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蛋白质组学代谢组学\allergy\"/>
    </mc:Choice>
  </mc:AlternateContent>
  <xr:revisionPtr revIDLastSave="0" documentId="13_ncr:1_{A4E2D6AB-B0A2-449D-A322-939E05C1045C}" xr6:coauthVersionLast="47" xr6:coauthVersionMax="47" xr10:uidLastSave="{00000000-0000-0000-0000-000000000000}"/>
  <bookViews>
    <workbookView xWindow="696" yWindow="0" windowWidth="17976" windowHeight="12240" firstSheet="1" activeTab="2" xr2:uid="{00000000-000D-0000-FFFF-FFFF00000000}"/>
  </bookViews>
  <sheets>
    <sheet name="raw data" sheetId="1" r:id="rId1"/>
    <sheet name="credible protein" sheetId="2" r:id="rId2"/>
    <sheet name="mature_pollen_immature_pollen" sheetId="3" r:id="rId3"/>
    <sheet name="ripe_catkins_Unripe_catkins" sheetId="4" r:id="rId4"/>
  </sheets>
  <calcPr calcId="191029"/>
</workbook>
</file>

<file path=xl/calcChain.xml><?xml version="1.0" encoding="utf-8"?>
<calcChain xmlns="http://schemas.openxmlformats.org/spreadsheetml/2006/main">
  <c r="U691" i="4" l="1"/>
  <c r="U479" i="4"/>
  <c r="U526" i="4"/>
  <c r="U603" i="4"/>
  <c r="U496" i="4"/>
  <c r="U722" i="4"/>
  <c r="U669" i="4"/>
  <c r="U678" i="4"/>
  <c r="U469" i="4"/>
  <c r="U498" i="4"/>
  <c r="U751" i="4"/>
  <c r="U581" i="4"/>
  <c r="U521" i="4"/>
  <c r="U407" i="4"/>
  <c r="U522" i="4"/>
  <c r="U559" i="4"/>
  <c r="U763" i="4"/>
  <c r="U548" i="4"/>
  <c r="U553" i="4"/>
  <c r="U468" i="4"/>
  <c r="U596" i="4"/>
  <c r="U574" i="4"/>
  <c r="U536" i="4"/>
  <c r="U427" i="4"/>
  <c r="U689" i="4"/>
  <c r="U681" i="4"/>
  <c r="U409" i="4"/>
  <c r="U589" i="4"/>
  <c r="U439" i="4"/>
  <c r="U533" i="4"/>
  <c r="U502" i="4"/>
  <c r="U420" i="4"/>
  <c r="U400" i="4"/>
  <c r="U540" i="4"/>
  <c r="U608" i="4"/>
  <c r="U610" i="4"/>
  <c r="U511" i="4"/>
  <c r="U516" i="4"/>
  <c r="U537" i="4"/>
  <c r="U702" i="4"/>
  <c r="U593" i="4"/>
  <c r="U402" i="4"/>
  <c r="U421" i="4"/>
  <c r="U586" i="4"/>
  <c r="U716" i="4"/>
  <c r="U646" i="4"/>
  <c r="U456" i="4"/>
  <c r="U532" i="4"/>
  <c r="U604" i="4"/>
  <c r="U519" i="4"/>
  <c r="U830" i="4"/>
  <c r="U816" i="4"/>
  <c r="U481" i="4"/>
  <c r="U545" i="4"/>
  <c r="U422" i="4"/>
  <c r="U452" i="4"/>
  <c r="U492" i="4"/>
  <c r="U635" i="4"/>
  <c r="U753" i="4"/>
  <c r="U455" i="4"/>
  <c r="U555" i="4"/>
  <c r="U523" i="4"/>
  <c r="U491" i="4"/>
  <c r="U642" i="4"/>
  <c r="U475" i="4"/>
  <c r="U625" i="4"/>
  <c r="U584" i="4"/>
  <c r="U602" i="4"/>
  <c r="U835" i="4"/>
  <c r="U705" i="4"/>
  <c r="U485" i="4"/>
  <c r="U464" i="4"/>
  <c r="U437" i="4"/>
  <c r="U401" i="4"/>
  <c r="U403" i="4"/>
  <c r="U433" i="4"/>
  <c r="U818" i="4"/>
  <c r="U708" i="4"/>
  <c r="U740" i="4"/>
  <c r="U827" i="4"/>
  <c r="U801" i="4"/>
  <c r="U585" i="4"/>
  <c r="U661" i="4"/>
  <c r="U673" i="4"/>
  <c r="U531" i="4"/>
  <c r="U599" i="4"/>
  <c r="U759" i="4"/>
  <c r="U804" i="4"/>
  <c r="U460" i="4"/>
  <c r="U710" i="4"/>
  <c r="U717" i="4"/>
  <c r="U436" i="4"/>
  <c r="U410" i="4"/>
  <c r="U426" i="4"/>
  <c r="U595" i="4"/>
  <c r="U784" i="4"/>
  <c r="U633" i="4"/>
  <c r="U659" i="4"/>
  <c r="U657" i="4"/>
  <c r="U457" i="4"/>
  <c r="U454" i="4"/>
  <c r="U473" i="4"/>
  <c r="U720" i="4"/>
  <c r="U488" i="4"/>
  <c r="U636" i="4"/>
  <c r="U676" i="4"/>
  <c r="U776" i="4"/>
  <c r="U517" i="4"/>
  <c r="U738" i="4"/>
  <c r="U628" i="4"/>
  <c r="U486" i="4"/>
  <c r="U534" i="4"/>
  <c r="U765" i="4"/>
  <c r="U467" i="4"/>
  <c r="U749" i="4"/>
  <c r="U639" i="4"/>
  <c r="U650" i="4"/>
  <c r="U794" i="4"/>
  <c r="U762" i="4"/>
  <c r="U418" i="4"/>
  <c r="U609" i="4"/>
  <c r="U514" i="4"/>
  <c r="U563" i="4"/>
  <c r="U700" i="4"/>
  <c r="U453" i="4"/>
  <c r="U570" i="4"/>
  <c r="U825" i="4"/>
  <c r="U518" i="4"/>
  <c r="U562" i="4"/>
  <c r="U644" i="4"/>
  <c r="U566" i="4"/>
  <c r="U462" i="4"/>
  <c r="U728" i="4"/>
  <c r="U679" i="4"/>
  <c r="U647" i="4"/>
  <c r="U441" i="4"/>
  <c r="U725" i="4"/>
  <c r="U580" i="4"/>
  <c r="U431" i="4"/>
  <c r="U535" i="4"/>
  <c r="U719" i="4"/>
  <c r="U503" i="4"/>
  <c r="U461" i="4"/>
  <c r="U805" i="4"/>
  <c r="U807" i="4"/>
  <c r="U448" i="4"/>
  <c r="U623" i="4"/>
  <c r="U624" i="4"/>
  <c r="U493" i="4"/>
  <c r="U810" i="4"/>
  <c r="U542" i="4"/>
  <c r="U591" i="4"/>
  <c r="U529" i="4"/>
  <c r="U672" i="4"/>
  <c r="U814" i="4"/>
  <c r="U701" i="4"/>
  <c r="U541" i="4"/>
  <c r="U735" i="4"/>
  <c r="U415" i="4"/>
  <c r="U704" i="4"/>
  <c r="U768" i="4"/>
  <c r="U577" i="4"/>
  <c r="U803" i="4"/>
  <c r="U547" i="4"/>
  <c r="U783" i="4"/>
  <c r="U682" i="4"/>
  <c r="U482" i="4"/>
  <c r="U404" i="4"/>
  <c r="U779" i="4"/>
  <c r="U539" i="4"/>
  <c r="U466" i="4"/>
  <c r="U445" i="4"/>
  <c r="U419" i="4"/>
  <c r="U698" i="4"/>
  <c r="U790" i="4"/>
  <c r="U715" i="4"/>
  <c r="U812" i="4"/>
  <c r="U696" i="4"/>
  <c r="U641" i="4"/>
  <c r="U823" i="4"/>
  <c r="U630" i="4"/>
  <c r="U520" i="4"/>
  <c r="U686" i="4"/>
  <c r="U660" i="4"/>
  <c r="U450" i="4"/>
  <c r="U687" i="4"/>
  <c r="U723" i="4"/>
  <c r="U724" i="4"/>
  <c r="U597" i="4"/>
  <c r="U500" i="4"/>
  <c r="U567" i="4"/>
  <c r="U770" i="4"/>
  <c r="U663" i="4"/>
  <c r="U606" i="4"/>
  <c r="U836" i="4"/>
  <c r="U576" i="4"/>
  <c r="U472" i="4"/>
  <c r="U799" i="4"/>
  <c r="U627" i="4"/>
  <c r="U417" i="4"/>
  <c r="U831" i="4"/>
  <c r="U497" i="4"/>
  <c r="U505" i="4"/>
  <c r="U677" i="4"/>
  <c r="U629" i="4"/>
  <c r="U645" i="4"/>
  <c r="U463" i="4"/>
  <c r="U446" i="4"/>
  <c r="U561" i="4"/>
  <c r="U425" i="4"/>
  <c r="U654" i="4"/>
  <c r="U734" i="4"/>
  <c r="U714" i="4"/>
  <c r="U611" i="4"/>
  <c r="U440" i="4"/>
  <c r="U773" i="4"/>
  <c r="U471" i="4"/>
  <c r="U579" i="4"/>
  <c r="U780" i="4"/>
  <c r="U651" i="4"/>
  <c r="U598" i="4"/>
  <c r="U449" i="4"/>
  <c r="U483" i="4"/>
  <c r="U507" i="4"/>
  <c r="U544" i="4"/>
  <c r="U551" i="4"/>
  <c r="U506" i="4"/>
  <c r="U480" i="4"/>
  <c r="U565" i="4"/>
  <c r="U447" i="4"/>
  <c r="U478" i="4"/>
  <c r="U667" i="4"/>
  <c r="U399" i="4"/>
  <c r="U406" i="4"/>
  <c r="U524" i="4"/>
  <c r="U557" i="4"/>
  <c r="U470" i="4"/>
  <c r="U412" i="4"/>
  <c r="U442" i="4"/>
  <c r="U638" i="4"/>
  <c r="U675" i="4"/>
  <c r="U569" i="4"/>
  <c r="U792" i="4"/>
  <c r="U564" i="4"/>
  <c r="U786" i="4"/>
  <c r="U530" i="4"/>
  <c r="U438" i="4"/>
  <c r="U612" i="4"/>
  <c r="U668" i="4"/>
  <c r="U499" i="4"/>
  <c r="U411" i="4"/>
  <c r="U662" i="4"/>
  <c r="U621" i="4"/>
  <c r="U697" i="4"/>
  <c r="U582" i="4"/>
  <c r="U772" i="4"/>
  <c r="U572" i="4"/>
  <c r="U756" i="4"/>
  <c r="U424" i="4"/>
  <c r="U550" i="4"/>
  <c r="U752" i="4"/>
  <c r="U546" i="4"/>
  <c r="U430" i="4"/>
  <c r="U626" i="4"/>
  <c r="U613" i="4"/>
  <c r="U616" i="4"/>
  <c r="U733" i="4"/>
  <c r="U785" i="4"/>
  <c r="U713" i="4"/>
  <c r="U490" i="4"/>
  <c r="U477" i="4"/>
  <c r="U726" i="4"/>
  <c r="U742" i="4"/>
  <c r="U703" i="4"/>
  <c r="U615" i="4"/>
  <c r="U746" i="4"/>
  <c r="U815" i="4"/>
  <c r="U592" i="4"/>
  <c r="U685" i="4"/>
  <c r="U465" i="4"/>
  <c r="U619" i="4"/>
  <c r="U665" i="4"/>
  <c r="U656" i="4"/>
  <c r="U774" i="4"/>
  <c r="U634" i="4"/>
  <c r="U824" i="4"/>
  <c r="U821" i="4"/>
  <c r="U727" i="4"/>
  <c r="U747" i="4"/>
  <c r="U432" i="4"/>
  <c r="U552" i="4"/>
  <c r="U494" i="4"/>
  <c r="U513" i="4"/>
  <c r="U688" i="4"/>
  <c r="U819" i="4"/>
  <c r="U711" i="4"/>
  <c r="U443" i="4"/>
  <c r="U834" i="4"/>
  <c r="U538" i="4"/>
  <c r="U743" i="4"/>
  <c r="U637" i="4"/>
  <c r="U451" i="4"/>
  <c r="U558" i="4"/>
  <c r="U789" i="4"/>
  <c r="U527" i="4"/>
  <c r="U664" i="4"/>
  <c r="U655" i="4"/>
  <c r="U504" i="4"/>
  <c r="U732" i="4"/>
  <c r="U829" i="4"/>
  <c r="U820" i="4"/>
  <c r="U458" i="4"/>
  <c r="U594" i="4"/>
  <c r="U692" i="4"/>
  <c r="U423" i="4"/>
  <c r="U640" i="4"/>
  <c r="U758" i="4"/>
  <c r="U791" i="4"/>
  <c r="U699" i="4"/>
  <c r="U652" i="4"/>
  <c r="U771" i="4"/>
  <c r="U781" i="4"/>
  <c r="U408" i="4"/>
  <c r="U802" i="4"/>
  <c r="U797" i="4"/>
  <c r="U826" i="4"/>
  <c r="U748" i="4"/>
  <c r="U601" i="4"/>
  <c r="U476" i="4"/>
  <c r="U680" i="4"/>
  <c r="U556" i="4"/>
  <c r="U777" i="4"/>
  <c r="U578" i="4"/>
  <c r="U618" i="4"/>
  <c r="U428" i="4"/>
  <c r="U528" i="4"/>
  <c r="U620" i="4"/>
  <c r="U832" i="4"/>
  <c r="U489" i="4"/>
  <c r="U707" i="4"/>
  <c r="U729" i="4"/>
  <c r="U671" i="4"/>
  <c r="U822" i="4"/>
  <c r="U605" i="4"/>
  <c r="U718" i="4"/>
  <c r="U459" i="4"/>
  <c r="U809" i="4"/>
  <c r="U712" i="4"/>
  <c r="U573" i="4"/>
  <c r="U622" i="4"/>
  <c r="U757" i="4"/>
  <c r="U501" i="4"/>
  <c r="U632" i="4"/>
  <c r="U764" i="4"/>
  <c r="U800" i="4"/>
  <c r="U434" i="4"/>
  <c r="U575" i="4"/>
  <c r="U837" i="4"/>
  <c r="U568" i="4"/>
  <c r="U590" i="4"/>
  <c r="U510" i="4"/>
  <c r="U554" i="4"/>
  <c r="U833" i="4"/>
  <c r="U614" i="4"/>
  <c r="U549" i="4"/>
  <c r="U543" i="4"/>
  <c r="U775" i="4"/>
  <c r="U695" i="4"/>
  <c r="U706" i="4"/>
  <c r="U670" i="4"/>
  <c r="U813" i="4"/>
  <c r="U693" i="4"/>
  <c r="U760" i="4"/>
  <c r="U731" i="4"/>
  <c r="U788" i="4"/>
  <c r="U793" i="4"/>
  <c r="U617" i="4"/>
  <c r="U767" i="4"/>
  <c r="U817" i="4"/>
  <c r="U587" i="4"/>
  <c r="U766" i="4"/>
  <c r="U769" i="4"/>
  <c r="U509" i="4"/>
  <c r="U474" i="4"/>
  <c r="U721" i="4"/>
  <c r="U583" i="4"/>
  <c r="U694" i="4"/>
  <c r="U709" i="4"/>
  <c r="U484" i="4"/>
  <c r="U761" i="4"/>
  <c r="U653" i="4"/>
  <c r="U674" i="4"/>
  <c r="U405" i="4"/>
  <c r="U414" i="4"/>
  <c r="U778" i="4"/>
  <c r="U683" i="4"/>
  <c r="U631" i="4"/>
  <c r="U782" i="4"/>
  <c r="U750" i="4"/>
  <c r="U795" i="4"/>
  <c r="U607" i="4"/>
  <c r="U741" i="4"/>
  <c r="U684" i="4"/>
  <c r="U560" i="4"/>
  <c r="U798" i="4"/>
  <c r="U739" i="4"/>
  <c r="U828" i="4"/>
  <c r="U690" i="4"/>
  <c r="U730" i="4"/>
  <c r="U416" i="4"/>
  <c r="U600" i="4"/>
  <c r="U495" i="4"/>
  <c r="U808" i="4"/>
  <c r="U755" i="4"/>
  <c r="U435" i="4"/>
  <c r="U571" i="4"/>
  <c r="U737" i="4"/>
  <c r="U643" i="4"/>
  <c r="U525" i="4"/>
  <c r="U744" i="4"/>
  <c r="U512" i="4"/>
  <c r="U429" i="4"/>
  <c r="U413" i="4"/>
  <c r="U754" i="4"/>
  <c r="U588" i="4"/>
  <c r="U806" i="4"/>
  <c r="U487" i="4"/>
  <c r="U658" i="4"/>
  <c r="U649" i="4"/>
  <c r="U745" i="4"/>
  <c r="U648" i="4"/>
  <c r="U515" i="4"/>
  <c r="U508" i="4"/>
  <c r="U796" i="4"/>
  <c r="U666" i="4"/>
  <c r="U787" i="4"/>
  <c r="U736" i="4"/>
  <c r="U811" i="4"/>
  <c r="U172" i="4"/>
  <c r="U345" i="4"/>
  <c r="U184" i="4"/>
  <c r="U124" i="4"/>
  <c r="U350" i="4"/>
  <c r="U169" i="4"/>
  <c r="U112" i="4"/>
  <c r="U54" i="4"/>
  <c r="U301" i="4"/>
  <c r="U30" i="4"/>
  <c r="U152" i="4"/>
  <c r="U226" i="4"/>
  <c r="U280" i="4"/>
  <c r="U388" i="4"/>
  <c r="U274" i="4"/>
  <c r="U394" i="4"/>
  <c r="U86" i="4"/>
  <c r="U35" i="4"/>
  <c r="U78" i="4"/>
  <c r="U289" i="4"/>
  <c r="U223" i="4"/>
  <c r="U197" i="4"/>
  <c r="U144" i="4"/>
  <c r="U89" i="4"/>
  <c r="U163" i="4"/>
  <c r="U81" i="4"/>
  <c r="U279" i="4"/>
  <c r="U75" i="4"/>
  <c r="U321" i="4"/>
  <c r="U352" i="4"/>
  <c r="U166" i="4"/>
  <c r="U383" i="4"/>
  <c r="U42" i="4"/>
  <c r="U398" i="4"/>
  <c r="U212" i="4"/>
  <c r="U80" i="4"/>
  <c r="U91" i="4"/>
  <c r="U108" i="4"/>
  <c r="U165" i="4"/>
  <c r="U241" i="4"/>
  <c r="U214" i="4"/>
  <c r="U195" i="4"/>
  <c r="U123" i="4"/>
  <c r="U182" i="4"/>
  <c r="U177" i="4"/>
  <c r="U355" i="4"/>
  <c r="U265" i="4"/>
  <c r="U204" i="4"/>
  <c r="U291" i="4"/>
  <c r="U28" i="4"/>
  <c r="U376" i="4"/>
  <c r="U103" i="4"/>
  <c r="U248" i="4"/>
  <c r="U354" i="4"/>
  <c r="U306" i="4"/>
  <c r="U183" i="4"/>
  <c r="U161" i="4"/>
  <c r="U339" i="4"/>
  <c r="U94" i="4"/>
  <c r="U155" i="4"/>
  <c r="U261" i="4"/>
  <c r="U65" i="4"/>
  <c r="U130" i="4"/>
  <c r="U23" i="4"/>
  <c r="U208" i="4"/>
  <c r="U138" i="4"/>
  <c r="U309" i="4"/>
  <c r="U96" i="4"/>
  <c r="U317" i="4"/>
  <c r="U145" i="4"/>
  <c r="U288" i="4"/>
  <c r="U90" i="4"/>
  <c r="U146" i="4"/>
  <c r="U348" i="4"/>
  <c r="U202" i="4"/>
  <c r="U71" i="4"/>
  <c r="U247" i="4"/>
  <c r="U140" i="4"/>
  <c r="U243" i="4"/>
  <c r="U147" i="4"/>
  <c r="U369" i="4"/>
  <c r="U178" i="4"/>
  <c r="U311" i="4"/>
  <c r="U84" i="4"/>
  <c r="U380" i="4"/>
  <c r="U277" i="4"/>
  <c r="U368" i="4"/>
  <c r="U160" i="4"/>
  <c r="U62" i="4"/>
  <c r="U318" i="4"/>
  <c r="U32" i="4"/>
  <c r="U347" i="4"/>
  <c r="U363" i="4"/>
  <c r="U21" i="4"/>
  <c r="U338" i="4"/>
  <c r="U142" i="4"/>
  <c r="U170" i="4"/>
  <c r="U211" i="4"/>
  <c r="U330" i="4"/>
  <c r="U396" i="4"/>
  <c r="U16" i="4"/>
  <c r="U326" i="4"/>
  <c r="U324" i="4"/>
  <c r="U298" i="4"/>
  <c r="U271" i="4"/>
  <c r="U246" i="4"/>
  <c r="U378" i="4"/>
  <c r="U305" i="4"/>
  <c r="U220" i="4"/>
  <c r="U63" i="4"/>
  <c r="U196" i="4"/>
  <c r="U201" i="4"/>
  <c r="U74" i="4"/>
  <c r="U20" i="4"/>
  <c r="U113" i="4"/>
  <c r="U281" i="4"/>
  <c r="U349" i="4"/>
  <c r="U24" i="4"/>
  <c r="U193" i="4"/>
  <c r="U48" i="4"/>
  <c r="U237" i="4"/>
  <c r="U106" i="4"/>
  <c r="U236" i="4"/>
  <c r="U40" i="4"/>
  <c r="U230" i="4"/>
  <c r="U273" i="4"/>
  <c r="U397" i="4"/>
  <c r="U14" i="4"/>
  <c r="U360" i="4"/>
  <c r="U217" i="4"/>
  <c r="U336" i="4"/>
  <c r="U190" i="4"/>
  <c r="U327" i="4"/>
  <c r="U259" i="4"/>
  <c r="U278" i="4"/>
  <c r="U133" i="4"/>
  <c r="U189" i="4"/>
  <c r="U171" i="4"/>
  <c r="U191" i="4"/>
  <c r="U25" i="4"/>
  <c r="U200" i="4"/>
  <c r="U87" i="4"/>
  <c r="U18" i="4"/>
  <c r="U373" i="4"/>
  <c r="U303" i="4"/>
  <c r="U39" i="4"/>
  <c r="U199" i="4"/>
  <c r="U316" i="4"/>
  <c r="U206" i="4"/>
  <c r="U97" i="4"/>
  <c r="U312" i="4"/>
  <c r="U56" i="4"/>
  <c r="U342" i="4"/>
  <c r="U362" i="4"/>
  <c r="U266" i="4"/>
  <c r="U69" i="4"/>
  <c r="U188" i="4"/>
  <c r="U222" i="4"/>
  <c r="U186" i="4"/>
  <c r="U377" i="4"/>
  <c r="U107" i="4"/>
  <c r="U371" i="4"/>
  <c r="U359" i="4"/>
  <c r="U304" i="4"/>
  <c r="U34" i="4"/>
  <c r="U64" i="4"/>
  <c r="U101" i="4"/>
  <c r="U286" i="4"/>
  <c r="U60" i="4"/>
  <c r="U361" i="4"/>
  <c r="U367" i="4"/>
  <c r="U242" i="4"/>
  <c r="U375" i="4"/>
  <c r="U299" i="4"/>
  <c r="U314" i="4"/>
  <c r="U194" i="4"/>
  <c r="U128" i="4"/>
  <c r="U285" i="4"/>
  <c r="U59" i="4"/>
  <c r="U168" i="4"/>
  <c r="U26" i="4"/>
  <c r="U344" i="4"/>
  <c r="U176" i="4"/>
  <c r="U151" i="4"/>
  <c r="U174" i="4"/>
  <c r="U263" i="4"/>
  <c r="U385" i="4"/>
  <c r="U245" i="4"/>
  <c r="U92" i="4"/>
  <c r="U12" i="4"/>
  <c r="U332" i="4"/>
  <c r="U387" i="4"/>
  <c r="U179" i="4"/>
  <c r="U116" i="4"/>
  <c r="U88" i="4"/>
  <c r="U262" i="4"/>
  <c r="U173" i="4"/>
  <c r="U185" i="4"/>
  <c r="U391" i="4"/>
  <c r="U61" i="4"/>
  <c r="U302" i="4"/>
  <c r="U357" i="4"/>
  <c r="U244" i="4"/>
  <c r="U37" i="4"/>
  <c r="U292" i="4"/>
  <c r="U36" i="4"/>
  <c r="U228" i="4"/>
  <c r="U100" i="4"/>
  <c r="U162" i="4"/>
  <c r="U31" i="4"/>
  <c r="U389" i="4"/>
  <c r="U82" i="4"/>
  <c r="U379" i="4"/>
  <c r="U393" i="4"/>
  <c r="U297" i="4"/>
  <c r="U192" i="4"/>
  <c r="U181" i="4"/>
  <c r="U119" i="4"/>
  <c r="U346" i="4"/>
  <c r="U198" i="4"/>
  <c r="U111" i="4"/>
  <c r="U334" i="4"/>
  <c r="U175" i="4"/>
  <c r="U76" i="4"/>
  <c r="U95" i="4"/>
  <c r="U157" i="4"/>
  <c r="U272" i="4"/>
  <c r="U386" i="4"/>
  <c r="U323" i="4"/>
  <c r="U9" i="4"/>
  <c r="U229" i="4"/>
  <c r="U10" i="4"/>
  <c r="U343" i="4"/>
  <c r="U313" i="4"/>
  <c r="U118" i="4"/>
  <c r="U300" i="4"/>
  <c r="U234" i="4"/>
  <c r="U258" i="4"/>
  <c r="U310" i="4"/>
  <c r="U2" i="4"/>
  <c r="U52" i="4"/>
  <c r="U290" i="4"/>
  <c r="U203" i="4"/>
  <c r="U41" i="4"/>
  <c r="U374" i="4"/>
  <c r="U270" i="4"/>
  <c r="U249" i="4"/>
  <c r="U255" i="4"/>
  <c r="U275" i="4"/>
  <c r="U233" i="4"/>
  <c r="U235" i="4"/>
  <c r="U136" i="4"/>
  <c r="U6" i="4"/>
  <c r="U134" i="4"/>
  <c r="U115" i="4"/>
  <c r="U72" i="4"/>
  <c r="U319" i="4"/>
  <c r="U232" i="4"/>
  <c r="U66" i="4"/>
  <c r="U99" i="4"/>
  <c r="U221" i="4"/>
  <c r="U293" i="4"/>
  <c r="U49" i="4"/>
  <c r="U257" i="4"/>
  <c r="U154" i="4"/>
  <c r="U315" i="4"/>
  <c r="U156" i="4"/>
  <c r="U224" i="4"/>
  <c r="U150" i="4"/>
  <c r="U365" i="4"/>
  <c r="U254" i="4"/>
  <c r="U227" i="4"/>
  <c r="U216" i="4"/>
  <c r="U283" i="4"/>
  <c r="U252" i="4"/>
  <c r="U392" i="4"/>
  <c r="U320" i="4"/>
  <c r="U231" i="4"/>
  <c r="U381" i="4"/>
  <c r="U372" i="4"/>
  <c r="U331" i="4"/>
  <c r="U251" i="4"/>
  <c r="U307" i="4"/>
  <c r="U153" i="4"/>
  <c r="U126" i="4"/>
  <c r="U284" i="4"/>
  <c r="U44" i="4"/>
  <c r="U364" i="4"/>
  <c r="U207" i="4"/>
  <c r="U55" i="4"/>
  <c r="U295" i="4"/>
  <c r="U93" i="4"/>
  <c r="U358" i="4"/>
  <c r="U125" i="4"/>
  <c r="U240" i="4"/>
  <c r="U143" i="4"/>
  <c r="U70" i="4"/>
  <c r="U287" i="4"/>
  <c r="U149" i="4"/>
  <c r="U159" i="4"/>
  <c r="U51" i="4"/>
  <c r="U335" i="4"/>
  <c r="U148" i="4"/>
  <c r="U250" i="4"/>
  <c r="U105" i="4"/>
  <c r="U322" i="4"/>
  <c r="U328" i="4"/>
  <c r="U158" i="4"/>
  <c r="U73" i="4"/>
  <c r="U47" i="4"/>
  <c r="U337" i="4"/>
  <c r="U209" i="4"/>
  <c r="U13" i="4"/>
  <c r="U340" i="4"/>
  <c r="U167" i="4"/>
  <c r="U390" i="4"/>
  <c r="U135" i="4"/>
  <c r="U137" i="4"/>
  <c r="U218" i="4"/>
  <c r="U164" i="4"/>
  <c r="U127" i="4"/>
  <c r="U308" i="4"/>
  <c r="U122" i="4"/>
  <c r="U382" i="4"/>
  <c r="U43" i="4"/>
  <c r="U215" i="4"/>
  <c r="U22" i="4"/>
  <c r="U45" i="4"/>
  <c r="U109" i="4"/>
  <c r="U129" i="4"/>
  <c r="U132" i="4"/>
  <c r="U260" i="4"/>
  <c r="U15" i="4"/>
  <c r="U29" i="4"/>
  <c r="U296" i="4"/>
  <c r="U104" i="4"/>
  <c r="U120" i="4"/>
  <c r="U219" i="4"/>
  <c r="U33" i="4"/>
  <c r="U85" i="4"/>
  <c r="U131" i="4"/>
  <c r="U98" i="4"/>
  <c r="U384" i="4"/>
  <c r="U333" i="4"/>
  <c r="U370" i="4"/>
  <c r="U58" i="4"/>
  <c r="U3" i="4"/>
  <c r="U269" i="4"/>
  <c r="U282" i="4"/>
  <c r="U4" i="4"/>
  <c r="U225" i="4"/>
  <c r="U267" i="4"/>
  <c r="U67" i="4"/>
  <c r="U294" i="4"/>
  <c r="U7" i="4"/>
  <c r="U353" i="4"/>
  <c r="U276" i="4"/>
  <c r="U57" i="4"/>
  <c r="U356" i="4"/>
  <c r="U5" i="4"/>
  <c r="U239" i="4"/>
  <c r="U205" i="4"/>
  <c r="U341" i="4"/>
  <c r="U114" i="4"/>
  <c r="U121" i="4"/>
  <c r="U141" i="4"/>
  <c r="U68" i="4"/>
  <c r="U366" i="4"/>
  <c r="U38" i="4"/>
  <c r="U83" i="4"/>
  <c r="U325" i="4"/>
  <c r="U264" i="4"/>
  <c r="U139" i="4"/>
  <c r="U11" i="4"/>
  <c r="U187" i="4"/>
  <c r="U77" i="4"/>
  <c r="U253" i="4"/>
  <c r="U110" i="4"/>
  <c r="U117" i="4"/>
  <c r="U102" i="4"/>
  <c r="U329" i="4"/>
  <c r="U50" i="4"/>
  <c r="U351" i="4"/>
  <c r="U256" i="4"/>
  <c r="U238" i="4"/>
  <c r="U268" i="4"/>
  <c r="U395" i="4"/>
  <c r="U8" i="4"/>
  <c r="U210" i="4"/>
  <c r="U46" i="4"/>
  <c r="U180" i="4"/>
  <c r="U79" i="4"/>
  <c r="U27" i="4"/>
  <c r="U53" i="4"/>
  <c r="U17" i="4"/>
  <c r="U213" i="4"/>
  <c r="U19" i="4"/>
  <c r="U444" i="4"/>
  <c r="U491" i="3"/>
  <c r="U522" i="3"/>
  <c r="U541" i="3"/>
  <c r="U486" i="3"/>
  <c r="U470" i="3"/>
  <c r="U452" i="3"/>
  <c r="U487" i="3"/>
  <c r="U503" i="3"/>
  <c r="U426" i="3"/>
  <c r="U435" i="3"/>
  <c r="U498" i="3"/>
  <c r="U479" i="3"/>
  <c r="U473" i="3"/>
  <c r="U434" i="3"/>
  <c r="U457" i="3"/>
  <c r="U489" i="3"/>
  <c r="U535" i="3"/>
  <c r="U513" i="3"/>
  <c r="U477" i="3"/>
  <c r="U493" i="3"/>
  <c r="U466" i="3"/>
  <c r="U456" i="3"/>
  <c r="U465" i="3"/>
  <c r="U490" i="3"/>
  <c r="U540" i="3"/>
  <c r="U552" i="3"/>
  <c r="U428" i="3"/>
  <c r="U499" i="3"/>
  <c r="U544" i="3"/>
  <c r="U443" i="3"/>
  <c r="U462" i="3"/>
  <c r="U468" i="3"/>
  <c r="U506" i="3"/>
  <c r="U472" i="3"/>
  <c r="U471" i="3"/>
  <c r="U504" i="3"/>
  <c r="U420" i="3"/>
  <c r="U447" i="3"/>
  <c r="U517" i="3"/>
  <c r="U482" i="3"/>
  <c r="U550" i="3"/>
  <c r="U433" i="3"/>
  <c r="U512" i="3"/>
  <c r="U515" i="3"/>
  <c r="U510" i="3"/>
  <c r="U476" i="3"/>
  <c r="U509" i="3"/>
  <c r="U516" i="3"/>
  <c r="U494" i="3"/>
  <c r="U427" i="3"/>
  <c r="U483" i="3"/>
  <c r="U474" i="3"/>
  <c r="U534" i="3"/>
  <c r="U523" i="3"/>
  <c r="U481" i="3"/>
  <c r="U449" i="3"/>
  <c r="U459" i="3"/>
  <c r="U519" i="3"/>
  <c r="U497" i="3"/>
  <c r="U423" i="3"/>
  <c r="U555" i="3"/>
  <c r="U461" i="3"/>
  <c r="U478" i="3"/>
  <c r="U444" i="3"/>
  <c r="U442" i="3"/>
  <c r="U458" i="3"/>
  <c r="U538" i="3"/>
  <c r="U430" i="3"/>
  <c r="U502" i="3"/>
  <c r="U543" i="3"/>
  <c r="U528" i="3"/>
  <c r="U526" i="3"/>
  <c r="U469" i="3"/>
  <c r="U446" i="3"/>
  <c r="U518" i="3"/>
  <c r="U561" i="3"/>
  <c r="U500" i="3"/>
  <c r="U563" i="3"/>
  <c r="U429" i="3"/>
  <c r="U437" i="3"/>
  <c r="U564" i="3"/>
  <c r="U529" i="3"/>
  <c r="U562" i="3"/>
  <c r="U558" i="3"/>
  <c r="U554" i="3"/>
  <c r="U425" i="3"/>
  <c r="U532" i="3"/>
  <c r="U565" i="3"/>
  <c r="U464" i="3"/>
  <c r="U455" i="3"/>
  <c r="U531" i="3"/>
  <c r="U440" i="3"/>
  <c r="U436" i="3"/>
  <c r="U546" i="3"/>
  <c r="U495" i="3"/>
  <c r="U525" i="3"/>
  <c r="U559" i="3"/>
  <c r="U557" i="3"/>
  <c r="U480" i="3"/>
  <c r="U445" i="3"/>
  <c r="U524" i="3"/>
  <c r="U527" i="3"/>
  <c r="U539" i="3"/>
  <c r="U484" i="3"/>
  <c r="U439" i="3"/>
  <c r="U521" i="3"/>
  <c r="U492" i="3"/>
  <c r="U424" i="3"/>
  <c r="U454" i="3"/>
  <c r="U548" i="3"/>
  <c r="U542" i="3"/>
  <c r="U501" i="3"/>
  <c r="U467" i="3"/>
  <c r="U508" i="3"/>
  <c r="U549" i="3"/>
  <c r="U511" i="3"/>
  <c r="U460" i="3"/>
  <c r="U463" i="3"/>
  <c r="U432" i="3"/>
  <c r="U560" i="3"/>
  <c r="U485" i="3"/>
  <c r="U496" i="3"/>
  <c r="U505" i="3"/>
  <c r="U547" i="3"/>
  <c r="U448" i="3"/>
  <c r="U551" i="3"/>
  <c r="U488" i="3"/>
  <c r="U520" i="3"/>
  <c r="U422" i="3"/>
  <c r="U421" i="3"/>
  <c r="U451" i="3"/>
  <c r="U450" i="3"/>
  <c r="U453" i="3"/>
  <c r="U514" i="3"/>
  <c r="U441" i="3"/>
  <c r="U553" i="3"/>
  <c r="U431" i="3"/>
  <c r="U533" i="3"/>
  <c r="U537" i="3"/>
  <c r="U438" i="3"/>
  <c r="U536" i="3"/>
  <c r="U556" i="3"/>
  <c r="U545" i="3"/>
  <c r="U530" i="3"/>
  <c r="U475" i="3"/>
  <c r="U272" i="3"/>
  <c r="U203" i="3"/>
  <c r="U384" i="3"/>
  <c r="U318" i="3"/>
  <c r="U140" i="3"/>
  <c r="U341" i="3"/>
  <c r="U238" i="3"/>
  <c r="U69" i="3"/>
  <c r="U405" i="3"/>
  <c r="U369" i="3"/>
  <c r="U181" i="3"/>
  <c r="U324" i="3"/>
  <c r="U247" i="3"/>
  <c r="U189" i="3"/>
  <c r="U250" i="3"/>
  <c r="U283" i="3"/>
  <c r="U326" i="3"/>
  <c r="U49" i="3"/>
  <c r="U135" i="3"/>
  <c r="U383" i="3"/>
  <c r="U418" i="3"/>
  <c r="U389" i="3"/>
  <c r="U73" i="3"/>
  <c r="U218" i="3"/>
  <c r="U37" i="3"/>
  <c r="U304" i="3"/>
  <c r="U76" i="3"/>
  <c r="U220" i="3"/>
  <c r="U92" i="3"/>
  <c r="U198" i="3"/>
  <c r="U370" i="3"/>
  <c r="U312" i="3"/>
  <c r="U285" i="3"/>
  <c r="U410" i="3"/>
  <c r="U195" i="3"/>
  <c r="U374" i="3"/>
  <c r="U337" i="3"/>
  <c r="U103" i="3"/>
  <c r="U391" i="3"/>
  <c r="U313" i="3"/>
  <c r="U407" i="3"/>
  <c r="U413" i="3"/>
  <c r="U143" i="3"/>
  <c r="U268" i="3"/>
  <c r="U74" i="3"/>
  <c r="U353" i="3"/>
  <c r="U270" i="3"/>
  <c r="U153" i="3"/>
  <c r="U112" i="3"/>
  <c r="U193" i="3"/>
  <c r="U38" i="3"/>
  <c r="U111" i="3"/>
  <c r="U194" i="3"/>
  <c r="U348" i="3"/>
  <c r="U284" i="3"/>
  <c r="U330" i="3"/>
  <c r="U88" i="3"/>
  <c r="U387" i="3"/>
  <c r="U298" i="3"/>
  <c r="U267" i="3"/>
  <c r="U162" i="3"/>
  <c r="U245" i="3"/>
  <c r="U190" i="3"/>
  <c r="U171" i="3"/>
  <c r="U172" i="3"/>
  <c r="U176" i="3"/>
  <c r="U227" i="3"/>
  <c r="U156" i="3"/>
  <c r="U39" i="3"/>
  <c r="U170" i="3"/>
  <c r="U17" i="3"/>
  <c r="U79" i="3"/>
  <c r="U345" i="3"/>
  <c r="U239" i="3"/>
  <c r="U146" i="3"/>
  <c r="U281" i="3"/>
  <c r="U360" i="3"/>
  <c r="U294" i="3"/>
  <c r="U214" i="3"/>
  <c r="U142" i="3"/>
  <c r="U355" i="3"/>
  <c r="U13" i="3"/>
  <c r="U354" i="3"/>
  <c r="U372" i="3"/>
  <c r="U406" i="3"/>
  <c r="U128" i="3"/>
  <c r="U174" i="3"/>
  <c r="U346" i="3"/>
  <c r="U154" i="3"/>
  <c r="U347" i="3"/>
  <c r="U35" i="3"/>
  <c r="U68" i="3"/>
  <c r="U264" i="3"/>
  <c r="U93" i="3"/>
  <c r="U132" i="3"/>
  <c r="U295" i="3"/>
  <c r="U160" i="3"/>
  <c r="U242" i="3"/>
  <c r="U361" i="3"/>
  <c r="U287" i="3"/>
  <c r="U139" i="3"/>
  <c r="U114" i="3"/>
  <c r="U319" i="3"/>
  <c r="U317" i="3"/>
  <c r="U351" i="3"/>
  <c r="U381" i="3"/>
  <c r="U325" i="3"/>
  <c r="U64" i="3"/>
  <c r="U321" i="3"/>
  <c r="U86" i="3"/>
  <c r="U152" i="3"/>
  <c r="U334" i="3"/>
  <c r="U81" i="3"/>
  <c r="U202" i="3"/>
  <c r="U226" i="3"/>
  <c r="U10" i="3"/>
  <c r="U117" i="3"/>
  <c r="U51" i="3"/>
  <c r="U109" i="3"/>
  <c r="U71" i="3"/>
  <c r="U300" i="3"/>
  <c r="U144" i="3"/>
  <c r="U18" i="3"/>
  <c r="U308" i="3"/>
  <c r="U57" i="3"/>
  <c r="U379" i="3"/>
  <c r="U102" i="3"/>
  <c r="U235" i="3"/>
  <c r="U378" i="3"/>
  <c r="U363" i="3"/>
  <c r="U6" i="3"/>
  <c r="U206" i="3"/>
  <c r="U36" i="3"/>
  <c r="U358" i="3"/>
  <c r="U207" i="3"/>
  <c r="U104" i="3"/>
  <c r="U78" i="3"/>
  <c r="U186" i="3"/>
  <c r="U244" i="3"/>
  <c r="U200" i="3"/>
  <c r="U388" i="3"/>
  <c r="U417" i="3"/>
  <c r="U329" i="3"/>
  <c r="U211" i="3"/>
  <c r="U118" i="3"/>
  <c r="U221" i="3"/>
  <c r="U368" i="3"/>
  <c r="U209" i="3"/>
  <c r="U188" i="3"/>
  <c r="U396" i="3"/>
  <c r="U129" i="3"/>
  <c r="U398" i="3"/>
  <c r="U339" i="3"/>
  <c r="U282" i="3"/>
  <c r="U22" i="3"/>
  <c r="U212" i="3"/>
  <c r="U277" i="3"/>
  <c r="U404" i="3"/>
  <c r="U261" i="3"/>
  <c r="U291" i="3"/>
  <c r="U217" i="3"/>
  <c r="U344" i="3"/>
  <c r="U251" i="3"/>
  <c r="U165" i="3"/>
  <c r="U234" i="3"/>
  <c r="U11" i="3"/>
  <c r="U273" i="3"/>
  <c r="U338" i="3"/>
  <c r="U3" i="3"/>
  <c r="U46" i="3"/>
  <c r="U228" i="3"/>
  <c r="U290" i="3"/>
  <c r="U335" i="3"/>
  <c r="U33" i="3"/>
  <c r="U2" i="3"/>
  <c r="U237" i="3"/>
  <c r="U266" i="3"/>
  <c r="U187" i="3"/>
  <c r="U230" i="3"/>
  <c r="U271" i="3"/>
  <c r="U390" i="3"/>
  <c r="U258" i="3"/>
  <c r="U42" i="3"/>
  <c r="U403" i="3"/>
  <c r="U123" i="3"/>
  <c r="U155" i="3"/>
  <c r="U99" i="3"/>
  <c r="U61" i="3"/>
  <c r="U197" i="3"/>
  <c r="U231" i="3"/>
  <c r="U106" i="3"/>
  <c r="U248" i="3"/>
  <c r="U401" i="3"/>
  <c r="U141" i="3"/>
  <c r="U340" i="3"/>
  <c r="U301" i="3"/>
  <c r="U201" i="3"/>
  <c r="U240" i="3"/>
  <c r="U414" i="3"/>
  <c r="U279" i="3"/>
  <c r="U53" i="3"/>
  <c r="U296" i="3"/>
  <c r="U386" i="3"/>
  <c r="U225" i="3"/>
  <c r="U60" i="3"/>
  <c r="U365" i="3"/>
  <c r="U333" i="3"/>
  <c r="U9" i="3"/>
  <c r="U138" i="3"/>
  <c r="U178" i="3"/>
  <c r="U116" i="3"/>
  <c r="U255" i="3"/>
  <c r="U136" i="3"/>
  <c r="U215" i="3"/>
  <c r="U72" i="3"/>
  <c r="U397" i="3"/>
  <c r="U306" i="3"/>
  <c r="U342" i="3"/>
  <c r="U352" i="3"/>
  <c r="U151" i="3"/>
  <c r="U292" i="3"/>
  <c r="U362" i="3"/>
  <c r="U182" i="3"/>
  <c r="U7" i="3"/>
  <c r="U126" i="3"/>
  <c r="U246" i="3"/>
  <c r="U243" i="3"/>
  <c r="U224" i="3"/>
  <c r="U4" i="3"/>
  <c r="U87" i="3"/>
  <c r="U107" i="3"/>
  <c r="U130" i="3"/>
  <c r="U125" i="3"/>
  <c r="U199" i="3"/>
  <c r="U395" i="3"/>
  <c r="U357" i="3"/>
  <c r="U180" i="3"/>
  <c r="U262" i="3"/>
  <c r="U150" i="3"/>
  <c r="U191" i="3"/>
  <c r="U20" i="3"/>
  <c r="U167" i="3"/>
  <c r="U415" i="3"/>
  <c r="U366" i="3"/>
  <c r="U409" i="3"/>
  <c r="U359" i="3"/>
  <c r="U263" i="3"/>
  <c r="U149" i="3"/>
  <c r="U343" i="3"/>
  <c r="U131" i="3"/>
  <c r="U27" i="3"/>
  <c r="U322" i="3"/>
  <c r="U80" i="3"/>
  <c r="U236" i="3"/>
  <c r="U289" i="3"/>
  <c r="U45" i="3"/>
  <c r="U223" i="3"/>
  <c r="U161" i="3"/>
  <c r="U120" i="3"/>
  <c r="U299" i="3"/>
  <c r="U310" i="3"/>
  <c r="U50" i="3"/>
  <c r="U297" i="3"/>
  <c r="U275" i="3"/>
  <c r="U293" i="3"/>
  <c r="U192" i="3"/>
  <c r="U219" i="3"/>
  <c r="U84" i="3"/>
  <c r="U316" i="3"/>
  <c r="U121" i="3"/>
  <c r="U367" i="3"/>
  <c r="U56" i="3"/>
  <c r="U95" i="3"/>
  <c r="U229" i="3"/>
  <c r="U67" i="3"/>
  <c r="U249" i="3"/>
  <c r="U23" i="3"/>
  <c r="U91" i="3"/>
  <c r="U94" i="3"/>
  <c r="U148" i="3"/>
  <c r="U119" i="3"/>
  <c r="U66" i="3"/>
  <c r="U303" i="3"/>
  <c r="U8" i="3"/>
  <c r="U376" i="3"/>
  <c r="U314" i="3"/>
  <c r="U320" i="3"/>
  <c r="U77" i="3"/>
  <c r="U274" i="3"/>
  <c r="U147" i="3"/>
  <c r="U168" i="3"/>
  <c r="U89" i="3"/>
  <c r="U286" i="3"/>
  <c r="U25" i="3"/>
  <c r="U327" i="3"/>
  <c r="U173" i="3"/>
  <c r="U399" i="3"/>
  <c r="U233" i="3"/>
  <c r="U375" i="3"/>
  <c r="U385" i="3"/>
  <c r="U31" i="3"/>
  <c r="U113" i="3"/>
  <c r="U5" i="3"/>
  <c r="U65" i="3"/>
  <c r="U169" i="3"/>
  <c r="U278" i="3"/>
  <c r="U332" i="3"/>
  <c r="U259" i="3"/>
  <c r="U257" i="3"/>
  <c r="U179" i="3"/>
  <c r="U157" i="3"/>
  <c r="U373" i="3"/>
  <c r="U254" i="3"/>
  <c r="U323" i="3"/>
  <c r="U216" i="3"/>
  <c r="U105" i="3"/>
  <c r="U90" i="3"/>
  <c r="U331" i="3"/>
  <c r="U400" i="3"/>
  <c r="U44" i="3"/>
  <c r="U12" i="3"/>
  <c r="U30" i="3"/>
  <c r="U177" i="3"/>
  <c r="U47" i="3"/>
  <c r="U380" i="3"/>
  <c r="U19" i="3"/>
  <c r="U416" i="3"/>
  <c r="U163" i="3"/>
  <c r="U311" i="3"/>
  <c r="U54" i="3"/>
  <c r="U75" i="3"/>
  <c r="U394" i="3"/>
  <c r="U115" i="3"/>
  <c r="U210" i="3"/>
  <c r="U382" i="3"/>
  <c r="U24" i="3"/>
  <c r="U59" i="3"/>
  <c r="U356" i="3"/>
  <c r="U55" i="3"/>
  <c r="U52" i="3"/>
  <c r="U392" i="3"/>
  <c r="U419" i="3"/>
  <c r="U204" i="3"/>
  <c r="U411" i="3"/>
  <c r="U205" i="3"/>
  <c r="U14" i="3"/>
  <c r="U98" i="3"/>
  <c r="U58" i="3"/>
  <c r="U97" i="3"/>
  <c r="U82" i="3"/>
  <c r="U196" i="3"/>
  <c r="U159" i="3"/>
  <c r="U350" i="3"/>
  <c r="U15" i="3"/>
  <c r="U371" i="3"/>
  <c r="U26" i="3"/>
  <c r="U393" i="3"/>
  <c r="U183" i="3"/>
  <c r="U184" i="3"/>
  <c r="U48" i="3"/>
  <c r="U164" i="3"/>
  <c r="U305" i="3"/>
  <c r="U70" i="3"/>
  <c r="U166" i="3"/>
  <c r="U349" i="3"/>
  <c r="U127" i="3"/>
  <c r="U34" i="3"/>
  <c r="U256" i="3"/>
  <c r="U62" i="3"/>
  <c r="U122" i="3"/>
  <c r="U402" i="3"/>
  <c r="U100" i="3"/>
  <c r="U276" i="3"/>
  <c r="U21" i="3"/>
  <c r="U134" i="3"/>
  <c r="U252" i="3"/>
  <c r="U253" i="3"/>
  <c r="U40" i="3"/>
  <c r="U175" i="3"/>
  <c r="U302" i="3"/>
  <c r="U43" i="3"/>
  <c r="U260" i="3"/>
  <c r="U137" i="3"/>
  <c r="U158" i="3"/>
  <c r="U110" i="3"/>
  <c r="U101" i="3"/>
  <c r="U288" i="3"/>
  <c r="U364" i="3"/>
  <c r="U232" i="3"/>
  <c r="U307" i="3"/>
  <c r="U96" i="3"/>
  <c r="U280" i="3"/>
  <c r="U377" i="3"/>
  <c r="U269" i="3"/>
  <c r="U124" i="3"/>
  <c r="U185" i="3"/>
  <c r="U63" i="3"/>
  <c r="U336" i="3"/>
  <c r="U108" i="3"/>
  <c r="U222" i="3"/>
  <c r="U133" i="3"/>
  <c r="U28" i="3"/>
  <c r="U408" i="3"/>
  <c r="U412" i="3"/>
  <c r="U213" i="3"/>
  <c r="U265" i="3"/>
  <c r="U41" i="3"/>
  <c r="U16" i="3"/>
  <c r="U85" i="3"/>
  <c r="U145" i="3"/>
  <c r="U328" i="3"/>
  <c r="U29" i="3"/>
  <c r="U208" i="3"/>
  <c r="U315" i="3"/>
  <c r="U241" i="3"/>
  <c r="U83" i="3"/>
  <c r="U32" i="3"/>
  <c r="U309" i="3"/>
  <c r="U507" i="3"/>
</calcChain>
</file>

<file path=xl/sharedStrings.xml><?xml version="1.0" encoding="utf-8"?>
<sst xmlns="http://schemas.openxmlformats.org/spreadsheetml/2006/main" count="24323" uniqueCount="12245">
  <si>
    <t>Accession</t>
  </si>
  <si>
    <t>Description</t>
  </si>
  <si>
    <t>Coverage [%]</t>
  </si>
  <si>
    <t># Peptides</t>
  </si>
  <si>
    <t># PSMs</t>
  </si>
  <si>
    <t># Unique Peptides</t>
  </si>
  <si>
    <t># AAs</t>
  </si>
  <si>
    <t>MW [kDa]</t>
  </si>
  <si>
    <t>calc. pI</t>
  </si>
  <si>
    <t>Score Sequest HT: Sequest HT</t>
  </si>
  <si>
    <t>Abundances (Grouped): F1, 126</t>
  </si>
  <si>
    <t>Abundances (Grouped): F1, 127N</t>
  </si>
  <si>
    <t>Abundances (Grouped): F1, 127C</t>
  </si>
  <si>
    <t>Abundances (Grouped): F1, 128N</t>
  </si>
  <si>
    <t>Abundances (Grouped): F1, 128C</t>
  </si>
  <si>
    <t>Abundances (Grouped): F1, 129N</t>
  </si>
  <si>
    <t>Abundances (Grouped): F1, 129C</t>
  </si>
  <si>
    <t>Abundances (Grouped): F1, 130N</t>
  </si>
  <si>
    <t>Abundances (Grouped): F1, 130C</t>
  </si>
  <si>
    <t>Abundances (Grouped): F1, 131N</t>
  </si>
  <si>
    <t>Abundances (Grouped): F1, 131C</t>
  </si>
  <si>
    <t>Abundances (Grouped): F1, 132N</t>
  </si>
  <si>
    <t>A0A2I4GCT0</t>
  </si>
  <si>
    <t>heat shock cognate 70 kDa protein 2 OS=Juglans regia OX=51240 GN=LOC109006783 PE=3 SV=1</t>
  </si>
  <si>
    <t>A0A2I4F270</t>
  </si>
  <si>
    <t>heat shock cognate protein 80-like OS=Juglans regia OX=51240 GN=LOC108994817 PE=3 SV=1</t>
  </si>
  <si>
    <t>A0A2I4FVE3</t>
  </si>
  <si>
    <t>Clathrin heavy chain OS=Juglans regia OX=51240 GN=LOC109002362 PE=3 SV=1</t>
  </si>
  <si>
    <t>A0A6P9EU88</t>
  </si>
  <si>
    <t>Phosphopyruvate hydratase OS=Juglans regia OX=51240 GN=LOC108979161 PE=3 SV=1</t>
  </si>
  <si>
    <t>A0A2I4E2C3</t>
  </si>
  <si>
    <t>heat shock cognate protein 80 OS=Juglans regia OX=51240 GN=LOC108985631 PE=3 SV=1</t>
  </si>
  <si>
    <t>A0A2I4EMF1</t>
  </si>
  <si>
    <t>cell division cycle protein 48 homolog OS=Juglans regia OX=51240 GN=LOC108990908 PE=4 SV=1</t>
  </si>
  <si>
    <t>A0A2I4E502</t>
  </si>
  <si>
    <t>heat shock cognate 70 kDa protein 2-like OS=Juglans regia OX=51240 GN=LOC108986352 PE=3 SV=1</t>
  </si>
  <si>
    <t>A0A2I4FI60</t>
  </si>
  <si>
    <t>heat shock cognate 70 kDa protein 2-like OS=Juglans regia OX=51240 GN=LOC108999011 PE=3 SV=1</t>
  </si>
  <si>
    <t>A0A6P9DUA2</t>
  </si>
  <si>
    <t>Clathrin heavy chain OS=Juglans regia OX=51240 GN=LOC108981330 PE=3 SV=1</t>
  </si>
  <si>
    <t>A0A2I4DSU6</t>
  </si>
  <si>
    <t>Tubulin alpha chain OS=Juglans regia OX=51240 GN=LOC108983125 PE=3 SV=1</t>
  </si>
  <si>
    <t>A0A2I4E863</t>
  </si>
  <si>
    <t>elongation factor 2-like isoform X1 OS=Juglans regia OX=51240 GN=LOC108987170 PE=3 SV=1</t>
  </si>
  <si>
    <t>A0A2I4E858</t>
  </si>
  <si>
    <t>elongation factor 2 OS=Juglans regia OX=51240 GN=LOC108987171 PE=3 SV=1</t>
  </si>
  <si>
    <t>A0A6P9ET71</t>
  </si>
  <si>
    <t>actin-1 OS=Juglans regia OX=51240 GN=LOC109015564 PE=3 SV=1</t>
  </si>
  <si>
    <t>A0A2I4GLH4</t>
  </si>
  <si>
    <t>actin-7 OS=Juglans regia OX=51240 GN=LOC109008915 PE=3 SV=1</t>
  </si>
  <si>
    <t>A0A2I4EV32</t>
  </si>
  <si>
    <t>heat shock 70 kDa protein 4-like OS=Juglans regia OX=51240 GN=LOC108992981 PE=3 SV=1</t>
  </si>
  <si>
    <t>A0A2I4G301</t>
  </si>
  <si>
    <t>V-type proton ATPase catalytic subunit A OS=Juglans regia OX=51240 GN=LOC109004247 PE=3 SV=1</t>
  </si>
  <si>
    <t>A0A2I4E507</t>
  </si>
  <si>
    <t>actin-97 OS=Juglans regia OX=51240 GN=LOC108986355 PE=3 SV=1</t>
  </si>
  <si>
    <t>A0A2I4H0S0</t>
  </si>
  <si>
    <t>ATP synthase subunit beta OS=Juglans regia OX=51240 GN=LOC109012510 PE=3 SV=2</t>
  </si>
  <si>
    <t>A0A2I4E334</t>
  </si>
  <si>
    <t>Tubulin alpha chain OS=Juglans regia OX=51240 GN=LOC108985820 PE=3 SV=1</t>
  </si>
  <si>
    <t>A0A2I4FU77</t>
  </si>
  <si>
    <t>endoplasmic reticulum chaperone BiP OS=Juglans regia OX=51240 GN=LOC109002071 PE=3 SV=1</t>
  </si>
  <si>
    <t>A0A6P9EE16</t>
  </si>
  <si>
    <t>cell division cycle protein 48 homolog OS=Juglans regia OX=51240 GN=LOC118344489 PE=4 SV=1</t>
  </si>
  <si>
    <t>A0A6P9E986</t>
  </si>
  <si>
    <t>Elongation factor 1-alpha OS=Juglans regia OX=51240 GN=LOC108989630 PE=3 SV=1</t>
  </si>
  <si>
    <t>A0A2I4H6T0</t>
  </si>
  <si>
    <t>5-methyltetrahydropteroyltriglutamate--homocysteine S-methyltransferase OS=Juglans regia OX=51240 GN=LOC109014008 PE=3 SV=1</t>
  </si>
  <si>
    <t>A0A2I4DU74</t>
  </si>
  <si>
    <t>UDP-glucuronate decarboxylase OS=Juglans regia OX=51240 GN=LOC108983505 PE=3 SV=1</t>
  </si>
  <si>
    <t>A0A2I4GJI5</t>
  </si>
  <si>
    <t>Adenosylhomocysteinase OS=Juglans regia OX=51240 GN=LOC109008436 PE=3 SV=1</t>
  </si>
  <si>
    <t>A0A2I4GZN8</t>
  </si>
  <si>
    <t>Phosphoenolpyruvate carboxylase OS=Juglans regia OX=51240 GN=LOC109012286 PE=3 SV=1</t>
  </si>
  <si>
    <t>A0A2I4FGF9</t>
  </si>
  <si>
    <t>Tubulin beta chain OS=Juglans regia OX=51240 GN=LOC108998602 PE=3 SV=2</t>
  </si>
  <si>
    <t>A0A2I4G6H5</t>
  </si>
  <si>
    <t>Phosphopyruvate hydratase OS=Juglans regia OX=51240 GN=LOC109005160 PE=3 SV=1</t>
  </si>
  <si>
    <t>A0A6P9EPU5</t>
  </si>
  <si>
    <t>Plasma membrane ATPase OS=Juglans regia OX=51240 GN=LOC108990175 PE=3 SV=1</t>
  </si>
  <si>
    <t>A0A2I4GE07</t>
  </si>
  <si>
    <t>actin-7-like OS=Juglans regia OX=51240 GN=LOC109007071 PE=3 SV=1</t>
  </si>
  <si>
    <t>A0A833XZK6</t>
  </si>
  <si>
    <t>Tubulin beta chain (Fragment) OS=Juglans regia OX=51240 GN=F2P56_006199 PE=3 SV=1</t>
  </si>
  <si>
    <t>A0A2I4H8J6</t>
  </si>
  <si>
    <t>Tubulin beta chain OS=Juglans regia OX=51240 GN=LOC109014450 PE=3 SV=1</t>
  </si>
  <si>
    <t>A0A2I4FQF7</t>
  </si>
  <si>
    <t>S-adenosylmethionine synthase OS=Juglans regia OX=51240 GN=LOC109001162 PE=3 SV=1</t>
  </si>
  <si>
    <t>A0A2I4FIY0</t>
  </si>
  <si>
    <t>Plasma membrane ATPase OS=Juglans regia OX=51240 GN=LOC108999219 PE=3 SV=1</t>
  </si>
  <si>
    <t>A0A2I4FXS2</t>
  </si>
  <si>
    <t>Tubulin beta chain OS=Juglans regia OX=51240 GN=LOC109002963 PE=3 SV=1</t>
  </si>
  <si>
    <t>A0A2I4HMQ2</t>
  </si>
  <si>
    <t>Tubulin beta chain OS=Juglans regia OX=51240 GN=LOC109019574 PE=3 SV=1</t>
  </si>
  <si>
    <t>A0A6P9E812</t>
  </si>
  <si>
    <t>Coatomer subunit alpha OS=Juglans regia OX=51240 GN=LOC108986960 PE=4 SV=1</t>
  </si>
  <si>
    <t>A0A833X597</t>
  </si>
  <si>
    <t>Tubulin beta chain (Fragment) OS=Juglans regia OX=51240 GN=F2P56_020539 PE=3 SV=1</t>
  </si>
  <si>
    <t>A0A2I4HDZ0</t>
  </si>
  <si>
    <t>Plasma membrane ATPase OS=Juglans regia OX=51240 GN=LOC109016418 PE=3 SV=1</t>
  </si>
  <si>
    <t>A0A6P9ESY1</t>
  </si>
  <si>
    <t>eukaryotic initiation factor 4A-15-like OS=Juglans regia OX=51240 GN=LOC109009115 PE=4 SV=1</t>
  </si>
  <si>
    <t>A0A2I4G145</t>
  </si>
  <si>
    <t>5-methyltetrahydropteroyltriglutamate--homocysteine S-methyltransferase OS=Juglans regia OX=51240 GN=LOC109003782 PE=3 SV=1</t>
  </si>
  <si>
    <t>A0A2I4ET10</t>
  </si>
  <si>
    <t>Phosphoenolpyruvate carboxylase OS=Juglans regia OX=51240 GN=LOC108992417 PE=3 SV=1</t>
  </si>
  <si>
    <t>A0A2I4E4Z9</t>
  </si>
  <si>
    <t>UDP-glucuronate decarboxylase OS=Juglans regia OX=51240 GN=LOC108986350 PE=3 SV=1</t>
  </si>
  <si>
    <t>A0A2I4GLC6</t>
  </si>
  <si>
    <t>eukaryotic initiation factor 4A-2 OS=Juglans regia OX=51240 GN=LOC109008881 PE=3 SV=1</t>
  </si>
  <si>
    <t>A0A2I4FL34</t>
  </si>
  <si>
    <t>S-adenosylmethionine synthase OS=Juglans regia OX=51240 GN=LOC108999916 PE=3 SV=1</t>
  </si>
  <si>
    <t>A0A2I4DF35</t>
  </si>
  <si>
    <t>Elongation factor 1-alpha OS=Juglans regia OX=51240 GN=LOC109018672 PE=3 SV=1</t>
  </si>
  <si>
    <t>A0A2I4GD24</t>
  </si>
  <si>
    <t>26S proteasome regulatory subunit 6A homolog OS=Juglans regia OX=51240 GN=LOC109006847 PE=3 SV=1</t>
  </si>
  <si>
    <t>A0A2I4GC63</t>
  </si>
  <si>
    <t>Vacuolar proton pump subunit B OS=Juglans regia OX=51240 GN=LOC109006618 PE=3 SV=1</t>
  </si>
  <si>
    <t>A0A2I4FSB7</t>
  </si>
  <si>
    <t>Tubulin alpha chain OS=Juglans regia OX=51240 GN=LOC109001644 PE=3 SV=1</t>
  </si>
  <si>
    <t>A0A2I4G8U2</t>
  </si>
  <si>
    <t>Coatomer subunit alpha OS=Juglans regia OX=51240 GN=LOC109005730 PE=4 SV=1</t>
  </si>
  <si>
    <t>A0A2I4FTZ0</t>
  </si>
  <si>
    <t>eukaryotic initiation factor 4A-15 OS=Juglans regia OX=51240 GN=LOC109002014 PE=3 SV=1</t>
  </si>
  <si>
    <t>A0A2I4EL14</t>
  </si>
  <si>
    <t>Tubulin alpha chain OS=Juglans regia OX=51240 GN=LOC108990543 PE=3 SV=1</t>
  </si>
  <si>
    <t>A0A833XHN0</t>
  </si>
  <si>
    <t>Coatomer subunit beta' OS=Juglans regia OX=51240 GN=F2P56_016564 PE=3 SV=1</t>
  </si>
  <si>
    <t>A0A2I4FBX7</t>
  </si>
  <si>
    <t>Beta-adaptin-like protein OS=Juglans regia OX=51240 GN=LOC108997380 PE=3 SV=1</t>
  </si>
  <si>
    <t>A0A2I4GY66</t>
  </si>
  <si>
    <t>trifunctional UDP-glucose 4,6-dehydratase/UDP-4-keto-6-deoxy-D-glucose 3,5-epimerase/UDP-4-keto-L-rhamnose-reductase RHM1 OS=Juglans regia OX=51240 GN=LOC109011912 PE=4 SV=1</t>
  </si>
  <si>
    <t>A0A2I4FP75</t>
  </si>
  <si>
    <t>Tubulin beta chain OS=Juglans regia OX=51240 GN=LOC109000886 PE=3 SV=1</t>
  </si>
  <si>
    <t>A0A2I4GR69</t>
  </si>
  <si>
    <t>Glyceraldehyde-3-phosphate dehydrogenase OS=Juglans regia OX=51240 GN=LOC109010118 PE=3 SV=2</t>
  </si>
  <si>
    <t>A0A2I4HTW7</t>
  </si>
  <si>
    <t>26S proteasome regulatory subunit 7A OS=Juglans regia OX=51240 GN=LOC109021415 PE=3 SV=1</t>
  </si>
  <si>
    <t>A0A6P9EIL2</t>
  </si>
  <si>
    <t>Plasma membrane ATPase OS=Juglans regia OX=51240 GN=LOC109019497 PE=3 SV=1</t>
  </si>
  <si>
    <t>A0A2I4GA16</t>
  </si>
  <si>
    <t>26S proteasome regulatory subunit 4 homolog B-like OS=Juglans regia OX=51240 GN=LOC109006061 PE=3 SV=1</t>
  </si>
  <si>
    <t>A0A2I4FMM5</t>
  </si>
  <si>
    <t>S-adenosylmethionine synthase OS=Juglans regia OX=51240 GN=LOC109000474 PE=3 SV=1</t>
  </si>
  <si>
    <t>A0A2I4G0I3</t>
  </si>
  <si>
    <t>ruBisCO large subunit-binding protein subunit beta, chloroplastic OS=Juglans regia OX=51240 GN=LOC109003624 PE=3 SV=1</t>
  </si>
  <si>
    <t>A0A6P9E2B8</t>
  </si>
  <si>
    <t>UDP-glucuronate decarboxylase OS=Juglans regia OX=51240 GN=LOC109008364 PE=3 SV=1</t>
  </si>
  <si>
    <t>A0A2I4HPL3</t>
  </si>
  <si>
    <t>ATP citrate synthase OS=Juglans regia OX=51240 GN=LOC109020139 PE=4 SV=1</t>
  </si>
  <si>
    <t>A0A2I4FY71</t>
  </si>
  <si>
    <t>chaperone protein ClpC, chloroplastic OS=Juglans regia OX=51240 GN=LOC109003075 PE=3 SV=1</t>
  </si>
  <si>
    <t>A0A6P9EKB8</t>
  </si>
  <si>
    <t>26S proteasome regulatory subunit S10B homolog B OS=Juglans regia OX=51240 GN=LOC109008270 PE=3 SV=1</t>
  </si>
  <si>
    <t>A0A2I4F994</t>
  </si>
  <si>
    <t>Coatomer subunit beta OS=Juglans regia OX=51240 GN=LOC108996664 PE=4 SV=1</t>
  </si>
  <si>
    <t>A0A2I4FDZ0</t>
  </si>
  <si>
    <t>5-methyltetrahydropteroyltriglutamate--homocysteine S-methyltransferase OS=Juglans regia OX=51240 GN=LOC108997930 PE=3 SV=1</t>
  </si>
  <si>
    <t>A0A6P9ENZ0</t>
  </si>
  <si>
    <t>6-phosphogluconate dehydrogenase, decarboxylating OS=Juglans regia OX=51240 GN=LOC108988183 PE=3 SV=1</t>
  </si>
  <si>
    <t>A0A2I4EEK7</t>
  </si>
  <si>
    <t>stromal 70 kDa heat shock-related protein, chloroplastic-like OS=Juglans regia OX=51240 GN=LOC108988901 PE=3 SV=1</t>
  </si>
  <si>
    <t>A0A2I4EGL9</t>
  </si>
  <si>
    <t>6-phosphogluconate dehydrogenase, decarboxylating OS=Juglans regia OX=51240 GN=LOC108989414 PE=3 SV=1</t>
  </si>
  <si>
    <t>A0A6P9EC57</t>
  </si>
  <si>
    <t>UDP-glucose 6-dehydrogenase OS=Juglans regia OX=51240 GN=LOC108999461 PE=3 SV=1</t>
  </si>
  <si>
    <t>A0A2I4H3R0</t>
  </si>
  <si>
    <t>Glutamate synthase (NADH) OS=Juglans regia OX=51240 GN=LOC109013214 PE=3 SV=1</t>
  </si>
  <si>
    <t>A0A2I4GXB8</t>
  </si>
  <si>
    <t>Adenosylhomocysteinase OS=Juglans regia OX=51240 GN=LOC109011698 PE=3 SV=1</t>
  </si>
  <si>
    <t>A0A833T5F8</t>
  </si>
  <si>
    <t>Coatomer subunit beta' OS=Juglans regia OX=51240 GN=F2P56_028091 PE=3 SV=1</t>
  </si>
  <si>
    <t>A0A2I4DN90</t>
  </si>
  <si>
    <t>Phosphoenolpyruvate carboxylase OS=Juglans regia OX=51240 GN=LOC108981819 PE=3 SV=1</t>
  </si>
  <si>
    <t>A0A2I4H1K8</t>
  </si>
  <si>
    <t>26S proteasome regulatory subunit 6A homolog OS=Juglans regia OX=51240 GN=LOC109012707 PE=3 SV=1</t>
  </si>
  <si>
    <t>A0A2I4DLR7</t>
  </si>
  <si>
    <t>heat shock 70 kDa protein OS=Juglans regia OX=51240 GN=LOC108981403 PE=3 SV=1</t>
  </si>
  <si>
    <t>A0A2I4ES79</t>
  </si>
  <si>
    <t>Aspartate aminotransferase OS=Juglans regia OX=51240 GN=LOC108992218 PE=3 SV=1</t>
  </si>
  <si>
    <t>A0A2I4HPV3</t>
  </si>
  <si>
    <t>Pyruvate kinase OS=Juglans regia OX=51240 GN=LOC109020107 PE=3 SV=1</t>
  </si>
  <si>
    <t>A0A2I4EA93</t>
  </si>
  <si>
    <t>Plasma membrane ATPase OS=Juglans regia OX=51240 GN=LOC108987764 PE=3 SV=2</t>
  </si>
  <si>
    <t>A0A2I4EBN8</t>
  </si>
  <si>
    <t>Isocitrate dehydrogenase [NADP] OS=Juglans regia OX=51240 GN=LOC108988131 PE=3 SV=1</t>
  </si>
  <si>
    <t>A0A6P9EES9</t>
  </si>
  <si>
    <t>Glutamate synthase (NADH) OS=Juglans regia OX=51240 GN=LOC109004582 PE=3 SV=1</t>
  </si>
  <si>
    <t>A0A2I4DSA3</t>
  </si>
  <si>
    <t>Oxoglutarate dehydrogenase (succinyl-transferring) OS=Juglans regia OX=51240 GN=LOC108982983 PE=3 SV=1</t>
  </si>
  <si>
    <t>A0A2I4GEC5</t>
  </si>
  <si>
    <t>Biotin carboxylase OS=Juglans regia OX=51240 GN=LOC109007141 PE=4 SV=1</t>
  </si>
  <si>
    <t>A0A2I4H5F8</t>
  </si>
  <si>
    <t>ADP-ribosylation factor OS=Juglans regia OX=51240 GN=LOC109013677 PE=3 SV=1</t>
  </si>
  <si>
    <t>A0A2I4DIC6</t>
  </si>
  <si>
    <t>Plasma membrane ATPase OS=Juglans regia OX=51240 GN=LOC108980431 PE=3 SV=1</t>
  </si>
  <si>
    <t>A0A2I4FPU9</t>
  </si>
  <si>
    <t>Plasma membrane ATPase OS=Juglans regia OX=51240 GN=LOC109001016 PE=3 SV=1</t>
  </si>
  <si>
    <t>A0A2I4E7E6</t>
  </si>
  <si>
    <t>26S proteasome regulatory subunit S10B homolog B-like OS=Juglans regia OX=51240 GN=LOC108986965 PE=3 SV=1</t>
  </si>
  <si>
    <t>A0A2I4GMF6</t>
  </si>
  <si>
    <t>Guanosine nucleotide diphosphate dissociation inhibitor OS=Juglans regia OX=51240 GN=LOC109009133 PE=3 SV=1</t>
  </si>
  <si>
    <t>A0A2I4GGP4</t>
  </si>
  <si>
    <t>Pyrophosphate--fructose 6-phosphate 1-phosphotransferase subunit alpha OS=Juglans regia OX=51240 GN=LOC109007722 PE=3 SV=1</t>
  </si>
  <si>
    <t>A0A2I4DY26</t>
  </si>
  <si>
    <t>CCT-beta OS=Juglans regia OX=51240 GN=LOC108984519 PE=3 SV=1</t>
  </si>
  <si>
    <t>A0A2I4GJJ1</t>
  </si>
  <si>
    <t>Serine hydroxymethyltransferase OS=Juglans regia OX=51240 GN=LOC109008438 PE=3 SV=1</t>
  </si>
  <si>
    <t>A0A2I4DSK6</t>
  </si>
  <si>
    <t>Plasma membrane ATPase OS=Juglans regia OX=51240 GN=LOC108983058 PE=3 SV=1</t>
  </si>
  <si>
    <t>A0A2I4DFK2</t>
  </si>
  <si>
    <t>Pyruvate kinase OS=Juglans regia OX=51240 GN=LOC108979677 PE=3 SV=1</t>
  </si>
  <si>
    <t>A0A2I4HV21</t>
  </si>
  <si>
    <t>Glyceraldehyde-3-phosphate dehydrogenase OS=Juglans regia OX=51240 GN=LOC109021727 PE=3 SV=1</t>
  </si>
  <si>
    <t>A0A2I4DN63</t>
  </si>
  <si>
    <t>14-3-3-like protein OS=Juglans regia OX=51240 GN=LOC108981796 PE=3 SV=1</t>
  </si>
  <si>
    <t>A0A2I4F537</t>
  </si>
  <si>
    <t>H(+)-exporting diphosphatase OS=Juglans regia OX=51240 GN=LOC108995630 PE=3 SV=1</t>
  </si>
  <si>
    <t>A0A2I4GVC4</t>
  </si>
  <si>
    <t>Coatomer subunit gamma OS=Juglans regia OX=51240 GN=LOC109011194 PE=3 SV=2</t>
  </si>
  <si>
    <t>A0A6P9E2K8</t>
  </si>
  <si>
    <t>serine/threonine-protein phosphatase 2A 65 kDa regulatory subunit A beta isoform OS=Juglans regia OX=51240 GN=LOC109013629 PE=4 SV=1</t>
  </si>
  <si>
    <t>A0A2I4FZ04</t>
  </si>
  <si>
    <t>trifunctional UDP-glucose 4,6-dehydratase/UDP-4-keto-6-deoxy-D-glucose 3,5-epimerase/UDP-4-keto-L-rhamnose-reductase RHM1-like OS=Juglans regia OX=51240 GN=LOC109003254 PE=4 SV=1</t>
  </si>
  <si>
    <t>A0A2I4EGG7</t>
  </si>
  <si>
    <t>UDP-glucose 6-dehydrogenase OS=Juglans regia OX=51240 GN=LOC108989380 PE=3 SV=2</t>
  </si>
  <si>
    <t>A0A833XJA7</t>
  </si>
  <si>
    <t>Plasma membrane ATPase OS=Juglans regia OX=51240 GN=F2P56_016721 PE=3 SV=1</t>
  </si>
  <si>
    <t>A0A2I4E030</t>
  </si>
  <si>
    <t>Glucose-6-phosphate isomerase OS=Juglans regia OX=51240 GN=LOC108985058 PE=3 SV=1</t>
  </si>
  <si>
    <t>A0A6P9DXF3</t>
  </si>
  <si>
    <t>Glutamine synthetase OS=Juglans regia OX=51240 GN=LOC108988513 PE=3 SV=1</t>
  </si>
  <si>
    <t>A0A2I4EB69</t>
  </si>
  <si>
    <t>NADH dehydrogenase [ubiquinone] iron-sulfur protein 1, mitochondrial OS=Juglans regia OX=51240 GN=LOC108988010 PE=3 SV=1</t>
  </si>
  <si>
    <t>A0A2I4E7Q2</t>
  </si>
  <si>
    <t>ruBisCO large subunit-binding protein subunit alpha OS=Juglans regia OX=51240 GN=LOC108987030 PE=3 SV=1</t>
  </si>
  <si>
    <t>A0A2I4GVF1</t>
  </si>
  <si>
    <t>26S proteasome regulatory subunit 8 homolog A-like OS=Juglans regia OX=51240 GN=LOC109011222 PE=3 SV=1</t>
  </si>
  <si>
    <t>A0A2I4HD87</t>
  </si>
  <si>
    <t>T-complex protein 1 subunit alpha OS=Juglans regia OX=51240 GN=LOC109016030 PE=3 SV=1</t>
  </si>
  <si>
    <t>A0A2I4G0P9</t>
  </si>
  <si>
    <t>CCT-eta OS=Juglans regia OX=51240 GN=LOC109003684 PE=3 SV=1</t>
  </si>
  <si>
    <t>A0A834D9W6</t>
  </si>
  <si>
    <t>Uncharacterized protein (Fragment) OS=Juglans regia OX=51240 GN=F2P56_000669 PE=3 SV=1</t>
  </si>
  <si>
    <t>A0A2I4GQV9</t>
  </si>
  <si>
    <t>heat shock 70 kDa protein, mitochondrial-like OS=Juglans regia OX=51240 GN=LOC109010035 PE=3 SV=1</t>
  </si>
  <si>
    <t>A0A834CPD5</t>
  </si>
  <si>
    <t>Uncharacterized protein (Fragment) OS=Juglans regia OX=51240 GN=F2P56_016796 PE=4 SV=1</t>
  </si>
  <si>
    <t>A0A2I4DQV3</t>
  </si>
  <si>
    <t>Phosphoenolpyruvate carboxylase OS=Juglans regia OX=51240 GN=LOC108982573 PE=3 SV=1</t>
  </si>
  <si>
    <t>A0A833WU69</t>
  </si>
  <si>
    <t>CYTOSOL_AP domain-containing protein (Fragment) OS=Juglans regia OX=51240 GN=F2P56_034735 PE=3 SV=1</t>
  </si>
  <si>
    <t>A0A2I4DWA3</t>
  </si>
  <si>
    <t>cytochrome c1-2, heme protein, mitochondrial OS=Juglans regia OX=51240 GN=LOC108984043 PE=4 SV=1</t>
  </si>
  <si>
    <t>A0A2I4DJJ5</t>
  </si>
  <si>
    <t>Aconitate hydratase OS=Juglans regia OX=51240 GN=LOC108980770 PE=3 SV=1</t>
  </si>
  <si>
    <t>A0A2I4DWC2</t>
  </si>
  <si>
    <t>Isocitrate dehydrogenase [NADP] OS=Juglans regia OX=51240 GN=LOC108984074 PE=3 SV=1</t>
  </si>
  <si>
    <t>A0A2I4HLD1</t>
  </si>
  <si>
    <t>S-adenosylmethionine synthase OS=Juglans regia OX=51240 GN=LOC109019125 PE=3 SV=1</t>
  </si>
  <si>
    <t>A0A833WSS4</t>
  </si>
  <si>
    <t>NADH dehydrogenase [ubiquinone] flavoprotein 1, mitochondrial OS=Juglans regia OX=51240 GN=F2P56_036076 PE=3 SV=1</t>
  </si>
  <si>
    <t>A0A2I4DQB2</t>
  </si>
  <si>
    <t>serine/threonine-protein phosphatase 2A 65 kDa regulatory subunit A beta isoform-like OS=Juglans regia OX=51240 GN=LOC108982416 PE=4 SV=1</t>
  </si>
  <si>
    <t>A0A2I4G611</t>
  </si>
  <si>
    <t>Guanosine nucleotide diphosphate dissociation inhibitor OS=Juglans regia OX=51240 GN=LOC109005027 PE=3 SV=1</t>
  </si>
  <si>
    <t>A0A2I4FCH9</t>
  </si>
  <si>
    <t>Tubulin beta chain OS=Juglans regia OX=51240 GN=LOC108997485 PE=3 SV=1</t>
  </si>
  <si>
    <t>A0A2I4EGY4</t>
  </si>
  <si>
    <t>UDP-arabinopyranose mutase OS=Juglans regia OX=51240 GN=LOC108989488 PE=3 SV=1</t>
  </si>
  <si>
    <t>A0A833TAG3</t>
  </si>
  <si>
    <t>Methyltransferase (Fragment) OS=Juglans regia OX=51240 GN=F2P56_035879 PE=3 SV=1</t>
  </si>
  <si>
    <t>A0A2I4G7Q9</t>
  </si>
  <si>
    <t>H(+)-exporting diphosphatase OS=Juglans regia OX=51240 GN=LOC109005438 PE=3 SV=1</t>
  </si>
  <si>
    <t>A0A2I4FZ49</t>
  </si>
  <si>
    <t>Coatomer subunit gamma OS=Juglans regia OX=51240 GN=LOC109003294 PE=3 SV=1</t>
  </si>
  <si>
    <t>A0A2I4DL36</t>
  </si>
  <si>
    <t>60S ribosomal protein L23 OS=Juglans regia OX=51240 GN=LOC108981199 PE=3 SV=1</t>
  </si>
  <si>
    <t>A0A2I4FX27</t>
  </si>
  <si>
    <t>Pyruvate kinase OS=Juglans regia OX=51240 GN=LOC109002762 PE=3 SV=1</t>
  </si>
  <si>
    <t>A0A6P9ENN3</t>
  </si>
  <si>
    <t>ras-related protein RABB1c OS=Juglans regia OX=51240 GN=LOC108996519 PE=4 SV=1</t>
  </si>
  <si>
    <t>A0A2I4G1S7</t>
  </si>
  <si>
    <t>Phosphoglucomutase (alpha-D-glucose-1,6-bisphosphate-dependent) OS=Juglans regia OX=51240 GN=LOC109003961 PE=3 SV=1</t>
  </si>
  <si>
    <t>A0A6P9E3H4</t>
  </si>
  <si>
    <t>Phosphoglucomutase (alpha-D-glucose-1,6-bisphosphate-dependent) OS=Juglans regia OX=51240 GN=LOC108995508 PE=3 SV=1</t>
  </si>
  <si>
    <t>A0A3G1VTD0</t>
  </si>
  <si>
    <t>Phenylalanine ammonia-lyase OS=Juglans sigillata OX=224355 GN=PAL PE=2 SV=1</t>
  </si>
  <si>
    <t>A0A2I4GD34</t>
  </si>
  <si>
    <t>aconitate hydratase, cytoplasmic OS=Juglans regia OX=51240 GN=LOC109006857 PE=3 SV=2</t>
  </si>
  <si>
    <t>A0A2I4F5E4</t>
  </si>
  <si>
    <t>heat shock 70 kDa protein, mitochondrial OS=Juglans regia OX=51240 GN=LOC108995713 PE=3 SV=1</t>
  </si>
  <si>
    <t>A0A833WEJ2</t>
  </si>
  <si>
    <t>Plasma membrane ATPase OS=Juglans regia OX=51240 GN=F2P56_031790 PE=3 SV=1</t>
  </si>
  <si>
    <t>A0A2I4H6F2</t>
  </si>
  <si>
    <t>pre-mRNA-processing-splicing factor 8A-like OS=Juglans regia OX=51240 GN=LOC109013919 PE=4 SV=1</t>
  </si>
  <si>
    <t>A0A2I4HL04</t>
  </si>
  <si>
    <t>Calreticulin OS=Juglans regia OX=51240 GN=LOC109019075 PE=3 SV=2</t>
  </si>
  <si>
    <t>A0A833TV66</t>
  </si>
  <si>
    <t>Phosphoenolpyruvate carboxylase OS=Juglans regia OX=51240 GN=F2P56_036058 PE=3 SV=1</t>
  </si>
  <si>
    <t>A0A2I4H0K7</t>
  </si>
  <si>
    <t>protein EXPORTIN 1A isoform X1 OS=Juglans regia OX=51240 GN=LOC109012479 PE=3 SV=2</t>
  </si>
  <si>
    <t>A0A2I4H6F3</t>
  </si>
  <si>
    <t>pre-mRNA-processing-splicing factor 8A OS=Juglans regia OX=51240 GN=LOC109013915 PE=4 SV=1</t>
  </si>
  <si>
    <t>A0A6P9EG02</t>
  </si>
  <si>
    <t>E1 ubiquitin-activating enzyme OS=Juglans regia OX=51240 GN=LOC108989877 PE=3 SV=1</t>
  </si>
  <si>
    <t>A0A6G6C055</t>
  </si>
  <si>
    <t>Ribulose bisphosphate carboxylase large chain OS=Carya cathayensis OX=139927 GN=rbcL PE=3 SV=1</t>
  </si>
  <si>
    <t>A0A2I4GPH6</t>
  </si>
  <si>
    <t>Glycine cleavage system P protein OS=Juglans regia OX=51240 GN=LOC109009676 PE=3 SV=1</t>
  </si>
  <si>
    <t>A0A2I4HV50</t>
  </si>
  <si>
    <t>Vesicle-fusing ATPase OS=Juglans regia OX=51240 GN=LOC109021786 PE=3 SV=1</t>
  </si>
  <si>
    <t>A0A2I4EZQ7</t>
  </si>
  <si>
    <t>UDP-arabinopyranose mutase OS=Juglans regia OX=51240 GN=LOC108994209 PE=3 SV=1</t>
  </si>
  <si>
    <t>A0A2I4EBW0</t>
  </si>
  <si>
    <t>UTP--glucose-1-phosphate uridylyltransferase OS=Juglans regia OX=51240 GN=LOC108988189 PE=3 SV=1</t>
  </si>
  <si>
    <t>A0A833Y2U9</t>
  </si>
  <si>
    <t>Phosphoglycerate kinase (Fragment) OS=Juglans regia OX=51240 GN=F2P56_003958 PE=3 SV=1</t>
  </si>
  <si>
    <t>A0A6P9E1D8</t>
  </si>
  <si>
    <t>Ubiquitinyl hydrolase 1 OS=Juglans regia OX=51240 GN=LOC109014163 PE=3 SV=1</t>
  </si>
  <si>
    <t>A0A2I4FT30</t>
  </si>
  <si>
    <t>GTP-binding nuclear protein OS=Juglans regia OX=51240 GN=LOC109001813 PE=3 SV=1</t>
  </si>
  <si>
    <t>A0A2I4FH22</t>
  </si>
  <si>
    <t>ADP/ATP translocase OS=Juglans regia OX=51240 GN=LOC108998717 PE=3 SV=1</t>
  </si>
  <si>
    <t>A0A2I4FFN2</t>
  </si>
  <si>
    <t>Isocitrate dehydrogenase [NADP] OS=Juglans regia OX=51240 GN=LOC108998362 PE=3 SV=1</t>
  </si>
  <si>
    <t>A0A2I4EHG8</t>
  </si>
  <si>
    <t>Malic enzyme OS=Juglans regia OX=51240 GN=LOC108989611 PE=3 SV=1</t>
  </si>
  <si>
    <t>A0A6P9F134</t>
  </si>
  <si>
    <t>Ribonuclease OS=Juglans regia OX=51240 GN=LOC109009719 PE=4 SV=1</t>
  </si>
  <si>
    <t>A0A2I4GA29</t>
  </si>
  <si>
    <t>chaperonin CPN60-2, mitochondrial-like OS=Juglans regia OX=51240 GN=LOC109006063 PE=3 SV=1</t>
  </si>
  <si>
    <t>A0A2I4H8N7</t>
  </si>
  <si>
    <t>puromycin-sensitive aminopeptidase isoform X2 OS=Juglans regia OX=51240 GN=LOC109014484 PE=3 SV=1</t>
  </si>
  <si>
    <t>A0A2I4DNF0</t>
  </si>
  <si>
    <t>protein argonaute 1-like OS=Juglans regia OX=51240 GN=LOC108981885 PE=3 SV=1</t>
  </si>
  <si>
    <t>A0A2I4HKV1</t>
  </si>
  <si>
    <t>Transketolase OS=Juglans regia OX=51240 GN=LOC109019027 PE=3 SV=1</t>
  </si>
  <si>
    <t>A0A2I4GVR7</t>
  </si>
  <si>
    <t>Importin subunit alpha OS=Juglans regia OX=51240 GN=LOC109011307 PE=3 SV=1</t>
  </si>
  <si>
    <t>A0A833YD89</t>
  </si>
  <si>
    <t>C2 domain-containing protein OS=Juglans regia OX=51240 GN=F2P56_001515 PE=4 SV=1</t>
  </si>
  <si>
    <t>A0A2I4E5I4</t>
  </si>
  <si>
    <t>40S ribosomal protein S14-3-like OS=Juglans regia OX=51240 GN=LOC108986487 PE=3 SV=1</t>
  </si>
  <si>
    <t>A0A2I4EG02</t>
  </si>
  <si>
    <t>Guanosine nucleotide diphosphate dissociation inhibitor OS=Juglans regia OX=51240 GN=LOC108989238 PE=3 SV=1</t>
  </si>
  <si>
    <t>A0A2I4GJ77</t>
  </si>
  <si>
    <t>Pyruvate dehydrogenase E1 component subunit beta OS=Juglans regia OX=51240 GN=LOC109008338 PE=4 SV=1</t>
  </si>
  <si>
    <t>A0A833WUA3</t>
  </si>
  <si>
    <t>ADP/ATP translocase (Fragment) OS=Juglans regia OX=51240 GN=F2P56_031545 PE=3 SV=1</t>
  </si>
  <si>
    <t>A0A2I4EB92</t>
  </si>
  <si>
    <t>14-3-3-like protein A OS=Juglans regia OX=51240 GN=LOC108988028 PE=3 SV=1</t>
  </si>
  <si>
    <t>A0A2I4DSK4</t>
  </si>
  <si>
    <t>D-3-phosphoglycerate dehydrogenase OS=Juglans regia OX=51240 GN=LOC108983060 PE=3 SV=1</t>
  </si>
  <si>
    <t>A0A2I4HPW3</t>
  </si>
  <si>
    <t>Citrate synthase OS=Juglans regia OX=51240 GN=LOC109020222 PE=3 SV=1</t>
  </si>
  <si>
    <t>A0A6P9ERB8</t>
  </si>
  <si>
    <t>1,3-beta-glucan synthase OS=Juglans regia OX=51240 GN=LOC108996360 PE=3 SV=1</t>
  </si>
  <si>
    <t>A0A2I4DWC6</t>
  </si>
  <si>
    <t>UTP--glucose-1-phosphate uridylyltransferase OS=Juglans regia OX=51240 GN=LOC108984075 PE=3 SV=1</t>
  </si>
  <si>
    <t>A0A6P9FAE1</t>
  </si>
  <si>
    <t>Phospho-2-dehydro-3-deoxyheptonate aldolase OS=Juglans regia OX=51240 GN=LOC109020584 PE=3 SV=1</t>
  </si>
  <si>
    <t>A0A2I4E588</t>
  </si>
  <si>
    <t>Inorganic diphosphatase OS=Juglans regia OX=51240 GN=LOC108986404 PE=3 SV=1</t>
  </si>
  <si>
    <t>A0A833WNN7</t>
  </si>
  <si>
    <t>Aconitate hydratase OS=Juglans regia OX=51240 GN=F2P56_022380 PE=3 SV=1</t>
  </si>
  <si>
    <t>A0A833UHT4</t>
  </si>
  <si>
    <t>C2 domain-containing protein OS=Juglans regia OX=51240 GN=F2P56_022163 PE=4 SV=1</t>
  </si>
  <si>
    <t>A0A2I4G5X7</t>
  </si>
  <si>
    <t>chaperonin CPN60-2, mitochondrial OS=Juglans regia OX=51240 GN=LOC109005012 PE=3 SV=1</t>
  </si>
  <si>
    <t>A0A2I4EC90</t>
  </si>
  <si>
    <t>UDP-arabinopyranose mutase OS=Juglans regia OX=51240 GN=LOC108988255 PE=3 SV=1</t>
  </si>
  <si>
    <t>A0A2I4FAV2</t>
  </si>
  <si>
    <t>Phenylalanine ammonia-lyase OS=Juglans regia OX=51240 GN=LOC108997102 PE=3 SV=1</t>
  </si>
  <si>
    <t>A0A2I4EVT5</t>
  </si>
  <si>
    <t>leucine aminopeptidase 1-like OS=Juglans regia OX=51240 GN=LOC108993170 PE=3 SV=1</t>
  </si>
  <si>
    <t>A0A2I4EEI7</t>
  </si>
  <si>
    <t>cullin-associated NEDD8-dissociated protein 1 OS=Juglans regia OX=51240 GN=LOC108988886 PE=3 SV=1</t>
  </si>
  <si>
    <t>A0A2I4GZK2</t>
  </si>
  <si>
    <t>ras-related protein Rab7 OS=Juglans regia OX=51240 GN=LOC109012251 PE=4 SV=1</t>
  </si>
  <si>
    <t>A0A2I4E8K7</t>
  </si>
  <si>
    <t>glyoxysomal fatty acid beta-oxidation multifunctional protein MFP-a-like OS=Juglans regia OX=51240 GN=LOC108987298 PE=3 SV=1</t>
  </si>
  <si>
    <t>A0A2I4FMJ8</t>
  </si>
  <si>
    <t>Ribonuclease OS=Juglans regia OX=51240 GN=LOC109000464 PE=4 SV=1</t>
  </si>
  <si>
    <t>A0A2I4GN92</t>
  </si>
  <si>
    <t>Pyruvate kinase OS=Juglans regia OX=51240 GN=LOC109009364 PE=3 SV=1</t>
  </si>
  <si>
    <t>A0A833Y5A9</t>
  </si>
  <si>
    <t>Tubulin_C domain-containing protein OS=Juglans regia OX=51240 GN=F2P56_007929 PE=3 SV=1</t>
  </si>
  <si>
    <t>A0A2I4ENX9</t>
  </si>
  <si>
    <t>Phosphoenolpyruvate carboxykinase (ATP) OS=Juglans regia OX=51240 GN=LOC108991349 PE=3 SV=1</t>
  </si>
  <si>
    <t>A0A2I4G5R8</t>
  </si>
  <si>
    <t>40S ribosomal protein SA OS=Juglans regia OX=51240 GN=LOC109004976 PE=3 SV=1</t>
  </si>
  <si>
    <t>A0A2I4G9T5</t>
  </si>
  <si>
    <t>6-phosphogluconate dehydrogenase, decarboxylating OS=Juglans regia OX=51240 GN=LOC109005994 PE=3 SV=2</t>
  </si>
  <si>
    <t>A0A2I4E2Z2</t>
  </si>
  <si>
    <t>Phosphoenolpyruvate carboxykinase (ATP) OS=Juglans regia OX=51240 GN=LOC108985800 PE=3 SV=1</t>
  </si>
  <si>
    <t>A0A2I4F485</t>
  </si>
  <si>
    <t>Succinate dehydrogenase [ubiquinone] flavoprotein subunit, mitochondrial OS=Juglans regia OX=51240 GN=LOC108995347 PE=3 SV=1</t>
  </si>
  <si>
    <t>A0A2I4EVM0</t>
  </si>
  <si>
    <t>protein argonaute 1-like OS=Juglans regia OX=51240 GN=LOC108993129 PE=3 SV=1</t>
  </si>
  <si>
    <t>A0A833Y7E0</t>
  </si>
  <si>
    <t>Glutamine synthetase OS=Juglans regia OX=51240 GN=F2P56_000804 PE=3 SV=1</t>
  </si>
  <si>
    <t>A0A2I4GTR6</t>
  </si>
  <si>
    <t>heat shock protein 83 OS=Juglans regia OX=51240 GN=LOC109010830 PE=3 SV=1</t>
  </si>
  <si>
    <t>A0A2I4H6D4</t>
  </si>
  <si>
    <t>Phospholipase D OS=Juglans regia OX=51240 GN=LOC109013902 PE=3 SV=1</t>
  </si>
  <si>
    <t>A0A2I4HEW0</t>
  </si>
  <si>
    <t>T-complex protein 1 subunit delta OS=Juglans regia OX=51240 GN=LOC109016773 PE=3 SV=1</t>
  </si>
  <si>
    <t>A0A833XHQ4</t>
  </si>
  <si>
    <t>Uncharacterized protein (Fragment) OS=Juglans regia OX=51240 GN=F2P56_016150 PE=3 SV=1</t>
  </si>
  <si>
    <t>A0A2I4GBP1</t>
  </si>
  <si>
    <t>Proteasome subunit alpha type OS=Juglans regia OX=51240 GN=LOC109020971 PE=3 SV=1</t>
  </si>
  <si>
    <t>A0A2I4FY55</t>
  </si>
  <si>
    <t>Aminopeptidase OS=Juglans regia OX=51240 GN=LOC109003066 PE=3 SV=1</t>
  </si>
  <si>
    <t>A0A2I4FN27</t>
  </si>
  <si>
    <t>ADP/ATP translocase OS=Juglans regia OX=51240 GN=LOC109000576 PE=3 SV=1</t>
  </si>
  <si>
    <t>A0A2I4FC83</t>
  </si>
  <si>
    <t>6-phosphogluconate dehydrogenase, decarboxylating OS=Juglans regia OX=51240 GN=LOC108997435 PE=3 SV=1</t>
  </si>
  <si>
    <t>A0A2I4HTB4</t>
  </si>
  <si>
    <t>Phenylalanine ammonia-lyase OS=Juglans regia OX=51240 GN=LOC109021248 PE=3 SV=1</t>
  </si>
  <si>
    <t>A0A834CQN7</t>
  </si>
  <si>
    <t>Uncharacterized protein (Fragment) OS=Juglans regia OX=51240 GN=F2P56_016254 PE=3 SV=1</t>
  </si>
  <si>
    <t>A0A2I4GTW9</t>
  </si>
  <si>
    <t>Pyruvate kinase OS=Juglans regia OX=51240 GN=LOC109010859 PE=3 SV=2</t>
  </si>
  <si>
    <t>A0A2I4ELS4</t>
  </si>
  <si>
    <t>myosin-11 OS=Juglans regia OX=51240 GN=LOC108990737 PE=3 SV=1</t>
  </si>
  <si>
    <t>A0A6P9EVF6</t>
  </si>
  <si>
    <t>H(+)-exporting diphosphatase OS=Juglans regia OX=51240 GN=LOC109019074 PE=3 SV=1</t>
  </si>
  <si>
    <t>A0A2I4GPY2</t>
  </si>
  <si>
    <t>Elongation factor Tu OS=Juglans regia OX=51240 GN=LOC109010931 PE=3 SV=1</t>
  </si>
  <si>
    <t>A0A2I4F2F7</t>
  </si>
  <si>
    <t>E1 ubiquitin-activating enzyme OS=Juglans regia OX=51240 GN=LOC108994888 PE=3 SV=2</t>
  </si>
  <si>
    <t>A0A2I4EY41</t>
  </si>
  <si>
    <t>importin subunit beta-1-like OS=Juglans regia OX=51240 GN=LOC108993755 PE=4 SV=1</t>
  </si>
  <si>
    <t>A0A2I4F0I3</t>
  </si>
  <si>
    <t>GTP-binding protein YPTM2 OS=Juglans regia OX=51240 GN=LOC108994408 PE=4 SV=1</t>
  </si>
  <si>
    <t>A0A2I4EB93</t>
  </si>
  <si>
    <t>ADP/ATP translocase OS=Juglans regia OX=51240 GN=LOC108988027 PE=3 SV=1</t>
  </si>
  <si>
    <t>A0A2I4DSC4</t>
  </si>
  <si>
    <t>probable pyridoxal 5'-phosphate synthase subunit PDX1 OS=Juglans regia OX=51240 GN=LOC108982999 PE=3 SV=1</t>
  </si>
  <si>
    <t>A0A2I4DLF7</t>
  </si>
  <si>
    <t>Serine/threonine-protein phosphatase OS=Juglans regia OX=51240 GN=LOC108981323 PE=3 SV=1</t>
  </si>
  <si>
    <t>A0A2I4FXM2</t>
  </si>
  <si>
    <t>Serine/threonine-protein phosphatase OS=Juglans regia OX=51240 GN=LOC109002920 PE=3 SV=1</t>
  </si>
  <si>
    <t>A0A2I4G1V0</t>
  </si>
  <si>
    <t>dynamin-related protein 1C OS=Juglans regia OX=51240 GN=LOC109003988 PE=3 SV=1</t>
  </si>
  <si>
    <t>A0A2I4EXU6</t>
  </si>
  <si>
    <t>Proteasome subunit alpha type OS=Juglans regia OX=51240 GN=LOC108993688 PE=3 SV=1</t>
  </si>
  <si>
    <t>A0A2I4FU79</t>
  </si>
  <si>
    <t>importin subunit beta-1-like OS=Juglans regia OX=51240 GN=LOC109002072 PE=4 SV=1</t>
  </si>
  <si>
    <t>A0A2I4EBN5</t>
  </si>
  <si>
    <t>Glutamate decarboxylase OS=Juglans regia OX=51240 GN=LOC108988130 PE=3 SV=1</t>
  </si>
  <si>
    <t>A0A2I4G6G4</t>
  </si>
  <si>
    <t>Fructose-bisphosphate aldolase OS=Juglans regia OX=51240 GN=LOC109005150 PE=3 SV=1</t>
  </si>
  <si>
    <t>A0A2I4GIC3</t>
  </si>
  <si>
    <t>cytochrome P450 98A2 OS=Juglans regia OX=51240 GN=LOC109008126 PE=3 SV=1</t>
  </si>
  <si>
    <t>A0A6P9EQF8</t>
  </si>
  <si>
    <t>Ubiquitinyl hydrolase 1 OS=Juglans regia OX=51240 GN=LOC109019926 PE=3 SV=1</t>
  </si>
  <si>
    <t>E5DKC0</t>
  </si>
  <si>
    <t>ATP synthase subunit alpha (Fragment) OS=Juglans cinerea OX=91214 GN=atp1 PE=3 SV=1</t>
  </si>
  <si>
    <t>A0A2I4DXX6</t>
  </si>
  <si>
    <t>heat shock 70 kDa protein 15-like OS=Juglans regia OX=51240 GN=LOC108984482 PE=4 SV=1</t>
  </si>
  <si>
    <t>A0A2I4FJD1</t>
  </si>
  <si>
    <t>60S ribosomal protein L4-like OS=Juglans regia OX=51240 GN=LOC108999330 PE=3 SV=1</t>
  </si>
  <si>
    <t>A0A2I4H4Q0</t>
  </si>
  <si>
    <t>Ubiquitinyl hydrolase 1 OS=Juglans regia OX=51240 GN=LOC109013487 PE=3 SV=2</t>
  </si>
  <si>
    <t>A0A6P9EAC2</t>
  </si>
  <si>
    <t>Ubiquitinyl hydrolase 1 OS=Juglans regia OX=51240 GN=LOC109011960 PE=3 SV=1</t>
  </si>
  <si>
    <t>A0A2I4GKH7</t>
  </si>
  <si>
    <t>Pyruvate dehydrogenase E1 component subunit alpha OS=Juglans regia OX=51240 GN=LOC109008675 PE=4 SV=1</t>
  </si>
  <si>
    <t>A0A2I4E4C1</t>
  </si>
  <si>
    <t>Citrate synthase OS=Juglans regia OX=51240 GN=LOC108986174 PE=3 SV=1</t>
  </si>
  <si>
    <t>A0A2I4G2M0</t>
  </si>
  <si>
    <t>26S proteasome non-ATPase regulatory subunit 14 homolog OS=Juglans regia OX=51240 GN=LOC109004156 PE=4 SV=1</t>
  </si>
  <si>
    <t>A0A2I4FEZ3</t>
  </si>
  <si>
    <t>GDP-mannose 3,5-epimerase 2 OS=Juglans regia OX=51240 GN=LOC108998187 PE=4 SV=1</t>
  </si>
  <si>
    <t>A0A2I4GPM5</t>
  </si>
  <si>
    <t>Pyruvate kinase OS=Juglans regia OX=51240 GN=LOC109009682 PE=3 SV=1</t>
  </si>
  <si>
    <t>A0A6P9DU70</t>
  </si>
  <si>
    <t>myosin-11-like OS=Juglans regia OX=51240 GN=LOC109000365 PE=3 SV=1</t>
  </si>
  <si>
    <t>A0A2I4E7R9</t>
  </si>
  <si>
    <t>14-3-3-like protein A OS=Juglans regia OX=51240 GN=LOC108987060 PE=3 SV=1</t>
  </si>
  <si>
    <t>A0A2I4GHY3</t>
  </si>
  <si>
    <t>Malic enzyme OS=Juglans regia OX=51240 GN=LOC109008031 PE=3 SV=1</t>
  </si>
  <si>
    <t>A0A2I4G6B1</t>
  </si>
  <si>
    <t>Pyruvate kinase OS=Juglans regia OX=51240 GN=LOC109005102 PE=3 SV=1</t>
  </si>
  <si>
    <t>A0A2I4DUK4</t>
  </si>
  <si>
    <t>Glutamate dehydrogenase OS=Juglans regia OX=51240 GN=LOC108983585 PE=3 SV=1</t>
  </si>
  <si>
    <t>A0A2I4E570</t>
  </si>
  <si>
    <t>Oxoglutarate dehydrogenase (succinyl-transferring) OS=Juglans regia OX=51240 GN=LOC108986378 PE=3 SV=1</t>
  </si>
  <si>
    <t>A0A6P9ESN3</t>
  </si>
  <si>
    <t>Glutamine synthetase OS=Juglans regia OX=51240 GN=LOC109021470 PE=3 SV=1</t>
  </si>
  <si>
    <t>A0A2I4G7L3</t>
  </si>
  <si>
    <t>alcohol dehydrogenase-like OS=Juglans regia OX=51240 GN=LOC109005404 PE=3 SV=1</t>
  </si>
  <si>
    <t>A0A2I4FYU6</t>
  </si>
  <si>
    <t>26S proteasome non-ATPase regulatory subunit 11 homolog OS=Juglans regia OX=51240 GN=LOC109003228 PE=3 SV=1</t>
  </si>
  <si>
    <t>A0A2I4G5G5</t>
  </si>
  <si>
    <t>Malic enzyme OS=Juglans regia OX=51240 GN=LOC109004891 PE=3 SV=1</t>
  </si>
  <si>
    <t>A0A6P9ECC3</t>
  </si>
  <si>
    <t>Serine/threonine-protein phosphatase OS=Juglans regia OX=51240 GN=LOC108985002 PE=3 SV=1</t>
  </si>
  <si>
    <t>A0A2I4ETQ7</t>
  </si>
  <si>
    <t>Pyruvate dehydrogenase E1 component subunit alpha OS=Juglans regia OX=51240 GN=LOC108992640 PE=4 SV=1</t>
  </si>
  <si>
    <t>A0A2I4E4C3</t>
  </si>
  <si>
    <t>Dihydrolipoyl dehydrogenase OS=Juglans regia OX=51240 GN=LOC108986181 PE=3 SV=1</t>
  </si>
  <si>
    <t>A0A2I4GVC1</t>
  </si>
  <si>
    <t>ras-related protein Rab7 OS=Juglans regia OX=51240 GN=LOC109011197 PE=4 SV=2</t>
  </si>
  <si>
    <t>A0A6P9F6P4</t>
  </si>
  <si>
    <t>Sucrose synthase OS=Juglans regia OX=51240 GN=LOC108990945 PE=3 SV=1</t>
  </si>
  <si>
    <t>A0A2I4EB99</t>
  </si>
  <si>
    <t>UDP-glucose 6-dehydrogenase OS=Juglans regia OX=51240 GN=LOC108988034 PE=3 SV=1</t>
  </si>
  <si>
    <t>A0A833UUK1</t>
  </si>
  <si>
    <t>Glucose-1-phosphate adenylyltransferase OS=Juglans regia OX=51240 GN=F2P56_023476 PE=3 SV=1</t>
  </si>
  <si>
    <t>A0A2I4G046</t>
  </si>
  <si>
    <t>T-complex protein 1 subunit gamma OS=Juglans regia OX=51240 GN=LOC109003549 PE=3 SV=1</t>
  </si>
  <si>
    <t>A0A2I4FSE5</t>
  </si>
  <si>
    <t>RNA helicase OS=Juglans regia OX=51240 GN=LOC109001659 PE=4 SV=1</t>
  </si>
  <si>
    <t>A0A2I4GCK7</t>
  </si>
  <si>
    <t>Glycine--tRNA ligase OS=Juglans regia OX=51240 GN=LOC109006720 PE=3 SV=1</t>
  </si>
  <si>
    <t>A0A2I4E7U5</t>
  </si>
  <si>
    <t>T-complex protein 1 subunit zeta 1 isoform X1 OS=Juglans regia OX=51240 GN=LOC108987069 PE=3 SV=1</t>
  </si>
  <si>
    <t>A0A2I4EDD8</t>
  </si>
  <si>
    <t>Calcium-transporting ATPase OS=Juglans regia OX=51240 GN=LOC108988565 PE=3 SV=2</t>
  </si>
  <si>
    <t>A0A6P9ECR0</t>
  </si>
  <si>
    <t>Serine/threonine-protein phosphatase OS=Juglans regia OX=51240 GN=LOC108997817 PE=3 SV=1</t>
  </si>
  <si>
    <t>A0A2I4DHS7</t>
  </si>
  <si>
    <t>Pyruvate dehydrogenase E1 component subunit beta OS=Juglans regia OX=51240 GN=LOC108980291 PE=4 SV=1</t>
  </si>
  <si>
    <t>A0A2I4G7W0</t>
  </si>
  <si>
    <t>fructokinase-2 OS=Juglans regia OX=51240 GN=LOC109005478 PE=3 SV=1</t>
  </si>
  <si>
    <t>A0A2I4FA14</t>
  </si>
  <si>
    <t>E1 ubiquitin-activating enzyme OS=Juglans regia OX=51240 GN=LOC108996893 PE=3 SV=1</t>
  </si>
  <si>
    <t>A0A2I4FPI8</t>
  </si>
  <si>
    <t>brefeldin A-inhibited guanine nucleotide-exchange protein 5 isoform X2 OS=Juglans regia OX=51240 GN=LOC109000952 PE=4 SV=2</t>
  </si>
  <si>
    <t>A0A2I4F5Q9</t>
  </si>
  <si>
    <t>GDP-mannose 3,5-epimerase 2-like OS=Juglans regia OX=51240 GN=LOC108995811 PE=4 SV=1</t>
  </si>
  <si>
    <t>A0A6P9EKS0</t>
  </si>
  <si>
    <t>probable methyltransferase PMT27 OS=Juglans regia OX=51240 GN=LOC109008651 PE=3 SV=1</t>
  </si>
  <si>
    <t>A0A2I4FXP4</t>
  </si>
  <si>
    <t>Catalase OS=Juglans regia OX=51240 GN=LOC109002939 PE=3 SV=1</t>
  </si>
  <si>
    <t>A0A2I4E207</t>
  </si>
  <si>
    <t>heat shock 70 kDa protein, mitochondrial-like OS=Juglans regia OX=51240 GN=LOC108985551 PE=3 SV=1</t>
  </si>
  <si>
    <t>A0A2I4F961</t>
  </si>
  <si>
    <t>Citrate synthase OS=Juglans regia OX=51240 GN=LOC108996640 PE=3 SV=2</t>
  </si>
  <si>
    <t>A0A833YC45</t>
  </si>
  <si>
    <t>Sucrose synthase OS=Juglans regia OX=51240 GN=F2P56_002260 PE=3 SV=1</t>
  </si>
  <si>
    <t>A0A2I4ELG3</t>
  </si>
  <si>
    <t>very-long-chain 3-oxoacyl-CoA reductase 1 OS=Juglans regia OX=51240 GN=LOC108990665 PE=3 SV=1</t>
  </si>
  <si>
    <t>A0A2I4EJD9</t>
  </si>
  <si>
    <t>4-hydroxy-3-methylbut-2-en-1-yl diphosphate synthase (Ferredoxin), chloroplastic OS=Juglans regia OX=51240 GN=LOC108990107 PE=3 SV=1</t>
  </si>
  <si>
    <t>A0A2I4FQC5</t>
  </si>
  <si>
    <t>14-3-3-like protein B OS=Juglans regia OX=51240 GN=LOC109001155 PE=3 SV=1</t>
  </si>
  <si>
    <t>A0A2I4EM25</t>
  </si>
  <si>
    <t>T-complex protein 1 subunit epsilon OS=Juglans regia OX=51240 GN=LOC108990809 PE=3 SV=1</t>
  </si>
  <si>
    <t>A0A6P9EQ83</t>
  </si>
  <si>
    <t>ATP-dependent zinc metalloprotease FTSH 10, mitochondrial-like OS=Juglans regia OX=51240 GN=LOC109002612 PE=3 SV=1</t>
  </si>
  <si>
    <t>A0A411PPB2</t>
  </si>
  <si>
    <t>ATP synthase subunit beta, chloroplastic OS=Carya illinoinensis OX=32201 GN=atpB PE=3 SV=1</t>
  </si>
  <si>
    <t>A0A2I4EYN6</t>
  </si>
  <si>
    <t>40S ribosomal protein S4 OS=Juglans regia OX=51240 GN=LOC108993916 PE=3 SV=1</t>
  </si>
  <si>
    <t>A0A2I4DGQ1</t>
  </si>
  <si>
    <t>60S ribosomal protein L3-2 OS=Juglans regia OX=51240 GN=LOC108979982 PE=3 SV=2</t>
  </si>
  <si>
    <t>A0A2I4EG05</t>
  </si>
  <si>
    <t>calcium-transporting ATPase 1, endoplasmic reticulum-type-like OS=Juglans regia OX=51240 GN=LOC108989234 PE=4 SV=1</t>
  </si>
  <si>
    <t>A0A2I4FVL2</t>
  </si>
  <si>
    <t>26S proteasome regulatory subunit 6B homolog OS=Juglans regia OX=51240 GN=LOC109002408 PE=3 SV=1</t>
  </si>
  <si>
    <t>A0A2I4GCB8</t>
  </si>
  <si>
    <t>probable 26S proteasome non-ATPase regulatory subunit 3 OS=Juglans regia OX=51240 GN=LOC109006613 PE=3 SV=1</t>
  </si>
  <si>
    <t>A0A833U6C7</t>
  </si>
  <si>
    <t>Serine hydroxymethyltransferase OS=Juglans regia OX=51240 GN=F2P56_024012 PE=3 SV=1</t>
  </si>
  <si>
    <t>A0A834D3H3</t>
  </si>
  <si>
    <t>Proteasome subunit alpha type (Fragment) OS=Juglans regia OX=51240 GN=F2P56_006503 PE=3 SV=1</t>
  </si>
  <si>
    <t>A0A2I4DQD6</t>
  </si>
  <si>
    <t>Methyltransferase OS=Juglans regia OX=51240 GN=LOC108982449 PE=3 SV=1</t>
  </si>
  <si>
    <t>A0A2I4FAG9</t>
  </si>
  <si>
    <t>UDP-glucose 4-epimerase OS=Juglans regia OX=51240 GN=LOC108997019 PE=3 SV=1</t>
  </si>
  <si>
    <t>A0A6P9ES51</t>
  </si>
  <si>
    <t>Cysteine synthase OS=Juglans regia OX=51240 GN=LOC108979480 PE=3 SV=1</t>
  </si>
  <si>
    <t>A0A2I4DX89</t>
  </si>
  <si>
    <t>Aspartate aminotransferase OS=Juglans regia OX=51240 GN=LOC108984311 PE=3 SV=1</t>
  </si>
  <si>
    <t>A0A2I4FWH9</t>
  </si>
  <si>
    <t>ras-related protein RABE1c OS=Juglans regia OX=51240 GN=LOC109002622 PE=4 SV=1</t>
  </si>
  <si>
    <t>A0A2I4DII8</t>
  </si>
  <si>
    <t>vignain-like OS=Juglans regia OX=51240 GN=LOC108980473 PE=3 SV=2</t>
  </si>
  <si>
    <t>A0A2I4EGW7</t>
  </si>
  <si>
    <t>Pyruvate kinase OS=Juglans regia OX=51240 GN=LOC108989469 PE=3 SV=1</t>
  </si>
  <si>
    <t>A0A833XS83</t>
  </si>
  <si>
    <t>Asparagine synthetase [glutamine-hydrolyzing] OS=Juglans regia OX=51240 GN=F2P56_010937 PE=4 SV=1</t>
  </si>
  <si>
    <t>A0A2I4GIM4</t>
  </si>
  <si>
    <t>Coatomer subunit beta OS=Juglans regia OX=51240 GN=LOC109008189 PE=4 SV=2</t>
  </si>
  <si>
    <t>A0A6P9E3B0</t>
  </si>
  <si>
    <t>GTP-binding protein SAR1A isoform X1 OS=Juglans regia OX=51240 GN=LOC109009932 PE=3 SV=1</t>
  </si>
  <si>
    <t>A0A2I4GLC4</t>
  </si>
  <si>
    <t>Aminopeptidase OS=Juglans regia OX=51240 GN=LOC109008886 PE=3 SV=1</t>
  </si>
  <si>
    <t>A0A2I4DXU0</t>
  </si>
  <si>
    <t>UDP-glucose 4-epimerase OS=Juglans regia OX=51240 GN=LOC108984435 PE=3 SV=1</t>
  </si>
  <si>
    <t>A0A6P9EW79</t>
  </si>
  <si>
    <t>Signal recognition particle 54 kDa protein OS=Juglans regia OX=51240 GN=LOC109013936 PE=3 SV=1</t>
  </si>
  <si>
    <t>A0A2I4DXA6</t>
  </si>
  <si>
    <t>Dihydrolipoyllysine-residue succinyltransferase OS=Juglans regia OX=51240 GN=LOC108984324 PE=3 SV=1</t>
  </si>
  <si>
    <t>A0A2I4GCQ6</t>
  </si>
  <si>
    <t>ras-related protein RABE1c-like OS=Juglans regia OX=51240 GN=LOC109006773 PE=4 SV=1</t>
  </si>
  <si>
    <t>A0A2I4GNX5</t>
  </si>
  <si>
    <t>L-arabinokinase-like OS=Juglans regia OX=51240 GN=LOC109009541 PE=4 SV=1</t>
  </si>
  <si>
    <t>A0A2I4FHN2</t>
  </si>
  <si>
    <t>Dynamin GTPase OS=Juglans regia OX=51240 GN=LOC108998866 PE=3 SV=1</t>
  </si>
  <si>
    <t>A0A2I4H3V4</t>
  </si>
  <si>
    <t>Inositol-3-phosphate synthase OS=Juglans regia OX=51240 GN=LOC109013248 PE=3 SV=1</t>
  </si>
  <si>
    <t>A0A6P9EJH7</t>
  </si>
  <si>
    <t>ABC transporter E family member 2-like OS=Juglans regia OX=51240 GN=LOC108985436 PE=4 SV=1</t>
  </si>
  <si>
    <t>A0A2I4F0T5</t>
  </si>
  <si>
    <t>Elongation factor Tu OS=Juglans regia OX=51240 GN=LOC108994485 PE=3 SV=1</t>
  </si>
  <si>
    <t>A0A2I4FHL0</t>
  </si>
  <si>
    <t>GTP-binding protein YPTM2-like OS=Juglans regia OX=51240 GN=LOC108998851 PE=4 SV=1</t>
  </si>
  <si>
    <t>A0A2I4E2Q2</t>
  </si>
  <si>
    <t>Uridine kinase OS=Juglans regia OX=51240 GN=LOC108985711 PE=3 SV=1</t>
  </si>
  <si>
    <t>A0A6P9DUL7</t>
  </si>
  <si>
    <t>villin-4-like OS=Juglans regia OX=51240 GN=LOC108979682 PE=3 SV=1</t>
  </si>
  <si>
    <t>A0A2I4EXX9</t>
  </si>
  <si>
    <t>Acyl-coenzyme A oxidase OS=Juglans regia OX=51240 GN=LOC108993708 PE=3 SV=1</t>
  </si>
  <si>
    <t>A0A2I4F2A4</t>
  </si>
  <si>
    <t>Uridine kinase OS=Juglans regia OX=51240 GN=LOC108994838 PE=3 SV=1</t>
  </si>
  <si>
    <t>A0A2I4G3T7</t>
  </si>
  <si>
    <t>Ketol-acid reductoisomerase OS=Juglans regia OX=51240 GN=LOC109004440 PE=3 SV=1</t>
  </si>
  <si>
    <t>A0A2I4E6L0</t>
  </si>
  <si>
    <t>Dihydrolipoamide acetyltransferase component of pyruvate dehydrogenase complex OS=Juglans regia OX=51240 GN=LOC108986750 PE=3 SV=1</t>
  </si>
  <si>
    <t>A0A833XRA7</t>
  </si>
  <si>
    <t>Uncharacterized protein OS=Juglans regia OX=51240 GN=F2P56_010843 PE=3 SV=1</t>
  </si>
  <si>
    <t>A0A2I4EJH6</t>
  </si>
  <si>
    <t>60S ribosomal protein L12 OS=Juglans regia OX=51240 GN=LOC108990133 PE=3 SV=1</t>
  </si>
  <si>
    <t>A0A2I4FCI9</t>
  </si>
  <si>
    <t>Succinate dehydrogenase [ubiquinone] flavoprotein subunit, mitochondrial OS=Juglans regia OX=51240 GN=LOC108997501 PE=3 SV=1</t>
  </si>
  <si>
    <t>A0A833UXJ2</t>
  </si>
  <si>
    <t>Uncharacterized protein OS=Juglans regia OX=51240 GN=F2P56_020112 PE=4 SV=1</t>
  </si>
  <si>
    <t>A0A2I4DQA0</t>
  </si>
  <si>
    <t>UDP-arabinopyranose mutase OS=Juglans regia OX=51240 GN=LOC108982406 PE=3 SV=1</t>
  </si>
  <si>
    <t>A0A2I4E775</t>
  </si>
  <si>
    <t>DNA damage-binding protein 1 OS=Juglans regia OX=51240 GN=LOC108986907 PE=4 SV=1</t>
  </si>
  <si>
    <t>A0A2I4GH95</t>
  </si>
  <si>
    <t>Malic enzyme OS=Juglans regia OX=51240 GN=LOC109007857 PE=3 SV=1</t>
  </si>
  <si>
    <t>A0A2I4GNC0</t>
  </si>
  <si>
    <t>DEAD-box ATP-dependent RNA helicase 8-like OS=Juglans regia OX=51240 GN=LOC109009389 PE=3 SV=1</t>
  </si>
  <si>
    <t>A0A2I4G570</t>
  </si>
  <si>
    <t>probable methyltransferase PMT26 OS=Juglans regia OX=51240 GN=LOC109004810 PE=3 SV=1</t>
  </si>
  <si>
    <t>A0A2I4GWE8</t>
  </si>
  <si>
    <t>regulator of nonsense transcripts 1 homolog OS=Juglans regia OX=51240 GN=LOC109011455 PE=3 SV=1</t>
  </si>
  <si>
    <t>A0A6P9E7R2</t>
  </si>
  <si>
    <t>Glyceraldehyde-3-phosphate dehydrogenase OS=Juglans regia OX=51240 GN=LOC109004608 PE=3 SV=1</t>
  </si>
  <si>
    <t>A0A2I4H515</t>
  </si>
  <si>
    <t>ubiquitin-conjugating enzyme E2 variant 1D OS=Juglans regia OX=51240 GN=LOC109013548 PE=4 SV=1</t>
  </si>
  <si>
    <t>A0A6P9E600</t>
  </si>
  <si>
    <t>26S proteasome non-ATPase regulatory subunit 1 homolog OS=Juglans regia OX=51240 GN=LOC118344038 PE=3 SV=1</t>
  </si>
  <si>
    <t>A0A2I4DUK0</t>
  </si>
  <si>
    <t>CCT-theta OS=Juglans regia OX=51240 GN=LOC108983584 PE=3 SV=1</t>
  </si>
  <si>
    <t>A0A2I4GR53</t>
  </si>
  <si>
    <t>Glucose-6-phosphate 1-dehydrogenase OS=Juglans regia OX=51240 GN=LOC109010115 PE=3 SV=1</t>
  </si>
  <si>
    <t>A0A2I4FRD5</t>
  </si>
  <si>
    <t>Dynamin GTPase OS=Juglans regia OX=51240 GN=LOC109001395 PE=3 SV=1</t>
  </si>
  <si>
    <t>A0A2I4DMK0</t>
  </si>
  <si>
    <t>40S ribosomal protein S3-2 OS=Juglans regia OX=51240 GN=LOC108981607 PE=3 SV=1</t>
  </si>
  <si>
    <t>A0A6P9EDL6</t>
  </si>
  <si>
    <t>Pyrophosphate--fructose 6-phosphate 1-phosphotransferase subunit beta OS=Juglans regia OX=51240 GN=LOC109002812 PE=3 SV=1</t>
  </si>
  <si>
    <t>A0A2I4FXM0</t>
  </si>
  <si>
    <t>ATP-dependent zinc metalloprotease FTSH, chloroplastic-like OS=Juglans regia OX=51240 GN=LOC109002917 PE=3 SV=1</t>
  </si>
  <si>
    <t>A0A2I4EY51</t>
  </si>
  <si>
    <t>dynamin-related protein 5A OS=Juglans regia OX=51240 GN=LOC108993767 PE=3 SV=1</t>
  </si>
  <si>
    <t>A0A2I4GCW5</t>
  </si>
  <si>
    <t>ATP-dependent zinc metalloprotease FTSH 10, mitochondrial-like OS=Juglans regia OX=51240 GN=LOC109006807 PE=3 SV=1</t>
  </si>
  <si>
    <t>A0A2I4GLZ1</t>
  </si>
  <si>
    <t>DEAD-box ATP-dependent RNA helicase 8-like OS=Juglans regia OX=51240 GN=LOC109009037 PE=3 SV=1</t>
  </si>
  <si>
    <t>A0A2I4DXM6</t>
  </si>
  <si>
    <t>aspartic proteinase-like isoform X2 OS=Juglans regia OX=51240 GN=LOC108984384 PE=3 SV=1</t>
  </si>
  <si>
    <t>A0A2I4H663</t>
  </si>
  <si>
    <t>Fructose-bisphosphatase OS=Juglans regia OX=51240 GN=LOC109013864 PE=3 SV=2</t>
  </si>
  <si>
    <t>A0A2I4FA78</t>
  </si>
  <si>
    <t>trans-cinnamate 4-monooxygenase-like OS=Juglans regia OX=51240 GN=LOC108996947 PE=3 SV=1</t>
  </si>
  <si>
    <t>A0A2I4H105</t>
  </si>
  <si>
    <t>Malate dehydrogenase OS=Juglans regia OX=51240 GN=LOC109012566 PE=3 SV=1</t>
  </si>
  <si>
    <t>A0A2I4GHZ7</t>
  </si>
  <si>
    <t>ras-related protein RABH1b-like OS=Juglans regia OX=51240 GN=LOC109008041 PE=4 SV=1</t>
  </si>
  <si>
    <t>A0A2I4E4X5</t>
  </si>
  <si>
    <t>Phosphoribosylformylglycinamidine synthase OS=Juglans regia OX=51240 GN=LOC108986326 PE=3 SV=1</t>
  </si>
  <si>
    <t>A0A6P9EKG4</t>
  </si>
  <si>
    <t>26S proteasome non-ATPase regulatory subunit 6 homolog OS=Juglans regia OX=51240 GN=LOC118343734 PE=4 SV=1</t>
  </si>
  <si>
    <t>A0A2I4DQW1</t>
  </si>
  <si>
    <t>Glyceraldehyde-3-phosphate dehydrogenase OS=Juglans regia OX=51240 GN=LOC108982574 PE=3 SV=1</t>
  </si>
  <si>
    <t>A0A2I4GA71</t>
  </si>
  <si>
    <t>heat shock 70 kDa protein 15-like OS=Juglans regia OX=51240 GN=LOC109006102 PE=4 SV=2</t>
  </si>
  <si>
    <t>A0A2I4H2C7</t>
  </si>
  <si>
    <t>Obg-like ATPase 1 OS=Juglans regia OX=51240 GN=LOC109012876 PE=3 SV=1</t>
  </si>
  <si>
    <t>A0A2I4G7L7</t>
  </si>
  <si>
    <t>alcohol dehydrogenase OS=Juglans regia OX=51240 GN=LOC109005402 PE=3 SV=1</t>
  </si>
  <si>
    <t>A0A2I4E1K5</t>
  </si>
  <si>
    <t>AP-2 complex subunit alpha OS=Juglans regia OX=51240 GN=LOC108985439 PE=3 SV=1</t>
  </si>
  <si>
    <t>A0A2I4H6V9</t>
  </si>
  <si>
    <t>Ubiquitin carboxyl-terminal hydrolase OS=Juglans regia OX=51240 GN=LOC109014025 PE=3 SV=1</t>
  </si>
  <si>
    <t>A0A2I4F7L1</t>
  </si>
  <si>
    <t>probable methyltransferase PMT26 OS=Juglans regia OX=51240 GN=LOC108996285 PE=3 SV=1</t>
  </si>
  <si>
    <t>A0A833U507</t>
  </si>
  <si>
    <t>Asparagine synthase (glutamine-hydrolyzing) OS=Juglans regia OX=51240 GN=F2P56_032305 PE=4 SV=1</t>
  </si>
  <si>
    <t>A0A2I4HN04</t>
  </si>
  <si>
    <t>dynamin-related protein 5A-like OS=Juglans regia OX=51240 GN=LOC109019652 PE=3 SV=1</t>
  </si>
  <si>
    <t>A0A2I4ECY8</t>
  </si>
  <si>
    <t>3-ketoacyl-CoA thiolase 2, peroxisomal OS=Juglans regia OX=51240 GN=LOC108988454 PE=3 SV=1</t>
  </si>
  <si>
    <t>A0A2I4FB83</t>
  </si>
  <si>
    <t>Acetyl-CoA carboxylase OS=Juglans regia OX=51240 GN=LOC108997211 PE=4 SV=2</t>
  </si>
  <si>
    <t>A0A2I4GH14</t>
  </si>
  <si>
    <t>Fructose-bisphosphate aldolase OS=Juglans regia OX=51240 GN=LOC109007785 PE=3 SV=1</t>
  </si>
  <si>
    <t>A0A2I4GZF9</t>
  </si>
  <si>
    <t>Succinate--CoA ligase [ADP-forming] subunit alpha, mitochondrial OS=Juglans regia OX=51240 GN=LOC109012218 PE=3 SV=2</t>
  </si>
  <si>
    <t>A0A6P9EJ64</t>
  </si>
  <si>
    <t>importin beta-like SAD2 isoform X2 OS=Juglans regia OX=51240 GN=LOC108987333 PE=4 SV=1</t>
  </si>
  <si>
    <t>A0A6P9ESR3</t>
  </si>
  <si>
    <t>Proteasome subunit alpha type OS=Juglans regia OX=51240 GN=LOC108992590 PE=3 SV=1</t>
  </si>
  <si>
    <t>A0A6P9ESC4</t>
  </si>
  <si>
    <t>Aminomethyltransferase OS=Juglans regia OX=51240 GN=LOC109012562 PE=3 SV=1</t>
  </si>
  <si>
    <t>A0A2I4FWD5</t>
  </si>
  <si>
    <t>V-type proton ATPase subunit OS=Juglans regia OX=51240 GN=LOC109002594 PE=3 SV=1</t>
  </si>
  <si>
    <t>A0A2I4H645</t>
  </si>
  <si>
    <t>Glycerol-3-phosphate dehydrogenase OS=Juglans regia OX=51240 GN=LOC109013849 PE=3 SV=1</t>
  </si>
  <si>
    <t>A0A2I4DM54</t>
  </si>
  <si>
    <t>Malate dehydrogenase OS=Juglans regia OX=51240 GN=LOC108981475 PE=3 SV=1</t>
  </si>
  <si>
    <t>A0A6P9E6N1</t>
  </si>
  <si>
    <t>stromal 70 kDa heat shock-related protein, chloroplastic-like OS=Juglans regia OX=51240 GN=LOC109005180 PE=3 SV=1</t>
  </si>
  <si>
    <t>A0A2I4G0A9</t>
  </si>
  <si>
    <t>Phosphoglycerate kinase OS=Juglans regia OX=51240 GN=LOC109003587 PE=3 SV=1</t>
  </si>
  <si>
    <t>A0A2I4ETI1</t>
  </si>
  <si>
    <t>Non-reducing end alpha-L-arabinofuranosidase OS=Juglans regia OX=51240 GN=LOC108992575 PE=3 SV=1</t>
  </si>
  <si>
    <t>A0A2I4FJF8</t>
  </si>
  <si>
    <t>Malic enzyme OS=Juglans regia OX=51240 GN=LOC108999352 PE=3 SV=1</t>
  </si>
  <si>
    <t>A0A2I4DP08</t>
  </si>
  <si>
    <t>Eukaryotic translation initiation factor 3 subunit E OS=Juglans regia OX=51240 GN=LOC108982059 PE=3 SV=1</t>
  </si>
  <si>
    <t>A0A2I4GRG1</t>
  </si>
  <si>
    <t>ras-related protein RABB1b OS=Juglans regia OX=51240 GN=LOC109010185 PE=4 SV=1</t>
  </si>
  <si>
    <t>A0A833XUQ9</t>
  </si>
  <si>
    <t>RmlD_sub_bind domain-containing protein (Fragment) OS=Juglans regia OX=51240 GN=F2P56_004917 PE=4 SV=1</t>
  </si>
  <si>
    <t>A0A2I4G1K4</t>
  </si>
  <si>
    <t>endoplasmin homolog OS=Juglans regia OX=51240 GN=LOC109003886 PE=3 SV=1</t>
  </si>
  <si>
    <t>A0A2I4F910</t>
  </si>
  <si>
    <t>60S ribosomal protein L9 OS=Juglans regia OX=51240 GN=LOC108996599 PE=3 SV=1</t>
  </si>
  <si>
    <t>A0A2I4DIE4</t>
  </si>
  <si>
    <t>AP-2 complex subunit mu OS=Juglans regia OX=51240 GN=LOC108980448 PE=3 SV=1</t>
  </si>
  <si>
    <t>A0A2I4GZU8</t>
  </si>
  <si>
    <t>ubiquitin-conjugating enzyme E2 36 OS=Juglans regia OX=51240 GN=LOC109012315 PE=3 SV=1</t>
  </si>
  <si>
    <t>A0A2I4G6T6</t>
  </si>
  <si>
    <t>chaperone protein ClpB4, mitochondrial OS=Juglans regia OX=51240 GN=LOC109005234 PE=3 SV=1</t>
  </si>
  <si>
    <t>A0A2I4H6G8</t>
  </si>
  <si>
    <t>Signal recognition particle 54 kDa protein OS=Juglans regia OX=51240 GN=LOC109013924 PE=3 SV=1</t>
  </si>
  <si>
    <t>A0A2I4F752</t>
  </si>
  <si>
    <t>D-3-phosphoglycerate dehydrogenase OS=Juglans regia OX=51240 GN=LOC108996167 PE=3 SV=1</t>
  </si>
  <si>
    <t>A0A6P9EEB4</t>
  </si>
  <si>
    <t>CCT-theta OS=Juglans regia OX=51240 GN=LOC109010562 PE=3 SV=1</t>
  </si>
  <si>
    <t>A0A2I4FIX0</t>
  </si>
  <si>
    <t>aldehyde dehydrogenase family 2 member B4, mitochondrial isoform X2 OS=Juglans regia OX=51240 GN=LOC108999220 PE=3 SV=1</t>
  </si>
  <si>
    <t>A0A2I4DX03</t>
  </si>
  <si>
    <t>60S ribosomal protein L3-like OS=Juglans regia OX=51240 GN=LOC108984237 PE=3 SV=1</t>
  </si>
  <si>
    <t>A0A2I4DLS2</t>
  </si>
  <si>
    <t>Glutamate dehydrogenase OS=Juglans regia OX=51240 GN=LOC108981408 PE=3 SV=1</t>
  </si>
  <si>
    <t>A0A2I4DYU6</t>
  </si>
  <si>
    <t>ubiquitin-40S ribosomal protein S27a OS=Juglans regia OX=51240 GN=LOC108984724 PE=3 SV=1</t>
  </si>
  <si>
    <t>A0A2I4FTS6</t>
  </si>
  <si>
    <t>Proteasome subunit alpha type OS=Juglans regia OX=51240 GN=LOC109001970 PE=3 SV=1</t>
  </si>
  <si>
    <t>A0A2I4HPJ6</t>
  </si>
  <si>
    <t>5-oxoprolinase OS=Juglans regia OX=51240 GN=LOC109020112 PE=3 SV=1</t>
  </si>
  <si>
    <t>A0A2I4DUN9</t>
  </si>
  <si>
    <t>leucine aminopeptidase 1-like OS=Juglans regia OX=51240 GN=LOC108983616 PE=3 SV=1</t>
  </si>
  <si>
    <t>A0A2I4DVQ9</t>
  </si>
  <si>
    <t>dynamin-related protein 3A OS=Juglans regia OX=51240 GN=LOC108983905 PE=3 SV=1</t>
  </si>
  <si>
    <t>A0A2I4FQB7</t>
  </si>
  <si>
    <t>110 kDa U5 small nuclear ribonucleoprotein component CLO OS=Juglans regia OX=51240 GN=LOC109001135 PE=3 SV=1</t>
  </si>
  <si>
    <t>A0A2I4GND2</t>
  </si>
  <si>
    <t>Inositol-3-phosphate synthase OS=Juglans regia OX=51240 GN=LOC109009394 PE=3 SV=2</t>
  </si>
  <si>
    <t>A0A6P9EHE5</t>
  </si>
  <si>
    <t>Cysteine synthase OS=Juglans regia OX=51240 GN=LOC109007288 PE=3 SV=1</t>
  </si>
  <si>
    <t>A0A2I4H7P1</t>
  </si>
  <si>
    <t>26S proteasome non-ATPase regulatory subunit 11 homolog OS=Juglans regia OX=51240 GN=LOC109014234 PE=3 SV=1</t>
  </si>
  <si>
    <t>A0A2I4FYH4</t>
  </si>
  <si>
    <t>Proteasome subunit beta OS=Juglans regia OX=51240 GN=LOC109003145 PE=3 SV=1</t>
  </si>
  <si>
    <t>A0A833TSZ3</t>
  </si>
  <si>
    <t>Uncharacterized protein OS=Juglans regia OX=51240 GN=F2P56_031972 PE=3 SV=1</t>
  </si>
  <si>
    <t>A0A2I4FIR2</t>
  </si>
  <si>
    <t>caffeoyl-CoA O-methyltransferase 5 OS=Juglans regia OX=51240 GN=LOC108999180 PE=3 SV=1</t>
  </si>
  <si>
    <t>A0A833UDR9</t>
  </si>
  <si>
    <t>Glucose-6-phosphate 1-epimerase (Fragment) OS=Juglans regia OX=51240 GN=F2P56_025842 PE=3 SV=1</t>
  </si>
  <si>
    <t>A0A2I4DKJ0</t>
  </si>
  <si>
    <t>casein kinase II subunit alpha-2 OS=Juglans regia OX=51240 GN=LOC108981052 PE=3 SV=1</t>
  </si>
  <si>
    <t>A0A2I4HQU5</t>
  </si>
  <si>
    <t>ATP-dependent zinc metalloprotease FTSH 4, mitochondrial-like OS=Juglans regia OX=51240 GN=LOC109020493 PE=3 SV=1</t>
  </si>
  <si>
    <t>A0A2I4DGM3</t>
  </si>
  <si>
    <t>Phosphopyruvate hydratase OS=Juglans regia OX=51240 GN=LOC108979951 PE=3 SV=1</t>
  </si>
  <si>
    <t>A0A833UXN6</t>
  </si>
  <si>
    <t>Uncharacterized protein OS=Juglans regia OX=51240 GN=F2P56_017763 PE=3 SV=1</t>
  </si>
  <si>
    <t>A0A2I4GA24</t>
  </si>
  <si>
    <t>3-ketoacyl-CoA thiolase 2, peroxisomal-like OS=Juglans regia OX=51240 GN=LOC109006047 PE=3 SV=1</t>
  </si>
  <si>
    <t>A0A2I4DLV8</t>
  </si>
  <si>
    <t>Methyltransferase OS=Juglans regia OX=51240 GN=LOC108981418 PE=3 SV=1</t>
  </si>
  <si>
    <t>A0A2I4FRJ4</t>
  </si>
  <si>
    <t>26S proteasome non-ATPase regulatory subunit 2 homolog OS=Juglans regia OX=51240 GN=LOC109001453 PE=3 SV=1</t>
  </si>
  <si>
    <t>A0A833UQ19</t>
  </si>
  <si>
    <t>Malic enzyme OS=Juglans regia OX=51240 GN=F2P56_025935 PE=3 SV=1</t>
  </si>
  <si>
    <t>A0A2I4G6K3</t>
  </si>
  <si>
    <t>Protein-serine/threonine phosphatase OS=Juglans regia OX=51240 GN=LOC109005189 PE=3 SV=1</t>
  </si>
  <si>
    <t>A0A2I4EZH8</t>
  </si>
  <si>
    <t>Fumarate hydratase OS=Juglans regia OX=51240 GN=LOC108994152 PE=3 SV=1</t>
  </si>
  <si>
    <t>A0A2I4DZV2</t>
  </si>
  <si>
    <t>Fructose-bisphosphate aldolase OS=Juglans regia OX=51240 GN=LOC108985009 PE=3 SV=2</t>
  </si>
  <si>
    <t>A0A2I4ERK8</t>
  </si>
  <si>
    <t>60S ribosomal protein L8-3 OS=Juglans regia OX=51240 GN=LOC108992041 PE=3 SV=1</t>
  </si>
  <si>
    <t>A0A2I4HT09</t>
  </si>
  <si>
    <t>HECT-type E3 ubiquitin transferase OS=Juglans regia OX=51240 GN=LOC109021170 PE=4 SV=1</t>
  </si>
  <si>
    <t>A0A6P9DTC9</t>
  </si>
  <si>
    <t>protein ILITYHIA OS=Juglans regia OX=51240 GN=LOC108995775 PE=3 SV=1</t>
  </si>
  <si>
    <t>A0A2I4DRG6</t>
  </si>
  <si>
    <t>isocitrate dehydrogenase [NAD] regulatory subunit 1, mitochondrial OS=Juglans regia OX=51240 GN=LOC108982735 PE=3 SV=1</t>
  </si>
  <si>
    <t>A0A2I4GA01</t>
  </si>
  <si>
    <t>Alanine--tRNA ligase OS=Juglans regia OX=51240 GN=LOC109006031 PE=3 SV=1</t>
  </si>
  <si>
    <t>A0A833XGS7</t>
  </si>
  <si>
    <t>Phospholipase D OS=Juglans regia OX=51240 GN=F2P56_016636 PE=3 SV=1</t>
  </si>
  <si>
    <t>A0A6P9EMW2</t>
  </si>
  <si>
    <t>Phospholipase D OS=Juglans regia OX=51240 GN=LOC108995583 PE=3 SV=1</t>
  </si>
  <si>
    <t>A0A2I4FS61</t>
  </si>
  <si>
    <t>Asparagine synthetase [glutamine-hydrolyzing] OS=Juglans regia OX=51240 GN=LOC109001576 PE=4 SV=1</t>
  </si>
  <si>
    <t>A0A2I4E218</t>
  </si>
  <si>
    <t>Oligopeptidase A OS=Juglans regia OX=51240 GN=LOC108985549 PE=3 SV=1</t>
  </si>
  <si>
    <t>A0A2I4H163</t>
  </si>
  <si>
    <t>heat shock protein 90-6, mitochondrial isoform X2 OS=Juglans regia OX=51240 GN=LOC109012623 PE=3 SV=1</t>
  </si>
  <si>
    <t>A0A6P9EI48</t>
  </si>
  <si>
    <t>Dihydropyrimidine dehydrogenase (NADP(+)) OS=Juglans regia OX=51240 GN=LOC108983065 PE=3 SV=1</t>
  </si>
  <si>
    <t>A0A834D821</t>
  </si>
  <si>
    <t>Clp R domain-containing protein OS=Juglans regia OX=51240 GN=F2P56_000993 PE=3 SV=1</t>
  </si>
  <si>
    <t>A0A2I4DKK5</t>
  </si>
  <si>
    <t>3-isopropylmalate dehydratase OS=Juglans regia OX=51240 GN=LOC108981067 PE=4 SV=1</t>
  </si>
  <si>
    <t>A0A2I4HEW3</t>
  </si>
  <si>
    <t>ras-related protein RABD1 OS=Juglans regia OX=51240 GN=LOC109016744 PE=4 SV=1</t>
  </si>
  <si>
    <t>A0A2I4E350</t>
  </si>
  <si>
    <t>Vesicle-fusing ATPase OS=Juglans regia OX=51240 GN=LOC108985847 PE=3 SV=1</t>
  </si>
  <si>
    <t>A0A2I4EXW1</t>
  </si>
  <si>
    <t>Proteasome subunit beta OS=Juglans regia OX=51240 GN=LOC108993702 PE=3 SV=1</t>
  </si>
  <si>
    <t>A0A2I4EVS2</t>
  </si>
  <si>
    <t>calmodulin OS=Juglans regia OX=51240 GN=LOC108993157 PE=4 SV=1</t>
  </si>
  <si>
    <t>A0A6P9F9E8</t>
  </si>
  <si>
    <t>14-3-3-like protein GF14 kappa OS=Juglans regia OX=51240 GN=LOC108985215 PE=3 SV=1</t>
  </si>
  <si>
    <t>A0A833V0M2</t>
  </si>
  <si>
    <t>Uncharacterized protein (Fragment) OS=Juglans regia OX=51240 GN=F2P56_017969 PE=3 SV=1</t>
  </si>
  <si>
    <t>A0A2I4HUF9</t>
  </si>
  <si>
    <t>alpha-xylosidase 1-like OS=Juglans regia OX=51240 GN=LOC109021577 PE=3 SV=1</t>
  </si>
  <si>
    <t>A0A2I4G7L5</t>
  </si>
  <si>
    <t>alcohol dehydrogenase 1 OS=Juglans regia OX=51240 GN=LOC109005403 PE=3 SV=1</t>
  </si>
  <si>
    <t>A0A2I4EWT1</t>
  </si>
  <si>
    <t>probable 26S proteasome non-ATPase regulatory subunit 3 OS=Juglans regia OX=51240 GN=LOC108993405 PE=3 SV=1</t>
  </si>
  <si>
    <t>A0A2I4F286</t>
  </si>
  <si>
    <t>Importin subunit alpha OS=Juglans regia OX=51240 GN=LOC108994832 PE=3 SV=1</t>
  </si>
  <si>
    <t>A0A2I4F2N7</t>
  </si>
  <si>
    <t>ERBB-3 BINDING PROTEIN 1 isoform X1 OS=Juglans regia OX=51240 GN=LOC108994931 PE=3 SV=2</t>
  </si>
  <si>
    <t>A0A6P9EM89</t>
  </si>
  <si>
    <t>trifunctional UDP-glucose 4,6-dehydratase/UDP-4-keto-6-deoxy-D-glucose 3,5-epimerase/UDP-4-keto-L-rhamnose-reductase RHM1-like OS=Juglans regia OX=51240 GN=LOC109000206 PE=4 SV=1</t>
  </si>
  <si>
    <t>A0A2I4GY71</t>
  </si>
  <si>
    <t>RNA helicase OS=Juglans regia OX=51240 GN=LOC109011920 PE=4 SV=1</t>
  </si>
  <si>
    <t>A0A2I4GLQ1</t>
  </si>
  <si>
    <t>Adenosine kinase OS=Juglans regia OX=51240 GN=LOC109008967 PE=3 SV=1</t>
  </si>
  <si>
    <t>A0A2I4G6R8</t>
  </si>
  <si>
    <t>NADP-dependent glyceraldehyde-3-phosphate dehydrogenase OS=Juglans regia OX=51240 GN=LOC109005232 PE=3 SV=2</t>
  </si>
  <si>
    <t>A0A2I4EHG3</t>
  </si>
  <si>
    <t>dynamin-related protein 1E OS=Juglans regia OX=51240 GN=LOC108989622 PE=3 SV=1</t>
  </si>
  <si>
    <t>A0A2I4DLC0</t>
  </si>
  <si>
    <t>Serine hydroxymethyltransferase OS=Juglans regia OX=51240 GN=LOC108981297 PE=3 SV=2</t>
  </si>
  <si>
    <t>A0A2I4GHW0</t>
  </si>
  <si>
    <t>26S proteasome non-ATPase regulatory subunit 2 homolog OS=Juglans regia OX=51240 GN=LOC109008001 PE=3 SV=2</t>
  </si>
  <si>
    <t>A0A2I4DX32</t>
  </si>
  <si>
    <t>Vacuolar protein sorting-associated protein 11 homolog OS=Juglans regia OX=51240 GN=LOC108984271 PE=3 SV=2</t>
  </si>
  <si>
    <t>A0A2I4H6P5</t>
  </si>
  <si>
    <t>beta-glucosidase BoGH3B-like OS=Juglans regia OX=51240 GN=LOC109013987 PE=4 SV=1</t>
  </si>
  <si>
    <t>A0A2I4GEG7</t>
  </si>
  <si>
    <t>Methyltransferase OS=Juglans regia OX=51240 GN=LOC109007173 PE=3 SV=1</t>
  </si>
  <si>
    <t>A0A2I4DQK8</t>
  </si>
  <si>
    <t>importin-5-like OS=Juglans regia OX=51240 GN=LOC108982486 PE=4 SV=1</t>
  </si>
  <si>
    <t>A0A2I4EH32</t>
  </si>
  <si>
    <t>uncharacterized protein LOC108989521 OS=Juglans regia OX=51240 GN=LOC108989521 PE=4 SV=1</t>
  </si>
  <si>
    <t>A0A2I4GMG4</t>
  </si>
  <si>
    <t>L-arabinokinase-like OS=Juglans regia OX=51240 GN=LOC109009157 PE=4 SV=2</t>
  </si>
  <si>
    <t>A0A833UXT6</t>
  </si>
  <si>
    <t>Xylose isomerase OS=Juglans regia OX=51240 GN=F2P56_017847 PE=3 SV=1</t>
  </si>
  <si>
    <t>A0A833XHS6</t>
  </si>
  <si>
    <t>Uncharacterized protein OS=Juglans regia OX=51240 GN=F2P56_017292 PE=3 SV=1</t>
  </si>
  <si>
    <t>A0A2I4GL90</t>
  </si>
  <si>
    <t>ATP-dependent zinc metalloprotease FTSH 4, mitochondrial-like OS=Juglans regia OX=51240 GN=LOC109008867 PE=3 SV=1</t>
  </si>
  <si>
    <t>A0A2I4H061</t>
  </si>
  <si>
    <t>Calcium-transporting ATPase OS=Juglans regia OX=51240 GN=LOC109012392 PE=3 SV=2</t>
  </si>
  <si>
    <t>A0A2I4EHY8</t>
  </si>
  <si>
    <t>Alanine transaminase OS=Juglans regia OX=51240 GN=LOC108989739 PE=3 SV=1</t>
  </si>
  <si>
    <t>A0A2I4H0H8</t>
  </si>
  <si>
    <t>Acetyl-CoA carboxylase OS=Juglans regia OX=51240 GN=LOC109012459 PE=4 SV=1</t>
  </si>
  <si>
    <t>A0A833X223</t>
  </si>
  <si>
    <t>60S acidic ribosomal protein P0 OS=Juglans regia OX=51240 GN=F2P56_028546 PE=3 SV=1</t>
  </si>
  <si>
    <t>A0A2I4GP85</t>
  </si>
  <si>
    <t>Aspartate--tRNA ligase OS=Juglans regia OX=51240 GN=LOC109009608 PE=3 SV=1</t>
  </si>
  <si>
    <t>A0A834D1B1</t>
  </si>
  <si>
    <t>Uncharacterized protein OS=Juglans regia OX=51240 GN=F2P56_008720 PE=4 SV=1</t>
  </si>
  <si>
    <t>A0A2I4H7P7</t>
  </si>
  <si>
    <t>Methyltransferase OS=Juglans regia OX=51240 GN=LOC109014247 PE=3 SV=2</t>
  </si>
  <si>
    <t>A0A2I4F248</t>
  </si>
  <si>
    <t>translationally-controlled tumor protein homolog OS=Juglans regia OX=51240 GN=LOC108994805 PE=3 SV=1</t>
  </si>
  <si>
    <t>A0A834D4L3</t>
  </si>
  <si>
    <t>Ribos_L4_asso_C domain-containing protein OS=Juglans regia OX=51240 GN=F2P56_007678 PE=3 SV=1</t>
  </si>
  <si>
    <t>A0A2I4E748</t>
  </si>
  <si>
    <t>UDP-glucuronate decarboxylase OS=Juglans regia OX=51240 GN=LOC108986871 PE=3 SV=1</t>
  </si>
  <si>
    <t>A0A2I4DDL1</t>
  </si>
  <si>
    <t>AP-1 complex subunit mu-2 OS=Juglans regia OX=51240 GN=LOC108979101 PE=3 SV=1</t>
  </si>
  <si>
    <t>A0A2I4HEM8</t>
  </si>
  <si>
    <t>ras-related protein RABA2a OS=Juglans regia OX=51240 GN=LOC109016637 PE=4 SV=1</t>
  </si>
  <si>
    <t>A0A833TFF2</t>
  </si>
  <si>
    <t>TOG domain-containing protein OS=Juglans regia OX=51240 GN=F2P56_033517 PE=4 SV=1</t>
  </si>
  <si>
    <t>A0A833XSF8</t>
  </si>
  <si>
    <t>Uncharacterized protein OS=Juglans regia OX=51240 GN=F2P56_003229 PE=4 SV=1</t>
  </si>
  <si>
    <t>A0A2I4FQY9</t>
  </si>
  <si>
    <t>mitochondrial phosphate carrier protein 3, mitochondrial-like OS=Juglans regia OX=51240 GN=LOC109001303 PE=3 SV=1</t>
  </si>
  <si>
    <t>A0A2I4H2E2</t>
  </si>
  <si>
    <t>Eukaryotic translation initiation factor 5A OS=Juglans regia OX=51240 GN=LOC109012880 PE=3 SV=1</t>
  </si>
  <si>
    <t>A0A2I4EGM2</t>
  </si>
  <si>
    <t>heat shock protein 90-5, chloroplastic OS=Juglans regia OX=51240 GN=LOC108989413 PE=3 SV=2</t>
  </si>
  <si>
    <t>A0A2I4FG18</t>
  </si>
  <si>
    <t>ras-related protein Rab11C-like OS=Juglans regia OX=51240 GN=LOC108998488 PE=4 SV=1</t>
  </si>
  <si>
    <t>A0A2I4DL69</t>
  </si>
  <si>
    <t>Lon protease homolog, mitochondrial OS=Juglans regia OX=51240 GN=LOC108981232 PE=3 SV=1</t>
  </si>
  <si>
    <t>A0A2I4DZ41</t>
  </si>
  <si>
    <t>14-3-3 protein 7-like isoform X1 OS=Juglans regia OX=51240 GN=LOC108984816 PE=3 SV=1</t>
  </si>
  <si>
    <t>A0A2I4G605</t>
  </si>
  <si>
    <t>Methylenetetrahydrofolate reductase OS=Juglans regia OX=51240 GN=LOC109005021 PE=3 SV=1</t>
  </si>
  <si>
    <t>A0A2I4FGE4</t>
  </si>
  <si>
    <t>Proteasome subunit alpha type OS=Juglans regia OX=51240 GN=LOC108998588 PE=3 SV=1</t>
  </si>
  <si>
    <t>A0A2I4GTV6</t>
  </si>
  <si>
    <t>nuclear valosin-containing protein-like OS=Juglans regia OX=51240 GN=LOC109010848 PE=4 SV=2</t>
  </si>
  <si>
    <t>A0A6P9E072</t>
  </si>
  <si>
    <t>Phosphoribosylformylglycinamidine cyclo-ligase OS=Juglans regia OX=51240 GN=LOC109000610 PE=3 SV=1</t>
  </si>
  <si>
    <t>A0A2I4EU63</t>
  </si>
  <si>
    <t>Glycerol-3-phosphate dehydrogenase OS=Juglans regia OX=51240 GN=LOC108992756 PE=3 SV=1</t>
  </si>
  <si>
    <t>A0A2I4HNA5</t>
  </si>
  <si>
    <t>Glucose-6-phosphate 1-dehydrogenase OS=Juglans regia OX=51240 GN=LOC109019736 PE=3 SV=2</t>
  </si>
  <si>
    <t>A0A6P9EHF6</t>
  </si>
  <si>
    <t>exocyst complex component SEC3A-like OS=Juglans regia OX=51240 GN=LOC108983479 PE=3 SV=1</t>
  </si>
  <si>
    <t>A0A2I4FEM7</t>
  </si>
  <si>
    <t>exocyst complex component SEC10b-like OS=Juglans regia OX=51240 GN=LOC108998104 PE=4 SV=1</t>
  </si>
  <si>
    <t>A0A2I4EEH8</t>
  </si>
  <si>
    <t>Polyadenylate-binding protein OS=Juglans regia OX=51240 GN=LOC108988866 PE=3 SV=1</t>
  </si>
  <si>
    <t>A0A2I4G9H4</t>
  </si>
  <si>
    <t>Glutamine synthetase OS=Juglans regia OX=51240 GN=LOC109005909 PE=3 SV=1</t>
  </si>
  <si>
    <t>A0A2I4GU28</t>
  </si>
  <si>
    <t>probable methyltransferase PMT25 OS=Juglans regia OX=51240 GN=LOC109010898 PE=3 SV=1</t>
  </si>
  <si>
    <t>A0A2I4GE05</t>
  </si>
  <si>
    <t>Fructose-bisphosphatase OS=Juglans regia OX=51240 GN=LOC109007069 PE=3 SV=1</t>
  </si>
  <si>
    <t>A0A2I4GCK8</t>
  </si>
  <si>
    <t>Transaldolase OS=Juglans regia OX=51240 GN=LOC109006717 PE=3 SV=2</t>
  </si>
  <si>
    <t>A0A6P9EGZ5</t>
  </si>
  <si>
    <t>putative 3,4-dihydroxy-2-butanone kinase OS=Juglans regia OX=51240 GN=LOC109021077 PE=4 SV=1</t>
  </si>
  <si>
    <t>A0A2I4FTI6</t>
  </si>
  <si>
    <t>Chlorophyll a-b binding protein, chloroplastic OS=Juglans regia OX=51240 GN=LOC109001908 PE=3 SV=1</t>
  </si>
  <si>
    <t>A0A2I4H139</t>
  </si>
  <si>
    <t>Aminomethyltransferase OS=Juglans regia OX=51240 GN=LOC109012601 PE=3 SV=1</t>
  </si>
  <si>
    <t>A0A2I4F8R1</t>
  </si>
  <si>
    <t>spliceosome-associated protein 130 A-like OS=Juglans regia OX=51240 GN=LOC108996541 PE=4 SV=2</t>
  </si>
  <si>
    <t>A0A833Y217</t>
  </si>
  <si>
    <t>Inorganic diphosphatase OS=Juglans regia OX=51240 GN=F2P56_007759 PE=3 SV=1</t>
  </si>
  <si>
    <t>A0A2I4EI97</t>
  </si>
  <si>
    <t>Pyruvate dehydrogenase E1 component subunit alpha OS=Juglans regia OX=51240 GN=LOC108989818 PE=4 SV=1</t>
  </si>
  <si>
    <t>A0A2I4FD85</t>
  </si>
  <si>
    <t>Vacuolar protein sorting-associated protein 35 OS=Juglans regia OX=51240 GN=LOC108997701 PE=3 SV=1</t>
  </si>
  <si>
    <t>A0A2I4EAK2</t>
  </si>
  <si>
    <t>L-ascorbate oxidase homolog OS=Juglans regia OX=51240 GN=LOC108987823 PE=3 SV=2</t>
  </si>
  <si>
    <t>A0A2I4GMB7</t>
  </si>
  <si>
    <t>Proteasome subunit alpha type OS=Juglans regia OX=51240 GN=LOC109009132 PE=3 SV=1</t>
  </si>
  <si>
    <t>A0A2I4DZS6</t>
  </si>
  <si>
    <t>eukaryotic initiation factor 4A-3 OS=Juglans regia OX=51240 GN=LOC108984990 PE=4 SV=1</t>
  </si>
  <si>
    <t>A0A2I4GE60</t>
  </si>
  <si>
    <t>ras-related protein RABH1e OS=Juglans regia OX=51240 GN=LOC109007102 PE=4 SV=1</t>
  </si>
  <si>
    <t>A0A2I4F0U9</t>
  </si>
  <si>
    <t>enoyl-[acyl-carrier-protein] reductase [NADH], chloroplastic-like OS=Juglans regia OX=51240 GN=LOC108994493 PE=3 SV=1</t>
  </si>
  <si>
    <t>A0A6P9E9H6</t>
  </si>
  <si>
    <t>Dihydrolipoyl dehydrogenase OS=Juglans regia OX=51240 GN=LOC108994825 PE=3 SV=1</t>
  </si>
  <si>
    <t>A0A6P9EWG0</t>
  </si>
  <si>
    <t>DExH-box ATP-dependent RNA helicase DExH12 OS=Juglans regia OX=51240 GN=LOC109007727 PE=4 SV=1</t>
  </si>
  <si>
    <t>A0A2I4G8Q0</t>
  </si>
  <si>
    <t>probable voltage-gated potassium channel subunit beta OS=Juglans regia OX=51240 GN=LOC109005678 PE=3 SV=1</t>
  </si>
  <si>
    <t>A0A2I4DZE6</t>
  </si>
  <si>
    <t>probable alpha,alpha-trehalose-phosphate synthase [UDP-forming] 7 OS=Juglans regia OX=51240 GN=LOC108984893 PE=3 SV=1</t>
  </si>
  <si>
    <t>A0A2I4DMK4</t>
  </si>
  <si>
    <t>Alkaline/neutral invertase OS=Juglans regia OX=51240 GN=LOC108981610 PE=3 SV=1</t>
  </si>
  <si>
    <t>A0A2I4EVR7</t>
  </si>
  <si>
    <t>putative 3,4-dihydroxy-2-butanone kinase OS=Juglans regia OX=51240 GN=LOC108993156 PE=4 SV=1</t>
  </si>
  <si>
    <t>A0A2I4DQU3</t>
  </si>
  <si>
    <t>Pantothenate kinase 2 OS=Juglans regia OX=51240 GN=LOC108982557 PE=3 SV=1</t>
  </si>
  <si>
    <t>A0A2I4GBB4</t>
  </si>
  <si>
    <t>UDP-glucuronate decarboxylase OS=Juglans regia OX=51240 GN=LOC109006382 PE=3 SV=2</t>
  </si>
  <si>
    <t>A0A2I4GIE4</t>
  </si>
  <si>
    <t>cytochrome P450 98A2-like OS=Juglans regia OX=51240 GN=LOC109008127 PE=3 SV=1</t>
  </si>
  <si>
    <t>A0A2I4FJ54</t>
  </si>
  <si>
    <t>FAM10 family protein At4g22670-like OS=Juglans regia OX=51240 GN=LOC108999267 PE=4 SV=1</t>
  </si>
  <si>
    <t>A0A2I4ETQ0</t>
  </si>
  <si>
    <t>Conserved oligomeric Golgi complex subunit 4 OS=Juglans regia OX=51240 GN=LOC108992641 PE=3 SV=1</t>
  </si>
  <si>
    <t>A0A2I4H864</t>
  </si>
  <si>
    <t>14-3-3-like protein GF14 iota OS=Juglans regia OX=51240 GN=LOC109014362 PE=3 SV=1</t>
  </si>
  <si>
    <t>A0A2I4H3D0</t>
  </si>
  <si>
    <t>elongation factor 1-gamma-like OS=Juglans regia OX=51240 GN=LOC109013138 PE=4 SV=1</t>
  </si>
  <si>
    <t>A0A2I4EB67</t>
  </si>
  <si>
    <t>auxin transport protein BIG OS=Juglans regia OX=51240 GN=LOC108988016 PE=3 SV=1</t>
  </si>
  <si>
    <t>A0A2I4FMR5</t>
  </si>
  <si>
    <t>Proline--tRNA ligase OS=Juglans regia OX=51240 GN=LOC109000489 PE=3 SV=1</t>
  </si>
  <si>
    <t>A0A2I4EQ83</t>
  </si>
  <si>
    <t>exocyst complex component SEC3A OS=Juglans regia OX=51240 GN=LOC108991682 PE=3 SV=1</t>
  </si>
  <si>
    <t>A0A6P9EBM4</t>
  </si>
  <si>
    <t>splicing factor 3B subunit 1-like OS=Juglans regia OX=51240 GN=LOC109002782 PE=3 SV=1</t>
  </si>
  <si>
    <t>A0A2I4DS29</t>
  </si>
  <si>
    <t>chaperone protein ClpB1 OS=Juglans regia OX=51240 GN=LOC108982926 PE=3 SV=2</t>
  </si>
  <si>
    <t>A0A833Y1S1</t>
  </si>
  <si>
    <t>Uncharacterized protein (Fragment) OS=Juglans regia OX=51240 GN=F2P56_002408 PE=3 SV=1</t>
  </si>
  <si>
    <t>A0A2I4G3L3</t>
  </si>
  <si>
    <t>ras-related protein RABA1f OS=Juglans regia OX=51240 GN=LOC109022316 PE=4 SV=1</t>
  </si>
  <si>
    <t>A0A2I4DKQ7</t>
  </si>
  <si>
    <t>3-phosphoshikimate 1-carboxyvinyltransferase OS=Juglans regia OX=51240 GN=LOC108981100 PE=3 SV=2</t>
  </si>
  <si>
    <t>A0A2I4F9C0</t>
  </si>
  <si>
    <t>40S ribosomal protein S8 OS=Juglans regia OX=51240 GN=LOC108996677 PE=3 SV=1</t>
  </si>
  <si>
    <t>A0A2I4EYE5</t>
  </si>
  <si>
    <t>importin beta-like SAD2 isoform X1 OS=Juglans regia OX=51240 GN=LOC108993848 PE=4 SV=1</t>
  </si>
  <si>
    <t>A0A2I4H1M2</t>
  </si>
  <si>
    <t>60S ribosomal protein L22-3-like OS=Juglans regia OX=51240 GN=LOC109012705 PE=3 SV=1</t>
  </si>
  <si>
    <t>A0A2I4DSC5</t>
  </si>
  <si>
    <t>Peptidyl-prolyl cis-trans isomerase OS=Juglans regia OX=51240 GN=LOC108983000 PE=3 SV=1</t>
  </si>
  <si>
    <t>A0A2I4F5E9</t>
  </si>
  <si>
    <t>dynamin-related protein 3A-like isoform X2 OS=Juglans regia OX=51240 GN=LOC108995716 PE=4 SV=1</t>
  </si>
  <si>
    <t>A0A2I4F2B2</t>
  </si>
  <si>
    <t>Fructose-bisphosphate aldolase OS=Juglans regia OX=51240 GN=LOC108994846 PE=3 SV=1</t>
  </si>
  <si>
    <t>A0A2I4H292</t>
  </si>
  <si>
    <t>H(+)-exporting diphosphatase OS=Juglans regia OX=51240 GN=LOC109012858 PE=3 SV=1</t>
  </si>
  <si>
    <t>A0A7D7JTR4</t>
  </si>
  <si>
    <t>Photosystem II CP47 reaction center protein OS=Engelhardia roxburghiana OX=139932 GN=psbB PE=3 SV=1</t>
  </si>
  <si>
    <t>A0A2I4F1Q3</t>
  </si>
  <si>
    <t>cellulose synthase-like protein D4 OS=Juglans regia OX=51240 GN=LOC108994705 PE=4 SV=1</t>
  </si>
  <si>
    <t>A0A6P9ECX8</t>
  </si>
  <si>
    <t>UDP-D-apiose/UDP-D-xylose synthase 2-like OS=Juglans regia OX=51240 GN=LOC108985441 PE=4 SV=1</t>
  </si>
  <si>
    <t>A0A2I4F357</t>
  </si>
  <si>
    <t>cullin-1 OS=Juglans regia OX=51240 GN=LOC108995054 PE=3 SV=1</t>
  </si>
  <si>
    <t>A0A2I4GTG9</t>
  </si>
  <si>
    <t>Eukaryotic translation initiation factor 5A OS=Juglans regia OX=51240 GN=LOC109010735 PE=3 SV=1</t>
  </si>
  <si>
    <t>A0A2I4FX70</t>
  </si>
  <si>
    <t>Sucrose-phosphate synthase OS=Juglans regia OX=51240 GN=LOC109002797 PE=3 SV=2</t>
  </si>
  <si>
    <t>A0A2I4GET2</t>
  </si>
  <si>
    <t>Isocitrate dehydrogenase [NADP] OS=Juglans regia OX=51240 GN=LOC109007253 PE=3 SV=1</t>
  </si>
  <si>
    <t>A0A2I4GV50</t>
  </si>
  <si>
    <t>probable calcium-binding protein CML13 OS=Juglans regia OX=51240 GN=LOC109011146 PE=4 SV=1</t>
  </si>
  <si>
    <t>A0A6P9ECX3</t>
  </si>
  <si>
    <t>1,3-beta-glucan synthase OS=Juglans regia OX=51240 GN=LOC109020928 PE=3 SV=1</t>
  </si>
  <si>
    <t>A0A2I4E0S4</t>
  </si>
  <si>
    <t>actin-interacting protein 1-2-like OS=Juglans regia OX=51240 GN=LOC108985245 PE=4 SV=1</t>
  </si>
  <si>
    <t>A0A2I4G6D8</t>
  </si>
  <si>
    <t>villin-4-like OS=Juglans regia OX=51240 GN=LOC109005119 PE=3 SV=1</t>
  </si>
  <si>
    <t>A0A833TZE8</t>
  </si>
  <si>
    <t>Ribosomal_L7Ae domain-containing protein OS=Juglans regia OX=51240 GN=F2P56_032835 PE=3 SV=1</t>
  </si>
  <si>
    <t>A0A2I4ERQ2</t>
  </si>
  <si>
    <t>Uridine kinase OS=Juglans regia OX=51240 GN=LOC108992088 PE=3 SV=1</t>
  </si>
  <si>
    <t>A0A2I4ES45</t>
  </si>
  <si>
    <t>DEAD-box ATP-dependent RNA helicase 15 OS=Juglans regia OX=51240 GN=LOC108992202 PE=4 SV=1</t>
  </si>
  <si>
    <t>A0A6P9F3L6</t>
  </si>
  <si>
    <t>Arginine--tRNA ligase OS=Juglans regia OX=51240 GN=LOC109002835 PE=3 SV=1</t>
  </si>
  <si>
    <t>A0A2I4H8L5</t>
  </si>
  <si>
    <t>GMP synthase (glutamine-hydrolyzing) OS=Juglans regia OX=51240 GN=LOC109014469 PE=3 SV=1</t>
  </si>
  <si>
    <t>A0A6P9EYF8</t>
  </si>
  <si>
    <t>Inositol hexakisphosphate and diphosphoinositol-pentakisphosphate kinase OS=Juglans regia OX=51240 GN=LOC108992859 PE=3 SV=1</t>
  </si>
  <si>
    <t>A0A2I4H138</t>
  </si>
  <si>
    <t>Dihydrolipoyllysine-residue succinyltransferase OS=Juglans regia OX=51240 GN=LOC109012598 PE=3 SV=1</t>
  </si>
  <si>
    <t>A0A2I4EVK7</t>
  </si>
  <si>
    <t>protein argonaute 1-like OS=Juglans regia OX=51240 GN=LOC108993130 PE=3 SV=1</t>
  </si>
  <si>
    <t>A0A2I4EXX7</t>
  </si>
  <si>
    <t>50S ribosomal subunit assembly factor BipA OS=Juglans regia OX=51240 GN=LOC108993713 PE=4 SV=1</t>
  </si>
  <si>
    <t>A0A2I4GTL3</t>
  </si>
  <si>
    <t>galactokinase OS=Juglans regia OX=51240 GN=LOC109010775 PE=3 SV=1</t>
  </si>
  <si>
    <t>A0A2I4FUA1</t>
  </si>
  <si>
    <t>26S proteasome non-ATPase regulatory subunit 8 homolog A-like OS=Juglans regia OX=51240 GN=LOC109002083 PE=3 SV=1</t>
  </si>
  <si>
    <t>A0A2I4GNS5</t>
  </si>
  <si>
    <t>Eukaryotic translation initiation factor 3 subunit L OS=Juglans regia OX=51240 GN=LOC109009510 PE=3 SV=1</t>
  </si>
  <si>
    <t>A0A6P9EAX3</t>
  </si>
  <si>
    <t>monodehydroascorbate reductase, seedling isozyme-like OS=Juglans regia OX=51240 GN=LOC109005339 PE=4 SV=1</t>
  </si>
  <si>
    <t>A0A2I4FP09</t>
  </si>
  <si>
    <t>NADP-dependent glyceraldehyde-3-phosphate dehydrogenase-like OS=Juglans regia OX=51240 GN=LOC109000833 PE=3 SV=1</t>
  </si>
  <si>
    <t>A0A6P9ESZ6</t>
  </si>
  <si>
    <t>ras-related protein RABC1-like OS=Juglans regia OX=51240 GN=LOC109002181 PE=4 SV=1</t>
  </si>
  <si>
    <t>A0A833SWX2</t>
  </si>
  <si>
    <t>Uncharacterized protein OS=Juglans regia OX=51240 GN=F2P56_029315 PE=3 SV=1</t>
  </si>
  <si>
    <t>A0A2I4FQY1</t>
  </si>
  <si>
    <t>Glutamine--fructose-6-phosphate transaminase (isomerizing) OS=Juglans regia OX=51240 GN=LOC109001291 PE=4 SV=1</t>
  </si>
  <si>
    <t>A0A7M1CHZ7</t>
  </si>
  <si>
    <t>Photosystem II CP43 reaction center protein OS=Engelhardia fenzelii OX=210133 GN=psbC PE=3 SV=1</t>
  </si>
  <si>
    <t>A0A833UI10</t>
  </si>
  <si>
    <t>Uncharacterized protein OS=Juglans regia OX=51240 GN=F2P56_021469 PE=4 SV=1</t>
  </si>
  <si>
    <t>A0A2I4F6F5</t>
  </si>
  <si>
    <t>Methyltransferase OS=Juglans regia OX=51240 GN=LOC108995978 PE=3 SV=1</t>
  </si>
  <si>
    <t>A0A833XE11</t>
  </si>
  <si>
    <t>Uncharacterized protein (Fragment) OS=Juglans regia OX=51240 GN=F2P56_014795 PE=3 SV=1</t>
  </si>
  <si>
    <t>A0A2I4FZZ1</t>
  </si>
  <si>
    <t>Mitogen-activated protein kinase OS=Juglans regia OX=51240 GN=LOC109003519 PE=3 SV=1</t>
  </si>
  <si>
    <t>A0A2I4EV94</t>
  </si>
  <si>
    <t>40S ribosomal protein S15a-1-like OS=Juglans regia OX=51240 GN=LOC108993009 PE=3 SV=1</t>
  </si>
  <si>
    <t>A0A2I4G958</t>
  </si>
  <si>
    <t>Cysteine synthase OS=Juglans regia OX=51240 GN=LOC109005833 PE=3 SV=1</t>
  </si>
  <si>
    <t>A0A2I4EWM6</t>
  </si>
  <si>
    <t>translocase of chloroplast 120, chloroplastic-like OS=Juglans regia OX=51240 GN=LOC108993368 PE=3 SV=1</t>
  </si>
  <si>
    <t>A0A2I4H0Y9</t>
  </si>
  <si>
    <t>Alpha-1,4 glucan phosphorylase OS=Juglans regia OX=51240 GN=LOC109012557 PE=3 SV=1</t>
  </si>
  <si>
    <t>A0A834D1S1</t>
  </si>
  <si>
    <t>Uncharacterized protein (Fragment) OS=Juglans regia OX=51240 GN=F2P56_009792 PE=3 SV=1</t>
  </si>
  <si>
    <t>A0A2I4H7A1</t>
  </si>
  <si>
    <t>Phosphoserine aminotransferase OS=Juglans regia OX=51240 GN=LOC109014128 PE=3 SV=1</t>
  </si>
  <si>
    <t>A0A2I4E6Y7</t>
  </si>
  <si>
    <t>peroxisomal fatty acid beta-oxidation multifunctional protein AIM1 OS=Juglans regia OX=51240 GN=LOC108986842 PE=3 SV=1</t>
  </si>
  <si>
    <t>A0A2I4HM92</t>
  </si>
  <si>
    <t>villin-3-like isoform X1 OS=Juglans regia OX=51240 GN=LOC109019451 PE=4 SV=2</t>
  </si>
  <si>
    <t>A0A6P9DWQ1</t>
  </si>
  <si>
    <t>Coatomer subunit delta OS=Juglans regia OX=51240 GN=LOC109006976 PE=3 SV=1</t>
  </si>
  <si>
    <t>A0A2I4DX48</t>
  </si>
  <si>
    <t>Elongation factor Tu OS=Juglans regia OX=51240 GN=LOC108984280 PE=3 SV=1</t>
  </si>
  <si>
    <t>A0A2I4GD60</t>
  </si>
  <si>
    <t>translationally-controlled tumor protein homolog OS=Juglans regia OX=51240 GN=LOC109006848 PE=3 SV=1</t>
  </si>
  <si>
    <t>A0A2I4G8Y8</t>
  </si>
  <si>
    <t>Ketol-acid reductoisomerase OS=Juglans regia OX=51240 GN=LOC109005769 PE=3 SV=1</t>
  </si>
  <si>
    <t>A0A2I4ED70</t>
  </si>
  <si>
    <t>Dihydroorotate dehydrogenase (quinone), mitochondrial OS=Juglans regia OX=51240 GN=LOC108988520 PE=3 SV=1</t>
  </si>
  <si>
    <t>A0A833XMZ7</t>
  </si>
  <si>
    <t>Dihydrolipoamide acetyltransferase component of pyruvate dehydrogenase complex OS=Juglans regia OX=51240 GN=F2P56_012690 PE=3 SV=1</t>
  </si>
  <si>
    <t>A0A2I4EDN4</t>
  </si>
  <si>
    <t>Transmembrane 9 superfamily member OS=Juglans regia OX=51240 GN=LOC108988648 PE=3 SV=1</t>
  </si>
  <si>
    <t>A0A2I4EQI2</t>
  </si>
  <si>
    <t>gamma carbonic anhydrase 1, mitochondrial-like OS=Juglans regia OX=51240 GN=LOC108991729 PE=4 SV=1</t>
  </si>
  <si>
    <t>A0A6P9EH28</t>
  </si>
  <si>
    <t>Protein ROOT HAIR DEFECTIVE 3 homolog OS=Juglans regia OX=51240 GN=LOC108988646 PE=3 SV=1</t>
  </si>
  <si>
    <t>A0A834D096</t>
  </si>
  <si>
    <t>Glutamate-1-semialdehyde 2,1-aminomutase (Fragment) OS=Juglans regia OX=51240 GN=F2P56_003261 PE=3 SV=1</t>
  </si>
  <si>
    <t>A0A2I4FTV4</t>
  </si>
  <si>
    <t>developmentally-regulated G-protein 2 OS=Juglans regia OX=51240 GN=LOC109001992 PE=4 SV=1</t>
  </si>
  <si>
    <t>A0A2I4GET7</t>
  </si>
  <si>
    <t>Eukaryotic translation initiation factor 3 subunit C OS=Juglans regia OX=51240 GN=LOC109007258 PE=3 SV=1</t>
  </si>
  <si>
    <t>A0A2I4E887</t>
  </si>
  <si>
    <t>ubiquitin-NEDD8-like protein RUB2 OS=Juglans regia OX=51240 GN=LOC108987188 PE=4 SV=1</t>
  </si>
  <si>
    <t>A0A2I4F3S5</t>
  </si>
  <si>
    <t>ferredoxin-dependent glutamate synthase, chloroplastic-like OS=Juglans regia OX=51240 GN=LOC108995228 PE=3 SV=2</t>
  </si>
  <si>
    <t>A0A2I4E563</t>
  </si>
  <si>
    <t>actin-depolymerizing factor 2-like OS=Juglans regia OX=51240 GN=LOC108986377 PE=3 SV=1</t>
  </si>
  <si>
    <t>A0A2I4ETV4</t>
  </si>
  <si>
    <t>dnaJ homolog subfamily C GRV2 isoform X1 OS=Juglans regia OX=51240 GN=LOC108992669 PE=4 SV=1</t>
  </si>
  <si>
    <t>A0A2I4E7Y3</t>
  </si>
  <si>
    <t>AP-1 complex subunit gamma OS=Juglans regia OX=51240 GN=LOC108987110 PE=3 SV=1</t>
  </si>
  <si>
    <t>A0A2I4E5F6</t>
  </si>
  <si>
    <t>dynamin-related protein 1C-like OS=Juglans regia OX=51240 GN=LOC108986464 PE=3 SV=1</t>
  </si>
  <si>
    <t>A0A2I4G559</t>
  </si>
  <si>
    <t>ras-related protein RABC1-like isoform X1 OS=Juglans regia OX=51240 GN=LOC109004803 PE=4 SV=1</t>
  </si>
  <si>
    <t>A0A6P9E888</t>
  </si>
  <si>
    <t>actin-depolymerizing factor 2-like OS=Juglans regia OX=51240 GN=LOC108999532 PE=3 SV=1</t>
  </si>
  <si>
    <t>A0A2I4GZQ2</t>
  </si>
  <si>
    <t>nascent polypeptide-associated complex subunit alpha-like protein 1 OS=Juglans regia OX=51240 GN=LOC109012282 PE=4 SV=1</t>
  </si>
  <si>
    <t>A0A834D2Y8</t>
  </si>
  <si>
    <t>14_3_3 domain-containing protein (Fragment) OS=Juglans regia OX=51240 GN=F2P56_009623 PE=3 SV=1</t>
  </si>
  <si>
    <t>A0A833T8F0</t>
  </si>
  <si>
    <t>NADH dehydrogenase [ubiquinone] iron-sulfur protein 3 OS=Juglans regia OX=51240 GN=F2P56_037260 PE=3 SV=1</t>
  </si>
  <si>
    <t>A0A6P9EFD1</t>
  </si>
  <si>
    <t>Protein disulfide-isomerase OS=Juglans regia OX=51240 GN=LOC109009065 PE=3 SV=1</t>
  </si>
  <si>
    <t>A0A2I4E257</t>
  </si>
  <si>
    <t>AP-1 complex subunit mu-2-like OS=Juglans regia OX=51240 GN=LOC108985585 PE=3 SV=1</t>
  </si>
  <si>
    <t>A0A2I4G950</t>
  </si>
  <si>
    <t>60S ribosomal protein L5-like OS=Juglans regia OX=51240 GN=LOC109005829 PE=3 SV=1</t>
  </si>
  <si>
    <t>A0A2I4EG86</t>
  </si>
  <si>
    <t>probable voltage-gated potassium channel subunit beta OS=Juglans regia OX=51240 GN=LOC108989313 PE=3 SV=1</t>
  </si>
  <si>
    <t>A0A2I4F566</t>
  </si>
  <si>
    <t>Sucrose-phosphate synthase OS=Juglans regia OX=51240 GN=LOC108995651 PE=3 SV=1</t>
  </si>
  <si>
    <t>A0A2I4H6R6</t>
  </si>
  <si>
    <t>protein STRICTOSIDINE SYNTHASE-LIKE 3-like OS=Juglans regia OX=51240 GN=LOC109014003 PE=3 SV=1</t>
  </si>
  <si>
    <t>A0A2I4DMP7</t>
  </si>
  <si>
    <t>probable glycerol-3-phosphate acyltransferase 8 OS=Juglans regia OX=51240 GN=LOC108981658 PE=4 SV=2</t>
  </si>
  <si>
    <t>A0A2I4F281</t>
  </si>
  <si>
    <t>galactokinase-like isoform X1 OS=Juglans regia OX=51240 GN=LOC108994829 PE=3 SV=2</t>
  </si>
  <si>
    <t>A0A2I4GNJ0</t>
  </si>
  <si>
    <t>ATP-dependent 6-phosphofructokinase OS=Juglans regia OX=51240 GN=LOC109009465 PE=3 SV=1</t>
  </si>
  <si>
    <t>A0A2I4ET41</t>
  </si>
  <si>
    <t>probable fructokinase-4 OS=Juglans regia OX=51240 GN=LOC108992456 PE=3 SV=1</t>
  </si>
  <si>
    <t>A0A2I4GQX0</t>
  </si>
  <si>
    <t>ras-related protein RABA1c OS=Juglans regia OX=51240 GN=LOC109010042 PE=4 SV=1</t>
  </si>
  <si>
    <t>A0A2I4HNA1</t>
  </si>
  <si>
    <t>Adenylate kinase OS=Juglans regia OX=51240 GN=LOC109019734 PE=3 SV=1</t>
  </si>
  <si>
    <t>A0A6P9ES92</t>
  </si>
  <si>
    <t>AP-1 complex subunit mu-2-like OS=Juglans regia OX=51240 GN=LOC109015343 PE=3 SV=1</t>
  </si>
  <si>
    <t>A0A2I4FBS4</t>
  </si>
  <si>
    <t>Transaldolase OS=Juglans regia OX=51240 GN=LOC108997328 PE=3 SV=1</t>
  </si>
  <si>
    <t>A0A2I4G936</t>
  </si>
  <si>
    <t>protein transport protein Sec61 subunit alpha-like OS=Juglans regia OX=51240 GN=LOC109005819 PE=3 SV=1</t>
  </si>
  <si>
    <t>A0A2I4E4L6</t>
  </si>
  <si>
    <t>Glycerol-3-phosphate dehydrogenase [NAD(+)] OS=Juglans regia OX=51240 GN=LOC108986233 PE=3 SV=1</t>
  </si>
  <si>
    <t>A0A833U4G9</t>
  </si>
  <si>
    <t>Proteasome subunit beta OS=Juglans regia OX=51240 GN=F2P56_027759 PE=3 SV=1</t>
  </si>
  <si>
    <t>A0A2I4H383</t>
  </si>
  <si>
    <t>urease accessory protein G OS=Juglans regia OX=51240 GN=LOC109013086 PE=3 SV=1</t>
  </si>
  <si>
    <t>A0A2I4FTI0</t>
  </si>
  <si>
    <t>eukaryotic peptide chain release factor subunit 1-3-like OS=Juglans regia OX=51240 GN=LOC109001905 PE=3 SV=1</t>
  </si>
  <si>
    <t>A0A2I4GME8</t>
  </si>
  <si>
    <t>N-terminal acetyltransferase A complex auxiliary subunit NAA15-like OS=Juglans regia OX=51240 GN=LOC109009151 PE=4 SV=1</t>
  </si>
  <si>
    <t>A0A2I4FHN6</t>
  </si>
  <si>
    <t>ATP-dependent 6-phosphofructokinase OS=Juglans regia OX=51240 GN=LOC108998886 PE=3 SV=1</t>
  </si>
  <si>
    <t>A0A2I4FSI7</t>
  </si>
  <si>
    <t>Formate--tetrahydrofolate ligase OS=Juglans regia OX=51240 GN=LOC109001687 PE=3 SV=1</t>
  </si>
  <si>
    <t>A0A2I4G9V1</t>
  </si>
  <si>
    <t>Transmembrane 9 superfamily member OS=Juglans regia OX=51240 GN=LOC109005979 PE=3 SV=1</t>
  </si>
  <si>
    <t>A0A6P9DW83</t>
  </si>
  <si>
    <t>DEAD-box ATP-dependent RNA helicase 15-like OS=Juglans regia OX=51240 GN=LOC109013901 PE=4 SV=1</t>
  </si>
  <si>
    <t>A0A6P9DU78</t>
  </si>
  <si>
    <t>Delta-1-pyrroline-5-carboxylate synthase OS=Juglans regia OX=51240 GN=LOC108982231 PE=3 SV=1</t>
  </si>
  <si>
    <t>A0A2I4G329</t>
  </si>
  <si>
    <t>1,3-beta-glucan synthase OS=Juglans regia OX=51240 GN=LOC109004236 PE=3 SV=2</t>
  </si>
  <si>
    <t>A0A2I4GLK4</t>
  </si>
  <si>
    <t>Inositol hexakisphosphate and diphosphoinositol-pentakisphosphate kinase OS=Juglans regia OX=51240 GN=LOC109008927 PE=3 SV=1</t>
  </si>
  <si>
    <t>A0A2I4F862</t>
  </si>
  <si>
    <t>ras-related protein RABC1 isoform X1 OS=Juglans regia OX=51240 GN=LOC108996407 PE=4 SV=1</t>
  </si>
  <si>
    <t>A0A2I4GQY2</t>
  </si>
  <si>
    <t>BEACH domain-containing protein C2 isoform X2 OS=Juglans regia OX=51240 GN=LOC109010050 PE=4 SV=2</t>
  </si>
  <si>
    <t>A0A834D2J8</t>
  </si>
  <si>
    <t>Glutaredoxin-dependent peroxiredoxin OS=Juglans regia OX=51240 GN=F2P56_005741 PE=3 SV=1</t>
  </si>
  <si>
    <t>A0A2I4EZN6</t>
  </si>
  <si>
    <t>ATP synthase subunit gamma OS=Juglans regia OX=51240 GN=LOC108994195 PE=3 SV=1</t>
  </si>
  <si>
    <t>A0A2I4GXS0</t>
  </si>
  <si>
    <t>HECT-type E3 ubiquitin transferase OS=Juglans regia OX=51240 GN=LOC109011819 PE=4 SV=2</t>
  </si>
  <si>
    <t>A0A2I4HPZ7</t>
  </si>
  <si>
    <t>Methylenetetrahydrofolate reductase OS=Juglans regia OX=51240 GN=LOC109020262 PE=3 SV=1</t>
  </si>
  <si>
    <t>A0A2I4EQR6</t>
  </si>
  <si>
    <t>26S proteasome non-ATPase regulatory subunit 7 homolog A OS=Juglans regia OX=51240 GN=LOC108991816 PE=3 SV=1</t>
  </si>
  <si>
    <t>A0A2I4GIF1</t>
  </si>
  <si>
    <t>nascent polypeptide-associated complex subunit alpha-like protein 1 OS=Juglans regia OX=51240 GN=LOC109008138 PE=4 SV=1</t>
  </si>
  <si>
    <t>A0A2I4F6J2</t>
  </si>
  <si>
    <t>Glutathione reductase OS=Juglans regia OX=51240 GN=LOC108996011 PE=3 SV=1</t>
  </si>
  <si>
    <t>A0A2I4HRY0</t>
  </si>
  <si>
    <t>Lactoylglutathione lyase OS=Juglans regia OX=51240 GN=LOC109020833 PE=3 SV=1</t>
  </si>
  <si>
    <t>A0A2I4G8Y0</t>
  </si>
  <si>
    <t>Ribose-phosphate diphosphokinase OS=Juglans regia OX=51240 GN=LOC109005754 PE=3 SV=1</t>
  </si>
  <si>
    <t>A0A6P9ECA0</t>
  </si>
  <si>
    <t>[Acyl-carrier-protein] S-malonyltransferase OS=Juglans regia OX=51240 GN=LOC118348401 PE=4 SV=1</t>
  </si>
  <si>
    <t>A0A834D084</t>
  </si>
  <si>
    <t>Coatomer subunit delta OS=Juglans regia OX=51240 GN=F2P56_009576 PE=3 SV=1</t>
  </si>
  <si>
    <t>A0A2I4G155</t>
  </si>
  <si>
    <t>transcription factor Pur-alpha 1 OS=Juglans regia OX=51240 GN=LOC109003780 PE=3 SV=1</t>
  </si>
  <si>
    <t>A0A2I4DKZ5</t>
  </si>
  <si>
    <t>ras-related protein Rab7 OS=Juglans regia OX=51240 GN=LOC108981172 PE=4 SV=2</t>
  </si>
  <si>
    <t>A0A2I4DYE4</t>
  </si>
  <si>
    <t>Mitogen-activated protein kinase OS=Juglans regia OX=51240 GN=LOC108984609 PE=3 SV=1</t>
  </si>
  <si>
    <t>A0A2I4EZA1</t>
  </si>
  <si>
    <t>Serine/threonine-protein phosphatase OS=Juglans regia OX=51240 GN=LOC108994090 PE=3 SV=1</t>
  </si>
  <si>
    <t>A0A833X5P6</t>
  </si>
  <si>
    <t>Phospho-2-dehydro-3-deoxyheptonate aldolase (Fragment) OS=Juglans regia OX=51240 GN=F2P56_020124 PE=3 SV=1</t>
  </si>
  <si>
    <t>A0A2I4GAS8</t>
  </si>
  <si>
    <t>NADH-cytochrome b5 reductase OS=Juglans regia OX=51240 GN=LOC109006259 PE=3 SV=1</t>
  </si>
  <si>
    <t>A0A2I4GHB5</t>
  </si>
  <si>
    <t>ATP-dependent 6-phosphofructokinase OS=Juglans regia OX=51240 GN=LOC109007871 PE=3 SV=1</t>
  </si>
  <si>
    <t>A0A2I4G9E5</t>
  </si>
  <si>
    <t>DUF21 domain-containing protein At4g14240-like OS=Juglans regia OX=51240 GN=LOC109005895 PE=4 SV=1</t>
  </si>
  <si>
    <t>A0A6P9EM32</t>
  </si>
  <si>
    <t>Phosphoglucomutase (alpha-D-glucose-1,6-bisphosphate-dependent) OS=Juglans regia OX=51240 GN=LOC108998598 PE=3 SV=1</t>
  </si>
  <si>
    <t>A0A2I4HQF3</t>
  </si>
  <si>
    <t>V-type proton ATPase subunit E-like OS=Juglans regia OX=51240 GN=LOC109020393 PE=3 SV=1</t>
  </si>
  <si>
    <t>A0A2I4G2R1</t>
  </si>
  <si>
    <t>Mitogen-activated protein kinase OS=Juglans regia OX=51240 GN=LOC109004185 PE=3 SV=1</t>
  </si>
  <si>
    <t>A0A2I4EZN2</t>
  </si>
  <si>
    <t>ATP synthase subunit gamma, mitochondrial-like OS=Juglans regia OX=51240 GN=LOC108994194 PE=3 SV=2</t>
  </si>
  <si>
    <t>A0A2I4EHX3</t>
  </si>
  <si>
    <t>Amine oxidase OS=Juglans regia OX=51240 GN=LOC108989738 PE=3 SV=1</t>
  </si>
  <si>
    <t>A0A2I4H8Z7</t>
  </si>
  <si>
    <t>ras-related protein Rab11A OS=Juglans regia OX=51240 GN=LOC109014562 PE=4 SV=1</t>
  </si>
  <si>
    <t>A0A2I4H0X5</t>
  </si>
  <si>
    <t>60S ribosomal protein L30-like OS=Juglans regia OX=51240 GN=LOC109012540 PE=3 SV=1</t>
  </si>
  <si>
    <t>A0A2I4GVI3</t>
  </si>
  <si>
    <t>Phosphoglycerate kinase OS=Juglans regia OX=51240 GN=LOC109011248 PE=3 SV=1</t>
  </si>
  <si>
    <t>A0A2I4GC23</t>
  </si>
  <si>
    <t>translocase of chloroplast 120, chloroplastic-like OS=Juglans regia OX=51240 GN=LOC109006579 PE=3 SV=1</t>
  </si>
  <si>
    <t>A0A2I4GWA8</t>
  </si>
  <si>
    <t>serine decarboxylase OS=Juglans regia OX=51240 GN=LOC109011426 PE=3 SV=1</t>
  </si>
  <si>
    <t>A0A6P9EEQ1</t>
  </si>
  <si>
    <t>Succinate-semialdehyde dehydrogenase OS=Juglans regia OX=51240 GN=LOC108983566 PE=3 SV=1</t>
  </si>
  <si>
    <t>A0A2I4G242</t>
  </si>
  <si>
    <t>Methyltransferase OS=Juglans regia OX=51240 GN=LOC109004019 PE=3 SV=1</t>
  </si>
  <si>
    <t>A0A2I4GGY8</t>
  </si>
  <si>
    <t>Proline--tRNA ligase OS=Juglans regia OX=51240 GN=LOC109007779 PE=3 SV=1</t>
  </si>
  <si>
    <t>A0A6P9EBK4</t>
  </si>
  <si>
    <t>Serine/threonine-protein phosphatase 2A 55 kDa regulatory subunit B OS=Juglans regia OX=51240 GN=LOC109008856 PE=3 SV=1</t>
  </si>
  <si>
    <t>A0A6P9EGE9</t>
  </si>
  <si>
    <t>uncharacterized protein LOC108994897 isoform X2 OS=Juglans regia OX=51240 GN=LOC108994897 PE=3 SV=1</t>
  </si>
  <si>
    <t>A0A6P9EZR1</t>
  </si>
  <si>
    <t>casein kinase II subunit alpha-like OS=Juglans regia OX=51240 GN=LOC118349021 PE=3 SV=1</t>
  </si>
  <si>
    <t>A0A833UP28</t>
  </si>
  <si>
    <t>Methyltransferase OS=Juglans regia OX=51240 GN=F2P56_025263 PE=3 SV=1</t>
  </si>
  <si>
    <t>A0A2I4E8A9</t>
  </si>
  <si>
    <t>basic leucine zipper and W2 domain-containing protein 2-like OS=Juglans regia OX=51240 GN=LOC108987215 PE=3 SV=1</t>
  </si>
  <si>
    <t>A0A2I4E8F1</t>
  </si>
  <si>
    <t>Malic enzyme OS=Juglans regia OX=51240 GN=LOC108987244 PE=3 SV=1</t>
  </si>
  <si>
    <t>A0A2I4DTC0</t>
  </si>
  <si>
    <t>(S)-2-hydroxy-acid oxidase OS=Juglans regia OX=51240 GN=LOC108983267 PE=3 SV=1</t>
  </si>
  <si>
    <t>A0A2I4ET63</t>
  </si>
  <si>
    <t>Serine hydroxymethyltransferase OS=Juglans regia OX=51240 GN=LOC108992466 PE=3 SV=1</t>
  </si>
  <si>
    <t>A0A833T835</t>
  </si>
  <si>
    <t>PKS_ER domain-containing protein OS=Juglans regia OX=51240 GN=F2P56_036820 PE=3 SV=1</t>
  </si>
  <si>
    <t>A0A2I4H2X4</t>
  </si>
  <si>
    <t>uncharacterized protein LOC109013033 OS=Juglans regia OX=51240 GN=LOC109013033 PE=4 SV=1</t>
  </si>
  <si>
    <t>A0A2I4DMR6</t>
  </si>
  <si>
    <t>UDP-glucose 4-epimerase OS=Juglans regia OX=51240 GN=LOC108981660 PE=3 SV=1</t>
  </si>
  <si>
    <t>A0A288XPQ1</t>
  </si>
  <si>
    <t>ATP synthase subunit alpha, chloroplastic OS=Juglans cathayensis OX=91213 GN=atpA PE=3 SV=1</t>
  </si>
  <si>
    <t>A0A833UVS4</t>
  </si>
  <si>
    <t>VWFA domain-containing protein OS=Juglans regia OX=51240 GN=F2P56_018919 PE=3 SV=1</t>
  </si>
  <si>
    <t>A0A2I4GSY9</t>
  </si>
  <si>
    <t>Sulfate adenylyltransferase OS=Juglans regia OX=51240 GN=LOC109010590 PE=4 SV=1</t>
  </si>
  <si>
    <t>A0A6P9EW36</t>
  </si>
  <si>
    <t>Mitochondrial Rho GTPase OS=Juglans regia OX=51240 GN=LOC109007813 PE=3 SV=1</t>
  </si>
  <si>
    <t>A0A2I4DVN7</t>
  </si>
  <si>
    <t>basic leucine zipper and W2 domain-containing protein 2-like OS=Juglans regia OX=51240 GN=LOC108983856 PE=3 SV=1</t>
  </si>
  <si>
    <t>A0A2I4GCX1</t>
  </si>
  <si>
    <t>Histone H4 OS=Juglans regia OX=51240 GN=LOC109006786 PE=3 SV=1</t>
  </si>
  <si>
    <t>A0A833XNM2</t>
  </si>
  <si>
    <t>Mitogen-activated protein kinase (Fragment) OS=Juglans regia OX=51240 GN=F2P56_013219 PE=3 SV=1</t>
  </si>
  <si>
    <t>A0A2I4HAM3</t>
  </si>
  <si>
    <t>probable N-succinyldiaminopimelate aminotransferase DapC isoform X1 OS=Juglans regia OX=51240 GN=LOC118343702 PE=4 SV=2</t>
  </si>
  <si>
    <t>A0A2I4FTA8</t>
  </si>
  <si>
    <t>mitochondrial phosphate carrier protein 3, mitochondrial-like OS=Juglans regia OX=51240 GN=LOC109001858 PE=3 SV=1</t>
  </si>
  <si>
    <t>A0A833TU46</t>
  </si>
  <si>
    <t>40S ribosomal protein S4 OS=Juglans regia OX=51240 GN=F2P56_032269 PE=3 SV=1</t>
  </si>
  <si>
    <t>A0A1Z2RQ17</t>
  </si>
  <si>
    <t>Photosystem II D2 protein OS=Platycarya strobilacea OX=91224 GN=psbD PE=3 SV=1</t>
  </si>
  <si>
    <t>A0A2I4GMQ8</t>
  </si>
  <si>
    <t>40S ribosomal protein S9-2 OS=Juglans regia OX=51240 GN=LOC109009236 PE=3 SV=1</t>
  </si>
  <si>
    <t>A0A6P9ENZ2</t>
  </si>
  <si>
    <t>Calcium-transporting ATPase OS=Juglans regia OX=51240 GN=LOC108980137 PE=3 SV=1</t>
  </si>
  <si>
    <t>A0A2I4HTS1</t>
  </si>
  <si>
    <t>ATP citrate synthase OS=Juglans regia OX=51240 GN=LOC109021384 PE=3 SV=1</t>
  </si>
  <si>
    <t>A0A833WUG9</t>
  </si>
  <si>
    <t>Uncharacterized protein OS=Juglans regia OX=51240 GN=F2P56_036066 PE=4 SV=1</t>
  </si>
  <si>
    <t>A0A2I4GMJ1</t>
  </si>
  <si>
    <t>protein TPLATE-like isoform X2 OS=Juglans regia OX=51240 GN=LOC118343660 PE=4 SV=1</t>
  </si>
  <si>
    <t>A0A2I4F376</t>
  </si>
  <si>
    <t>Glutamine synthetase OS=Juglans regia OX=51240 GN=LOC108995063 PE=3 SV=1</t>
  </si>
  <si>
    <t>A0A2I4EA84</t>
  </si>
  <si>
    <t>Protein disulfide-isomerase OS=Juglans regia OX=51240 GN=LOC108987759 PE=3 SV=1</t>
  </si>
  <si>
    <t>A0A2I4GYV0</t>
  </si>
  <si>
    <t>protein transport protein Sec61 subunit alpha-like OS=Juglans regia OX=51240 GN=LOC109012060 PE=3 SV=1</t>
  </si>
  <si>
    <t>A0A2I4H932</t>
  </si>
  <si>
    <t>dnaJ protein homolog OS=Juglans regia OX=51240 GN=LOC108979498 PE=3 SV=1</t>
  </si>
  <si>
    <t>A0A2I4FV98</t>
  </si>
  <si>
    <t>presequence protease 1, chloroplastic/mitochondrial-like OS=Juglans regia OX=51240 GN=LOC109002334 PE=4 SV=1</t>
  </si>
  <si>
    <t>A0A2I4F6M7</t>
  </si>
  <si>
    <t>Succinate--CoA ligase [ADP-forming] subunit beta, mitochondrial OS=Juglans regia OX=51240 GN=LOC108996030 PE=3 SV=1</t>
  </si>
  <si>
    <t>A0A2I4EI09</t>
  </si>
  <si>
    <t>ras-related protein RABH1b OS=Juglans regia OX=51240 GN=LOC108989755 PE=4 SV=1</t>
  </si>
  <si>
    <t>A0A833Y7E3</t>
  </si>
  <si>
    <t>PfkB domain-containing protein OS=Juglans regia OX=51240 GN=F2P56_000170 PE=4 SV=1</t>
  </si>
  <si>
    <t>A0A2I4GP23</t>
  </si>
  <si>
    <t>Plasma membrane ATPase OS=Juglans regia OX=51240 GN=LOC109009578 PE=3 SV=2</t>
  </si>
  <si>
    <t>A0A2I4EYK6</t>
  </si>
  <si>
    <t>40S ribosomal protein S23 OS=Juglans regia OX=51240 GN=LOC108993887 PE=3 SV=1</t>
  </si>
  <si>
    <t>A0A2I4GHY8</t>
  </si>
  <si>
    <t>dynamin-related protein 1E-like OS=Juglans regia OX=51240 GN=LOC109008032 PE=3 SV=1</t>
  </si>
  <si>
    <t>A0A2I4FDH0</t>
  </si>
  <si>
    <t>guanine nucleotide-binding protein subunit beta-like protein OS=Juglans regia OX=51240 GN=LOC108997770 PE=3 SV=1</t>
  </si>
  <si>
    <t>A0A2I4F622</t>
  </si>
  <si>
    <t>Dihydroxy-acid dehydratase OS=Juglans regia OX=51240 GN=LOC108995890 PE=3 SV=1</t>
  </si>
  <si>
    <t>A0A2I4FTI2</t>
  </si>
  <si>
    <t>CLP protease regulatory subunit CLPX1, mitochondrial-like OS=Juglans regia OX=51240 GN=LOC109001910 PE=4 SV=2</t>
  </si>
  <si>
    <t>A0A6P9DTY5</t>
  </si>
  <si>
    <t>Calcium-transporting ATPase OS=Juglans regia OX=51240 GN=LOC108983177 PE=3 SV=1</t>
  </si>
  <si>
    <t>A0A2I4FTB3</t>
  </si>
  <si>
    <t>V-type proton ATPase subunit C OS=Juglans regia OX=51240 GN=LOC109001860 PE=3 SV=1</t>
  </si>
  <si>
    <t>A0A2I4GKQ6</t>
  </si>
  <si>
    <t>protein STRICTOSIDINE SYNTHASE-LIKE 3-like OS=Juglans regia OX=51240 GN=LOC109008731 PE=3 SV=1</t>
  </si>
  <si>
    <t>A0A2I4FKG0</t>
  </si>
  <si>
    <t>Serine C-palmitoyltransferase OS=Juglans regia OX=51240 GN=LOC108999641 PE=3 SV=1</t>
  </si>
  <si>
    <t>A0A833XS88</t>
  </si>
  <si>
    <t>Alpha-1,4 glucan phosphorylase OS=Juglans regia OX=51240 GN=F2P56_010985 PE=3 SV=1</t>
  </si>
  <si>
    <t>A0A2I4GHR6</t>
  </si>
  <si>
    <t>vacuolar-sorting protein BRO1-like OS=Juglans regia OX=51240 GN=LOC109007972 PE=4 SV=2</t>
  </si>
  <si>
    <t>A0A6P9E4V8</t>
  </si>
  <si>
    <t>Protein ROOT HAIR DEFECTIVE 3 homolog OS=Juglans regia OX=51240 GN=LOC109007925 PE=3 SV=1</t>
  </si>
  <si>
    <t>A0A6P9EKC0</t>
  </si>
  <si>
    <t>uncharacterized protein LOC109009381 OS=Juglans regia OX=51240 GN=LOC109009381 PE=3 SV=1</t>
  </si>
  <si>
    <t>A0A6P9F3T2</t>
  </si>
  <si>
    <t>Eukaryotic translation initiation factor 3 subunit B OS=Juglans regia OX=51240 GN=LOC109000947 PE=3 SV=1</t>
  </si>
  <si>
    <t>A0A2I4GKC4</t>
  </si>
  <si>
    <t>N-terminal acetyltransferase A complex auxiliary subunit NAA15-like OS=Juglans regia OX=51240 GN=LOC109008634 PE=4 SV=1</t>
  </si>
  <si>
    <t>A0A833X248</t>
  </si>
  <si>
    <t>MPN domain-containing protein OS=Juglans regia OX=51240 GN=F2P56_026059 PE=3 SV=1</t>
  </si>
  <si>
    <t>A0A6P9EH65</t>
  </si>
  <si>
    <t>Exocyst complex component Sec8 OS=Juglans regia OX=51240 GN=LOC108992760 PE=3 SV=1</t>
  </si>
  <si>
    <t>A0A2I4FER8</t>
  </si>
  <si>
    <t>peroxisomal ATPase pex6-like OS=Juglans regia OX=51240 GN=LOC108998137 PE=4 SV=2</t>
  </si>
  <si>
    <t>A0A2I4H0H3</t>
  </si>
  <si>
    <t>60S ribosomal protein L30-like OS=Juglans regia OX=51240 GN=LOC109012456 PE=3 SV=1</t>
  </si>
  <si>
    <t>A0A2I4HII1</t>
  </si>
  <si>
    <t>bifunctional aspartate aminotransferase and glutamate/aspartate-prephenate aminotransferase-like OS=Juglans regia OX=51240 GN=LOC109018267 PE=3 SV=2</t>
  </si>
  <si>
    <t>A0A2I4H6J1</t>
  </si>
  <si>
    <t>Methyltransferase OS=Juglans regia OX=51240 GN=LOC109013948 PE=3 SV=1</t>
  </si>
  <si>
    <t>A0A6P9EW83</t>
  </si>
  <si>
    <t>protein TOPLESS-like isoform X2 OS=Juglans regia OX=51240 GN=LOC109005758 PE=4 SV=1</t>
  </si>
  <si>
    <t>A0A2I4DPW4</t>
  </si>
  <si>
    <t>gamma carbonic anhydrase 1, mitochondrial OS=Juglans regia OX=51240 GN=LOC108982315 PE=4 SV=1</t>
  </si>
  <si>
    <t>A0A2I4ER41</t>
  </si>
  <si>
    <t>Ferritin OS=Juglans regia OX=51240 GN=LOC108991900 PE=3 SV=1</t>
  </si>
  <si>
    <t>A0A2I4DGT3</t>
  </si>
  <si>
    <t>Phospho-2-dehydro-3-deoxyheptonate aldolase OS=Juglans regia OX=51240 GN=LOC108980005 PE=3 SV=1</t>
  </si>
  <si>
    <t>A0A2I4FY05</t>
  </si>
  <si>
    <t>spliceosome-associated protein 130 A OS=Juglans regia OX=51240 GN=LOC109003022 PE=4 SV=1</t>
  </si>
  <si>
    <t>A0A2I4HMA2</t>
  </si>
  <si>
    <t>GDP-mannose 4,6-dehydratase OS=Juglans regia OX=51240 GN=LOC109019459 PE=3 SV=2</t>
  </si>
  <si>
    <t>A0A2I4GTG2</t>
  </si>
  <si>
    <t>Cellulose synthase OS=Juglans regia OX=51240 GN=LOC109010729 PE=3 SV=1</t>
  </si>
  <si>
    <t>A0A6P9EHA5</t>
  </si>
  <si>
    <t>elongation factor 1-gamma-like isoform X1 OS=Juglans regia OX=51240 GN=LOC108983723 PE=4 SV=1</t>
  </si>
  <si>
    <t>A0A2I4F261</t>
  </si>
  <si>
    <t>Protein-synthesizing GTPase OS=Juglans regia OX=51240 GN=LOC108994814 PE=4 SV=1</t>
  </si>
  <si>
    <t>A0A2I4GLW3</t>
  </si>
  <si>
    <t>RuvB-like helicase OS=Juglans regia OX=51240 GN=LOC109009020 PE=3 SV=1</t>
  </si>
  <si>
    <t>A0A2I4E6C1</t>
  </si>
  <si>
    <t>Lactoylglutathione lyase OS=Juglans regia OX=51240 GN=LOC108986682 PE=3 SV=1</t>
  </si>
  <si>
    <t>A0A2I4H4R4</t>
  </si>
  <si>
    <t>40S ribosomal protein S5 OS=Juglans regia OX=51240 GN=LOC109013482 PE=3 SV=1</t>
  </si>
  <si>
    <t>A0A2I4DJC3</t>
  </si>
  <si>
    <t>Protein disulfide-isomerase OS=Juglans regia OX=51240 GN=LOC108980698 PE=3 SV=1</t>
  </si>
  <si>
    <t>A0A2I4E4K2</t>
  </si>
  <si>
    <t>Glucose-6-phosphate 1-epimerase OS=Juglans regia OX=51240 GN=LOC108986102 PE=3 SV=1</t>
  </si>
  <si>
    <t>A0A2I4FSF8</t>
  </si>
  <si>
    <t>3-dehydroquinate synthase, chloroplastic-like OS=Juglans regia OX=51240 GN=LOC109001666 PE=3 SV=2</t>
  </si>
  <si>
    <t>A0A286QZ20</t>
  </si>
  <si>
    <t>Sucrose synthase OS=Juglans sigillata OX=224355 GN=SUS PE=2 SV=1</t>
  </si>
  <si>
    <t>A0A2I4DKI1</t>
  </si>
  <si>
    <t>Malate dehydrogenase OS=Juglans regia OX=51240 GN=LOC108981044 PE=3 SV=2</t>
  </si>
  <si>
    <t>A0A2I4EIM0</t>
  </si>
  <si>
    <t>exocyst complex component SEC10b-like OS=Juglans regia OX=51240 GN=LOC108989933 PE=4 SV=1</t>
  </si>
  <si>
    <t>A0A2I4EAC9</t>
  </si>
  <si>
    <t>villin-3-like OS=Juglans regia OX=51240 GN=LOC108987796 PE=4 SV=1</t>
  </si>
  <si>
    <t>A0A2I4HVX2</t>
  </si>
  <si>
    <t>50S ribosomal protein L23, chloroplastic OS=Juglans regia OX=51240 GN=LOC109021970 PE=3 SV=1</t>
  </si>
  <si>
    <t>A0A2I4FD01</t>
  </si>
  <si>
    <t>protein VAC14 homolog isoform X1 OS=Juglans regia OX=51240 GN=LOC108997630 PE=3 SV=1</t>
  </si>
  <si>
    <t>A0A833TSC1</t>
  </si>
  <si>
    <t>Ribosomal_S13_N domain-containing protein OS=Juglans regia OX=51240 GN=F2P56_028285 PE=3 SV=1</t>
  </si>
  <si>
    <t>A0A343J2B8</t>
  </si>
  <si>
    <t>Acetyl-CoA carboxylase submit beta-CT OS=Juglans regia OX=51240 PE=2 SV=1</t>
  </si>
  <si>
    <t>A0A6P9E2I1</t>
  </si>
  <si>
    <t>Eukaryotic translation initiation factor 5B OS=Juglans regia OX=51240 GN=LOC109018998 PE=4 SV=1</t>
  </si>
  <si>
    <t>A0A2I4FFR5</t>
  </si>
  <si>
    <t>Pyruvate decarboxylase OS=Juglans regia OX=51240 GN=LOC108998404 PE=3 SV=1</t>
  </si>
  <si>
    <t>A0A2I4DPI1</t>
  </si>
  <si>
    <t>Catalase OS=Juglans regia OX=51240 GN=LOC108982204 PE=3 SV=1</t>
  </si>
  <si>
    <t>A0A2I4HL76</t>
  </si>
  <si>
    <t>ABC transporter B family member 20 isoform X1 OS=Juglans regia OX=51240 GN=LOC109019145 PE=4 SV=1</t>
  </si>
  <si>
    <t>A0A2I4F9P9</t>
  </si>
  <si>
    <t>Tripeptidyl-peptidase II OS=Juglans regia OX=51240 GN=LOC108996808 PE=3 SV=1</t>
  </si>
  <si>
    <t>A0A2I4EAV1</t>
  </si>
  <si>
    <t>ATP citrate synthase OS=Juglans regia OX=51240 GN=LOC108987913 PE=3 SV=1</t>
  </si>
  <si>
    <t>A0A2I4GXD2</t>
  </si>
  <si>
    <t>Protein transport protein SEC23 OS=Juglans regia OX=51240 GN=LOC109011706 PE=3 SV=1</t>
  </si>
  <si>
    <t>A0A2I4DX02</t>
  </si>
  <si>
    <t>4-hydroxy-4-methyl-2-oxoglutarate aldolase OS=Juglans regia OX=51240 GN=LOC108984202 PE=3 SV=1</t>
  </si>
  <si>
    <t>A0A2I4H0D9</t>
  </si>
  <si>
    <t>MA3 DOMAIN-CONTAINING TRANSLATION REGULATORY FACTOR 1-like OS=Juglans regia OX=51240 GN=LOC109012431 PE=3 SV=1</t>
  </si>
  <si>
    <t>A0A2I4FLW9</t>
  </si>
  <si>
    <t>mitochondrial phosphate carrier protein 3, mitochondrial-like OS=Juglans regia OX=51240 GN=LOC109000282 PE=3 SV=1</t>
  </si>
  <si>
    <t>A0A2I4H8Y4</t>
  </si>
  <si>
    <t>leucine aminopeptidase OS=Juglans regia OX=51240 GN=LOC109014554 PE=3 SV=1</t>
  </si>
  <si>
    <t>A0A2I4EIS2</t>
  </si>
  <si>
    <t>3-deoxy-8-phosphooctulonate synthase OS=Juglans regia OX=51240 GN=LOC108989961 PE=3 SV=1</t>
  </si>
  <si>
    <t>A0A2I4FPN4</t>
  </si>
  <si>
    <t>patellin-3 OS=Juglans regia OX=51240 GN=LOC109000981 PE=3 SV=1</t>
  </si>
  <si>
    <t>A0A2I4EYW2</t>
  </si>
  <si>
    <t>kinesin-like protein KIN-5D OS=Juglans regia OX=51240 GN=LOC108993968 PE=4 SV=1</t>
  </si>
  <si>
    <t>A0A0F6TFG5</t>
  </si>
  <si>
    <t>Ribulose-1,5-bisphosphate carboxylase/oxygenase large subunit (Fragment) OS=Juglans regia OX=51240 GN=rbcL PE=4 SV=1</t>
  </si>
  <si>
    <t>A0A2I4FCH2</t>
  </si>
  <si>
    <t>40S ribosomal protein S27 OS=Juglans regia OX=51240 GN=LOC108997487 PE=3 SV=1</t>
  </si>
  <si>
    <t>A0A2I4H1U5</t>
  </si>
  <si>
    <t>developmentally-regulated G-protein 3 OS=Juglans regia OX=51240 GN=LOC109012785 PE=4 SV=1</t>
  </si>
  <si>
    <t>A0A2I4FEZ0</t>
  </si>
  <si>
    <t>oxygen-evolving enhancer protein 1, chloroplastic-like OS=Juglans regia OX=51240 GN=LOC108998186 PE=3 SV=1</t>
  </si>
  <si>
    <t>A0A2I4DSN9</t>
  </si>
  <si>
    <t>AP-4 complex subunit epsilon OS=Juglans regia OX=51240 GN=LOC108983090 PE=3 SV=1</t>
  </si>
  <si>
    <t>A0A2I4EQV8</t>
  </si>
  <si>
    <t>ARF guanine-nucleotide exchange factor GNOM OS=Juglans regia OX=51240 GN=LOC108991852 PE=4 SV=1</t>
  </si>
  <si>
    <t>A0A6P9EMX0</t>
  </si>
  <si>
    <t>40S ribosomal protein S10-1-like OS=Juglans regia OX=51240 GN=LOC108997311 PE=4 SV=1</t>
  </si>
  <si>
    <t>A0A2I4DUC2</t>
  </si>
  <si>
    <t>40S ribosomal protein S15 OS=Juglans regia OX=51240 GN=LOC108983534 PE=3 SV=1</t>
  </si>
  <si>
    <t>A0A2I4HC36</t>
  </si>
  <si>
    <t>Transmembrane 9 superfamily member OS=Juglans regia OX=51240 GN=LOC109015699 PE=3 SV=1</t>
  </si>
  <si>
    <t>A0A2I4E7K2</t>
  </si>
  <si>
    <t>Alkaline/neutral invertase OS=Juglans regia OX=51240 GN=LOC108986996 PE=3 SV=1</t>
  </si>
  <si>
    <t>A0A2I4E702</t>
  </si>
  <si>
    <t>ABC-type xenobiotic transporter OS=Juglans regia OX=51240 GN=LOC108986854 PE=3 SV=1</t>
  </si>
  <si>
    <t>A0A2I4EP49</t>
  </si>
  <si>
    <t>AP-4 complex subunit mu-like OS=Juglans regia OX=51240 GN=LOC108991394 PE=3 SV=1</t>
  </si>
  <si>
    <t>A0A2I4HUY9</t>
  </si>
  <si>
    <t>Phosphotransferase OS=Juglans regia OX=51240 GN=LOC109021721 PE=3 SV=1</t>
  </si>
  <si>
    <t>A0A2I4EBJ2</t>
  </si>
  <si>
    <t>Pro-apoptotic serine protease NMA111 OS=Juglans regia OX=51240 GN=LOC108988100 PE=3 SV=1</t>
  </si>
  <si>
    <t>A0A6P9F0L2</t>
  </si>
  <si>
    <t>50S ribosomal protein L23, chloroplastic OS=Juglans regia OX=51240 GN=LOC109019150 PE=3 SV=1</t>
  </si>
  <si>
    <t>A0A2I4E5T8</t>
  </si>
  <si>
    <t>1,3-beta-glucan synthase OS=Juglans regia OX=51240 GN=LOC108986572 PE=3 SV=1</t>
  </si>
  <si>
    <t>A0A2I4EEQ0</t>
  </si>
  <si>
    <t>elongation factor 1-gamma OS=Juglans regia OX=51240 GN=LOC108988927 PE=4 SV=1</t>
  </si>
  <si>
    <t>A0A2I4EU47</t>
  </si>
  <si>
    <t>Methionine--tRNA ligase OS=Juglans regia OX=51240 GN=LOC108992747 PE=3 SV=1</t>
  </si>
  <si>
    <t>A0A2I4HND1</t>
  </si>
  <si>
    <t>Protein-synthesizing GTPase OS=Juglans regia OX=51240 GN=LOC109019717 PE=4 SV=1</t>
  </si>
  <si>
    <t>A0A2I4FAY0</t>
  </si>
  <si>
    <t>Phosphoglucomutase (alpha-D-glucose-1,6-bisphosphate-dependent) OS=Juglans regia OX=51240 GN=LOC108997121 PE=3 SV=2</t>
  </si>
  <si>
    <t>A0A2I4GAW6</t>
  </si>
  <si>
    <t>RNA helicase OS=Juglans regia OX=51240 GN=LOC109006251 PE=4 SV=1</t>
  </si>
  <si>
    <t>A0A2I4HVZ3</t>
  </si>
  <si>
    <t>Thiamine thiazole synthase, chloroplastic OS=Juglans regia OX=51240 GN=LOC109022013 PE=3 SV=1</t>
  </si>
  <si>
    <t>A0A2I4DQJ7</t>
  </si>
  <si>
    <t>Proteasome subunit alpha type OS=Juglans regia OX=51240 GN=LOC108982478 PE=3 SV=2</t>
  </si>
  <si>
    <t>A0A2I4DNN6</t>
  </si>
  <si>
    <t>Profilin OS=Juglans regia OX=51240 GN=LOC108981956 PE=2 SV=1</t>
  </si>
  <si>
    <t>A0A2I4GVJ9</t>
  </si>
  <si>
    <t>2,4-dienoyl-CoA reductase ((3E)-enoyl-CoA-producing) OS=Juglans regia OX=51240 GN=LOC109011254 PE=4 SV=1</t>
  </si>
  <si>
    <t>A0A2I4F974</t>
  </si>
  <si>
    <t>Aspartate aminotransferase OS=Juglans regia OX=51240 GN=LOC108996646 PE=3 SV=1</t>
  </si>
  <si>
    <t>A0A2I4F2X2</t>
  </si>
  <si>
    <t>Mitogen-activated protein kinase OS=Juglans regia OX=51240 GN=LOC108994997 PE=3 SV=1</t>
  </si>
  <si>
    <t>A0A2I4DTC3</t>
  </si>
  <si>
    <t>Pyruvate dehydrogenase E1 component subunit beta OS=Juglans regia OX=51240 GN=LOC108983269 PE=4 SV=1</t>
  </si>
  <si>
    <t>A0A833UDM5</t>
  </si>
  <si>
    <t>Uncharacterized protein OS=Juglans regia OX=51240 GN=F2P56_029677 PE=3 SV=1</t>
  </si>
  <si>
    <t>A0A2I4FD67</t>
  </si>
  <si>
    <t>rac-like GTP-binding protein ARAC1 isoform X2 OS=Juglans regia OX=51240 GN=LOC108997691 PE=3 SV=1</t>
  </si>
  <si>
    <t>A0A2I4HEE1</t>
  </si>
  <si>
    <t>protein transport protein SEC13 homolog B OS=Juglans regia OX=51240 GN=LOC109016601 PE=3 SV=2</t>
  </si>
  <si>
    <t>A0A2I4H540</t>
  </si>
  <si>
    <t>D-3-phosphoglycerate dehydrogenase OS=Juglans regia OX=51240 GN=LOC109013564 PE=3 SV=1</t>
  </si>
  <si>
    <t>A0A2I4FEH4</t>
  </si>
  <si>
    <t>ABC transporter B family member 9 OS=Juglans regia OX=51240 GN=LOC108998061 PE=4 SV=2</t>
  </si>
  <si>
    <t>A0A2I4EWF5</t>
  </si>
  <si>
    <t>NAD(P)H dehydrogenase (quinone) OS=Juglans regia OX=51240 GN=LOC108993306 PE=3 SV=1</t>
  </si>
  <si>
    <t>A0A2I4GRT4</t>
  </si>
  <si>
    <t>vacuolar protein sorting-associated protein 32 homolog 2-like OS=Juglans regia OX=51240 GN=LOC109010274 PE=4 SV=1</t>
  </si>
  <si>
    <t>A0A2I4EP35</t>
  </si>
  <si>
    <t>uncharacterized TPR repeat-containing protein At1g05150-like OS=Juglans regia OX=51240 GN=LOC108991372 PE=4 SV=1</t>
  </si>
  <si>
    <t>A0A2I4EF24</t>
  </si>
  <si>
    <t>Ribosomal protein L19 OS=Juglans regia OX=51240 GN=LOC108989019 PE=3 SV=1</t>
  </si>
  <si>
    <t>A0A833XHW3</t>
  </si>
  <si>
    <t>Glycerol kinase OS=Juglans regia OX=51240 GN=F2P56_016693 PE=3 SV=1</t>
  </si>
  <si>
    <t>A0A833XHL8</t>
  </si>
  <si>
    <t>Serine/threonine-protein phosphatase 2A 55 kDa regulatory subunit B OS=Juglans regia OX=51240 GN=F2P56_016391 PE=3 SV=1</t>
  </si>
  <si>
    <t>A0A2I4EF39</t>
  </si>
  <si>
    <t>Eukaryotic translation initiation factor 3 subunit I OS=Juglans regia OX=51240 GN=LOC108989027 PE=3 SV=1</t>
  </si>
  <si>
    <t>A0A2I4E1X7</t>
  </si>
  <si>
    <t>ureidoglycolate hydrolase OS=Juglans regia OX=51240 GN=LOC108985520 PE=4 SV=2</t>
  </si>
  <si>
    <t>A0A2I4F2K8</t>
  </si>
  <si>
    <t>Pyruvate decarboxylase OS=Juglans regia OX=51240 GN=LOC108994918 PE=3 SV=1</t>
  </si>
  <si>
    <t>A0A2I4FI19</t>
  </si>
  <si>
    <t>Inosine-5'-monophosphate dehydrogenase OS=Juglans regia OX=51240 GN=LOC108998973 PE=3 SV=2</t>
  </si>
  <si>
    <t>A0A2I4GD19</t>
  </si>
  <si>
    <t>60S ribosomal protein L22-2 OS=Juglans regia OX=51240 GN=LOC109006844 PE=3 SV=1</t>
  </si>
  <si>
    <t>A0A2I4H5E4</t>
  </si>
  <si>
    <t>Ubiquitin-fold modifier 1 OS=Juglans regia OX=51240 GN=LOC109013661 PE=3 SV=1</t>
  </si>
  <si>
    <t>A0A2I4EHI7</t>
  </si>
  <si>
    <t>Carbamoyl-phosphate synthase (glutamine-hydrolyzing) OS=Juglans regia OX=51240 GN=LOC108989639 PE=3 SV=1</t>
  </si>
  <si>
    <t>A0A6P9E3F3</t>
  </si>
  <si>
    <t>Mitogen-activated protein kinase OS=Juglans regia OX=51240 GN=LOC109013778 PE=3 SV=1</t>
  </si>
  <si>
    <t>A0A2I4GAC5</t>
  </si>
  <si>
    <t>Ribose-phosphate diphosphokinase OS=Juglans regia OX=51240 GN=LOC109006127 PE=3 SV=2</t>
  </si>
  <si>
    <t>A0A2I4GM74</t>
  </si>
  <si>
    <t>Nicotinate phosphoribosyltransferase OS=Juglans regia OX=51240 GN=LOC109009093 PE=3 SV=1</t>
  </si>
  <si>
    <t>A0A2I4GJN5</t>
  </si>
  <si>
    <t>Threonine dehydratase OS=Juglans regia OX=51240 GN=LOC109008462 PE=3 SV=2</t>
  </si>
  <si>
    <t>A0A2I4FZK9</t>
  </si>
  <si>
    <t>Sucrose-phosphate synthase OS=Juglans regia OX=51240 GN=LOC109003426 PE=3 SV=2</t>
  </si>
  <si>
    <t>A0A2I4FSB2</t>
  </si>
  <si>
    <t>vacuolar protein sorting-associated protein 32 homolog 2-like OS=Juglans regia OX=51240 GN=LOC109001638 PE=4 SV=1</t>
  </si>
  <si>
    <t>A0A6P9EHH0</t>
  </si>
  <si>
    <t>L-ascorbate peroxidase OS=Juglans regia OX=51240 GN=LOC109017737 PE=3 SV=1</t>
  </si>
  <si>
    <t>A0A2I4F0A4</t>
  </si>
  <si>
    <t>Acyl-coenzyme A oxidase OS=Juglans regia OX=51240 GN=LOC108994365 PE=3 SV=1</t>
  </si>
  <si>
    <t>A0A2I4GAY9</t>
  </si>
  <si>
    <t>Non-specific serine/threonine protein kinase OS=Juglans regia OX=51240 GN=LOC109006307 PE=4 SV=1</t>
  </si>
  <si>
    <t>A0A2I4EDD3</t>
  </si>
  <si>
    <t>RuvB-like helicase OS=Juglans regia OX=51240 GN=LOC108988561 PE=3 SV=1</t>
  </si>
  <si>
    <t>A0A833XVR2</t>
  </si>
  <si>
    <t>GATase domain-containing protein OS=Juglans regia OX=51240 GN=F2P56_005459 PE=3 SV=1</t>
  </si>
  <si>
    <t>A0A2I4HS03</t>
  </si>
  <si>
    <t>60S ribosomal protein L10 OS=Juglans regia OX=51240 GN=LOC109020863 PE=4 SV=1</t>
  </si>
  <si>
    <t>A0A2I4F3M4</t>
  </si>
  <si>
    <t>ERBB-3 BINDING PROTEIN 1-like isoform X1 OS=Juglans regia OX=51240 GN=LOC108995182 PE=3 SV=1</t>
  </si>
  <si>
    <t>A0A6P9F2Y9</t>
  </si>
  <si>
    <t>ABC transporter B family member 4-like OS=Juglans regia OX=51240 GN=LOC109000486 PE=4 SV=1</t>
  </si>
  <si>
    <t>A0A2I4GRR3</t>
  </si>
  <si>
    <t>40S ribosomal protein S18 OS=Juglans regia OX=51240 GN=LOC109010259 PE=3 SV=1</t>
  </si>
  <si>
    <t>A0A833XN61</t>
  </si>
  <si>
    <t>Iso_dh domain-containing protein OS=Juglans regia OX=51240 GN=F2P56_008587 PE=3 SV=1</t>
  </si>
  <si>
    <t>A0A2I4F963</t>
  </si>
  <si>
    <t>ATP-dependent zinc metalloprotease FTSH 2, chloroplastic OS=Juglans regia OX=51240 GN=LOC108996638 PE=3 SV=1</t>
  </si>
  <si>
    <t>A0A2I4DEV8</t>
  </si>
  <si>
    <t>Methyltransferase OS=Juglans regia OX=51240 GN=LOC108979473 PE=3 SV=1</t>
  </si>
  <si>
    <t>A0A2I4E7W4</t>
  </si>
  <si>
    <t>60S ribosomal protein L7a OS=Juglans regia OX=51240 GN=LOC108987080 PE=3 SV=1</t>
  </si>
  <si>
    <t>A0A2I4HKA0</t>
  </si>
  <si>
    <t>Mitochondrial proton/calcium exchanger protein OS=Juglans regia OX=51240 GN=LOC109018848 PE=3 SV=1</t>
  </si>
  <si>
    <t>A0A2I4DJ78</t>
  </si>
  <si>
    <t>protein usf OS=Juglans regia OX=51240 GN=LOC108980651 PE=4 SV=1</t>
  </si>
  <si>
    <t>A0A833YAJ0</t>
  </si>
  <si>
    <t>Uncharacterized protein OS=Juglans regia OX=51240 GN=F2P56_003088 PE=3 SV=1</t>
  </si>
  <si>
    <t>A0A2I4ENX0</t>
  </si>
  <si>
    <t>Ornithine carbamoyltransferase OS=Juglans regia OX=51240 GN=LOC108991348 PE=3 SV=1</t>
  </si>
  <si>
    <t>A0A2I4GBS4</t>
  </si>
  <si>
    <t>SH3 domain-containing protein 2-like OS=Juglans regia OX=51240 GN=LOC109006528 PE=4 SV=1</t>
  </si>
  <si>
    <t>A0A833TEN4</t>
  </si>
  <si>
    <t>Glyco_hydro_3 domain-containing protein OS=Juglans regia OX=51240 GN=F2P56_032010 PE=4 SV=1</t>
  </si>
  <si>
    <t>A0A2I4DV10</t>
  </si>
  <si>
    <t>ABC transporter B family member 21-like isoform X2 OS=Juglans regia OX=51240 GN=LOC108983709 PE=4 SV=1</t>
  </si>
  <si>
    <t>A0A6P9EQR9</t>
  </si>
  <si>
    <t>Endoglucanase OS=Juglans regia OX=51240 GN=LOC108999468 PE=3 SV=1</t>
  </si>
  <si>
    <t>A0A288XQT3</t>
  </si>
  <si>
    <t>Photosystem II protein D1 OS=Juglans major OX=91217 GN=psbA PE=3 SV=1</t>
  </si>
  <si>
    <t>A0A2I4DRL8</t>
  </si>
  <si>
    <t>protein GID8 homolog isoform X1 OS=Juglans regia OX=51240 GN=LOC108982782 PE=4 SV=1</t>
  </si>
  <si>
    <t>A0A2I4HV41</t>
  </si>
  <si>
    <t>probable fructokinase-6, chloroplastic OS=Juglans regia OX=51240 GN=LOC109021747 PE=3 SV=1</t>
  </si>
  <si>
    <t>A0A2I4FIW5</t>
  </si>
  <si>
    <t>hypersensitive-induced response protein-like protein 1 OS=Juglans regia OX=51240 GN=LOC108999215 PE=4 SV=1</t>
  </si>
  <si>
    <t>A0A2I4DY25</t>
  </si>
  <si>
    <t>Aspartate carbamoyltransferase OS=Juglans regia OX=51240 GN=LOC108984511 PE=3 SV=1</t>
  </si>
  <si>
    <t>A0A2I4DZM2</t>
  </si>
  <si>
    <t>Sulfate adenylyltransferase OS=Juglans regia OX=51240 GN=LOC108984940 PE=4 SV=2</t>
  </si>
  <si>
    <t>A0A2I4FCA1</t>
  </si>
  <si>
    <t>uncharacterized protein LOC108997437 isoform X1 OS=Juglans regia OX=51240 GN=LOC108997437 PE=4 SV=1</t>
  </si>
  <si>
    <t>A0A2I4EEB5</t>
  </si>
  <si>
    <t>GDSL esterase/lipase At5g33370-like OS=Juglans regia OX=51240 GN=LOC108988817 PE=3 SV=1</t>
  </si>
  <si>
    <t>A0A833XT43</t>
  </si>
  <si>
    <t>Malate dehydrogenase OS=Juglans regia OX=51240 GN=F2P56_003726 PE=3 SV=1</t>
  </si>
  <si>
    <t>A0A2I4ENT0</t>
  </si>
  <si>
    <t>calcium-dependent protein kinase 11-like OS=Juglans regia OX=51240 GN=LOC108991330 PE=3 SV=1</t>
  </si>
  <si>
    <t>A0A2I4EIZ8</t>
  </si>
  <si>
    <t>Phosphoglycerate mutase (2,3-diphosphoglycerate-independent) OS=Juglans regia OX=51240 GN=LOC108990002 PE=3 SV=1</t>
  </si>
  <si>
    <t>A0A2I4FMU2</t>
  </si>
  <si>
    <t>chaperone protein dnaJ 10-like OS=Juglans regia OX=51240 GN=LOC109000508 PE=4 SV=1</t>
  </si>
  <si>
    <t>A0A833X1W6</t>
  </si>
  <si>
    <t>Lysine--tRNA ligase OS=Juglans regia OX=51240 GN=F2P56_025832 PE=3 SV=1</t>
  </si>
  <si>
    <t>A0A2I4DPJ8</t>
  </si>
  <si>
    <t>probable manganese-transporting ATPase PDR2 OS=Juglans regia OX=51240 GN=LOC108982215 PE=3 SV=1</t>
  </si>
  <si>
    <t>A0A2I4FYT1</t>
  </si>
  <si>
    <t>Glucose-6-phosphate 1-dehydrogenase OS=Juglans regia OX=51240 GN=LOC109003215 PE=3 SV=1</t>
  </si>
  <si>
    <t>A0A2I4EH25</t>
  </si>
  <si>
    <t>Terpene cyclase/mutase family member OS=Juglans regia OX=51240 GN=LOC108989528 PE=3 SV=1</t>
  </si>
  <si>
    <t>A0A2I4EJ21</t>
  </si>
  <si>
    <t>Ethanolamine-phosphate cytidylyltransferase OS=Juglans regia OX=51240 GN=LOC108990014 PE=3 SV=1</t>
  </si>
  <si>
    <t>A0A2I4HE98</t>
  </si>
  <si>
    <t>bifunctional dTDP-4-dehydrorhamnose 3,5-epimerase/dTDP-4-dehydrorhamnose reductase OS=Juglans regia OX=51240 GN=LOC108990870 PE=4 SV=1</t>
  </si>
  <si>
    <t>A0A2I4EZI6</t>
  </si>
  <si>
    <t>Importin subunit alpha OS=Juglans regia OX=51240 GN=LOC108994156 PE=3 SV=1</t>
  </si>
  <si>
    <t>A0A2I4FEU6</t>
  </si>
  <si>
    <t>NADH dehydrogenase [ubiquinone] flavoprotein 2, mitochondrial OS=Juglans regia OX=51240 GN=LOC108998150 PE=3 SV=1</t>
  </si>
  <si>
    <t>A0A833X793</t>
  </si>
  <si>
    <t>Methenyltetrahydrofolate cyclohydrolase (Fragment) OS=Juglans regia OX=51240 GN=F2P56_018522 PE=3 SV=1</t>
  </si>
  <si>
    <t>A0A2I4F4W8</t>
  </si>
  <si>
    <t>Glucose-6-phosphate isomerase OS=Juglans regia OX=51240 GN=LOC108995559 PE=3 SV=1</t>
  </si>
  <si>
    <t>A0A6P9E8S7</t>
  </si>
  <si>
    <t>spermidine synthase 1 OS=Juglans regia OX=51240 GN=LOC109019840 PE=3 SV=1</t>
  </si>
  <si>
    <t>A0A2I4DHC8</t>
  </si>
  <si>
    <t>Isoleucine--tRNA ligase OS=Juglans regia OX=51240 GN=LOC108980148 PE=3 SV=1</t>
  </si>
  <si>
    <t>A0A2I4FRJ9</t>
  </si>
  <si>
    <t>AP-4 complex subunit epsilon OS=Juglans regia OX=51240 GN=LOC109001428 PE=3 SV=1</t>
  </si>
  <si>
    <t>A0A2I4GDQ6</t>
  </si>
  <si>
    <t>serine/threonine-protein kinase SRK2A OS=Juglans regia OX=51240 GN=LOC109007013 PE=3 SV=1</t>
  </si>
  <si>
    <t>A0A2I4GVW2</t>
  </si>
  <si>
    <t>hsp70-Hsp90 organizing protein 3-like OS=Juglans regia OX=51240 GN=LOC109011336 PE=4 SV=1</t>
  </si>
  <si>
    <t>A0A2I4GD13</t>
  </si>
  <si>
    <t>60S ribosomal protein L18-2-like OS=Juglans regia OX=51240 GN=LOC109006837 PE=3 SV=1</t>
  </si>
  <si>
    <t>A0A2I4FRU3</t>
  </si>
  <si>
    <t>Clustered mitochondria protein homolog OS=Juglans regia OX=51240 GN=LOC109001509 PE=3 SV=1</t>
  </si>
  <si>
    <t>A0A343J2B7</t>
  </si>
  <si>
    <t>Acetyl-CoA carboxytransferase OS=Juglans regia OX=51240 PE=2 SV=1</t>
  </si>
  <si>
    <t>A0A2I4ER46</t>
  </si>
  <si>
    <t>Superoxide dismutase OS=Juglans regia OX=51240 GN=LOC108991905 PE=3 SV=1</t>
  </si>
  <si>
    <t>A0A2I4GVH5</t>
  </si>
  <si>
    <t>rac-like GTP-binding protein RHO1 OS=Juglans regia OX=51240 GN=LOC109011240 PE=3 SV=1</t>
  </si>
  <si>
    <t>A0A2I4FJ33</t>
  </si>
  <si>
    <t>probable aldehyde dehydrogenase isoform X2 OS=Juglans regia OX=51240 GN=LOC108999249 PE=3 SV=1</t>
  </si>
  <si>
    <t>A0A2I4FY02</t>
  </si>
  <si>
    <t>ABC transporter B family member 20-like OS=Juglans regia OX=51240 GN=LOC109003031 PE=4 SV=2</t>
  </si>
  <si>
    <t>A0A2I4DJG2</t>
  </si>
  <si>
    <t>Conserved oligomeric Golgi complex subunit 8 OS=Juglans regia OX=51240 GN=LOC108980743 PE=3 SV=1</t>
  </si>
  <si>
    <t>A0A385G2L2</t>
  </si>
  <si>
    <t>Ribulose bisphosphate carboxylase large chain (Fragment) OS=Juglans regia OX=51240 GN=rbcL PE=3 SV=1</t>
  </si>
  <si>
    <t>A0A2I4EAS8</t>
  </si>
  <si>
    <t>Importin subunit alpha OS=Juglans regia OX=51240 GN=LOC108987897 PE=3 SV=1</t>
  </si>
  <si>
    <t>A0A2I4GWA1</t>
  </si>
  <si>
    <t>Eukaryotic translation initiation factor 5B OS=Juglans regia OX=51240 GN=LOC109011424 PE=4 SV=1</t>
  </si>
  <si>
    <t>A0A2I4H7Y8</t>
  </si>
  <si>
    <t>Dihydrolipoyllysine-residue succinyltransferase OS=Juglans regia OX=51240 GN=LOC109014304 PE=3 SV=1</t>
  </si>
  <si>
    <t>A0A2I4EG22</t>
  </si>
  <si>
    <t>dynamin-related protein 5A OS=Juglans regia OX=51240 GN=LOC108989253 PE=3 SV=1</t>
  </si>
  <si>
    <t>A0A2I4F474</t>
  </si>
  <si>
    <t>oxygen-evolving enhancer protein 1, chloroplastic OS=Juglans regia OX=51240 GN=LOC108995342 PE=3 SV=1</t>
  </si>
  <si>
    <t>A0A6P9ECZ0</t>
  </si>
  <si>
    <t>uncharacterized protein LOC109021181 isoform X2 OS=Juglans regia OX=51240 GN=LOC109021181 PE=4 SV=1</t>
  </si>
  <si>
    <t>A0A834DAI7</t>
  </si>
  <si>
    <t>3-hydroxyacyl-[acyl-carrier-protein] dehydratase (Fragment) OS=Juglans regia OX=51240 GN=F2P56_001529 PE=3 SV=1</t>
  </si>
  <si>
    <t>A0A2I4GVV3</t>
  </si>
  <si>
    <t>Assimilatory sulfite reductase (ferredoxin) OS=Juglans regia OX=51240 GN=LOC109011330 PE=3 SV=1</t>
  </si>
  <si>
    <t>A0A2I4DIK0</t>
  </si>
  <si>
    <t>brefeldin A-inhibited guanine nucleotide-exchange protein 2-like OS=Juglans regia OX=51240 GN=LOC108980487 PE=4 SV=1</t>
  </si>
  <si>
    <t>A0A2I4GRK9</t>
  </si>
  <si>
    <t>ATP-dependent 6-phosphofructokinase OS=Juglans regia OX=51240 GN=LOC109010220 PE=3 SV=1</t>
  </si>
  <si>
    <t>A0A2I4G999</t>
  </si>
  <si>
    <t>Long-chain-fatty-acid--CoA ligase OS=Juglans regia OX=51240 GN=LOC109005861 PE=4 SV=1</t>
  </si>
  <si>
    <t>A0A833TPC8</t>
  </si>
  <si>
    <t>UDP-glucuronate decarboxylase (Fragment) OS=Juglans regia OX=51240 GN=F2P56_027339 PE=3 SV=1</t>
  </si>
  <si>
    <t>A0A2I4EBH7</t>
  </si>
  <si>
    <t>microsomal glutathione S-transferase 3-like OS=Juglans regia OX=51240 GN=LOC108988095 PE=4 SV=1</t>
  </si>
  <si>
    <t>A0A2I4GRZ3</t>
  </si>
  <si>
    <t>brefeldin A-inhibited guanine nucleotide-exchange protein 2 OS=Juglans regia OX=51240 GN=LOC109010322 PE=4 SV=1</t>
  </si>
  <si>
    <t>A0A2I4GCG0</t>
  </si>
  <si>
    <t>ankyrin repeat domain-containing protein 2B OS=Juglans regia OX=51240 GN=LOC109006688 PE=4 SV=1</t>
  </si>
  <si>
    <t>A0A2I4ESD2</t>
  </si>
  <si>
    <t>Polyadenylate-binding protein OS=Juglans regia OX=51240 GN=LOC108992262 PE=3 SV=1</t>
  </si>
  <si>
    <t>A0A2I4HRR9</t>
  </si>
  <si>
    <t>S-(hydroxymethyl)glutathione dehydrogenase OS=Juglans regia OX=51240 GN=LOC109020766 PE=3 SV=1</t>
  </si>
  <si>
    <t>A0A834CV57</t>
  </si>
  <si>
    <t>Delta-1-pyrroline-5-carboxylate synthase OS=Juglans regia OX=51240 GN=F2P56_008402 PE=3 SV=1</t>
  </si>
  <si>
    <t>A0A834CZA2</t>
  </si>
  <si>
    <t>Vps53_N domain-containing protein (Fragment) OS=Juglans regia OX=51240 GN=F2P56_009018 PE=3 SV=1</t>
  </si>
  <si>
    <t>A0A2I4FQJ3</t>
  </si>
  <si>
    <t>protein FAM91A1 OS=Juglans regia OX=51240 GN=LOC109001195 PE=3 SV=1</t>
  </si>
  <si>
    <t>A0A2I4GSI0</t>
  </si>
  <si>
    <t>40S ribosomal protein S16-like OS=Juglans regia OX=51240 GN=LOC109010459 PE=3 SV=1</t>
  </si>
  <si>
    <t>A0A6P9EA24</t>
  </si>
  <si>
    <t>probable ADP-ribosylation factor GTPase-activating protein AGD6 OS=Juglans regia OX=51240 GN=LOC108999014 PE=4 SV=1</t>
  </si>
  <si>
    <t>A0A2I4GU53</t>
  </si>
  <si>
    <t>putative DUF21 domain-containing protein At1g03270 OS=Juglans regia OX=51240 GN=LOC109010914 PE=4 SV=1</t>
  </si>
  <si>
    <t>A0A2I4GDH8</t>
  </si>
  <si>
    <t>Lactoylglutathione lyase OS=Juglans regia OX=51240 GN=LOC109006942 PE=3 SV=1</t>
  </si>
  <si>
    <t>A0A2I4FZZ0</t>
  </si>
  <si>
    <t>40S ribosomal protein S2-3-like OS=Juglans regia OX=51240 GN=LOC109003514 PE=3 SV=1</t>
  </si>
  <si>
    <t>A0A833TJC8</t>
  </si>
  <si>
    <t>Xyloglucan endotransglucosylase/hydrolase (Fragment) OS=Juglans regia OX=51240 GN=F2P56_029643 PE=3 SV=1</t>
  </si>
  <si>
    <t>A0A2I4G615</t>
  </si>
  <si>
    <t>uncharacterized protein LOC109005031 OS=Juglans regia OX=51240 GN=LOC109005031 PE=3 SV=1</t>
  </si>
  <si>
    <t>A0A2I4GNU5</t>
  </si>
  <si>
    <t>Beta-adaptin-like protein OS=Juglans regia OX=51240 GN=LOC109009524 PE=3 SV=1</t>
  </si>
  <si>
    <t>A0A2I4F279</t>
  </si>
  <si>
    <t>probable histone-arginine methyltransferase 1.3 OS=Juglans regia OX=51240 GN=LOC108994824 PE=4 SV=1</t>
  </si>
  <si>
    <t>A0A2I4H2F0</t>
  </si>
  <si>
    <t>Trafficking protein particle complex subunit OS=Juglans regia OX=51240 GN=LOC109012897 PE=3 SV=1</t>
  </si>
  <si>
    <t>A0A2I4FU01</t>
  </si>
  <si>
    <t>Acetyltransferase component of pyruvate dehydrogenase complex OS=Juglans regia OX=51240 GN=LOC109002018 PE=3 SV=1</t>
  </si>
  <si>
    <t>A0A2I4EQQ7</t>
  </si>
  <si>
    <t>Serine/threonine-protein phosphatase OS=Juglans regia OX=51240 GN=LOC108991802 PE=3 SV=1</t>
  </si>
  <si>
    <t>A0A6P9EW74</t>
  </si>
  <si>
    <t>Signal peptidase I OS=Juglans regia OX=51240 GN=LOC109015575 PE=3 SV=1</t>
  </si>
  <si>
    <t>A0A2I4G660</t>
  </si>
  <si>
    <t>Acyl-[acyl-carrier-protein] desaturase OS=Juglans regia OX=51240 GN=LOC109005061 PE=3 SV=1</t>
  </si>
  <si>
    <t>A0A2I4HH53</t>
  </si>
  <si>
    <t>protein TOC75-3, chloroplastic-like OS=Juglans regia OX=51240 GN=LOC109017747 PE=4 SV=1</t>
  </si>
  <si>
    <t>A0A2I4EL78</t>
  </si>
  <si>
    <t>NADH:ubiquinone reductase (non-electrogenic) OS=Juglans regia OX=51240 GN=LOC108990600 PE=3 SV=1</t>
  </si>
  <si>
    <t>A0A2I4DPJ2</t>
  </si>
  <si>
    <t>uncharacterized TPR repeat-containing protein At1g05150-like OS=Juglans regia OX=51240 GN=LOC108982213 PE=4 SV=1</t>
  </si>
  <si>
    <t>A0A2I4H5J1</t>
  </si>
  <si>
    <t>Carbonic anhydrase OS=Juglans regia OX=51240 GN=LOC109013692 PE=3 SV=1</t>
  </si>
  <si>
    <t>A0A6P9DZB5</t>
  </si>
  <si>
    <t>beta-glucosidase BoGH3B-like isoform X1 OS=Juglans regia OX=51240 GN=LOC109014152 PE=4 SV=1</t>
  </si>
  <si>
    <t>A0A2I4EWL2</t>
  </si>
  <si>
    <t>triosephosphate isomerase, chloroplastic OS=Juglans regia OX=51240 GN=LOC108993359 PE=3 SV=1</t>
  </si>
  <si>
    <t>A0A2I4H094</t>
  </si>
  <si>
    <t>V-type proton ATPase subunit H OS=Juglans regia OX=51240 GN=LOC109012401 PE=3 SV=1</t>
  </si>
  <si>
    <t>A0A833X505</t>
  </si>
  <si>
    <t>Uncharacterized protein (Fragment) OS=Juglans regia OX=51240 GN=F2P56_020312 PE=3 SV=1</t>
  </si>
  <si>
    <t>A0A2I4H4T3</t>
  </si>
  <si>
    <t>Sucrose-phosphatase OS=Juglans regia OX=51240 GN=LOC109013498 PE=3 SV=1</t>
  </si>
  <si>
    <t>A0A2I4HD94</t>
  </si>
  <si>
    <t>Elongation factor G, mitochondrial OS=Juglans regia OX=51240 GN=LOC109016143 PE=3 SV=1</t>
  </si>
  <si>
    <t>A0A2I4DFT6</t>
  </si>
  <si>
    <t>vacuolar-sorting receptor 3-like OS=Juglans regia OX=51240 GN=LOC108979735 PE=3 SV=1</t>
  </si>
  <si>
    <t>A0A2I4G793</t>
  </si>
  <si>
    <t>monodehydroascorbate reductase, seedling isozyme-like isoform X2 OS=Juglans regia OX=51240 GN=LOC109005337 PE=4 SV=1</t>
  </si>
  <si>
    <t>A0A2I4HLX5</t>
  </si>
  <si>
    <t>60S ribosomal protein L11 OS=Juglans regia OX=51240 GN=LOC109019293 PE=3 SV=1</t>
  </si>
  <si>
    <t>A0A2I4E1Q6</t>
  </si>
  <si>
    <t>Peptidyl-prolyl cis-trans isomerase OS=Juglans regia OX=51240 GN=LOC108985469 PE=3 SV=1</t>
  </si>
  <si>
    <t>A0A2I4DVJ3</t>
  </si>
  <si>
    <t>serine/threonine-protein kinase SAPK7-like OS=Juglans regia OX=51240 GN=LOC108983840 PE=3 SV=1</t>
  </si>
  <si>
    <t>A0A2I4FTN3</t>
  </si>
  <si>
    <t>25.3 kDa vesicle transport protein-like OS=Juglans regia OX=51240 GN=LOC109001951 PE=3 SV=1</t>
  </si>
  <si>
    <t>A0A2I4FC36</t>
  </si>
  <si>
    <t>Glyceraldehyde-3-phosphate dehydrogenase OS=Juglans regia OX=51240 GN=LOC108997409 PE=3 SV=1</t>
  </si>
  <si>
    <t>A0A2I4GTE3</t>
  </si>
  <si>
    <t>Succinate--CoA ligase [ADP-forming] subunit beta, mitochondrial OS=Juglans regia OX=51240 GN=LOC109010722 PE=3 SV=1</t>
  </si>
  <si>
    <t>A0A2I4HEN0</t>
  </si>
  <si>
    <t>COP9 signalosome complex subunit 7-like isoform X1 OS=Juglans regia OX=51240 GN=LOC109016602 PE=3 SV=1</t>
  </si>
  <si>
    <t>A0A2I4F147</t>
  </si>
  <si>
    <t>HECT-type E3 ubiquitin transferase OS=Juglans regia OX=51240 GN=LOC108994567 PE=4 SV=1</t>
  </si>
  <si>
    <t>A0A2I4HRL1</t>
  </si>
  <si>
    <t>ras-related protein RABF2a OS=Juglans regia OX=51240 GN=LOC109020717 PE=4 SV=1</t>
  </si>
  <si>
    <t>A0A2I4DQK6</t>
  </si>
  <si>
    <t>mitochondrial dicarboxylate/tricarboxylate transporter DTC-like OS=Juglans regia OX=51240 GN=LOC108982493 PE=3 SV=1</t>
  </si>
  <si>
    <t>A0A6P9EI91</t>
  </si>
  <si>
    <t>Dolichyl-diphosphooligosaccharide--protein glycotransferase OS=Juglans regia OX=51240 GN=LOC108986604 PE=3 SV=1</t>
  </si>
  <si>
    <t>A0A2I4GZ12</t>
  </si>
  <si>
    <t>Transmembrane 9 superfamily member OS=Juglans regia OX=51240 GN=LOC109012097 PE=3 SV=1</t>
  </si>
  <si>
    <t>A0A2I4G6Q5</t>
  </si>
  <si>
    <t>Transmembrane 9 superfamily member OS=Juglans regia OX=51240 GN=LOC109005213 PE=3 SV=1</t>
  </si>
  <si>
    <t>A0A2I4GD02</t>
  </si>
  <si>
    <t>Serine--tRNA ligase OS=Juglans regia OX=51240 GN=LOC109006830 PE=4 SV=1</t>
  </si>
  <si>
    <t>A0A2I4EQJ3</t>
  </si>
  <si>
    <t>COP9 signalosome complex subunit 4 isoform X2 OS=Juglans regia OX=51240 GN=LOC108991739 PE=4 SV=1</t>
  </si>
  <si>
    <t>A0A2I4FUW8</t>
  </si>
  <si>
    <t>cullin-1-like OS=Juglans regia OX=51240 GN=LOC109002241 PE=3 SV=1</t>
  </si>
  <si>
    <t>A0A2I4E7H3</t>
  </si>
  <si>
    <t>5'-methylthioadenosine nucleosidase-like OS=Juglans regia OX=51240 GN=LOC108986981 PE=4 SV=1</t>
  </si>
  <si>
    <t>A0A2I4GFE6</t>
  </si>
  <si>
    <t>Neutral ceramidase OS=Juglans regia OX=51240 GN=LOC109007403 PE=3 SV=1</t>
  </si>
  <si>
    <t>A0A2I4HS90</t>
  </si>
  <si>
    <t>Calcium-transporting ATPase OS=Juglans regia OX=51240 GN=LOC109020940 PE=3 SV=1</t>
  </si>
  <si>
    <t>A0A833X103</t>
  </si>
  <si>
    <t>Uncharacterized protein OS=Juglans regia OX=51240 GN=F2P56_025054 PE=4 SV=1</t>
  </si>
  <si>
    <t>A0A2I4GEJ9</t>
  </si>
  <si>
    <t>nodal modulator 1 OS=Juglans regia OX=51240 GN=LOC109007201 PE=4 SV=2</t>
  </si>
  <si>
    <t>A0A2I4GC33</t>
  </si>
  <si>
    <t>Beta-galactosidase OS=Juglans regia OX=51240 GN=LOC109006597 PE=3 SV=1</t>
  </si>
  <si>
    <t>A0A2I4GBV0</t>
  </si>
  <si>
    <t>Fructose-bisphosphate aldolase OS=Juglans regia OX=51240 GN=LOC109006536 PE=3 SV=2</t>
  </si>
  <si>
    <t>A0A6P9E2K5</t>
  </si>
  <si>
    <t>probable manganese-transporting ATPase PDR2 isoform X2 OS=Juglans regia OX=51240 GN=LOC109001201 PE=3 SV=1</t>
  </si>
  <si>
    <t>A0A833XHA2</t>
  </si>
  <si>
    <t>Threonine synthase OS=Juglans regia OX=51240 GN=F2P56_016333 PE=3 SV=1</t>
  </si>
  <si>
    <t>A0A2I4FH52</t>
  </si>
  <si>
    <t>Assimilatory sulfite reductase (ferredoxin) OS=Juglans regia OX=51240 GN=LOC108998735 PE=3 SV=1</t>
  </si>
  <si>
    <t>A0A2I4GLX7</t>
  </si>
  <si>
    <t>Aldehyde dehydrogenase (NAD(+)) OS=Juglans regia OX=51240 GN=LOC109009030 PE=3 SV=1</t>
  </si>
  <si>
    <t>A0A2I4DKZ8</t>
  </si>
  <si>
    <t>L-galactono-1,4-lactone dehydrogenase, mitochondrial-like OS=Juglans regia OX=51240 GN=LOC108981186 PE=4 SV=2</t>
  </si>
  <si>
    <t>A0A2I4DGH4</t>
  </si>
  <si>
    <t>40S ribosomal protein S17-3-like OS=Juglans regia OX=51240 GN=LOC108979914 PE=3 SV=1</t>
  </si>
  <si>
    <t>A0A2I4E697</t>
  </si>
  <si>
    <t>Phenylalanine--tRNA ligase OS=Juglans regia OX=51240 GN=LOC108986685 PE=3 SV=1</t>
  </si>
  <si>
    <t>A0A2I4F2E9</t>
  </si>
  <si>
    <t>protein DNA-DAMAGE INDUCIBLE 1 isoform X1 OS=Juglans regia OX=51240 GN=LOC108994885 PE=3 SV=1</t>
  </si>
  <si>
    <t>A0A2I4EKZ9</t>
  </si>
  <si>
    <t>SKP1-like protein OS=Juglans regia OX=51240 GN=LOC109015676 PE=3 SV=1</t>
  </si>
  <si>
    <t>A0A2I4E4Y0</t>
  </si>
  <si>
    <t>heat shock cognate 70 kDa protein-like OS=Juglans regia OX=51240 GN=LOC108986328 PE=3 SV=1</t>
  </si>
  <si>
    <t>A0A2I4DK24</t>
  </si>
  <si>
    <t>MA3 DOMAIN-CONTAINING TRANSLATION REGULATORY FACTOR 1-like OS=Juglans regia OX=51240 GN=LOC108980899 PE=3 SV=1</t>
  </si>
  <si>
    <t>A0A2I4DVW9</t>
  </si>
  <si>
    <t>ABC transporter G family member 11-like OS=Juglans regia OX=51240 GN=LOC108983950 PE=4 SV=1</t>
  </si>
  <si>
    <t>A0A2I4H141</t>
  </si>
  <si>
    <t>Protein transport protein SEC23 OS=Juglans regia OX=51240 GN=LOC109012619 PE=3 SV=2</t>
  </si>
  <si>
    <t>A0A6P9ETN8</t>
  </si>
  <si>
    <t>Valine--tRNA ligase OS=Juglans regia OX=51240 GN=LOC108981981 PE=3 SV=1</t>
  </si>
  <si>
    <t>A0A2I4GVF4</t>
  </si>
  <si>
    <t>serine-threonine kinase receptor-associated protein-like OS=Juglans regia OX=51240 GN=LOC109011221 PE=4 SV=2</t>
  </si>
  <si>
    <t>A0A2I4GX76</t>
  </si>
  <si>
    <t>Threonine--tRNA ligase OS=Juglans regia OX=51240 GN=LOC109011668 PE=3 SV=1</t>
  </si>
  <si>
    <t>A0A833UZI0</t>
  </si>
  <si>
    <t>Uncharacterized protein (Fragment) OS=Juglans regia OX=51240 GN=F2P56_020920 PE=3 SV=1</t>
  </si>
  <si>
    <t>A0A2I4G1Z9</t>
  </si>
  <si>
    <t>alpha,alpha-trehalose-phosphate synthase [UDP-forming] 6 OS=Juglans regia OX=51240 GN=LOC109004002 PE=3 SV=1</t>
  </si>
  <si>
    <t>A0A2I4FP20</t>
  </si>
  <si>
    <t>serine/threonine protein phosphatase 2A regulatory subunit B''beta-like isoform X2 OS=Juglans regia OX=51240 GN=LOC109000817 PE=4 SV=2</t>
  </si>
  <si>
    <t>A0A2I4HMR9</t>
  </si>
  <si>
    <t>protein transport protein Sec24-like At3g07100 OS=Juglans regia OX=51240 GN=LOC109019549 PE=3 SV=1</t>
  </si>
  <si>
    <t>A0A2I4HLT4</t>
  </si>
  <si>
    <t>ras-related protein Rab11D OS=Juglans regia OX=51240 GN=LOC109019310 PE=4 SV=1</t>
  </si>
  <si>
    <t>A0A833U027</t>
  </si>
  <si>
    <t>PRK domain-containing protein OS=Juglans regia OX=51240 GN=F2P56_029886 PE=4 SV=1</t>
  </si>
  <si>
    <t>A0A2I4EKP2</t>
  </si>
  <si>
    <t>Malate dehydrogenase OS=Juglans regia OX=51240 GN=LOC108990441 PE=3 SV=2</t>
  </si>
  <si>
    <t>A0A833Y2K1</t>
  </si>
  <si>
    <t>Neutral ceramidase OS=Juglans regia OX=51240 GN=F2P56_007936 PE=3 SV=1</t>
  </si>
  <si>
    <t>A0A2I4E7J1</t>
  </si>
  <si>
    <t>NADP-dependent D-sorbitol-6-phosphate dehydrogenase-like OS=Juglans regia OX=51240 GN=LOC108986997 PE=4 SV=2</t>
  </si>
  <si>
    <t>A0A2I4GQQ2</t>
  </si>
  <si>
    <t>26S proteasome non-ATPase regulatory subunit 12 homolog A OS=Juglans regia OX=51240 GN=LOC109009985 PE=3 SV=1</t>
  </si>
  <si>
    <t>A0A2I4F5F5</t>
  </si>
  <si>
    <t>Inorganic diphosphatase OS=Juglans regia OX=51240 GN=LOC108995721 PE=3 SV=1</t>
  </si>
  <si>
    <t>A0A2I4DR99</t>
  </si>
  <si>
    <t>BAHD acyltransferase DCR OS=Juglans regia OX=51240 GN=LOC108982684 PE=4 SV=1</t>
  </si>
  <si>
    <t>A0A2I4GCR6</t>
  </si>
  <si>
    <t>Eukaryotic translation initiation factor 3 subunit A OS=Juglans regia OX=51240 GN=LOC109006781 PE=3 SV=1</t>
  </si>
  <si>
    <t>A0A2I4EL92</t>
  </si>
  <si>
    <t>DNA-directed RNA polymerase subunit beta OS=Juglans regia OX=51240 GN=LOC108990620 PE=3 SV=1</t>
  </si>
  <si>
    <t>A0A2I4F3Z8</t>
  </si>
  <si>
    <t>aminopeptidase P1 OS=Juglans regia OX=51240 GN=LOC108995303 PE=3 SV=1</t>
  </si>
  <si>
    <t>A0A2I4DS06</t>
  </si>
  <si>
    <t>DExH-box ATP-dependent RNA helicase DExH14 OS=Juglans regia OX=51240 GN=LOC108982901 PE=4 SV=1</t>
  </si>
  <si>
    <t>A0A6P9E4T1</t>
  </si>
  <si>
    <t>DNA-directed RNA polymerase subunit OS=Juglans regia OX=51240 GN=LOC109016614 PE=3 SV=1</t>
  </si>
  <si>
    <t>A0A2I4HMU2</t>
  </si>
  <si>
    <t>Mannose-1-phosphate guanylyltransferase OS=Juglans regia OX=51240 GN=LOC109019608 PE=4 SV=1</t>
  </si>
  <si>
    <t>A0A2I4FV41</t>
  </si>
  <si>
    <t>UDP-glucose:glycoprotein glucosyltransferase OS=Juglans regia OX=51240 GN=LOC109002294 PE=3 SV=1</t>
  </si>
  <si>
    <t>A0A833XJY9</t>
  </si>
  <si>
    <t>Carboxypeptidase OS=Juglans regia OX=51240 GN=F2P56_016922 PE=3 SV=1</t>
  </si>
  <si>
    <t>A0A2I4GCJ1</t>
  </si>
  <si>
    <t>calcium-dependent protein kinase 26 OS=Juglans regia OX=51240 GN=LOC109006664 PE=4 SV=1</t>
  </si>
  <si>
    <t>A0A2I4E1H9</t>
  </si>
  <si>
    <t>HECT-type E3 ubiquitin transferase OS=Juglans regia OX=51240 GN=LOC108985410 PE=4 SV=1</t>
  </si>
  <si>
    <t>A0A833YA62</t>
  </si>
  <si>
    <t>Nucleoside diphosphate kinase (Fragment) OS=Juglans regia OX=51240 GN=F2P56_004682 PE=3 SV=1</t>
  </si>
  <si>
    <t>A0A2I4DM23</t>
  </si>
  <si>
    <t>Amine oxidase OS=Juglans regia OX=51240 GN=LOC108981457 PE=3 SV=1</t>
  </si>
  <si>
    <t>A0A2I4EI67</t>
  </si>
  <si>
    <t>hypersensitive-induced response protein-like protein 1 OS=Juglans regia OX=51240 GN=LOC108989798 PE=4 SV=1</t>
  </si>
  <si>
    <t>A0A2I4FAQ2</t>
  </si>
  <si>
    <t>60S ribosomal protein L24-like OS=Juglans regia OX=51240 GN=LOC108997078 PE=3 SV=1</t>
  </si>
  <si>
    <t>A0A833X7W2</t>
  </si>
  <si>
    <t>Uncharacterized protein (Fragment) OS=Juglans regia OX=51240 GN=F2P56_032529 PE=3 SV=1</t>
  </si>
  <si>
    <t>A0A2I4EKE1</t>
  </si>
  <si>
    <t>Polyadenylate-binding protein OS=Juglans regia OX=51240 GN=LOC108990379 PE=3 SV=1</t>
  </si>
  <si>
    <t>A0A2I4GQV8</t>
  </si>
  <si>
    <t>Mannose-1-phosphate guanylyltransferase OS=Juglans regia OX=51240 GN=LOC109010025 PE=4 SV=1</t>
  </si>
  <si>
    <t>A0A2I4E5X5</t>
  </si>
  <si>
    <t>elongation factor 1-delta-like OS=Juglans regia OX=51240 GN=LOC108986587 PE=3 SV=1</t>
  </si>
  <si>
    <t>A0A2I4G0V9</t>
  </si>
  <si>
    <t>golgin candidate 5 isoform X2 OS=Juglans regia OX=51240 GN=LOC109003716 PE=4 SV=2</t>
  </si>
  <si>
    <t>A0A833TX17</t>
  </si>
  <si>
    <t>Uncharacterized protein OS=Juglans regia OX=51240 GN=F2P56_028833 PE=3 SV=1</t>
  </si>
  <si>
    <t>A0A2I4HHA7</t>
  </si>
  <si>
    <t>Eukaryotic translation initiation factor 3 subunit G OS=Juglans regia OX=51240 GN=LOC109017816 PE=3 SV=2</t>
  </si>
  <si>
    <t>A0A2I4G230</t>
  </si>
  <si>
    <t>acyl-CoA-binding protein isoform X2 OS=Juglans regia OX=51240 GN=LOC109004014 PE=3 SV=1</t>
  </si>
  <si>
    <t>A0A2I4FRX0</t>
  </si>
  <si>
    <t>ras-related protein RABA4c OS=Juglans regia OX=51240 GN=LOC109001517 PE=4 SV=1</t>
  </si>
  <si>
    <t>A0A2I4FXN4</t>
  </si>
  <si>
    <t>Dolichol-phosphate mannosyltransferase subunit 1 OS=Juglans regia OX=51240 GN=LOC109002931 PE=3 SV=1</t>
  </si>
  <si>
    <t>A0A833U757</t>
  </si>
  <si>
    <t>Uncharacterized protein (Fragment) OS=Juglans regia OX=51240 GN=F2P56_022107 PE=4 SV=1</t>
  </si>
  <si>
    <t>A0A833WSJ1</t>
  </si>
  <si>
    <t>Aldedh domain-containing protein (Fragment) OS=Juglans regia OX=51240 GN=F2P56_035749 PE=3 SV=1</t>
  </si>
  <si>
    <t>A0A2I4EYA1</t>
  </si>
  <si>
    <t>UDP-glucose 4-epimerase OS=Juglans regia OX=51240 GN=LOC108993800 PE=3 SV=1</t>
  </si>
  <si>
    <t>A0A2I4HN96</t>
  </si>
  <si>
    <t>Prohibitin OS=Juglans regia OX=51240 GN=LOC108982238 PE=3 SV=1</t>
  </si>
  <si>
    <t>A0A2I4FRD3</t>
  </si>
  <si>
    <t>bifunctional aspartokinase/homoserine dehydrogenase 1, chloroplastic-like OS=Juglans regia OX=51240 GN=LOC109001407 PE=3 SV=2</t>
  </si>
  <si>
    <t>A0A2I4DIY3</t>
  </si>
  <si>
    <t>putative clathrin assembly protein At2g01600 isoform X1 OS=Juglans regia OX=51240 GN=LOC108980589 PE=4 SV=2</t>
  </si>
  <si>
    <t>A0A6P9E4Y5</t>
  </si>
  <si>
    <t>pentatricopeptide repeat-containing protein At1g26460, mitochondrial-like isoform X1 OS=Juglans regia OX=51240 GN=LOC109021632 PE=4 SV=1</t>
  </si>
  <si>
    <t>A0A2I4DU00</t>
  </si>
  <si>
    <t>uncharacterized protein LOC108983448 OS=Juglans regia OX=51240 GN=LOC108983448 PE=4 SV=2</t>
  </si>
  <si>
    <t>A0A6P9EP77</t>
  </si>
  <si>
    <t>peroxisomal fatty acid beta-oxidation multifunctional protein AIM1-like OS=Juglans regia OX=51240 GN=LOC108997856 PE=3 SV=1</t>
  </si>
  <si>
    <t>A0A6P9EPK4</t>
  </si>
  <si>
    <t>eukaryotic translation initiation factor 5-like OS=Juglans regia OX=51240 GN=LOC109002228 PE=3 SV=1</t>
  </si>
  <si>
    <t>A0A2I4FAC0</t>
  </si>
  <si>
    <t>Coatomer subunit epsilon OS=Juglans regia OX=51240 GN=LOC108996987 PE=3 SV=2</t>
  </si>
  <si>
    <t>A0A834D1J1</t>
  </si>
  <si>
    <t>M20_dimer domain-containing protein OS=Juglans regia OX=51240 GN=F2P56_004376 PE=4 SV=1</t>
  </si>
  <si>
    <t>A0A2I4GVC2</t>
  </si>
  <si>
    <t>cyclase-associated protein 1-like OS=Juglans regia OX=51240 GN=LOC109011191 PE=3 SV=1</t>
  </si>
  <si>
    <t>A0A2I4DE38</t>
  </si>
  <si>
    <t>delta(24)-sterol reductase OS=Juglans regia OX=51240 GN=LOC108979238 PE=4 SV=1</t>
  </si>
  <si>
    <t>A0A833Y9N3</t>
  </si>
  <si>
    <t>Tripeptidyl-peptidase II (Fragment) OS=Juglans regia OX=51240 GN=F2P56_001170 PE=3 SV=1</t>
  </si>
  <si>
    <t>A0A2I4G639</t>
  </si>
  <si>
    <t>Mitogen-activated protein kinase OS=Juglans regia OX=51240 GN=LOC109005059 PE=3 SV=1</t>
  </si>
  <si>
    <t>A0A833XAD7</t>
  </si>
  <si>
    <t>Ubiquitin-like modifier-activating enzyme 5 OS=Juglans regia OX=51240 GN=F2P56_019958 PE=3 SV=1</t>
  </si>
  <si>
    <t>A0A2I4EEQ7</t>
  </si>
  <si>
    <t>uncharacterized protein At5g49945-like OS=Juglans regia OX=51240 GN=LOC108988925 PE=4 SV=1</t>
  </si>
  <si>
    <t>A0A2I4ETR6</t>
  </si>
  <si>
    <t>rRNA 2'-O-methyltransferase fibrillarin 2-like OS=Juglans regia OX=51240 GN=LOC108992647 PE=3 SV=1</t>
  </si>
  <si>
    <t>A0A2I4DJQ0</t>
  </si>
  <si>
    <t>Hexosyltransferase OS=Juglans regia OX=51240 GN=LOC108980824 PE=3 SV=1</t>
  </si>
  <si>
    <t>A0A2I4ECL0</t>
  </si>
  <si>
    <t>probable N-succinyldiaminopimelate aminotransferase DapC isoform X1 OS=Juglans regia OX=51240 GN=LOC108988346 PE=4 SV=1</t>
  </si>
  <si>
    <t>A0A2I4EJG0</t>
  </si>
  <si>
    <t>Protein disulfide-isomerase OS=Juglans regia OX=51240 GN=LOC108990116 PE=3 SV=1</t>
  </si>
  <si>
    <t>A0A6P9DXH1</t>
  </si>
  <si>
    <t>aldehyde dehydrogenase family 2 member B7, mitochondrial-like isoform X5 OS=Juglans regia OX=51240 GN=LOC108985444 PE=3 SV=1</t>
  </si>
  <si>
    <t>A0A833UV02</t>
  </si>
  <si>
    <t>Uncharacterized protein OS=Juglans regia OX=51240 GN=F2P56_020947 PE=4 SV=1</t>
  </si>
  <si>
    <t>A0A2I4F634</t>
  </si>
  <si>
    <t>vesicle-associated membrane protein 722 OS=Juglans regia OX=51240 GN=LOC108995895 PE=3 SV=1</t>
  </si>
  <si>
    <t>A0A2I4FBV9</t>
  </si>
  <si>
    <t>calcium-dependent protein kinase 26 OS=Juglans regia OX=51240 GN=LOC108997367 PE=4 SV=1</t>
  </si>
  <si>
    <t>A0A6P9DVK5</t>
  </si>
  <si>
    <t>Tubulin gamma chain OS=Juglans regia OX=51240 GN=LOC108998371 PE=3 SV=1</t>
  </si>
  <si>
    <t>A0A2I4G5J8</t>
  </si>
  <si>
    <t>protein transport protein SEC13 homolog B-like OS=Juglans regia OX=51240 GN=LOC109004902 PE=3 SV=2</t>
  </si>
  <si>
    <t>A0A6P9DV77</t>
  </si>
  <si>
    <t>S-(hydroxymethyl)glutathione dehydrogenase OS=Juglans regia OX=51240 GN=LOC109020545 PE=3 SV=1</t>
  </si>
  <si>
    <t>A0A2I4G8V0</t>
  </si>
  <si>
    <t>V-type proton ATPase subunit a OS=Juglans regia OX=51240 GN=LOC109005733 PE=3 SV=1</t>
  </si>
  <si>
    <t>A0A2I4FQE3</t>
  </si>
  <si>
    <t>DEAD-box ATP-dependent RNA helicase 40 isoform X2 OS=Juglans regia OX=51240 GN=LOC109001168 PE=4 SV=1</t>
  </si>
  <si>
    <t>A0A6P9ESY3</t>
  </si>
  <si>
    <t>bifunctional aspartokinase/homoserine dehydrogenase 1, chloroplastic-like OS=Juglans regia OX=51240 GN=LOC108998779 PE=3 SV=1</t>
  </si>
  <si>
    <t>A0A833UD37</t>
  </si>
  <si>
    <t>Serine/threonine-protein phosphatase OS=Juglans regia OX=51240 GN=F2P56_024736 PE=3 SV=1</t>
  </si>
  <si>
    <t>A0A2I4GZB9</t>
  </si>
  <si>
    <t>sorting nexin 1-like isoform X1 OS=Juglans regia OX=51240 GN=LOC109012189 PE=4 SV=1</t>
  </si>
  <si>
    <t>A0A833WLV8</t>
  </si>
  <si>
    <t>Phosphotransferase OS=Juglans regia OX=51240 GN=F2P56_025323 PE=3 SV=1</t>
  </si>
  <si>
    <t>A0A2I4GNB3</t>
  </si>
  <si>
    <t>K(+) efflux antiporter 2, chloroplastic-like OS=Juglans regia OX=51240 GN=LOC109009387 PE=4 SV=2</t>
  </si>
  <si>
    <t>A0A6P9ENT0</t>
  </si>
  <si>
    <t>Neutral ceramidase OS=Juglans regia OX=51240 GN=LOC109000811 PE=3 SV=1</t>
  </si>
  <si>
    <t>A0A2I4EGG8</t>
  </si>
  <si>
    <t>erlin-2-B OS=Juglans regia OX=51240 GN=LOC108989372 PE=3 SV=1</t>
  </si>
  <si>
    <t>A0A2I4DYM1</t>
  </si>
  <si>
    <t>hsp70-Hsp90 organizing protein 3-like OS=Juglans regia OX=51240 GN=LOC108984669 PE=4 SV=1</t>
  </si>
  <si>
    <t>A0A6P9E0H4</t>
  </si>
  <si>
    <t>60S acidic ribosomal protein P0 OS=Juglans regia OX=51240 GN=LOC109009837 PE=3 SV=1</t>
  </si>
  <si>
    <t>A0A833TTC6</t>
  </si>
  <si>
    <t>Uncharacterized protein OS=Juglans regia OX=51240 GN=F2P56_024908 PE=3 SV=1</t>
  </si>
  <si>
    <t>A0A2I4GN53</t>
  </si>
  <si>
    <t>isovaleryl-CoA dehydrogenase, mitochondrial OS=Juglans regia OX=51240 GN=LOC109009331 PE=3 SV=1</t>
  </si>
  <si>
    <t>A0A834CRQ8</t>
  </si>
  <si>
    <t>UDENN domain-containing protein OS=Juglans regia OX=51240 GN=F2P56_013104 PE=4 SV=1</t>
  </si>
  <si>
    <t>A0A2I4E4A8</t>
  </si>
  <si>
    <t>V-type proton ATPase subunit D-like OS=Juglans regia OX=51240 GN=LOC108986170 PE=3 SV=1</t>
  </si>
  <si>
    <t>A0A2I4GBX1</t>
  </si>
  <si>
    <t>V-type proton ATPase proteolipid subunit OS=Juglans regia OX=51240 GN=LOC109006542 PE=3 SV=1</t>
  </si>
  <si>
    <t>A0A2I4FDU0</t>
  </si>
  <si>
    <t>UDP-arabinopyranose mutase OS=Juglans regia OX=51240 GN=LOC108997873 PE=3 SV=1</t>
  </si>
  <si>
    <t>A0A2I4HPB0</t>
  </si>
  <si>
    <t>phosphomethylethanolamine N-methyltransferase OS=Juglans regia OX=51240 GN=LOC109020045 PE=4 SV=1</t>
  </si>
  <si>
    <t>A0A6P9F022</t>
  </si>
  <si>
    <t>Mitochondrial proton/calcium exchanger protein OS=Juglans regia OX=51240 GN=LOC109013648 PE=3 SV=1</t>
  </si>
  <si>
    <t>A0A2I4E9F3</t>
  </si>
  <si>
    <t>Exocyst subunit Exo70 family protein OS=Juglans regia OX=51240 GN=LOC108987561 PE=3 SV=2</t>
  </si>
  <si>
    <t>A0A2I4HLF7</t>
  </si>
  <si>
    <t>golgin candidate 5-like OS=Juglans regia OX=51240 GN=LOC109019206 PE=4 SV=1</t>
  </si>
  <si>
    <t>A0A833UD40</t>
  </si>
  <si>
    <t>Hexosyltransferase OS=Juglans regia OX=51240 GN=F2P56_028251 PE=3 SV=1</t>
  </si>
  <si>
    <t>A0A6P9F3K8</t>
  </si>
  <si>
    <t>gamma aminobutyrate transaminase 3, chloroplastic isoform X1 OS=Juglans regia OX=51240 GN=LOC109010285 PE=4 SV=1</t>
  </si>
  <si>
    <t>A0A2I4HNX1</t>
  </si>
  <si>
    <t>ATP citrate synthase OS=Juglans regia OX=51240 GN=LOC109019920 PE=3 SV=1</t>
  </si>
  <si>
    <t>A0A2I4GC34</t>
  </si>
  <si>
    <t>synaptotagmin-1-like OS=Juglans regia OX=51240 GN=LOC109006593 PE=3 SV=1</t>
  </si>
  <si>
    <t>A0A2I4FBQ1</t>
  </si>
  <si>
    <t>probable beta-1,4-xylosyltransferase IRX10 OS=Juglans regia OX=51240 GN=LOC108997329 PE=3 SV=1</t>
  </si>
  <si>
    <t>A0A2I4FB29</t>
  </si>
  <si>
    <t>alpha-dioxygenase 1-like OS=Juglans regia OX=51240 GN=LOC108997157 PE=4 SV=1</t>
  </si>
  <si>
    <t>A0A2I4F2H9</t>
  </si>
  <si>
    <t>AMP deaminase OS=Juglans regia OX=51240 GN=LOC108994905 PE=3 SV=2</t>
  </si>
  <si>
    <t>A0A2I4GAJ6</t>
  </si>
  <si>
    <t>probable inactive receptor kinase At1g48480 OS=Juglans regia OX=51240 GN=LOC109006189 PE=4 SV=1</t>
  </si>
  <si>
    <t>A0A2I4DVP5</t>
  </si>
  <si>
    <t>eukaryotic translation initiation factor 2 subunit alpha homolog OS=Juglans regia OX=51240 GN=LOC108983888 PE=3 SV=1</t>
  </si>
  <si>
    <t>A0A2I4H8A0</t>
  </si>
  <si>
    <t>Pyruvate kinase OS=Juglans regia OX=51240 GN=LOC109014376 PE=3 SV=1</t>
  </si>
  <si>
    <t>A0A2I4FSJ2</t>
  </si>
  <si>
    <t>1,3-beta-glucan synthase OS=Juglans regia OX=51240 GN=LOC109001689 PE=3 SV=1</t>
  </si>
  <si>
    <t>A0A833XKN9</t>
  </si>
  <si>
    <t>Peroxidase (Fragment) OS=Juglans regia OX=51240 GN=F2P56_011943 PE=3 SV=1</t>
  </si>
  <si>
    <t>A0A2I4EPM4</t>
  </si>
  <si>
    <t>exocyst complex component SEC6 OS=Juglans regia OX=51240 GN=LOC108991528 PE=3 SV=1</t>
  </si>
  <si>
    <t>A0A6P9ETK0</t>
  </si>
  <si>
    <t>uncharacterized protein LOC108980890 isoform X2 OS=Juglans regia OX=51240 GN=LOC108980890 PE=4 SV=1</t>
  </si>
  <si>
    <t>A0A2I4E611</t>
  </si>
  <si>
    <t>actin-depolymerizing factor OS=Juglans regia OX=51240 GN=LOC108986621 PE=3 SV=1</t>
  </si>
  <si>
    <t>A0A833UU72</t>
  </si>
  <si>
    <t>Tyrosine--tRNA ligase (Fragment) OS=Juglans regia OX=51240 GN=F2P56_020518 PE=3 SV=1</t>
  </si>
  <si>
    <t>A0A2I4E1F3</t>
  </si>
  <si>
    <t>polyadenylate-binding protein RBP47B' isoform X2 OS=Juglans regia OX=51240 GN=LOC108985390 PE=4 SV=1</t>
  </si>
  <si>
    <t>A0A2I4F6P0</t>
  </si>
  <si>
    <t>NADH dehydrogenase [ubiquinone] 1 alpha subcomplex subunit 9, mitochondrial OS=Juglans regia OX=51240 GN=LOC108996031 PE=4 SV=1</t>
  </si>
  <si>
    <t>A0A2I4E766</t>
  </si>
  <si>
    <t>protein argonaute 4A-like OS=Juglans regia OX=51240 GN=LOC108986895 PE=3 SV=1</t>
  </si>
  <si>
    <t>A0A833Y762</t>
  </si>
  <si>
    <t>Phosphoserine phosphatase OS=Juglans regia OX=51240 GN=F2P56_003834 PE=3 SV=1</t>
  </si>
  <si>
    <t>A0A2I4GFE4</t>
  </si>
  <si>
    <t>Pyruvate kinase OS=Juglans regia OX=51240 GN=LOC109007410 PE=3 SV=1</t>
  </si>
  <si>
    <t>A0A2I4EU36</t>
  </si>
  <si>
    <t>1-aminocyclopropane-1-carboxylate oxidase OS=Juglans regia OX=51240 GN=LOC108992749 PE=3 SV=1</t>
  </si>
  <si>
    <t>A0A6P9E2S9</t>
  </si>
  <si>
    <t>ADP-ribosylation factor-like protein 8a isoform X1 OS=Juglans regia OX=51240 GN=LOC109021666 PE=3 SV=1</t>
  </si>
  <si>
    <t>A0A2I4E6R2</t>
  </si>
  <si>
    <t>2-methylene-furan-3-one reductase-like OS=Juglans regia OX=51240 GN=LOC108986779 PE=3 SV=1</t>
  </si>
  <si>
    <t>A0A833XE87</t>
  </si>
  <si>
    <t>Uncharacterized protein OS=Juglans regia OX=51240 GN=F2P56_014931 PE=4 SV=1</t>
  </si>
  <si>
    <t>A0A2I4DL18</t>
  </si>
  <si>
    <t>uncharacterized protein LOC108981175 OS=Juglans regia OX=51240 GN=LOC108981175 PE=4 SV=1</t>
  </si>
  <si>
    <t>A0A2I4G0H5</t>
  </si>
  <si>
    <t>farnesyl pyrophosphate synthase 1-like OS=Juglans regia OX=51240 GN=LOC109003627 PE=3 SV=1</t>
  </si>
  <si>
    <t>A0A2I4G021</t>
  </si>
  <si>
    <t>CAAX prenyl protease OS=Juglans regia OX=51240 GN=LOC109003529 PE=3 SV=1</t>
  </si>
  <si>
    <t>A0A834CY36</t>
  </si>
  <si>
    <t>4-alpha-glucanotransferase OS=Juglans regia OX=51240 GN=F2P56_006221 PE=3 SV=1</t>
  </si>
  <si>
    <t>A0A2I4DP25</t>
  </si>
  <si>
    <t>Glucose-6-phosphate 1-dehydrogenase OS=Juglans regia OX=51240 GN=LOC108982085 PE=3 SV=2</t>
  </si>
  <si>
    <t>A0A2I4H629</t>
  </si>
  <si>
    <t>Exocyst complex component Sec8 OS=Juglans regia OX=51240 GN=LOC109013848 PE=3 SV=2</t>
  </si>
  <si>
    <t>A0A6P9F6V8</t>
  </si>
  <si>
    <t>Eukaryotic translation initiation factor 3 subunit A OS=Juglans regia OX=51240 GN=LOC109005263 PE=3 SV=1</t>
  </si>
  <si>
    <t>A0A2I4H513</t>
  </si>
  <si>
    <t>Thioredoxin-dependent peroxiredoxin OS=Juglans regia OX=51240 GN=LOC109013543 PE=4 SV=1</t>
  </si>
  <si>
    <t>A0A2I4FFC4</t>
  </si>
  <si>
    <t>ATP-dependent 6-phosphofructokinase OS=Juglans regia OX=51240 GN=LOC108998278 PE=3 SV=1</t>
  </si>
  <si>
    <t>A0A2I4E905</t>
  </si>
  <si>
    <t>Conserved oligomeric Golgi complex subunit 7 OS=Juglans regia OX=51240 GN=LOC108987411 PE=3 SV=1</t>
  </si>
  <si>
    <t>A0A834D1B6</t>
  </si>
  <si>
    <t>Uncharacterized protein OS=Juglans regia OX=51240 GN=F2P56_009452 PE=4 SV=1</t>
  </si>
  <si>
    <t>A0A1C9M3A2</t>
  </si>
  <si>
    <t>Photosystem I P700 chlorophyll a apoprotein A2 OS=Juglans sigillata OX=224355 GN=psaB PE=3 SV=1</t>
  </si>
  <si>
    <t>A0A2I4FNI2</t>
  </si>
  <si>
    <t>Small nuclear ribonucleoprotein-associated protein OS=Juglans regia OX=51240 GN=LOC109000676 PE=3 SV=1</t>
  </si>
  <si>
    <t>A0A6P9E8W9</t>
  </si>
  <si>
    <t>Calcium-transporting ATPase OS=Juglans regia OX=51240 GN=LOC109021132 PE=3 SV=1</t>
  </si>
  <si>
    <t>A0A2I4FSV0</t>
  </si>
  <si>
    <t>protein MOR1-like OS=Juglans regia OX=51240 GN=LOC109001777 PE=3 SV=1</t>
  </si>
  <si>
    <t>A0A2I4FAD5</t>
  </si>
  <si>
    <t>[Acyl-carrier-protein] S-malonyltransferase OS=Juglans regia OX=51240 GN=LOC108996994 PE=4 SV=1</t>
  </si>
  <si>
    <t>A0A2I4EV03</t>
  </si>
  <si>
    <t>Histone H2B OS=Juglans regia OX=51240 GN=LOC108992962 PE=3 SV=1</t>
  </si>
  <si>
    <t>A0A6P9DXN7</t>
  </si>
  <si>
    <t>V-type proton ATPase subunit a OS=Juglans regia OX=51240 GN=LOC109017190 PE=3 SV=1</t>
  </si>
  <si>
    <t>A0A2I4GHA7</t>
  </si>
  <si>
    <t>Mitochondrial-processing peptidase subunit alpha OS=Juglans regia OX=51240 GN=LOC109007870 PE=3 SV=1</t>
  </si>
  <si>
    <t>A0A2I4DYV9</t>
  </si>
  <si>
    <t>17.1 kDa class II heat shock protein OS=Juglans regia OX=51240 GN=LOC108984742 PE=3 SV=1</t>
  </si>
  <si>
    <t>A0A2I4FQZ8</t>
  </si>
  <si>
    <t>Aspartokinase OS=Juglans regia OX=51240 GN=LOC109001299 PE=3 SV=1</t>
  </si>
  <si>
    <t>A0A834D707</t>
  </si>
  <si>
    <t>Uncharacterized protein OS=Juglans regia OX=51240 GN=F2P56_005364 PE=3 SV=1</t>
  </si>
  <si>
    <t>A0A834CWY9</t>
  </si>
  <si>
    <t>Hexosyltransferase OS=Juglans regia OX=51240 GN=F2P56_016790 PE=3 SV=1</t>
  </si>
  <si>
    <t>A0A6P9EJC3</t>
  </si>
  <si>
    <t>Prefoldin subunit 3 OS=Juglans regia OX=51240 GN=LOC109010771 PE=3 SV=1</t>
  </si>
  <si>
    <t>A0A834CSD1</t>
  </si>
  <si>
    <t>Uncharacterized protein (Fragment) OS=Juglans regia OX=51240 GN=F2P56_016867 PE=3 SV=1</t>
  </si>
  <si>
    <t>A0A2I4H0U5</t>
  </si>
  <si>
    <t>vacuolar-sorting protein BRO1-like OS=Juglans regia OX=51240 GN=LOC109012513 PE=4 SV=1</t>
  </si>
  <si>
    <t>A0A2I4GYI9</t>
  </si>
  <si>
    <t>Serine/threonine-protein phosphatase OS=Juglans regia OX=51240 GN=LOC109012011 PE=3 SV=1</t>
  </si>
  <si>
    <t>A0A2I4GAF3</t>
  </si>
  <si>
    <t>transducin beta-like protein 2 OS=Juglans regia OX=51240 GN=LOC109006159 PE=4 SV=1</t>
  </si>
  <si>
    <t>A0A2I4GT64</t>
  </si>
  <si>
    <t>LL-diaminopimelate aminotransferase, chloroplastic-like OS=Juglans regia OX=51240 GN=LOC109010645 PE=3 SV=1</t>
  </si>
  <si>
    <t>A0A6P9EA25</t>
  </si>
  <si>
    <t>Cellulose synthase OS=Juglans regia OX=51240 GN=LOC109011298 PE=3 SV=1</t>
  </si>
  <si>
    <t>A0A2I4GVX4</t>
  </si>
  <si>
    <t>protein BTR1-like isoform X3 OS=Juglans regia OX=51240 GN=LOC109011343 PE=4 SV=2</t>
  </si>
  <si>
    <t>A0A2I4GUG2</t>
  </si>
  <si>
    <t>shikimate O-hydroxycinnamoyltransferase-like OS=Juglans regia OX=51240 GN=LOC109010986 PE=4 SV=2</t>
  </si>
  <si>
    <t>A0A2I4G522</t>
  </si>
  <si>
    <t>alpha-soluble NSF attachment protein 2 OS=Juglans regia OX=51240 GN=LOC109004758 PE=3 SV=1</t>
  </si>
  <si>
    <t>A0A2I4GNB6</t>
  </si>
  <si>
    <t>Phosphomannomutase OS=Juglans regia OX=51240 GN=LOC109009383 PE=3 SV=1</t>
  </si>
  <si>
    <t>A0A2I4DLY6</t>
  </si>
  <si>
    <t>probable inactive serine/threonine-protein kinase scy1 OS=Juglans regia OX=51240 GN=LOC108981444 PE=4 SV=1</t>
  </si>
  <si>
    <t>A0A834CNI2</t>
  </si>
  <si>
    <t>Acylaminoacyl-peptidase OS=Juglans regia OX=51240 GN=F2P56_016002 PE=3 SV=1</t>
  </si>
  <si>
    <t>A0A2I4F543</t>
  </si>
  <si>
    <t>40S ribosomal protein S3a OS=Juglans regia OX=51240 GN=LOC108995628 PE=3 SV=1</t>
  </si>
  <si>
    <t>A0A2I4F0G5</t>
  </si>
  <si>
    <t>RGG repeats nuclear RNA binding protein A OS=Juglans regia OX=51240 GN=LOC108994390 PE=4 SV=1</t>
  </si>
  <si>
    <t>A0A2I4FVM5</t>
  </si>
  <si>
    <t>ATP-dependent RNA helicase DBP2-like isoform X2 OS=Juglans regia OX=51240 GN=LOC109002414 PE=3 SV=1</t>
  </si>
  <si>
    <t>A0A2I4EHS1</t>
  </si>
  <si>
    <t>UMP-CMP kinase OS=Juglans regia OX=51240 GN=LOC108989674 PE=3 SV=1</t>
  </si>
  <si>
    <t>A0A2I4EX83</t>
  </si>
  <si>
    <t>protein translation factor SUI1 homolog 1-like OS=Juglans regia OX=51240 GN=LOC108993512 PE=3 SV=1</t>
  </si>
  <si>
    <t>A0A2I4ENS6</t>
  </si>
  <si>
    <t>Exocyst complex component SEC5 OS=Juglans regia OX=51240 GN=LOC108991329 PE=3 SV=1</t>
  </si>
  <si>
    <t>A0A2I4FBB9</t>
  </si>
  <si>
    <t>protein TOPLESS-RELATED PROTEIN 2-like isoform X2 OS=Juglans regia OX=51240 GN=LOC108997219 PE=4 SV=1</t>
  </si>
  <si>
    <t>A0A2I4GM14</t>
  </si>
  <si>
    <t>Serine/threonine-protein phosphatase 2A 55 kDa regulatory subunit B OS=Juglans regia OX=51240 GN=LOC109009056 PE=3 SV=2</t>
  </si>
  <si>
    <t>A0A2I4EIM7</t>
  </si>
  <si>
    <t>Ribosomal protein L15 OS=Juglans regia OX=51240 GN=LOC108989936 PE=3 SV=1</t>
  </si>
  <si>
    <t>A0A2I4DJ83</t>
  </si>
  <si>
    <t>60S ribosomal protein L18-2-like OS=Juglans regia OX=51240 GN=LOC108980661 PE=3 SV=1</t>
  </si>
  <si>
    <t>A0A2I4HMA4</t>
  </si>
  <si>
    <t>Mg-protoporphyrin IX chelatase OS=Juglans regia OX=51240 GN=LOC109019438 PE=3 SV=1</t>
  </si>
  <si>
    <t>A0A2I4G0G6</t>
  </si>
  <si>
    <t>acetyl-CoA acetyltransferase, cytosolic 1 OS=Juglans regia OX=51240 GN=LOC109003620 PE=3 SV=1</t>
  </si>
  <si>
    <t>A0A2I4GKP7</t>
  </si>
  <si>
    <t>N-terminal acetyltransferase A complex catalytic subunit NAA10 OS=Juglans regia OX=51240 GN=LOC109008719 PE=3 SV=1</t>
  </si>
  <si>
    <t>A0A2I4EJ09</t>
  </si>
  <si>
    <t>vacuolar-sorting receptor 1-like OS=Juglans regia OX=51240 GN=LOC108990013 PE=3 SV=1</t>
  </si>
  <si>
    <t>A0A2I4DM01</t>
  </si>
  <si>
    <t>DEAD-box ATP-dependent RNA helicase 20 OS=Juglans regia OX=51240 GN=LOC108981456 PE=3 SV=1</t>
  </si>
  <si>
    <t>A0A2I4E5W0</t>
  </si>
  <si>
    <t>probable aspartyl aminopeptidase OS=Juglans regia OX=51240 GN=LOC108986585 PE=3 SV=1</t>
  </si>
  <si>
    <t>A0A6P9DYD5</t>
  </si>
  <si>
    <t>Ribonucloprotein OS=Juglans regia OX=51240 GN=LOC109006247 PE=3 SV=1</t>
  </si>
  <si>
    <t>A0A833TMT1</t>
  </si>
  <si>
    <t>Fn3_like domain-containing protein OS=Juglans regia OX=51240 GN=F2P56_036647 PE=4 SV=1</t>
  </si>
  <si>
    <t>A0A2I4F775</t>
  </si>
  <si>
    <t>Acetolactate synthase OS=Juglans regia OX=51240 GN=LOC108996161 PE=3 SV=1</t>
  </si>
  <si>
    <t>A0A2I4H253</t>
  </si>
  <si>
    <t>uncharacterized protein At4g28440-like OS=Juglans regia OX=51240 GN=LOC109012841 PE=4 SV=1</t>
  </si>
  <si>
    <t>A0A2I4FGA3</t>
  </si>
  <si>
    <t>uncharacterized protein LOC108998567 isoform X2 OS=Juglans regia OX=51240 GN=LOC108998567 PE=4 SV=1</t>
  </si>
  <si>
    <t>A0A6P9E1H3</t>
  </si>
  <si>
    <t>Adenylate kinase OS=Juglans regia OX=51240 GN=LOC108999611 PE=3 SV=1</t>
  </si>
  <si>
    <t>A0A2I4HPM6</t>
  </si>
  <si>
    <t>Delta-aminolevulinic acid dehydratase OS=Juglans regia OX=51240 GN=LOC109020143 PE=3 SV=1</t>
  </si>
  <si>
    <t>A0A2I4GHI2</t>
  </si>
  <si>
    <t>DEAD-box ATP-dependent RNA helicase 20 OS=Juglans regia OX=51240 GN=LOC109007912 PE=3 SV=2</t>
  </si>
  <si>
    <t>A0A2I4FPC3</t>
  </si>
  <si>
    <t>uncharacterized protein LOC109000915 OS=Juglans regia OX=51240 GN=LOC109000915 PE=4 SV=1</t>
  </si>
  <si>
    <t>A0A2I4H5K6</t>
  </si>
  <si>
    <t>AP-4 complex subunit mu isoform X1 OS=Juglans regia OX=51240 GN=LOC109013702 PE=3 SV=1</t>
  </si>
  <si>
    <t>A0A2I4EB32</t>
  </si>
  <si>
    <t>60S ribosomal protein L6-like OS=Juglans regia OX=51240 GN=LOC108987972 PE=3 SV=1</t>
  </si>
  <si>
    <t>A0A2I4GIX1</t>
  </si>
  <si>
    <t>V-type proton ATPase subunit a OS=Juglans regia OX=51240 GN=LOC109008274 PE=3 SV=2</t>
  </si>
  <si>
    <t>A0A2I4F7I4</t>
  </si>
  <si>
    <t>myosin-11-like OS=Juglans regia OX=51240 GN=LOC108996274 PE=4 SV=1</t>
  </si>
  <si>
    <t>A0A2I4ECI5</t>
  </si>
  <si>
    <t>TOM1-like protein 1 OS=Juglans regia OX=51240 GN=LOC108988333 PE=3 SV=1</t>
  </si>
  <si>
    <t>A0A2I4GNP5</t>
  </si>
  <si>
    <t>nucleosome assembly protein 12-like OS=Juglans regia OX=51240 GN=LOC109009493 PE=3 SV=1</t>
  </si>
  <si>
    <t>A0A2I4H461</t>
  </si>
  <si>
    <t>DNA gyrase subunit B OS=Juglans regia OX=51240 GN=LOC109013350 PE=3 SV=1</t>
  </si>
  <si>
    <t>A0A6P9EPL1</t>
  </si>
  <si>
    <t>Phospho-2-dehydro-3-deoxyheptonate aldolase OS=Juglans regia OX=51240 GN=LOC118348394 PE=3 SV=1</t>
  </si>
  <si>
    <t>A0A2I4GNC3</t>
  </si>
  <si>
    <t>Acyl-coenzyme A oxidase OS=Juglans regia OX=51240 GN=LOC109009398 PE=3 SV=1</t>
  </si>
  <si>
    <t>A0A2I4EX55</t>
  </si>
  <si>
    <t>Trafficking protein particle complex subunit OS=Juglans regia OX=51240 GN=LOC108993490 PE=3 SV=1</t>
  </si>
  <si>
    <t>A0A2I4FU69</t>
  </si>
  <si>
    <t>ABC transporter G family member 31 OS=Juglans regia OX=51240 GN=LOC109002064 PE=3 SV=1</t>
  </si>
  <si>
    <t>A0A2I4EHA3</t>
  </si>
  <si>
    <t>ATPase family AAA domain-containing protein 1-B-like isoform X1 OS=Juglans regia OX=51240 GN=LOC108989584 PE=3 SV=1</t>
  </si>
  <si>
    <t>A0A2I4DWZ5</t>
  </si>
  <si>
    <t>polypyrimidine tract-binding protein homolog 3 OS=Juglans regia OX=51240 GN=LOC108984238 PE=4 SV=1</t>
  </si>
  <si>
    <t>A0A2I4EVV3</t>
  </si>
  <si>
    <t>ADP,ATP carrier protein OS=Juglans regia OX=51240 GN=LOC108993173 PE=3 SV=1</t>
  </si>
  <si>
    <t>A0A2I4HS20</t>
  </si>
  <si>
    <t>protein transport protein SEC24 OS=Juglans regia OX=51240 GN=LOC109020880 PE=4 SV=1</t>
  </si>
  <si>
    <t>A0A2I4FSL0</t>
  </si>
  <si>
    <t>enoyl-[acyl-carrier-protein] reductase [NADH], chloroplastic-like OS=Juglans regia OX=51240 GN=LOC109001699 PE=3 SV=1</t>
  </si>
  <si>
    <t>A0A2I4GUT5</t>
  </si>
  <si>
    <t>solanesyl diphosphate synthase 3, chloroplastic/mitochondrial isoform X1 OS=Juglans regia OX=51240 GN=LOC109011071 PE=3 SV=2</t>
  </si>
  <si>
    <t>A0A6P9EKE1</t>
  </si>
  <si>
    <t>Alanine transaminase OS=Juglans regia OX=51240 GN=LOC109013066 PE=3 SV=1</t>
  </si>
  <si>
    <t>A0A2I4G166</t>
  </si>
  <si>
    <t>protein CDI-like OS=Juglans regia OX=51240 GN=LOC109003797 PE=4 SV=1</t>
  </si>
  <si>
    <t>A0A2I4DKB8</t>
  </si>
  <si>
    <t>EH domain-containing protein 1-like OS=Juglans regia OX=51240 GN=LOC108980984 PE=4 SV=2</t>
  </si>
  <si>
    <t>A0A2I4EL95</t>
  </si>
  <si>
    <t>monothiol glutaredoxin-S17 OS=Juglans regia OX=51240 GN=LOC108990624 PE=3 SV=2</t>
  </si>
  <si>
    <t>A0A2I4H1S9</t>
  </si>
  <si>
    <t>patellin-3-like OS=Juglans regia OX=51240 GN=LOC109012759 PE=3 SV=2</t>
  </si>
  <si>
    <t>A0A2I4EIH2</t>
  </si>
  <si>
    <t>60S ribosomal protein L37a-1-like OS=Juglans regia OX=51240 GN=LOC108989886 PE=3 SV=1</t>
  </si>
  <si>
    <t>A0A6P9F3B3</t>
  </si>
  <si>
    <t>ADP-ribosylation factor 1 isoform X2 OS=Juglans regia OX=51240 GN=LOC108991149 PE=3 SV=1</t>
  </si>
  <si>
    <t>A0A2I4HPN9</t>
  </si>
  <si>
    <t>Protein disulfide-isomerase OS=Juglans regia OX=51240 GN=LOC109020152 PE=3 SV=1</t>
  </si>
  <si>
    <t>A0A6P9EE65</t>
  </si>
  <si>
    <t>Peptidylprolyl isomerase OS=Juglans regia OX=51240 GN=LOC109008514 PE=4 SV=1</t>
  </si>
  <si>
    <t>A0A2I4HKM0</t>
  </si>
  <si>
    <t>serine/threonine-protein kinase SAPK10-like isoform X1 OS=Juglans regia OX=51240 GN=LOC109018966 PE=3 SV=1</t>
  </si>
  <si>
    <t>A0A2I4E4G4</t>
  </si>
  <si>
    <t>topless-related protein 4-like OS=Juglans regia OX=51240 GN=LOC108986207 PE=4 SV=1</t>
  </si>
  <si>
    <t>A0A2I4EWW0</t>
  </si>
  <si>
    <t>synaptotagmin-1-like OS=Juglans regia OX=51240 GN=LOC108993422 PE=3 SV=1</t>
  </si>
  <si>
    <t>A0A834CU35</t>
  </si>
  <si>
    <t>Beta-amylase OS=Juglans regia OX=51240 GN=F2P56_015787 PE=3 SV=1</t>
  </si>
  <si>
    <t>A0A2I4H087</t>
  </si>
  <si>
    <t>Prohibitin OS=Juglans regia OX=51240 GN=LOC109012399 PE=3 SV=1</t>
  </si>
  <si>
    <t>A0A6P9EJS4</t>
  </si>
  <si>
    <t>ATPase LOC109011040 OS=Juglans regia OX=51240 GN=LOC109011040 PE=3 SV=1</t>
  </si>
  <si>
    <t>A0A6P9DWC6</t>
  </si>
  <si>
    <t>AT-hook motif nuclear-localized protein OS=Juglans regia OX=51240 GN=LOC108980488 PE=4 SV=1</t>
  </si>
  <si>
    <t>A0A2I4F276</t>
  </si>
  <si>
    <t>aldehyde dehydrogenase 22A1 OS=Juglans regia OX=51240 GN=LOC108994823 PE=3 SV=1</t>
  </si>
  <si>
    <t>A0A2I4E7E2</t>
  </si>
  <si>
    <t>probable receptor-like protein kinase At4g39110 OS=Juglans regia OX=51240 GN=LOC108986963 PE=4 SV=2</t>
  </si>
  <si>
    <t>A0A2I4GZ05</t>
  </si>
  <si>
    <t>Phosphomannomutase OS=Juglans regia OX=51240 GN=LOC109012105 PE=3 SV=1</t>
  </si>
  <si>
    <t>A0A6P9EIF5</t>
  </si>
  <si>
    <t>Beta-galactosidase OS=Juglans regia OX=51240 GN=LOC109008414 PE=3 SV=1</t>
  </si>
  <si>
    <t>A0A2I4EC53</t>
  </si>
  <si>
    <t>40S ribosomal protein S19-3 OS=Juglans regia OX=51240 GN=LOC108988231 PE=3 SV=1</t>
  </si>
  <si>
    <t>A0A2I4HNP8</t>
  </si>
  <si>
    <t>60S ribosomal protein L35a-1-like OS=Juglans regia OX=51240 GN=LOC109019864 PE=3 SV=1</t>
  </si>
  <si>
    <t>A0A2I4EVZ6</t>
  </si>
  <si>
    <t>Chlorophyll a-b binding protein, chloroplastic OS=Juglans regia OX=51240 GN=LOC108993199 PE=3 SV=1</t>
  </si>
  <si>
    <t>A0A6P9DV75</t>
  </si>
  <si>
    <t>PTI1-like tyrosine-protein kinase 3 OS=Juglans regia OX=51240 GN=LOC108985205 PE=4 SV=1</t>
  </si>
  <si>
    <t>A0A2I4FYU3</t>
  </si>
  <si>
    <t>integrin-linked protein kinase 1-like OS=Juglans regia OX=51240 GN=LOC109003225 PE=3 SV=1</t>
  </si>
  <si>
    <t>A0A6P9E8S3</t>
  </si>
  <si>
    <t>60S ribosomal protein L13a-4-like OS=Juglans regia OX=51240 GN=LOC109006026 PE=3 SV=1</t>
  </si>
  <si>
    <t>A0A6P9EX66</t>
  </si>
  <si>
    <t>phenylcoumaran benzylic ether reductase Betv6-like isoform X2 OS=Juglans regia OX=51240 GN=LOC118348784 PE=4 SV=1</t>
  </si>
  <si>
    <t>A0A2I4DUW8</t>
  </si>
  <si>
    <t>Alkaline/neutral invertase OS=Juglans regia OX=51240 GN=LOC108983681 PE=3 SV=1</t>
  </si>
  <si>
    <t>A0A2I4F9V0</t>
  </si>
  <si>
    <t>Pre-mRNA cleavage factor Im 25 kDa subunit OS=Juglans regia OX=51240 GN=LOC108996839 PE=3 SV=1</t>
  </si>
  <si>
    <t>A0A2I4FW17</t>
  </si>
  <si>
    <t>Choline-phosphate cytidylyltransferase OS=Juglans regia OX=51240 GN=LOC109002517 PE=3 SV=1</t>
  </si>
  <si>
    <t>A0A2I4E7J0</t>
  </si>
  <si>
    <t>SH3 domain-containing protein 2-like OS=Juglans regia OX=51240 GN=LOC108986995 PE=4 SV=1</t>
  </si>
  <si>
    <t>A0A2I4DP70</t>
  </si>
  <si>
    <t>synaptotagmin-2 OS=Juglans regia OX=51240 GN=LOC108982114 PE=3 SV=1</t>
  </si>
  <si>
    <t>A0A2I4H8F1</t>
  </si>
  <si>
    <t>Eukaryotic translation initiation factor 3 subunit D OS=Juglans regia OX=51240 GN=LOC109014421 PE=3 SV=1</t>
  </si>
  <si>
    <t>A0A2I4FRI0</t>
  </si>
  <si>
    <t>cytochrome c OS=Juglans regia OX=51240 GN=LOC109001418 PE=3 SV=1</t>
  </si>
  <si>
    <t>A0A2I4F2A1</t>
  </si>
  <si>
    <t>glyoxysomal fatty acid beta-oxidation multifunctional protein MFP-a-like OS=Juglans regia OX=51240 GN=LOC108994835 PE=3 SV=1</t>
  </si>
  <si>
    <t>A0A833X576</t>
  </si>
  <si>
    <t>Pyr_redox_2 domain-containing protein (Fragment) OS=Juglans regia OX=51240 GN=F2P56_020486 PE=4 SV=1</t>
  </si>
  <si>
    <t>A0A833U4G3</t>
  </si>
  <si>
    <t>1-phosphatidylinositol 4-kinase OS=Juglans regia OX=51240 GN=F2P56_036482 PE=3 SV=1</t>
  </si>
  <si>
    <t>A0A2I4GNT0</t>
  </si>
  <si>
    <t>Aspartate aminotransferase OS=Juglans regia OX=51240 GN=LOC109009513 PE=3 SV=2</t>
  </si>
  <si>
    <t>A0A2I4HFI5</t>
  </si>
  <si>
    <t>ATP synthase subunit delta', mitochondrial-like OS=Juglans regia OX=51240 GN=LOC109017045 PE=3 SV=1</t>
  </si>
  <si>
    <t>A0A833UJC2</t>
  </si>
  <si>
    <t>Threonine synthase OS=Juglans regia OX=51240 GN=F2P56_027918 PE=3 SV=1</t>
  </si>
  <si>
    <t>A0A833XBL8</t>
  </si>
  <si>
    <t>Long-chain-fatty-acid--CoA ligase (Fragment) OS=Juglans regia OX=51240 GN=F2P56_019331 PE=4 SV=1</t>
  </si>
  <si>
    <t>A0A2I4FMP0</t>
  </si>
  <si>
    <t>pto-interacting protein 1 OS=Juglans regia OX=51240 GN=LOC109000476 PE=3 SV=1</t>
  </si>
  <si>
    <t>A0A2I4FJ12</t>
  </si>
  <si>
    <t>phosphatidylinositol 3,4,5-trisphosphate 3-phosphatase and protein-tyrosine-phosphatase PTEN2A-like OS=Juglans regia OX=51240 GN=LOC108999238 PE=3 SV=1</t>
  </si>
  <si>
    <t>A0A2I4GM19</t>
  </si>
  <si>
    <t>NADH dehydrogenase [ubiquinone] iron-sulfur protein 7, mitochondrial OS=Juglans regia OX=51240 GN=LOC109009058 PE=3 SV=1</t>
  </si>
  <si>
    <t>A0A2I4G6R2</t>
  </si>
  <si>
    <t>Protein-serine/threonine phosphatase OS=Juglans regia OX=51240 GN=LOC109005219 PE=3 SV=1</t>
  </si>
  <si>
    <t>A0A6P9E7G7</t>
  </si>
  <si>
    <t>transportin MOS14-like isoform X1 OS=Juglans regia OX=51240 GN=LOC108999228 PE=4 SV=1</t>
  </si>
  <si>
    <t>A0A2I4FV43</t>
  </si>
  <si>
    <t>importin-4 OS=Juglans regia OX=51240 GN=LOC109002293 PE=4 SV=1</t>
  </si>
  <si>
    <t>A0A2I4GM96</t>
  </si>
  <si>
    <t>phosphatidylinositol 3,4,5-trisphosphate 3-phosphatase and protein-tyrosine-phosphatase PTEN2A-like OS=Juglans regia OX=51240 GN=LOC109009112 PE=3 SV=1</t>
  </si>
  <si>
    <t>A0A6P9EH64</t>
  </si>
  <si>
    <t>mannose-1-phosphate guanyltransferase alpha-like isoform X3 OS=Juglans regia OX=51240 GN=LOC108999188 PE=4 SV=1</t>
  </si>
  <si>
    <t>A0A2I4EE98</t>
  </si>
  <si>
    <t>cullin-3B OS=Juglans regia OX=51240 GN=LOC108988802 PE=3 SV=1</t>
  </si>
  <si>
    <t>A0A2I4GKZ9</t>
  </si>
  <si>
    <t>quinone oxidoreductase 1 OS=Juglans regia OX=51240 GN=LOC109008795 PE=4 SV=2</t>
  </si>
  <si>
    <t>A0A2I4EZ17</t>
  </si>
  <si>
    <t>probable phosphopantothenoylcysteine decarboxylase isoform X2 OS=Juglans regia OX=51240 GN=LOC108994021 PE=4 SV=1</t>
  </si>
  <si>
    <t>A0A2I4HRB6</t>
  </si>
  <si>
    <t>Homoserine dehydrogenase OS=Juglans regia OX=51240 GN=LOC109020641 PE=3 SV=1</t>
  </si>
  <si>
    <t>A0A2I4F5I3</t>
  </si>
  <si>
    <t>Methylmalonate-semialdehyde dehydrogenase (CoA acylating) OS=Juglans regia OX=51240 GN=LOC108995743 PE=3 SV=1</t>
  </si>
  <si>
    <t>A0A2I4G2J3</t>
  </si>
  <si>
    <t>3-hydroxyisobutyryl-CoA hydrolase-like protein 3, mitochondrial isoform X2 OS=Juglans regia OX=51240 GN=LOC109004122 PE=4 SV=2</t>
  </si>
  <si>
    <t>A0A2I4H599</t>
  </si>
  <si>
    <t>2-alkenal reductase (NADP(+)-dependent)-like OS=Juglans regia OX=51240 GN=LOC109013644 PE=4 SV=1</t>
  </si>
  <si>
    <t>A0A6P9E027</t>
  </si>
  <si>
    <t>probable aspartyl aminopeptidase isoform X2 OS=Juglans regia OX=51240 GN=LOC109013972 PE=3 SV=1</t>
  </si>
  <si>
    <t>A0A2I4DF17</t>
  </si>
  <si>
    <t>protein unc-13 homolog OS=Juglans regia OX=51240 GN=LOC108979512 PE=4 SV=1</t>
  </si>
  <si>
    <t>A0A2I4DM10</t>
  </si>
  <si>
    <t>berberine bridge enzyme-like 8 OS=Juglans regia OX=51240 GN=LOC108981445 PE=3 SV=1</t>
  </si>
  <si>
    <t>A0A2I4GX35</t>
  </si>
  <si>
    <t>Autophagy-related protein OS=Juglans regia OX=51240 GN=LOC109011619 PE=3 SV=1</t>
  </si>
  <si>
    <t>A0A2I4EM37</t>
  </si>
  <si>
    <t>Beta-galactosidase OS=Juglans regia OX=51240 GN=LOC108990817 PE=3 SV=1</t>
  </si>
  <si>
    <t>A0A833XY01</t>
  </si>
  <si>
    <t>Uncharacterized protein OS=Juglans regia OX=51240 GN=F2P56_010252 PE=3 SV=1</t>
  </si>
  <si>
    <t>A0A833WLW2</t>
  </si>
  <si>
    <t>ATP-sulfurylase domain-containing protein OS=Juglans regia OX=51240 GN=F2P56_025336 PE=4 SV=1</t>
  </si>
  <si>
    <t>A0A2I4F7G1</t>
  </si>
  <si>
    <t>Fumarylacetoacetase OS=Juglans regia OX=51240 GN=LOC108996262 PE=3 SV=1</t>
  </si>
  <si>
    <t>A0A2I4FN45</t>
  </si>
  <si>
    <t>calcium-dependent protein kinase 34-like OS=Juglans regia OX=51240 GN=LOC109000584 PE=4 SV=1</t>
  </si>
  <si>
    <t>A0A2I4FNI8</t>
  </si>
  <si>
    <t>60S ribosomal protein L32-1-like OS=Juglans regia OX=51240 GN=LOC109000709 PE=3 SV=1</t>
  </si>
  <si>
    <t>A0A2I4F8C1</t>
  </si>
  <si>
    <t>Tubulin gamma chain OS=Juglans regia OX=51240 GN=LOC108996450 PE=3 SV=1</t>
  </si>
  <si>
    <t>A0A2I4GK71</t>
  </si>
  <si>
    <t>probable receptor-like protein kinase At2g42960 OS=Juglans regia OX=51240 GN=LOC109008584 PE=4 SV=1</t>
  </si>
  <si>
    <t>A0A2I4FEB9</t>
  </si>
  <si>
    <t>ESCRT-related protein CHMP1B OS=Juglans regia OX=51240 GN=LOC108998019 PE=4 SV=1</t>
  </si>
  <si>
    <t>A0A2I4GQZ0</t>
  </si>
  <si>
    <t>cinnamoyl-CoA reductase 1-like OS=Juglans regia OX=51240 GN=LOC109010062 PE=4 SV=1</t>
  </si>
  <si>
    <t>A0A2I4FA36</t>
  </si>
  <si>
    <t>protein TIC110, chloroplastic isoform X1 OS=Juglans regia OX=51240 GN=LOC108996918 PE=4 SV=1</t>
  </si>
  <si>
    <t>A0A2I4EGW9</t>
  </si>
  <si>
    <t>Sulfate adenylyltransferase OS=Juglans regia OX=51240 GN=LOC108989481 PE=4 SV=1</t>
  </si>
  <si>
    <t>A0A2I4G341</t>
  </si>
  <si>
    <t>L-ascorbate oxidase homolog OS=Juglans regia OX=51240 GN=LOC109004277 PE=3 SV=1</t>
  </si>
  <si>
    <t>A0A2I4GF48</t>
  </si>
  <si>
    <t>calcium-dependent protein kinase 2-like OS=Juglans regia OX=51240 GN=LOC109007338 PE=4 SV=1</t>
  </si>
  <si>
    <t>A0A2I4GR27</t>
  </si>
  <si>
    <t>Profilin OS=Juglans regia OX=51240 GN=LOC109010092 PE=3 SV=1</t>
  </si>
  <si>
    <t>A0A6P9ENW5</t>
  </si>
  <si>
    <t>Serine/threonine-protein phosphatase OS=Juglans regia OX=51240 GN=LOC109006839 PE=3 SV=1</t>
  </si>
  <si>
    <t>A0A2I4E5H5</t>
  </si>
  <si>
    <t>Aspartate-semialdehyde dehydrogenase OS=Juglans regia OX=51240 GN=LOC108986474 PE=3 SV=2</t>
  </si>
  <si>
    <t>A0A2I4GVC3</t>
  </si>
  <si>
    <t>Amine oxidase OS=Juglans regia OX=51240 GN=LOC109011198 PE=3 SV=1</t>
  </si>
  <si>
    <t>A0A2I4DYZ8</t>
  </si>
  <si>
    <t>fimbrin-1 OS=Juglans regia OX=51240 GN=LOC108984777 PE=4 SV=1</t>
  </si>
  <si>
    <t>A0A2I4DWF7</t>
  </si>
  <si>
    <t>probable ADP-ribosylation factor GTPase-activating protein AGD8 OS=Juglans regia OX=51240 GN=LOC108984091 PE=4 SV=1</t>
  </si>
  <si>
    <t>A0A2I4E969</t>
  </si>
  <si>
    <t>malignant T-cell-amplified sequence 1 homolog OS=Juglans regia OX=51240 GN=LOC108987470 PE=4 SV=1</t>
  </si>
  <si>
    <t>A0A2I4F260</t>
  </si>
  <si>
    <t>universal stress protein PHOS32-like OS=Juglans regia OX=51240 GN=LOC108994810 PE=4 SV=1</t>
  </si>
  <si>
    <t>A0A2I4EYB3</t>
  </si>
  <si>
    <t>Long-chain-fatty-acid--CoA ligase OS=Juglans regia OX=51240 GN=LOC108993803 PE=4 SV=1</t>
  </si>
  <si>
    <t>A0A2I4GKS3</t>
  </si>
  <si>
    <t>plant UBX domain-containing protein 10-like OS=Juglans regia OX=51240 GN=LOC109008742 PE=4 SV=1</t>
  </si>
  <si>
    <t>A0A6P9ED80</t>
  </si>
  <si>
    <t>Beta-glucosidase OS=Juglans regia OX=51240 GN=LOC109007633 PE=3 SV=1</t>
  </si>
  <si>
    <t>A0A2I4GSW2</t>
  </si>
  <si>
    <t>Glycerol-3-phosphate dehydrogenase [NAD(+)] OS=Juglans regia OX=51240 GN=LOC109010571 PE=3 SV=1</t>
  </si>
  <si>
    <t>A0A2I4F8P8</t>
  </si>
  <si>
    <t>cation-chloride cotransporter 1-like OS=Juglans regia OX=51240 GN=LOC108996537 PE=4 SV=1</t>
  </si>
  <si>
    <t>A0A2I4FBL1</t>
  </si>
  <si>
    <t>60S ribosomal protein L38-like OS=Juglans regia OX=51240 GN=LOC108997277 PE=3 SV=1</t>
  </si>
  <si>
    <t>A0A2I4DN59</t>
  </si>
  <si>
    <t>pre-mRNA-splicing factor SYF1-like OS=Juglans regia OX=51240 GN=LOC108981789 PE=4 SV=2</t>
  </si>
  <si>
    <t>A0A2I4FU74</t>
  </si>
  <si>
    <t>protein KINESIN LIGHT CHAIN-RELATED 1-like OS=Juglans regia OX=51240 GN=LOC109002075 PE=4 SV=2</t>
  </si>
  <si>
    <t>A0A2I4EXT8</t>
  </si>
  <si>
    <t>RNA helicase OS=Juglans regia OX=51240 GN=LOC108993689 PE=4 SV=2</t>
  </si>
  <si>
    <t>A0A833U7G5</t>
  </si>
  <si>
    <t>Uncharacterized protein OS=Juglans regia OX=51240 GN=F2P56_022231 PE=3 SV=1</t>
  </si>
  <si>
    <t>A0A2I4HUW4</t>
  </si>
  <si>
    <t>Phosphoribosylamine--glycine ligase OS=Juglans regia OX=51240 GN=LOC109021685 PE=3 SV=1</t>
  </si>
  <si>
    <t>A0A833Y3D5</t>
  </si>
  <si>
    <t>Acetyl-CoA carboxytransferase OS=Juglans regia OX=51240 GN=F2P56_007945 PE=3 SV=1</t>
  </si>
  <si>
    <t>A0A2I4H3W5</t>
  </si>
  <si>
    <t>bifunctional aspartate aminotransferase and glutamate/aspartate-prephenate aminotransferase-like OS=Juglans regia OX=51240 GN=LOC109013250 PE=3 SV=1</t>
  </si>
  <si>
    <t>A0A6P9EE79</t>
  </si>
  <si>
    <t>acyl-coenzyme A oxidase 4, peroxisomal isoform X2 OS=Juglans regia OX=51240 GN=LOC108995162 PE=3 SV=1</t>
  </si>
  <si>
    <t>A0A2I4G258</t>
  </si>
  <si>
    <t>Germin-like protein OS=Juglans regia OX=51240 GN=LOC109004037 PE=3 SV=1</t>
  </si>
  <si>
    <t>A0A833YDK5</t>
  </si>
  <si>
    <t>Uncharacterized protein OS=Juglans regia OX=51240 GN=F2P56_001653 PE=3 SV=1</t>
  </si>
  <si>
    <t>A0A833UKA3</t>
  </si>
  <si>
    <t>Uncharacterized protein (Fragment) OS=Juglans regia OX=51240 GN=F2P56_028322 PE=4 SV=1</t>
  </si>
  <si>
    <t>A0A2I4E1A0</t>
  </si>
  <si>
    <t>vesicle-associated protein 1-2-like OS=Juglans regia OX=51240 GN=LOC108985350 PE=4 SV=2</t>
  </si>
  <si>
    <t>A0A2I4GW66</t>
  </si>
  <si>
    <t>Transaldolase OS=Juglans regia OX=51240 GN=LOC109011398 PE=3 SV=1</t>
  </si>
  <si>
    <t>A0A2I4GSH9</t>
  </si>
  <si>
    <t>RAN GTPase-activating protein 2 OS=Juglans regia OX=51240 GN=LOC109010462 PE=4 SV=1</t>
  </si>
  <si>
    <t>A0A2I4FBV7</t>
  </si>
  <si>
    <t>ankyrin repeat domain-containing protein 2B-like OS=Juglans regia OX=51240 GN=LOC108997371 PE=4 SV=1</t>
  </si>
  <si>
    <t>A0A2I4HSW5</t>
  </si>
  <si>
    <t>Phytochrome OS=Juglans regia OX=51240 GN=LOC109021135 PE=3 SV=1</t>
  </si>
  <si>
    <t>A0A2I4H5B9</t>
  </si>
  <si>
    <t>Acetohydroxy-acid synthase small subunit OS=Juglans regia OX=51240 GN=LOC109013645 PE=3 SV=1</t>
  </si>
  <si>
    <t>A0A2I4EZ87</t>
  </si>
  <si>
    <t>65-kDa microtubule-associated protein 1-like OS=Juglans regia OX=51240 GN=LOC108994074 PE=3 SV=1</t>
  </si>
  <si>
    <t>A0A2I4HQA6</t>
  </si>
  <si>
    <t>Small nuclear ribonucleoprotein Sm D2 OS=Juglans regia OX=51240 GN=LOC109020313 PE=3 SV=1</t>
  </si>
  <si>
    <t>A0A2I4FGA9</t>
  </si>
  <si>
    <t>Choline-phosphate cytidylyltransferase OS=Juglans regia OX=51240 GN=LOC108998563 PE=3 SV=1</t>
  </si>
  <si>
    <t>A0A2I4G2S8</t>
  </si>
  <si>
    <t>mitochondrial uncoupling protein 1-like OS=Juglans regia OX=51240 GN=LOC109004201 PE=3 SV=1</t>
  </si>
  <si>
    <t>A0A2I4GXX6</t>
  </si>
  <si>
    <t>Indole-3-glycerol-phosphate synthase OS=Juglans regia OX=51240 GN=LOC109011861 PE=3 SV=1</t>
  </si>
  <si>
    <t>A0A834CPU4</t>
  </si>
  <si>
    <t>Uncharacterized protein OS=Juglans regia OX=51240 GN=F2P56_017127 PE=4 SV=1</t>
  </si>
  <si>
    <t>A0A2I4EH34</t>
  </si>
  <si>
    <t>WD-40 repeat-containing protein MSI1-like OS=Juglans regia OX=51240 GN=LOC108989531 PE=3 SV=1</t>
  </si>
  <si>
    <t>A0A2I4F786</t>
  </si>
  <si>
    <t>S-methyl-5-thioribose kinase OS=Juglans regia OX=51240 GN=LOC108996191 PE=3 SV=1</t>
  </si>
  <si>
    <t>A0A2I4FRC7</t>
  </si>
  <si>
    <t>histidine--tRNA ligase, cytoplasmic OS=Juglans regia OX=51240 GN=LOC109001402 PE=3 SV=2</t>
  </si>
  <si>
    <t>A0A2I4EQM6</t>
  </si>
  <si>
    <t>Anthranilate synthase OS=Juglans regia OX=51240 GN=LOC108991762 PE=3 SV=1</t>
  </si>
  <si>
    <t>A0A2I4HT26</t>
  </si>
  <si>
    <t>protein SABRE isoform X1 OS=Juglans regia OX=51240 GN=LOC109021173 PE=4 SV=2</t>
  </si>
  <si>
    <t>A0A2I4ENL5</t>
  </si>
  <si>
    <t>GLABRA2 expression modulator-like OS=Juglans regia OX=51240 GN=LOC108991264 PE=3 SV=1</t>
  </si>
  <si>
    <t>A0A833XA99</t>
  </si>
  <si>
    <t>Uncharacterized protein OS=Juglans regia OX=51240 GN=F2P56_023431 PE=4 SV=1</t>
  </si>
  <si>
    <t>A0A6P9ESW0</t>
  </si>
  <si>
    <t>CLIP-associated protein-like isoform X2 OS=Juglans regia OX=51240 GN=LOC109021584 PE=4 SV=1</t>
  </si>
  <si>
    <t>A0A2I4GFH3</t>
  </si>
  <si>
    <t>NADH-cytochrome b5 reductase OS=Juglans regia OX=51240 GN=LOC109007432 PE=3 SV=1</t>
  </si>
  <si>
    <t>A0A2I4F5J0</t>
  </si>
  <si>
    <t>GTP cyclohydrolase II OS=Juglans regia OX=51240 GN=LOC108995744 PE=3 SV=1</t>
  </si>
  <si>
    <t>A0A2I4EZS4</t>
  </si>
  <si>
    <t>glycine-rich RNA-binding protein 3, mitochondrial-like OS=Juglans regia OX=51240 GN=LOC108994219 PE=4 SV=1</t>
  </si>
  <si>
    <t>A0A833TLK5</t>
  </si>
  <si>
    <t>PPR_long domain-containing protein OS=Juglans regia OX=51240 GN=F2P56_037060 PE=3 SV=1</t>
  </si>
  <si>
    <t>A0A2I4GB63</t>
  </si>
  <si>
    <t>12-oxophytodienoate reductase 2-like OS=Juglans regia OX=51240 GN=LOC109006345 PE=3 SV=2</t>
  </si>
  <si>
    <t>G8D4I4</t>
  </si>
  <si>
    <t>Ribulose bisphosphate carboxylase large chain (Fragment) OS=Carya cordiformis OX=139928 GN=rbcL PE=3 SV=1</t>
  </si>
  <si>
    <t>A0A2I4EXF5</t>
  </si>
  <si>
    <t>Tryptophan synthase OS=Juglans regia OX=51240 GN=LOC108993551 PE=3 SV=1</t>
  </si>
  <si>
    <t>A0A2I4DRA0</t>
  </si>
  <si>
    <t>Proline--tRNA ligase OS=Juglans regia OX=51240 GN=LOC108982683 PE=3 SV=1</t>
  </si>
  <si>
    <t>A0A2I4F1H3</t>
  </si>
  <si>
    <t>Protein VACUOLELESS1 OS=Juglans regia OX=51240 GN=LOC108994650 PE=3 SV=1</t>
  </si>
  <si>
    <t>A0A2I4HQ84</t>
  </si>
  <si>
    <t>60S ribosomal protein L22-2-like OS=Juglans regia OX=51240 GN=LOC109020322 PE=3 SV=1</t>
  </si>
  <si>
    <t>A0A2I4FS16</t>
  </si>
  <si>
    <t>40S ribosomal protein S2-4-like OS=Juglans regia OX=51240 GN=LOC109001546 PE=3 SV=1</t>
  </si>
  <si>
    <t>A0A2I4EKS7</t>
  </si>
  <si>
    <t>autophagy-related protein 3 OS=Juglans regia OX=51240 GN=LOC108990471 PE=4 SV=1</t>
  </si>
  <si>
    <t>A0A2I4HHF0</t>
  </si>
  <si>
    <t>Serine/threonine-protein phosphatase OS=Juglans regia OX=51240 GN=LOC109017858 PE=3 SV=1</t>
  </si>
  <si>
    <t>A0A2I4F7R6</t>
  </si>
  <si>
    <t>Acetate--CoA ligase OS=Juglans regia OX=51240 GN=LOC108996314 PE=3 SV=1</t>
  </si>
  <si>
    <t>A0A2I4HKI3</t>
  </si>
  <si>
    <t>Profilin OS=Juglans regia OX=51240 GN=LOC109018861 PE=3 SV=1</t>
  </si>
  <si>
    <t>A0A2I4FA68</t>
  </si>
  <si>
    <t>eukaryotic translation initiation factor 2 subunit beta-like OS=Juglans regia OX=51240 GN=LOC108996944 PE=3 SV=1</t>
  </si>
  <si>
    <t>A0A2I4GV42</t>
  </si>
  <si>
    <t>40S ribosomal protein S6 OS=Juglans regia OX=51240 GN=LOC109011147 PE=3 SV=1</t>
  </si>
  <si>
    <t>A0A2I4DWG1</t>
  </si>
  <si>
    <t>mitochondrial carnitine/acylcarnitine carrier-like protein OS=Juglans regia OX=51240 GN=LOC108984095 PE=3 SV=1</t>
  </si>
  <si>
    <t>A0A2I4EEI5</t>
  </si>
  <si>
    <t>Leucine--tRNA ligase OS=Juglans regia OX=51240 GN=LOC108988877 PE=3 SV=1</t>
  </si>
  <si>
    <t>A0A6P9ET79</t>
  </si>
  <si>
    <t>Phospho-2-dehydro-3-deoxyheptonate aldolase OS=Juglans regia OX=51240 GN=LOC109014560 PE=3 SV=1</t>
  </si>
  <si>
    <t>A0A2I4H8J7</t>
  </si>
  <si>
    <t>Glutathione peroxidase OS=Juglans regia OX=51240 GN=LOC109014459 PE=3 SV=1</t>
  </si>
  <si>
    <t>A0A2I4GTJ7</t>
  </si>
  <si>
    <t>Ribonucloprotein OS=Juglans regia OX=51240 GN=LOC109010760 PE=3 SV=1</t>
  </si>
  <si>
    <t>A0A2I4FC87</t>
  </si>
  <si>
    <t>Glutamate--cysteine ligase, chloroplastic OS=Juglans regia OX=51240 GN=LOC108997432 PE=3 SV=1</t>
  </si>
  <si>
    <t>A0A833XYG4</t>
  </si>
  <si>
    <t>PfkB domain-containing protein OS=Juglans regia OX=51240 GN=F2P56_001092 PE=3 SV=1</t>
  </si>
  <si>
    <t>A0A2I4DKF0</t>
  </si>
  <si>
    <t>Phospholipase D OS=Juglans regia OX=51240 GN=LOC108981014 PE=3 SV=2</t>
  </si>
  <si>
    <t>A0A2I4FNJ2</t>
  </si>
  <si>
    <t>UDP-glucuronate 4-epimerase 1 OS=Juglans regia OX=51240 GN=LOC109000715 PE=4 SV=1</t>
  </si>
  <si>
    <t>A0A2I4G1A8</t>
  </si>
  <si>
    <t>endoplasmic reticulum-Golgi intermediate compartment protein 3-like isoform X3 OS=Juglans regia OX=51240 GN=LOC109003827 PE=4 SV=1</t>
  </si>
  <si>
    <t>A0A2I4GKB9</t>
  </si>
  <si>
    <t>3-isopropylmalate dehydrogenase OS=Juglans regia OX=51240 GN=LOC109008627 PE=3 SV=2</t>
  </si>
  <si>
    <t>A0A2I4EV90</t>
  </si>
  <si>
    <t>osmotin-like protein OS=Juglans regia OX=51240 GN=LOC108993002 PE=3 SV=1</t>
  </si>
  <si>
    <t>A0A2I4GF29</t>
  </si>
  <si>
    <t>Branched-chain-amino-acid aminotransferase OS=Juglans regia OX=51240 GN=LOC109007327 PE=3 SV=1</t>
  </si>
  <si>
    <t>A0A2I4H3J1</t>
  </si>
  <si>
    <t>heat shock 70 kDa protein 16-like isoform X2 OS=Juglans regia OX=51240 GN=LOC109013165 PE=4 SV=1</t>
  </si>
  <si>
    <t>A0A2I4EJY6</t>
  </si>
  <si>
    <t>solanesyl diphosphate synthase 3, chloroplastic/mitochondrial-like OS=Juglans regia OX=51240 GN=LOC108990258 PE=3 SV=1</t>
  </si>
  <si>
    <t>A0A6P9F6N8</t>
  </si>
  <si>
    <t>ABC transporter D family member 1-like isoform X1 OS=Juglans regia OX=51240 GN=LOC109001572 PE=4 SV=1</t>
  </si>
  <si>
    <t>A0A2I4EAG7</t>
  </si>
  <si>
    <t>Hexosyltransferase OS=Juglans regia OX=51240 GN=LOC108987821 PE=3 SV=2</t>
  </si>
  <si>
    <t>A0A2I4FC21</t>
  </si>
  <si>
    <t>NPC intracellular cholesterol transporter 1-like OS=Juglans regia OX=51240 GN=LOC108997405 PE=3 SV=1</t>
  </si>
  <si>
    <t>A0A2I4GFT0</t>
  </si>
  <si>
    <t>nascent polypeptide-associated complex subunit alpha-like protein 2 OS=Juglans regia OX=51240 GN=LOC109007524 PE=4 SV=1</t>
  </si>
  <si>
    <t>A0A2I4H8I9</t>
  </si>
  <si>
    <t>oxalate--CoA ligase-like OS=Juglans regia OX=51240 GN=LOC109014451 PE=3 SV=1</t>
  </si>
  <si>
    <t>A0A2I4FV60</t>
  </si>
  <si>
    <t>Methionine aminopeptidase 2 OS=Juglans regia OX=51240 GN=LOC109002308 PE=3 SV=1</t>
  </si>
  <si>
    <t>A0A2I4DY30</t>
  </si>
  <si>
    <t>L-ascorbate oxidase homolog OS=Juglans regia OX=51240 GN=LOC108984516 PE=3 SV=2</t>
  </si>
  <si>
    <t>A0A2I4DN12</t>
  </si>
  <si>
    <t>FT-interacting protein 3 OS=Juglans regia OX=51240 GN=LOC108981746 PE=3 SV=1</t>
  </si>
  <si>
    <t>A0A2I4EYQ2</t>
  </si>
  <si>
    <t>Signal recognition particle subunit SRP68 OS=Juglans regia OX=51240 GN=LOC108993924 PE=3 SV=1</t>
  </si>
  <si>
    <t>A0A833XY22</t>
  </si>
  <si>
    <t>Adenylyl-sulfate kinase OS=Juglans regia OX=51240 GN=F2P56_005669 PE=3 SV=1</t>
  </si>
  <si>
    <t>A0A2I4H1C4</t>
  </si>
  <si>
    <t>Eukaryotic translation initiation factor 4C OS=Juglans regia OX=51240 GN=LOC109012652 PE=3 SV=1</t>
  </si>
  <si>
    <t>A0A833WCP8</t>
  </si>
  <si>
    <t>Uncharacterized protein (Fragment) OS=Juglans regia OX=51240 GN=F2P56_036448 PE=3 SV=1</t>
  </si>
  <si>
    <t>A0A2I4GVZ3</t>
  </si>
  <si>
    <t>UDP-glucuronate 4-epimerase 3 OS=Juglans regia OX=51240 GN=LOC109011356 PE=4 SV=1</t>
  </si>
  <si>
    <t>A0A6P9FAG0</t>
  </si>
  <si>
    <t>Serine/threonine-protein phosphatase OS=Juglans regia OX=51240 GN=LOC109012694 PE=3 SV=1</t>
  </si>
  <si>
    <t>A0A2I4EUX0</t>
  </si>
  <si>
    <t>integrin-linked protein kinase 1-like isoform X1 OS=Juglans regia OX=51240 GN=LOC108992918 PE=3 SV=1</t>
  </si>
  <si>
    <t>A0A2I4EUL6</t>
  </si>
  <si>
    <t>Carbonic anhydrase OS=Juglans regia OX=51240 GN=LOC108992857 PE=3 SV=1</t>
  </si>
  <si>
    <t>A0A2I4FV64</t>
  </si>
  <si>
    <t>dnaJ homolog subfamily C member 2-like OS=Juglans regia OX=51240 GN=LOC109002309 PE=4 SV=1</t>
  </si>
  <si>
    <t>A0A6P9EAL7</t>
  </si>
  <si>
    <t>beta-glucosidase BoGH3B-like OS=Juglans regia OX=51240 GN=LOC108997882 PE=4 SV=1</t>
  </si>
  <si>
    <t>A0A2I4F7M7</t>
  </si>
  <si>
    <t>ras-related protein RABA5b-like OS=Juglans regia OX=51240 GN=LOC108996293 PE=4 SV=2</t>
  </si>
  <si>
    <t>A0A2I4DWK6</t>
  </si>
  <si>
    <t>calcium-dependent protein kinase 2-like OS=Juglans regia OX=51240 GN=LOC108984131 PE=4 SV=1</t>
  </si>
  <si>
    <t>A0A2I4GXZ1</t>
  </si>
  <si>
    <t>transmembrane emp24 domain-containing protein p24beta2 OS=Juglans regia OX=51240 GN=LOC109011863 PE=3 SV=1</t>
  </si>
  <si>
    <t>A0A2I4DKI0</t>
  </si>
  <si>
    <t>subtilisin-like protease SBT1.7 OS=Juglans regia OX=51240 GN=LOC108981048 PE=3 SV=2</t>
  </si>
  <si>
    <t>A0A2I4E0F0</t>
  </si>
  <si>
    <t>probable clathrin assembly protein At4g32285 OS=Juglans regia OX=51240 GN=LOC108985146 PE=4 SV=1</t>
  </si>
  <si>
    <t>A0A2I4HR88</t>
  </si>
  <si>
    <t>signal recognition particle receptor subunit alpha homolog OS=Juglans regia OX=51240 GN=LOC109020615 PE=3 SV=1</t>
  </si>
  <si>
    <t>A0A2I4GXW7</t>
  </si>
  <si>
    <t>acetyl-CoA acetyltransferase, cytosolic 1 isoform X2 OS=Juglans regia OX=51240 GN=LOC109011858 PE=3 SV=1</t>
  </si>
  <si>
    <t>A0A2I4GHD9</t>
  </si>
  <si>
    <t>eukaryotic peptide chain release factor subunit 1-3 OS=Juglans regia OX=51240 GN=LOC109007891 PE=3 SV=1</t>
  </si>
  <si>
    <t>A0A2I4GKW8</t>
  </si>
  <si>
    <t>omega-amidase, chloroplastic OS=Juglans regia OX=51240 GN=LOC109008778 PE=4 SV=2</t>
  </si>
  <si>
    <t>A0A2I4GV21</t>
  </si>
  <si>
    <t>Small ubiquitin-related modifier OS=Juglans regia OX=51240 GN=LOC109011119 PE=3 SV=1</t>
  </si>
  <si>
    <t>A0A2I4DRH3</t>
  </si>
  <si>
    <t>cullin-4-like OS=Juglans regia OX=51240 GN=LOC108982749 PE=3 SV=1</t>
  </si>
  <si>
    <t>A0A2I4DLT0</t>
  </si>
  <si>
    <t>40S ribosomal protein S12 OS=Juglans regia OX=51240 GN=LOC108981396 PE=3 SV=1</t>
  </si>
  <si>
    <t>A0A2I4FWA7</t>
  </si>
  <si>
    <t>Cysteine desulfurase OS=Juglans regia OX=51240 GN=LOC109002577 PE=3 SV=1</t>
  </si>
  <si>
    <t>A0A6P9E5X5</t>
  </si>
  <si>
    <t>Hexosyltransferase OS=Juglans regia OX=51240 GN=LOC108990476 PE=3 SV=1</t>
  </si>
  <si>
    <t>A0A2I4F4J9</t>
  </si>
  <si>
    <t>Geranylgeranyl diphosphate reductase OS=Juglans regia OX=51240 GN=LOC108995457 PE=3 SV=1</t>
  </si>
  <si>
    <t>A0A2I4DTW4</t>
  </si>
  <si>
    <t>probable protein phosphatase 2C 33 OS=Juglans regia OX=51240 GN=LOC108983394 PE=4 SV=1</t>
  </si>
  <si>
    <t>A0A2I4FS06</t>
  </si>
  <si>
    <t>ATP synthase subunit O, mitochondrial-like OS=Juglans regia OX=51240 GN=LOC109001540 PE=3 SV=1</t>
  </si>
  <si>
    <t>A0A2I4HBU3</t>
  </si>
  <si>
    <t>Non-specific serine/threonine protein kinase OS=Juglans regia OX=51240 GN=LOC109015605 PE=3 SV=1</t>
  </si>
  <si>
    <t>A0A6P9DWE8</t>
  </si>
  <si>
    <t>mRNA-decapping enzyme subunit 2-like OS=Juglans regia OX=51240 GN=LOC109008975 PE=3 SV=1</t>
  </si>
  <si>
    <t>A0A2I4EC20</t>
  </si>
  <si>
    <t>Eukaryotic translation initiation factor 3 subunit M OS=Juglans regia OX=51240 GN=LOC108988218 PE=3 SV=1</t>
  </si>
  <si>
    <t>A0A2I4GUZ6</t>
  </si>
  <si>
    <t>peptidyl serine alpha-galactosyltransferase OS=Juglans regia OX=51240 GN=LOC109011072 PE=4 SV=1</t>
  </si>
  <si>
    <t>A0A2I4E2R3</t>
  </si>
  <si>
    <t>cell division protein FtsZ homolog 2-2, chloroplastic OS=Juglans regia OX=51240 GN=LOC108985721 PE=3 SV=1</t>
  </si>
  <si>
    <t>A0A833XEJ8</t>
  </si>
  <si>
    <t>Uncharacterized protein (Fragment) OS=Juglans regia OX=51240 GN=F2P56_015257 PE=4 SV=1</t>
  </si>
  <si>
    <t>A0A2I4DL97</t>
  </si>
  <si>
    <t>glycine-rich cell wall structural protein-like OS=Juglans regia OX=51240 GN=LOC108981265 PE=4 SV=1</t>
  </si>
  <si>
    <t>A0A2I4EUR2</t>
  </si>
  <si>
    <t>mannose-1-phosphate guanyltransferase alpha-like OS=Juglans regia OX=51240 GN=LOC108992887 PE=4 SV=1</t>
  </si>
  <si>
    <t>A0A834CNT3</t>
  </si>
  <si>
    <t>Glutathione reductase OS=Juglans regia OX=51240 GN=F2P56_015016 PE=3 SV=1</t>
  </si>
  <si>
    <t>A0A833Y144</t>
  </si>
  <si>
    <t>FAD-binding PCMH-type domain-containing protein OS=Juglans regia OX=51240 GN=F2P56_007217 PE=3 SV=1</t>
  </si>
  <si>
    <t>A0A2I4ERF3</t>
  </si>
  <si>
    <t>Peroxidase OS=Juglans regia OX=51240 GN=LOC108991997 PE=3 SV=2</t>
  </si>
  <si>
    <t>A0A2I4EWT3</t>
  </si>
  <si>
    <t>heterogeneous nuclear ribonucleoprotein 1-like isoform X2 OS=Juglans regia OX=51240 GN=LOC108993403 PE=4 SV=1</t>
  </si>
  <si>
    <t>A0A2I4FM92</t>
  </si>
  <si>
    <t>putative GPI-anchor transamidase isoform X1 OS=Juglans regia OX=51240 GN=LOC109000368 PE=3 SV=1</t>
  </si>
  <si>
    <t>A0A2I4F0A6</t>
  </si>
  <si>
    <t>gamma carbonic anhydrase-like 2, mitochondrial OS=Juglans regia OX=51240 GN=LOC108994370 PE=4 SV=1</t>
  </si>
  <si>
    <t>A0A2I4HQF2</t>
  </si>
  <si>
    <t>chaperone protein dnaJ 50 OS=Juglans regia OX=51240 GN=LOC109020380 PE=4 SV=1</t>
  </si>
  <si>
    <t>A0A834D9D0</t>
  </si>
  <si>
    <t>M20_dimer domain-containing protein (Fragment) OS=Juglans regia OX=51240 GN=F2P56_002522 PE=3 SV=1</t>
  </si>
  <si>
    <t>A0A2I4GJV1</t>
  </si>
  <si>
    <t>Peptidylprolyl isomerase OS=Juglans regia OX=51240 GN=LOC109008515 PE=4 SV=1</t>
  </si>
  <si>
    <t>A0A2I4FTL6</t>
  </si>
  <si>
    <t>Thioredoxin reductase OS=Juglans regia OX=51240 GN=LOC109001926 PE=3 SV=1</t>
  </si>
  <si>
    <t>A0A2I4E068</t>
  </si>
  <si>
    <t>Calreticulin OS=Juglans regia OX=51240 GN=LOC108985082 PE=3 SV=1</t>
  </si>
  <si>
    <t>A0A833X884</t>
  </si>
  <si>
    <t>Uncharacterized protein OS=Juglans regia OX=51240 GN=F2P56_029268 PE=4 SV=1</t>
  </si>
  <si>
    <t>A0A2I4EUJ6</t>
  </si>
  <si>
    <t>2-methylene-furan-3-one reductase-like OS=Juglans regia OX=51240 GN=LOC108992834 PE=3 SV=1</t>
  </si>
  <si>
    <t>A0A2I4EW09</t>
  </si>
  <si>
    <t>Transmembrane 9 superfamily member OS=Juglans regia OX=51240 GN=LOC108993212 PE=3 SV=1</t>
  </si>
  <si>
    <t>A0A2I4H2L2</t>
  </si>
  <si>
    <t>3-deoxy-manno-octulosonate cytidylyltransferase, mitochondrial OS=Juglans regia OX=51240 GN=LOC109012948 PE=3 SV=1</t>
  </si>
  <si>
    <t>A0A2I4EWL9</t>
  </si>
  <si>
    <t>HECT-type E3 ubiquitin transferase OS=Juglans regia OX=51240 GN=LOC108993367 PE=3 SV=1</t>
  </si>
  <si>
    <t>A0A2I4GIC5</t>
  </si>
  <si>
    <t>FT-interacting protein 3-like OS=Juglans regia OX=51240 GN=LOC109008109 PE=3 SV=1</t>
  </si>
  <si>
    <t>A0A833Y5L0</t>
  </si>
  <si>
    <t>Nascent polypeptide-associated complex subunit beta (Fragment) OS=Juglans regia OX=51240 GN=F2P56_000151 PE=3 SV=1</t>
  </si>
  <si>
    <t>A0A2I4F0J3</t>
  </si>
  <si>
    <t>nuclear transcription factor Y subunit C-1-like OS=Juglans regia OX=51240 GN=LOC108994406 PE=4 SV=1</t>
  </si>
  <si>
    <t>A0A2I4E2D5</t>
  </si>
  <si>
    <t>calcineurin B-like protein 3 OS=Juglans regia OX=51240 GN=LOC108985638 PE=3 SV=1</t>
  </si>
  <si>
    <t>A0A2I4G5Y5</t>
  </si>
  <si>
    <t>protein transport protein Sec24-like At4g32640 OS=Juglans regia OX=51240 GN=LOC109005014 PE=3 SV=1</t>
  </si>
  <si>
    <t>A0A2I4GV63</t>
  </si>
  <si>
    <t>dnaJ protein P58IPK homolog OS=Juglans regia OX=51240 GN=LOC109011167 PE=4 SV=2</t>
  </si>
  <si>
    <t>A0A2I4HNR4</t>
  </si>
  <si>
    <t>28 kDa heat- and acid-stable phosphoprotein-like OS=Juglans regia OX=51240 GN=LOC109019873 PE=4 SV=1</t>
  </si>
  <si>
    <t>A0A2I4GE94</t>
  </si>
  <si>
    <t>phenylcoumaran benzylic ether reductase Betv6 OS=Juglans regia OX=51240 GN=LOC109007127 PE=4 SV=1</t>
  </si>
  <si>
    <t>A0A6P9EW03</t>
  </si>
  <si>
    <t>ISWI chromatin-remodeling complex ATPase CHR17 isoform X3 OS=Juglans regia OX=51240 GN=LOC108995062 PE=3 SV=1</t>
  </si>
  <si>
    <t>A0A6P9EYX4</t>
  </si>
  <si>
    <t>dnaJ protein ERDJ3B-like OS=Juglans regia OX=51240 GN=LOC109008298 PE=4 SV=1</t>
  </si>
  <si>
    <t>A0A6P9EG06</t>
  </si>
  <si>
    <t>vacuolar protein sorting-associated protein 26A-like isoform X2 OS=Juglans regia OX=51240 GN=LOC109006950 PE=3 SV=1</t>
  </si>
  <si>
    <t>A0A2I4FI45</t>
  </si>
  <si>
    <t>H/ACA ribonucleoprotein complex subunit 4 OS=Juglans regia OX=51240 GN=LOC108999000 PE=3 SV=1</t>
  </si>
  <si>
    <t>A0A6P9EUP4</t>
  </si>
  <si>
    <t>probable mannitol dehydrogenase OS=Juglans regia OX=51240 GN=LOC108984582 PE=3 SV=1</t>
  </si>
  <si>
    <t>A0A834CMD8</t>
  </si>
  <si>
    <t>Uncharacterized protein OS=Juglans regia OX=51240 GN=F2P56_014079 PE=4 SV=1</t>
  </si>
  <si>
    <t>A0A2I4DNX9</t>
  </si>
  <si>
    <t>GEM-like protein 1 OS=Juglans regia OX=51240 GN=LOC108982031 PE=3 SV=1</t>
  </si>
  <si>
    <t>A0A2I4FHP6</t>
  </si>
  <si>
    <t>Conserved oligomeric Golgi complex subunit 3 OS=Juglans regia OX=51240 GN=LOC108998875 PE=3 SV=1</t>
  </si>
  <si>
    <t>A0A2I4EJD0</t>
  </si>
  <si>
    <t>serine/threonine-protein phosphatase 6 regulatory subunit 3-like isoform X1 OS=Juglans regia OX=51240 GN=LOC108990106 PE=3 SV=1</t>
  </si>
  <si>
    <t>A0A833X6R7</t>
  </si>
  <si>
    <t>Uncharacterized protein OS=Juglans regia OX=51240 GN=F2P56_017590 PE=4 SV=1</t>
  </si>
  <si>
    <t>A0A2I4HMY5</t>
  </si>
  <si>
    <t>UDP-glucose 4-epimerase OS=Juglans regia OX=51240 GN=LOC109019638 PE=3 SV=1</t>
  </si>
  <si>
    <t>A0A2I4FP90</t>
  </si>
  <si>
    <t>VAMP-like protein YKT61 OS=Juglans regia OX=51240 GN=LOC109000890 PE=3 SV=1</t>
  </si>
  <si>
    <t>A0A2I4FNU2</t>
  </si>
  <si>
    <t>uncharacterized protein LOC109000757 OS=Juglans regia OX=51240 GN=LOC109000757 PE=4 SV=2</t>
  </si>
  <si>
    <t>A0A6P9EA46</t>
  </si>
  <si>
    <t>accelerated cell death 11-like isoform X2 OS=Juglans regia OX=51240 GN=LOC108996579 PE=4 SV=1</t>
  </si>
  <si>
    <t>A0A2I4DVD1</t>
  </si>
  <si>
    <t>GDSL esterase/lipase APG-like OS=Juglans regia OX=51240 GN=LOC108983791 PE=3 SV=1</t>
  </si>
  <si>
    <t>A0A6P9EM38</t>
  </si>
  <si>
    <t>beta-fructofuranosidase, insoluble isoenzyme 1-like OS=Juglans regia OX=51240 GN=LOC109018686 PE=3 SV=1</t>
  </si>
  <si>
    <t>A0A2I4EBL5</t>
  </si>
  <si>
    <t>Alpha-1,4 glucan phosphorylase OS=Juglans regia OX=51240 GN=LOC108988119 PE=3 SV=1</t>
  </si>
  <si>
    <t>A0A833U0G6</t>
  </si>
  <si>
    <t>Uncharacterized protein OS=Juglans regia OX=51240 GN=F2P56_033678 PE=4 SV=1</t>
  </si>
  <si>
    <t>A0A2I4E5N2</t>
  </si>
  <si>
    <t>serine/threonine-protein kinase STY13-like OS=Juglans regia OX=51240 GN=LOC108986516 PE=4 SV=1</t>
  </si>
  <si>
    <t>A0A2I4DSE0</t>
  </si>
  <si>
    <t>mRNA cap-binding protein OS=Juglans regia OX=51240 GN=LOC108983011 PE=3 SV=1</t>
  </si>
  <si>
    <t>A0A2I4E007</t>
  </si>
  <si>
    <t>haloacid dehalogenase-like hydrolase domain-containing protein 3 OS=Juglans regia OX=51240 GN=LOC108985046 PE=4 SV=2</t>
  </si>
  <si>
    <t>A0A2I4F5F9</t>
  </si>
  <si>
    <t>beta-ureidopropionase-like OS=Juglans regia OX=51240 GN=LOC108995725 PE=4 SV=1</t>
  </si>
  <si>
    <t>A0A2I4GFT7</t>
  </si>
  <si>
    <t>caffeic acid 3-O-methyltransferase OS=Juglans regia OX=51240 GN=LOC109007527 PE=3 SV=1</t>
  </si>
  <si>
    <t>A0A2I4FB00</t>
  </si>
  <si>
    <t>serine/threonine-protein kinase STY13-like isoform X1 OS=Juglans regia OX=51240 GN=LOC108997136 PE=4 SV=1</t>
  </si>
  <si>
    <t>A0A833U5I9</t>
  </si>
  <si>
    <t>DUF3700 domain-containing protein OS=Juglans regia OX=51240 GN=F2P56_020830 PE=4 SV=1</t>
  </si>
  <si>
    <t>A0A2I4GHJ8</t>
  </si>
  <si>
    <t>60S ribosomal protein L36 OS=Juglans regia OX=51240 GN=LOC109007913 PE=3 SV=1</t>
  </si>
  <si>
    <t>A0A2I4EKH7</t>
  </si>
  <si>
    <t>low-temperature-induced cysteine proteinase-like OS=Juglans regia OX=51240 GN=LOC108990396 PE=3 SV=1</t>
  </si>
  <si>
    <t>A0A2I4EIK3</t>
  </si>
  <si>
    <t>Acyl-coenzyme A oxidase OS=Juglans regia OX=51240 GN=LOC108989910 PE=3 SV=1</t>
  </si>
  <si>
    <t>A0A2I4GN26</t>
  </si>
  <si>
    <t>60S ribosomal protein L13-1 OS=Juglans regia OX=51240 GN=LOC109009315 PE=3 SV=1</t>
  </si>
  <si>
    <t>A0A834CNF4</t>
  </si>
  <si>
    <t>Serine/threonine-protein phosphatase OS=Juglans regia OX=51240 GN=F2P56_015916 PE=3 SV=1</t>
  </si>
  <si>
    <t>A0A833WZ67</t>
  </si>
  <si>
    <t>Uncharacterized protein (Fragment) OS=Juglans regia OX=51240 GN=F2P56_027462 PE=3 SV=1</t>
  </si>
  <si>
    <t>A0A2I4EIG6</t>
  </si>
  <si>
    <t>6-phosphofructo-2-kinase/fructose-2, 6-bisphosphatase-like OS=Juglans regia OX=51240 GN=LOC108989881 PE=4 SV=1</t>
  </si>
  <si>
    <t>A0A2I4DZ61</t>
  </si>
  <si>
    <t>Ubiquinone biosynthesis O-methyltransferase, mitochondrial OS=Juglans regia OX=51240 GN=LOC108984831 PE=3 SV=1</t>
  </si>
  <si>
    <t>A0A2I4GKM9</t>
  </si>
  <si>
    <t>Inorganic diphosphatase OS=Juglans regia OX=51240 GN=LOC109008709 PE=3 SV=1</t>
  </si>
  <si>
    <t>A0A2I4EXP0</t>
  </si>
  <si>
    <t>Peptidyl-prolyl cis-trans isomerase OS=Juglans regia OX=51240 GN=LOC108993640 PE=3 SV=1</t>
  </si>
  <si>
    <t>A0A2I4DUU1</t>
  </si>
  <si>
    <t>uncharacterized membrane protein At1g16860-like OS=Juglans regia OX=51240 GN=LOC108983661 PE=4 SV=1</t>
  </si>
  <si>
    <t>A0A2I4G1J6</t>
  </si>
  <si>
    <t>pentatricopeptide repeat-containing protein At2g37230 OS=Juglans regia OX=51240 GN=LOC109003890 PE=4 SV=2</t>
  </si>
  <si>
    <t>A0A2I4HVZ9</t>
  </si>
  <si>
    <t>60S ribosomal protein L13a-4 OS=Juglans regia OX=51240 GN=LOC109021990 PE=3 SV=1</t>
  </si>
  <si>
    <t>A0A2I4GJP8</t>
  </si>
  <si>
    <t>RNA-binding protein 38-like isoform X3 OS=Juglans regia OX=51240 GN=LOC109008474 PE=4 SV=1</t>
  </si>
  <si>
    <t>A0A2I4DY53</t>
  </si>
  <si>
    <t>Prolyl endopeptidase OS=Juglans regia OX=51240 GN=LOC108984529 PE=3 SV=1</t>
  </si>
  <si>
    <t>A0A6P9FAE7</t>
  </si>
  <si>
    <t>Vacuolar protein sorting-associated protein 51 homolog OS=Juglans regia OX=51240 GN=LOC109009940 PE=3 SV=1</t>
  </si>
  <si>
    <t>A0A2I4GNN1</t>
  </si>
  <si>
    <t>thioredoxin-related transmembrane protein 2 OS=Juglans regia OX=51240 GN=LOC109009483 PE=4 SV=2</t>
  </si>
  <si>
    <t>A0A833U1T9</t>
  </si>
  <si>
    <t>Methylcrotonoyl-CoA carboxylase OS=Juglans regia OX=51240 GN=F2P56_028711 PE=3 SV=1</t>
  </si>
  <si>
    <t>A0A2I4GJI4</t>
  </si>
  <si>
    <t>selenium-binding protein 2-like OS=Juglans regia OX=51240 GN=LOC109008429 PE=3 SV=1</t>
  </si>
  <si>
    <t>A0A2I4DE51</t>
  </si>
  <si>
    <t>phosphomethylpyrimidine synthase, chloroplastic OS=Juglans regia OX=51240 GN=LOC108979240 PE=3 SV=1</t>
  </si>
  <si>
    <t>A0A2I4EHU0</t>
  </si>
  <si>
    <t>Carboxypeptidase OS=Juglans regia OX=51240 GN=LOC108989706 PE=3 SV=2</t>
  </si>
  <si>
    <t>A0A2I4EBI5</t>
  </si>
  <si>
    <t>uncharacterized protein LOC108988097 OS=Juglans regia OX=51240 GN=LOC108988097 PE=4 SV=1</t>
  </si>
  <si>
    <t>A0A6P9DVW1</t>
  </si>
  <si>
    <t>protein argonaute 10-like isoform X2 OS=Juglans regia OX=51240 GN=LOC109005092 PE=3 SV=1</t>
  </si>
  <si>
    <t>A0A2I4GFE7</t>
  </si>
  <si>
    <t>Proliferating cell nuclear antigen OS=Juglans regia OX=51240 GN=LOC109007405 PE=3 SV=1</t>
  </si>
  <si>
    <t>A0A2I4EM24</t>
  </si>
  <si>
    <t>actin-related protein 3 OS=Juglans regia OX=51240 GN=LOC108990804 PE=3 SV=1</t>
  </si>
  <si>
    <t>A0A2I4EEJ4</t>
  </si>
  <si>
    <t>protein CYPRO4-like OS=Juglans regia OX=51240 GN=LOC108988887 PE=4 SV=1</t>
  </si>
  <si>
    <t>A0A2I4FDG7</t>
  </si>
  <si>
    <t>eukaryotic peptide chain release factor GTP-binding subunit ERF3A isoform X1 OS=Juglans regia OX=51240 GN=LOC108997765 PE=3 SV=1</t>
  </si>
  <si>
    <t>A0A2I4EVQ9</t>
  </si>
  <si>
    <t>eukaryotic translation initiation factor-like isoform X1 OS=Juglans regia OX=51240 GN=LOC108993151 PE=3 SV=1</t>
  </si>
  <si>
    <t>A0A2I4HKD8</t>
  </si>
  <si>
    <t>enoyl-CoA hydratase 2, peroxisomal OS=Juglans regia OX=51240 GN=LOC109018894 PE=4 SV=1</t>
  </si>
  <si>
    <t>A0A2I4E4J4</t>
  </si>
  <si>
    <t>Succinate dehydrogenase [ubiquinone] iron-sulfur subunit, mitochondrial OS=Juglans regia OX=51240 GN=LOC108986223 PE=3 SV=1</t>
  </si>
  <si>
    <t>A0A833XVR3</t>
  </si>
  <si>
    <t>Uncharacterized protein (Fragment) OS=Juglans regia OX=51240 GN=F2P56_011773 PE=3 SV=1</t>
  </si>
  <si>
    <t>A0A3G1VTM7</t>
  </si>
  <si>
    <t>Flavanone 3-hydroxylase OS=Juglans sigillata OX=224355 GN=F3H PE=2 SV=1</t>
  </si>
  <si>
    <t>A0A2I4FYK2</t>
  </si>
  <si>
    <t>60S ribosomal protein L17-2 OS=Juglans regia OX=51240 GN=LOC109003161 PE=3 SV=1</t>
  </si>
  <si>
    <t>A0A2I4GYL7</t>
  </si>
  <si>
    <t>universal stress protein PHOS32-like OS=Juglans regia OX=51240 GN=LOC109012032 PE=4 SV=1</t>
  </si>
  <si>
    <t>A0A2I4HSW6</t>
  </si>
  <si>
    <t>flowering locus K homology domain-like OS=Juglans regia OX=51240 GN=LOC109021136 PE=4 SV=1</t>
  </si>
  <si>
    <t>A0A2I4E8L0</t>
  </si>
  <si>
    <t>glyoxysomal fatty acid beta-oxidation multifunctional protein MFP-a-like OS=Juglans regia OX=51240 GN=LOC108987297 PE=3 SV=2</t>
  </si>
  <si>
    <t>A0A6P9E544</t>
  </si>
  <si>
    <t>Carbonic anhydrase OS=Juglans regia OX=51240 GN=LOC108986777 PE=3 SV=1</t>
  </si>
  <si>
    <t>A0A6P9EHT5</t>
  </si>
  <si>
    <t>Lon protease homolog 2, peroxisomal OS=Juglans regia OX=51240 GN=LOC109011450 PE=3 SV=1</t>
  </si>
  <si>
    <t>A0A2I4G2T6</t>
  </si>
  <si>
    <t>Peroxidase OS=Juglans regia OX=51240 GN=LOC109004171 PE=3 SV=1</t>
  </si>
  <si>
    <t>A0A2I4EH87</t>
  </si>
  <si>
    <t>ATPase family AAA domain-containing protein 3-like OS=Juglans regia OX=51240 GN=LOC108989569 PE=4 SV=1</t>
  </si>
  <si>
    <t>A0A2I4GQB9</t>
  </si>
  <si>
    <t>Acetylornithine transaminase OS=Juglans regia OX=51240 GN=LOC109009895 PE=3 SV=1</t>
  </si>
  <si>
    <t>A0A2I4FMK1</t>
  </si>
  <si>
    <t>Mitochondrial proton/calcium exchanger protein OS=Juglans regia OX=51240 GN=LOC109000457 PE=3 SV=1</t>
  </si>
  <si>
    <t>A0A2I4DPR5</t>
  </si>
  <si>
    <t>cleft lip and palate transmembrane protein 1 homolog OS=Juglans regia OX=51240 GN=LOC108982265 PE=4 SV=1</t>
  </si>
  <si>
    <t>A0A2I4E8R9</t>
  </si>
  <si>
    <t>Eukaryotic translation initiation factor 3 subunit H OS=Juglans regia OX=51240 GN=LOC108987343 PE=3 SV=1</t>
  </si>
  <si>
    <t>A0A2I4GWQ4</t>
  </si>
  <si>
    <t>dnaJ protein ERDJ2A OS=Juglans regia OX=51240 GN=LOC109011536 PE=4 SV=2</t>
  </si>
  <si>
    <t>A0A2I4DFW2</t>
  </si>
  <si>
    <t>zinc finger protein-like 1 homolog isoform X1 OS=Juglans regia OX=51240 GN=LOC108979742 PE=3 SV=1</t>
  </si>
  <si>
    <t>A0A2I4DTJ6</t>
  </si>
  <si>
    <t>COP9 signalosome complex subunit 1-like OS=Juglans regia OX=51240 GN=LOC108983336 PE=4 SV=1</t>
  </si>
  <si>
    <t>A0A2I4GYZ2</t>
  </si>
  <si>
    <t>Glutamate decarboxylase OS=Juglans regia OX=51240 GN=LOC109012088 PE=3 SV=2</t>
  </si>
  <si>
    <t>A0A2I4HB49</t>
  </si>
  <si>
    <t>protein GLUTELIN PRECURSOR ACCUMULATION 3 OS=Juglans regia OX=51240 GN=LOC109015367 PE=4 SV=1</t>
  </si>
  <si>
    <t>A0A6P9E917</t>
  </si>
  <si>
    <t>NAD(P)H dehydrogenase (quinone) OS=Juglans regia OX=51240 GN=LOC118343957 PE=3 SV=1</t>
  </si>
  <si>
    <t>A0A2I4GVT3</t>
  </si>
  <si>
    <t>syntaxin-41-like OS=Juglans regia OX=51240 GN=LOC109011309 PE=3 SV=2</t>
  </si>
  <si>
    <t>A0A2I4DHL4</t>
  </si>
  <si>
    <t>Glutamate--tRNA ligase OS=Juglans regia OX=51240 GN=LOC108980232 PE=3 SV=1</t>
  </si>
  <si>
    <t>A0A2I4GT62</t>
  </si>
  <si>
    <t>cytochrome c oxidase assembly protein COX11, mitochondrial-like OS=Juglans regia OX=51240 GN=LOC109010650 PE=3 SV=2</t>
  </si>
  <si>
    <t>A0A2I4F9P3</t>
  </si>
  <si>
    <t>Cellulose synthase OS=Juglans regia OX=51240 GN=LOC108996803 PE=3 SV=1</t>
  </si>
  <si>
    <t>A0A2I4GL67</t>
  </si>
  <si>
    <t>far upstream element-binding protein 1 isoform X2 OS=Juglans regia OX=51240 GN=LOC109008855 PE=4 SV=1</t>
  </si>
  <si>
    <t>A0A2I4ESB2</t>
  </si>
  <si>
    <t>vesicle-associated membrane protein 711 OS=Juglans regia OX=51240 GN=LOC108992245 PE=3 SV=1</t>
  </si>
  <si>
    <t>A0A2I4F0D9</t>
  </si>
  <si>
    <t>protein PEROXIN-4 isoform X1 OS=Juglans regia OX=51240 GN=LOC108994386 PE=3 SV=1</t>
  </si>
  <si>
    <t>A0A834CWE7</t>
  </si>
  <si>
    <t>Uncharacterized protein OS=Juglans regia OX=51240 GN=F2P56_009384 PE=4 SV=1</t>
  </si>
  <si>
    <t>A0A833XHU6</t>
  </si>
  <si>
    <t>Pectinesterase OS=Juglans regia OX=51240 GN=F2P56_016216 PE=3 SV=1</t>
  </si>
  <si>
    <t>A0A833Y2L1</t>
  </si>
  <si>
    <t>NAD(+) diphosphatase OS=Juglans regia OX=51240 GN=F2P56_002732 PE=4 SV=1</t>
  </si>
  <si>
    <t>A0A834CZR6</t>
  </si>
  <si>
    <t>ACT domain-containing protein OS=Juglans regia OX=51240 GN=F2P56_010681 PE=4 SV=1</t>
  </si>
  <si>
    <t>A0A2I4GEL4</t>
  </si>
  <si>
    <t>Adenylosuccinate synthetase, chloroplastic OS=Juglans regia OX=51240 GN=LOC109007221 PE=3 SV=2</t>
  </si>
  <si>
    <t>A0A6P9ETK2</t>
  </si>
  <si>
    <t>U-box domain-containing protein 35 isoform X2 OS=Juglans regia OX=51240 GN=LOC108980742 PE=4 SV=1</t>
  </si>
  <si>
    <t>A0A2I4HV48</t>
  </si>
  <si>
    <t>aspartic proteinase-like OS=Juglans regia OX=51240 GN=LOC109021769 PE=3 SV=1</t>
  </si>
  <si>
    <t>A0A2I4EYF2</t>
  </si>
  <si>
    <t>probable aldo-keto reductase 2 OS=Juglans regia OX=51240 GN=LOC108993851 PE=4 SV=2</t>
  </si>
  <si>
    <t>A0A2I4ELK0</t>
  </si>
  <si>
    <t>Phospholipase D OS=Juglans regia OX=51240 GN=LOC108990691 PE=3 SV=1</t>
  </si>
  <si>
    <t>A0A2I4G9F8</t>
  </si>
  <si>
    <t>stem-specific protein TSJT1-like OS=Juglans regia OX=51240 GN=LOC109005884 PE=4 SV=1</t>
  </si>
  <si>
    <t>A0A833X894</t>
  </si>
  <si>
    <t>Amidophosphoribosyltransferase OS=Juglans regia OX=51240 GN=F2P56_029406 PE=3 SV=1</t>
  </si>
  <si>
    <t>A0A2I4FTZ1</t>
  </si>
  <si>
    <t>casein kinase 1-like protein 2 OS=Juglans regia OX=51240 GN=LOC109002012 PE=3 SV=1</t>
  </si>
  <si>
    <t>A0A2I4DKM9</t>
  </si>
  <si>
    <t>Glucose-1-phosphate adenylyltransferase OS=Juglans regia OX=51240 GN=LOC108981084 PE=3 SV=1</t>
  </si>
  <si>
    <t>A0A834CXU4</t>
  </si>
  <si>
    <t>Uncharacterized protein OS=Juglans regia OX=51240 GN=F2P56_011421 PE=4 SV=1</t>
  </si>
  <si>
    <t>A0A2I4FWE6</t>
  </si>
  <si>
    <t>cullin-3A-like isoform X1 OS=Juglans regia OX=51240 GN=LOC109002603 PE=3 SV=1</t>
  </si>
  <si>
    <t>A0A2I4E6P0</t>
  </si>
  <si>
    <t>probable pectinesterase/pectinesterase inhibitor 51 OS=Juglans regia OX=51240 GN=LOC108986775 PE=3 SV=1</t>
  </si>
  <si>
    <t>A0A6P9EDQ5</t>
  </si>
  <si>
    <t>insulin-degrading enzyme-like 1, peroxisomal OS=Juglans regia OX=51240 GN=LOC109003515 PE=3 SV=1</t>
  </si>
  <si>
    <t>A0A834D126</t>
  </si>
  <si>
    <t>Ribosomal_L18A domain-containing protein (Fragment) OS=Juglans regia OX=51240 GN=F2P56_009192 PE=3 SV=1</t>
  </si>
  <si>
    <t>A0A6P9E2R0</t>
  </si>
  <si>
    <t>UDP-sugar pyrophosphorylase-like isoform X3 OS=Juglans regia OX=51240 GN=LOC109012130 PE=4 SV=1</t>
  </si>
  <si>
    <t>A0A2I4EJL5</t>
  </si>
  <si>
    <t>AUGMIN subunit 7 OS=Juglans regia OX=51240 GN=LOC108990165 PE=4 SV=1</t>
  </si>
  <si>
    <t>A0A2I4FBZ1</t>
  </si>
  <si>
    <t>brefeldin A-inhibited guanine nucleotide-exchange protein 1-like isoform X1 OS=Juglans regia OX=51240 GN=LOC108997382 PE=4 SV=1</t>
  </si>
  <si>
    <t>A0A2I4EYU2</t>
  </si>
  <si>
    <t>Conserved oligomeric Golgi complex subunit 2 OS=Juglans regia OX=51240 GN=LOC108993935 PE=3 SV=1</t>
  </si>
  <si>
    <t>A0A6P9DV29</t>
  </si>
  <si>
    <t>Calcium-transporting ATPase OS=Juglans regia OX=51240 GN=LOC109007860 PE=3 SV=1</t>
  </si>
  <si>
    <t>A0A2I4DX15</t>
  </si>
  <si>
    <t>copper transport protein ATX1-like OS=Juglans regia OX=51240 GN=LOC108984255 PE=4 SV=1</t>
  </si>
  <si>
    <t>A0A833X1K2</t>
  </si>
  <si>
    <t>Uncharacterized protein (Fragment) OS=Juglans regia OX=51240 GN=F2P56_027738 PE=3 SV=1</t>
  </si>
  <si>
    <t>A0A2I4F928</t>
  </si>
  <si>
    <t>stomatin-like protein 2, mitochondrial OS=Juglans regia OX=51240 GN=LOC108996614 PE=3 SV=2</t>
  </si>
  <si>
    <t>A0A6P9DUA7</t>
  </si>
  <si>
    <t>Methyltransferase OS=Juglans regia OX=51240 GN=LOC108983889 PE=3 SV=1</t>
  </si>
  <si>
    <t>A0A6P9EPL0</t>
  </si>
  <si>
    <t>protein FMP32, mitochondrial-like isoform X1 OS=Juglans regia OX=51240 GN=LOC109010691 PE=4 SV=1</t>
  </si>
  <si>
    <t>A0A2I4FM95</t>
  </si>
  <si>
    <t>Sulfurtransferase OS=Juglans regia OX=51240 GN=LOC109000385 PE=4 SV=1</t>
  </si>
  <si>
    <t>A0A2I4H159</t>
  </si>
  <si>
    <t>Chlorophyll a-b binding protein, chloroplastic OS=Juglans regia OX=51240 GN=LOC109012622 PE=3 SV=1</t>
  </si>
  <si>
    <t>A0A2I4GWE4</t>
  </si>
  <si>
    <t>Adenine phosphoribosyltransferase OS=Juglans regia OX=51240 GN=LOC109011461 PE=3 SV=1</t>
  </si>
  <si>
    <t>A0A2I4ECI4</t>
  </si>
  <si>
    <t>cellulose synthase-like protein D3 OS=Juglans regia OX=51240 GN=LOC108988325 PE=4 SV=1</t>
  </si>
  <si>
    <t>A0A2I4E840</t>
  </si>
  <si>
    <t>mitochondrial adenine nucleotide transporter ADNT1-like OS=Juglans regia OX=51240 GN=LOC108987147 PE=3 SV=1</t>
  </si>
  <si>
    <t>A0A2I4FMM6</t>
  </si>
  <si>
    <t>Protein transport protein SEC23 OS=Juglans regia OX=51240 GN=LOC109000488 PE=3 SV=1</t>
  </si>
  <si>
    <t>A0A833Y7V7</t>
  </si>
  <si>
    <t>Uncharacterized protein OS=Juglans regia OX=51240 GN=F2P56_001989 PE=3 SV=1</t>
  </si>
  <si>
    <t>A0A2I4H7Z2</t>
  </si>
  <si>
    <t>Nuclear pore protein OS=Juglans regia OX=51240 GN=LOC109014310 PE=3 SV=1</t>
  </si>
  <si>
    <t>A0A2I4DKY2</t>
  </si>
  <si>
    <t>uncharacterized protein LOC108981167 OS=Juglans regia OX=51240 GN=LOC108981167 PE=4 SV=1</t>
  </si>
  <si>
    <t>A0A2I4EHK1</t>
  </si>
  <si>
    <t>L-ascorbate peroxidase OS=Juglans regia OX=51240 GN=LOC108989652 PE=3 SV=1</t>
  </si>
  <si>
    <t>A0A2I4H403</t>
  </si>
  <si>
    <t>Ribulose-phosphate 3-epimerase OS=Juglans regia OX=51240 GN=LOC109013305 PE=3 SV=1</t>
  </si>
  <si>
    <t>A0A2I4DYV7</t>
  </si>
  <si>
    <t>Phosphoinositide phospholipase C OS=Juglans regia OX=51240 GN=LOC108984744 PE=4 SV=2</t>
  </si>
  <si>
    <t>A0A2I4GXD6</t>
  </si>
  <si>
    <t>Non-specific serine/threonine protein kinase OS=Juglans regia OX=51240 GN=LOC109011720 PE=3 SV=2</t>
  </si>
  <si>
    <t>A0A2I4FVH4</t>
  </si>
  <si>
    <t>6-phosphofructo-2-kinase/fructose-2, 6-bisphosphatase-like OS=Juglans regia OX=51240 GN=LOC109002381 PE=4 SV=1</t>
  </si>
  <si>
    <t>A0A6P9EY18</t>
  </si>
  <si>
    <t>Ubiquitin carboxyl-terminal hydrolase OS=Juglans regia OX=51240 GN=LOC109016011 PE=3 SV=1</t>
  </si>
  <si>
    <t>A0A2I4HLE3</t>
  </si>
  <si>
    <t>Conserved oligomeric Golgi complex subunit 5 OS=Juglans regia OX=51240 GN=LOC109019192 PE=4 SV=1</t>
  </si>
  <si>
    <t>A0A2I4F8Z7</t>
  </si>
  <si>
    <t>glutelin type-D 1-like OS=Juglans regia OX=51240 GN=LOC108996597 PE=3 SV=1</t>
  </si>
  <si>
    <t>A0A2I4G9N5</t>
  </si>
  <si>
    <t>probable serine/threonine-protein phosphatase 2A regulatory subunit B'' subunit TON2 OS=Juglans regia OX=51240 GN=LOC109005962 PE=4 SV=1</t>
  </si>
  <si>
    <t>A0A2I4FV25</t>
  </si>
  <si>
    <t>PHD finger-like domain-containing protein 5A OS=Juglans regia OX=51240 GN=LOC109002271 PE=3 SV=1</t>
  </si>
  <si>
    <t>A0A2I4DPP6</t>
  </si>
  <si>
    <t>LOW QUALITY PROTEIN: calcium-dependent protein kinase SK5 OS=Juglans regia OX=51240 GN=LOC108982257 PE=4 SV=2</t>
  </si>
  <si>
    <t>A0A2I4DP19</t>
  </si>
  <si>
    <t>Serine/threonine-protein phosphatase OS=Juglans regia OX=51240 GN=LOC108982072 PE=3 SV=1</t>
  </si>
  <si>
    <t>A0A2I4GJM1</t>
  </si>
  <si>
    <t>DNA topoisomerase (ATP-hydrolyzing) OS=Juglans regia OX=51240 GN=LOC109008450 PE=3 SV=1</t>
  </si>
  <si>
    <t>A0A2I4GI13</t>
  </si>
  <si>
    <t>haloacid dehalogenase-like hydrolase domain-containing protein Sgpp OS=Juglans regia OX=51240 GN=LOC109008038 PE=4 SV=2</t>
  </si>
  <si>
    <t>A0A2I4EQU4</t>
  </si>
  <si>
    <t>Phosphoinositide phospholipase C OS=Juglans regia OX=51240 GN=LOC108991834 PE=4 SV=1</t>
  </si>
  <si>
    <t>A0A2I4FT99</t>
  </si>
  <si>
    <t>uncharacterized protein LOC109001851 isoform X2 OS=Juglans regia OX=51240 GN=LOC109001851 PE=4 SV=1</t>
  </si>
  <si>
    <t>A0A2I4ET44</t>
  </si>
  <si>
    <t>nuclear pore complex protein NUP98A OS=Juglans regia OX=51240 GN=LOC108992458 PE=4 SV=1</t>
  </si>
  <si>
    <t>A0A6P9ESS4</t>
  </si>
  <si>
    <t>Carboxypeptidase OS=Juglans regia OX=51240 GN=LOC109021509 PE=3 SV=1</t>
  </si>
  <si>
    <t>A0A6P9E1S5</t>
  </si>
  <si>
    <t>DENN domain and WD repeat-containing protein SCD1-like isoform X2 OS=Juglans regia OX=51240 GN=LOC109016591 PE=4 SV=1</t>
  </si>
  <si>
    <t>A0A2I4G187</t>
  </si>
  <si>
    <t>5'-deoxynucleotidase OS=Juglans regia OX=51240 GN=LOC109003814 PE=3 SV=1</t>
  </si>
  <si>
    <t>A0A2I4GFS3</t>
  </si>
  <si>
    <t>IAA-amino acid hydrolase ILR1-like 3 OS=Juglans regia OX=51240 GN=LOC109007519 PE=3 SV=1</t>
  </si>
  <si>
    <t>A0A833UNV0</t>
  </si>
  <si>
    <t>Ubiquitin receptor RAD23 (Fragment) OS=Juglans regia OX=51240 GN=F2P56_021539 PE=3 SV=1</t>
  </si>
  <si>
    <t>A0A2I4E6V2</t>
  </si>
  <si>
    <t>CBS domain-containing protein CBSX3, mitochondrial-like OS=Juglans regia OX=51240 GN=LOC108986804 PE=4 SV=1</t>
  </si>
  <si>
    <t>A0A2I4GST7</t>
  </si>
  <si>
    <t>myosin-15 OS=Juglans regia OX=51240 GN=LOC109010545 PE=3 SV=1</t>
  </si>
  <si>
    <t>A0A6P9E8T7</t>
  </si>
  <si>
    <t>P-loop guanosine triphosphatase YjiA-like OS=Juglans regia OX=51240 GN=LOC109003272 PE=3 SV=1</t>
  </si>
  <si>
    <t>A0A2I4FYM5</t>
  </si>
  <si>
    <t>uncharacterized protein LOC109003181 OS=Juglans regia OX=51240 GN=LOC109003181 PE=4 SV=1</t>
  </si>
  <si>
    <t>A0A2I4E5Y3</t>
  </si>
  <si>
    <t>ras-related protein RABA3 OS=Juglans regia OX=51240 GN=LOC108986596 PE=4 SV=1</t>
  </si>
  <si>
    <t>A0A2I4EHS2</t>
  </si>
  <si>
    <t>protein argonaute 4-like isoform X2 OS=Juglans regia OX=51240 GN=LOC108989696 PE=3 SV=1</t>
  </si>
  <si>
    <t>A0A833UF27</t>
  </si>
  <si>
    <t>RRM domain-containing protein OS=Juglans regia OX=51240 GN=F2P56_020232 PE=4 SV=1</t>
  </si>
  <si>
    <t>A0A2I4HH14</t>
  </si>
  <si>
    <t>pumilio homolog 2-like OS=Juglans regia OX=51240 GN=LOC109017714 PE=4 SV=1</t>
  </si>
  <si>
    <t>A0A2I4DLC9</t>
  </si>
  <si>
    <t>Pectinesterase OS=Juglans regia OX=51240 GN=LOC108981308 PE=4 SV=1</t>
  </si>
  <si>
    <t>A0A2I4HLM0</t>
  </si>
  <si>
    <t>persulfide dioxygenase ETHE1 homolog, mitochondrial OS=Juglans regia OX=51240 GN=LOC109019225 PE=4 SV=1</t>
  </si>
  <si>
    <t>A0A2I4HS43</t>
  </si>
  <si>
    <t>clathrin interactor EPSIN 2 isoform X1 OS=Juglans regia OX=51240 GN=LOC109020905 PE=4 SV=1</t>
  </si>
  <si>
    <t>A0A2I4E5W7</t>
  </si>
  <si>
    <t>Nucleoside diphosphate kinase OS=Juglans regia OX=51240 GN=LOC108986589 PE=3 SV=1</t>
  </si>
  <si>
    <t>A0A2I4EWN2</t>
  </si>
  <si>
    <t>Peptidyl-prolyl cis-trans isomerase OS=Juglans regia OX=51240 GN=LOC108993371 PE=3 SV=2</t>
  </si>
  <si>
    <t>A0A2I4EBX9</t>
  </si>
  <si>
    <t>ABC transporter B family member 27-like OS=Juglans regia OX=51240 GN=LOC108988197 PE=4 SV=1</t>
  </si>
  <si>
    <t>A0A2I4GFI8</t>
  </si>
  <si>
    <t>probable arabinosyltransferase ARAD1 OS=Juglans regia OX=51240 GN=LOC109007431 PE=3 SV=1</t>
  </si>
  <si>
    <t>A0A2I4DDI6</t>
  </si>
  <si>
    <t>alpha-glucan water dikinase, chloroplastic isoform X2 OS=Juglans regia OX=51240 GN=LOC108979086 PE=3 SV=1</t>
  </si>
  <si>
    <t>A0A2I4FMM2</t>
  </si>
  <si>
    <t>ABC transporter B family member 4-like OS=Juglans regia OX=51240 GN=LOC109000487 PE=4 SV=1</t>
  </si>
  <si>
    <t>A0A2I4E1I3</t>
  </si>
  <si>
    <t>vesicle-associated membrane protein 721-like OS=Juglans regia OX=51240 GN=LOC108985427 PE=3 SV=1</t>
  </si>
  <si>
    <t>A0A2I4FU29</t>
  </si>
  <si>
    <t>syntaxin-71-like isoform X1 OS=Juglans regia OX=51240 GN=LOC109002034 PE=3 SV=1</t>
  </si>
  <si>
    <t>A0A833XR26</t>
  </si>
  <si>
    <t>FAD-binding PCMH-type domain-containing protein OS=Juglans regia OX=51240 GN=F2P56_007218 PE=3 SV=1</t>
  </si>
  <si>
    <t>A0A2I4F845</t>
  </si>
  <si>
    <t>cytochrome c oxidase subunit 5b-1, mitochondrial-like OS=Juglans regia OX=51240 GN=LOC108996392 PE=4 SV=1</t>
  </si>
  <si>
    <t>A0A2I4EW72</t>
  </si>
  <si>
    <t>Endoplasmic reticulum transmembrane protein OS=Juglans regia OX=51240 GN=LOC108993249 PE=3 SV=1</t>
  </si>
  <si>
    <t>A0A833Y6P3</t>
  </si>
  <si>
    <t>PKS_ER domain-containing protein OS=Juglans regia OX=51240 GN=F2P56_005164 PE=4 SV=1</t>
  </si>
  <si>
    <t>A0A2I4EUC9</t>
  </si>
  <si>
    <t>Formate dehydrogenase, mitochondrial OS=Juglans regia OX=51240 GN=LOC108992808 PE=3 SV=1</t>
  </si>
  <si>
    <t>A0A2I4GFZ1</t>
  </si>
  <si>
    <t>vacuolar protein sorting-associated protein 26B-like OS=Juglans regia OX=51240 GN=LOC109007554 PE=3 SV=1</t>
  </si>
  <si>
    <t>A0A2I4F6K9</t>
  </si>
  <si>
    <t>Dolichyl-diphosphooligosaccharide--protein glycosyltransferase subunit 2 OS=Juglans regia OX=51240 GN=LOC108996013 PE=3 SV=1</t>
  </si>
  <si>
    <t>A0A2I4EPJ9</t>
  </si>
  <si>
    <t>O-fucosyltransferase family protein OS=Juglans regia OX=51240 GN=LOC108991511 PE=3 SV=1</t>
  </si>
  <si>
    <t>A0A833X303</t>
  </si>
  <si>
    <t>Uncharacterized protein OS=Juglans regia OX=51240 GN=F2P56_021634 PE=3 SV=1</t>
  </si>
  <si>
    <t>A0A2I4EDN5</t>
  </si>
  <si>
    <t>glycosyltransferase-like KOBITO 1 isoform X1 OS=Juglans regia OX=51240 GN=LOC108988645 PE=4 SV=1</t>
  </si>
  <si>
    <t>A0A2I4GHZ5</t>
  </si>
  <si>
    <t>dynamin-related protein 1E-like OS=Juglans regia OX=51240 GN=LOC109008037 PE=3 SV=2</t>
  </si>
  <si>
    <t>A0A6P9E1H2</t>
  </si>
  <si>
    <t>Methyltransferase OS=Juglans regia OX=51240 GN=LOC109019397 PE=3 SV=1</t>
  </si>
  <si>
    <t>A0A2I4G142</t>
  </si>
  <si>
    <t>Proliferating cell nuclear antigen OS=Juglans regia OX=51240 GN=LOC109003774 PE=3 SV=1</t>
  </si>
  <si>
    <t>A0A2I4F797</t>
  </si>
  <si>
    <t>Beta-galactosidase OS=Juglans regia OX=51240 GN=LOC108996212 PE=3 SV=1</t>
  </si>
  <si>
    <t>A0A2I4DHB7</t>
  </si>
  <si>
    <t>Glutathione peroxidase OS=Juglans regia OX=51240 GN=LOC108980142 PE=3 SV=1</t>
  </si>
  <si>
    <t>A0A2I4E3C6</t>
  </si>
  <si>
    <t>Methyltransferase OS=Juglans regia OX=51240 GN=LOC108985887 PE=3 SV=1</t>
  </si>
  <si>
    <t>A0A6P9ER86</t>
  </si>
  <si>
    <t>L-lactate dehydrogenase OS=Juglans regia OX=51240 GN=LOC109013131 PE=3 SV=1</t>
  </si>
  <si>
    <t>A0A2I4DYQ4</t>
  </si>
  <si>
    <t>cell division protein FtsZ homolog 1, chloroplastic-like isoform X1 OS=Juglans regia OX=51240 GN=LOC108984689 PE=3 SV=1</t>
  </si>
  <si>
    <t>A0A2I4GJM9</t>
  </si>
  <si>
    <t>Beta-galactosidase OS=Juglans regia OX=51240 GN=LOC109008460 PE=3 SV=1</t>
  </si>
  <si>
    <t>A0A2I4EQS9</t>
  </si>
  <si>
    <t>Eukaryotic translation initiation factor 3 subunit F OS=Juglans regia OX=51240 GN=LOC108991819 PE=3 SV=1</t>
  </si>
  <si>
    <t>A0A2I4ELH3</t>
  </si>
  <si>
    <t>probable inactive serine/threonine-protein kinase scy1 OS=Juglans regia OX=51240 GN=LOC108990673 PE=4 SV=1</t>
  </si>
  <si>
    <t>A0A2I4F6K4</t>
  </si>
  <si>
    <t>Cellulose synthase OS=Juglans regia OX=51240 GN=LOC108996010 PE=3 SV=1</t>
  </si>
  <si>
    <t>A0A2I4F556</t>
  </si>
  <si>
    <t>WD repeat-containing protein 11 OS=Juglans regia OX=51240 GN=LOC108995643 PE=4 SV=2</t>
  </si>
  <si>
    <t>A0A2I4HX61</t>
  </si>
  <si>
    <t>Pectinesterase OS=Juglans regia OX=51240 GN=LOC109022340 PE=3 SV=1</t>
  </si>
  <si>
    <t>A0A2I4EXP2</t>
  </si>
  <si>
    <t>GDSL esterase/lipase At5g33370-like OS=Juglans regia OX=51240 GN=LOC108993637 PE=3 SV=1</t>
  </si>
  <si>
    <t>A0A6P9E414</t>
  </si>
  <si>
    <t>heterogeneous nuclear ribonucleoprotein 1 isoform X1 OS=Juglans regia OX=51240 GN=LOC109012630 PE=4 SV=1</t>
  </si>
  <si>
    <t>A0A2I4FTU2</t>
  </si>
  <si>
    <t>heat shock 70 kDa protein 17 OS=Juglans regia OX=51240 GN=LOC109001978 PE=4 SV=2</t>
  </si>
  <si>
    <t>A0A2I4H1U0</t>
  </si>
  <si>
    <t>alcohol dehydrogenase OS=Juglans regia OX=51240 GN=LOC109012766 PE=4 SV=1</t>
  </si>
  <si>
    <t>A0A2I4EYS3</t>
  </si>
  <si>
    <t>plasma membrane-associated cation-binding protein 1-like OS=Juglans regia OX=51240 GN=LOC108993939 PE=4 SV=1</t>
  </si>
  <si>
    <t>A0A2I4FXU7</t>
  </si>
  <si>
    <t>ATP synthase subunit d, mitochondrial OS=Juglans regia OX=51240 GN=LOC109002987 PE=3 SV=1</t>
  </si>
  <si>
    <t>A0A2I4GPL8</t>
  </si>
  <si>
    <t>DNA damage-repair/toleration protein DRT102-like OS=Juglans regia OX=51240 GN=LOC109009710 PE=4 SV=2</t>
  </si>
  <si>
    <t>A0A2I4GAX5</t>
  </si>
  <si>
    <t>Histone H2A OS=Juglans regia OX=51240 GN=LOC109006290 PE=3 SV=1</t>
  </si>
  <si>
    <t>A0A2I4FY77</t>
  </si>
  <si>
    <t>alpha-1,2-Mannosidase OS=Juglans regia OX=51240 GN=LOC109003082 PE=3 SV=1</t>
  </si>
  <si>
    <t>A0A833WUP5</t>
  </si>
  <si>
    <t>MSP domain-containing protein OS=Juglans regia OX=51240 GN=F2P56_031856 PE=4 SV=1</t>
  </si>
  <si>
    <t>A0A6P9EG89</t>
  </si>
  <si>
    <t>protein disulfide isomerase-like 5-1 OS=Juglans regia OX=51240 GN=LOC109009332 PE=4 SV=1</t>
  </si>
  <si>
    <t>A0A833WTC1</t>
  </si>
  <si>
    <t>Amidophosphoribosyltransferase OS=Juglans regia OX=51240 GN=F2P56_036370 PE=3 SV=1</t>
  </si>
  <si>
    <t>A0A2I4GGS3</t>
  </si>
  <si>
    <t>UPF0047 protein YjbQ-like OS=Juglans regia OX=51240 GN=LOC109007741 PE=3 SV=1</t>
  </si>
  <si>
    <t>A0A2I4GW38</t>
  </si>
  <si>
    <t>monocopper oxidase-like protein SKU5 OS=Juglans regia OX=51240 GN=LOC109011384 PE=3 SV=1</t>
  </si>
  <si>
    <t>A0A2I4H386</t>
  </si>
  <si>
    <t>caffeic acid 3-O-methyltransferase OS=Juglans regia OX=51240 GN=LOC109013104 PE=3 SV=1</t>
  </si>
  <si>
    <t>A0A2I4FWW1</t>
  </si>
  <si>
    <t>Signal peptidase complex subunit 2 OS=Juglans regia OX=51240 GN=LOC109002726 PE=3 SV=1</t>
  </si>
  <si>
    <t>A0A2I4G5D3</t>
  </si>
  <si>
    <t>NADPH-dependent aldo-keto reductase, chloroplastic-like OS=Juglans regia OX=51240 GN=LOC109004861 PE=3 SV=1</t>
  </si>
  <si>
    <t>A0A2I4DKZ4</t>
  </si>
  <si>
    <t>RNA helicase aquarius OS=Juglans regia OX=51240 GN=LOC108981188 PE=4 SV=1</t>
  </si>
  <si>
    <t>A0A2I4F075</t>
  </si>
  <si>
    <t>uncharacterized protein LOC108994347 isoform X1 OS=Juglans regia OX=51240 GN=LOC108994347 PE=4 SV=1</t>
  </si>
  <si>
    <t>A0A834CPL2</t>
  </si>
  <si>
    <t>Uncharacterized protein OS=Juglans regia OX=51240 GN=F2P56_015454 PE=3 SV=1</t>
  </si>
  <si>
    <t>A0A2I4FHH2</t>
  </si>
  <si>
    <t>vacuolar protein sorting-associated protein 52 A-like isoform X2 OS=Juglans regia OX=51240 GN=LOC108998843 PE=3 SV=2</t>
  </si>
  <si>
    <t>A0A2I4F226</t>
  </si>
  <si>
    <t>topless-related protein 2 OS=Juglans regia OX=51240 GN=LOC108994795 PE=4 SV=1</t>
  </si>
  <si>
    <t>A0A2I4EUE0</t>
  </si>
  <si>
    <t>Protein arginine methyltransferase NDUFAF7 OS=Juglans regia OX=51240 GN=LOC108992822 PE=3 SV=1</t>
  </si>
  <si>
    <t>A0A2I4G8E9</t>
  </si>
  <si>
    <t>actin-related protein 4-like OS=Juglans regia OX=51240 GN=LOC109005615 PE=3 SV=2</t>
  </si>
  <si>
    <t>A0A2I4FZ83</t>
  </si>
  <si>
    <t>alpha,alpha-trehalose-phosphate synthase [UDP-forming] 5-like OS=Juglans regia OX=51240 GN=LOC109003322 PE=3 SV=1</t>
  </si>
  <si>
    <t>A0A2I4GER5</t>
  </si>
  <si>
    <t>glutaredoxin-C2-like OS=Juglans regia OX=51240 GN=LOC109007257 PE=3 SV=1</t>
  </si>
  <si>
    <t>A0A2I4FCE3</t>
  </si>
  <si>
    <t>U2 small nuclear ribonucleoprotein A' OS=Juglans regia OX=51240 GN=LOC108997462 PE=3 SV=1</t>
  </si>
  <si>
    <t>A0A2I4E5I6</t>
  </si>
  <si>
    <t>N-carbamoylputrescine amidase OS=Juglans regia OX=51240 GN=LOC108986489 PE=4 SV=1</t>
  </si>
  <si>
    <t>A0A2I4DSD4</t>
  </si>
  <si>
    <t>peroxygenase-like OS=Juglans regia OX=51240 GN=LOC108983007 PE=3 SV=1</t>
  </si>
  <si>
    <t>A0A2I4H5X1</t>
  </si>
  <si>
    <t>receptor-like protein kinase THESEUS 1 OS=Juglans regia OX=51240 GN=LOC109013786 PE=4 SV=1</t>
  </si>
  <si>
    <t>A0A6P9E1C6</t>
  </si>
  <si>
    <t>Cellulose synthase OS=Juglans regia OX=51240 GN=LOC109018844 PE=3 SV=1</t>
  </si>
  <si>
    <t>A0A2I4GXR1</t>
  </si>
  <si>
    <t>calcium-dependent protein kinase 11-like OS=Juglans regia OX=51240 GN=LOC109011806 PE=3 SV=1</t>
  </si>
  <si>
    <t>A0A2I4HLK4</t>
  </si>
  <si>
    <t>Peptidyl-prolyl cis-trans isomerase OS=Juglans regia OX=51240 GN=LOC109019226 PE=3 SV=1</t>
  </si>
  <si>
    <t>A0A6P9EP33</t>
  </si>
  <si>
    <t>uncharacterized protein LOC108992771 OS=Juglans regia OX=51240 GN=LOC108992771 PE=4 SV=1</t>
  </si>
  <si>
    <t>A0A2I4HCC3</t>
  </si>
  <si>
    <t>Autophagy-related protein OS=Juglans regia OX=51240 GN=LOC109015794 PE=3 SV=1</t>
  </si>
  <si>
    <t>A0A2I4ENG2</t>
  </si>
  <si>
    <t>60S ribosomal protein L14-1 OS=Juglans regia OX=51240 GN=LOC108991213 PE=3 SV=1</t>
  </si>
  <si>
    <t>A0A2I4F957</t>
  </si>
  <si>
    <t>Peroxidase OS=Juglans regia OX=51240 GN=LOC108996632 PE=3 SV=2</t>
  </si>
  <si>
    <t>A0A6P9EPP9</t>
  </si>
  <si>
    <t>ABC transporter B family member 25-like OS=Juglans regia OX=51240 GN=LOC108994462 PE=4 SV=1</t>
  </si>
  <si>
    <t>A0A2I4DFY4</t>
  </si>
  <si>
    <t>chitinase-like protein 2 OS=Juglans regia OX=51240 GN=LOC108979761 PE=4 SV=1</t>
  </si>
  <si>
    <t>A0A2I4G3Y1</t>
  </si>
  <si>
    <t>Coproporphyrinogen oxidase OS=Juglans regia OX=51240 GN=LOC109004510 PE=3 SV=1</t>
  </si>
  <si>
    <t>A0A2I4GLU2</t>
  </si>
  <si>
    <t>Anthranilate synthase OS=Juglans regia OX=51240 GN=LOC109009002 PE=3 SV=1</t>
  </si>
  <si>
    <t>A0A2I4EDU3</t>
  </si>
  <si>
    <t>probable ADP-ribosylation factor GTPase-activating protein AGD9 OS=Juglans regia OX=51240 GN=LOC108988697 PE=4 SV=1</t>
  </si>
  <si>
    <t>A0A6P9EPB8</t>
  </si>
  <si>
    <t>Protein-serine/threonine phosphatase OS=Juglans regia OX=51240 GN=LOC109001007 PE=3 SV=1</t>
  </si>
  <si>
    <t>A0A2I4GYH4</t>
  </si>
  <si>
    <t>Serine/threonine protein phosphatase 2A regulatory subunit OS=Juglans regia OX=51240 GN=LOC109011996 PE=3 SV=2</t>
  </si>
  <si>
    <t>A0A6P9EI40</t>
  </si>
  <si>
    <t>PI-PLC X domain-containing protein At5g67130 isoform X1 OS=Juglans regia OX=51240 GN=LOC109009096 PE=4 SV=1</t>
  </si>
  <si>
    <t>A0A2I4EHY2</t>
  </si>
  <si>
    <t>anthranilate phosphoribosyltransferase OS=Juglans regia OX=51240 GN=LOC108989746 PE=4 SV=1</t>
  </si>
  <si>
    <t>A0A2I4HQS3</t>
  </si>
  <si>
    <t>UDP-sulfoquinovose synthase, chloroplastic OS=Juglans regia OX=51240 GN=LOC109020494 PE=4 SV=1</t>
  </si>
  <si>
    <t>A0A2I4F7E3</t>
  </si>
  <si>
    <t>UDP-N-acetylglucosamine diphosphorylase 2 isoform X1 OS=Juglans regia OX=51240 GN=LOC108996252 PE=4 SV=1</t>
  </si>
  <si>
    <t>A0A2I4FV28</t>
  </si>
  <si>
    <t>transmembrane emp24 domain-containing protein p24delta3-like OS=Juglans regia OX=51240 GN=LOC109002284 PE=3 SV=1</t>
  </si>
  <si>
    <t>A0A2I4F2M6</t>
  </si>
  <si>
    <t>Chlorophyll a-b binding protein, chloroplastic OS=Juglans regia OX=51240 GN=LOC108994925 PE=3 SV=1</t>
  </si>
  <si>
    <t>A0A2I4DEM4</t>
  </si>
  <si>
    <t>rho guanine nucleotide exchange factor 8-like OS=Juglans regia OX=51240 GN=LOC108979377 PE=4 SV=1</t>
  </si>
  <si>
    <t>A0A2I4FMN5</t>
  </si>
  <si>
    <t>(+)-neomenthol dehydrogenase OS=Juglans regia OX=51240 GN=LOC109000478 PE=3 SV=1</t>
  </si>
  <si>
    <t>A0A833WYH8</t>
  </si>
  <si>
    <t>Uncharacterized protein (Fragment) OS=Juglans regia OX=51240 GN=F2P56_029769 PE=3 SV=1</t>
  </si>
  <si>
    <t>A0A6P9E257</t>
  </si>
  <si>
    <t>inorganic pyrophosphatase TTM2-like isoform X2 OS=Juglans regia OX=51240 GN=LOC109003806 PE=4 SV=1</t>
  </si>
  <si>
    <t>A0A833TMZ3</t>
  </si>
  <si>
    <t>Peroxidase (Fragment) OS=Juglans regia OX=51240 GN=F2P56_026383 PE=3 SV=1</t>
  </si>
  <si>
    <t>A0A2I4GKT5</t>
  </si>
  <si>
    <t>Dolichyl-diphosphooligosaccharide--protein glycotransferase OS=Juglans regia OX=51240 GN=LOC109008749 PE=3 SV=1</t>
  </si>
  <si>
    <t>A0A2I4DGM0</t>
  </si>
  <si>
    <t>probable acyl-activating enzyme 17, peroxisomal isoform X1 OS=Juglans regia OX=51240 GN=LOC108979949 PE=4 SV=1</t>
  </si>
  <si>
    <t>A0A2I4GHG2</t>
  </si>
  <si>
    <t>60S ribosomal protein L28-2-like OS=Juglans regia OX=51240 GN=LOC109007896 PE=3 SV=1</t>
  </si>
  <si>
    <t>A0A2I4EIJ1</t>
  </si>
  <si>
    <t>Casein kinase II subunit beta OS=Juglans regia OX=51240 GN=LOC108989904 PE=3 SV=1</t>
  </si>
  <si>
    <t>A0A2I4GZS5</t>
  </si>
  <si>
    <t>Mannosyltransferase OS=Juglans regia OX=51240 GN=LOC109012295 PE=3 SV=1</t>
  </si>
  <si>
    <t>A0A6P9EF25</t>
  </si>
  <si>
    <t>serine/threonine-protein phosphatase 6 regulatory subunit 3-like isoform X1 OS=Juglans regia OX=51240 GN=LOC108981957 PE=3 SV=1</t>
  </si>
  <si>
    <t>A0A6P9EHA1</t>
  </si>
  <si>
    <t>nucleoid-associated protein At4g30620, chloroplastic-like OS=Juglans regia OX=51240 GN=LOC108996811 PE=4 SV=1</t>
  </si>
  <si>
    <t>A0A2I4G970</t>
  </si>
  <si>
    <t>probable prefoldin subunit 2 OS=Juglans regia OX=51240 GN=LOC109005843 PE=3 SV=1</t>
  </si>
  <si>
    <t>A0A2I4HWQ6</t>
  </si>
  <si>
    <t>Guanylate kinase OS=Juglans regia OX=51240 GN=LOC109022206 PE=3 SV=2</t>
  </si>
  <si>
    <t>A0A2I4FIY9</t>
  </si>
  <si>
    <t>ubiquitin-conjugating enzyme E2 2 OS=Juglans regia OX=51240 GN=LOC108999226 PE=3 SV=1</t>
  </si>
  <si>
    <t>A0A2I4GEX2</t>
  </si>
  <si>
    <t>probable prefoldin subunit 2 OS=Juglans regia OX=51240 GN=LOC109007287 PE=3 SV=1</t>
  </si>
  <si>
    <t>A0A2I4G5T9</t>
  </si>
  <si>
    <t>Alanine transaminase OS=Juglans regia OX=51240 GN=LOC109004987 PE=3 SV=2</t>
  </si>
  <si>
    <t>A0A2I4HK06</t>
  </si>
  <si>
    <t>protein SPIRRIG OS=Juglans regia OX=51240 GN=LOC109018767 PE=4 SV=1</t>
  </si>
  <si>
    <t>A0A2I4EUP7</t>
  </si>
  <si>
    <t>Procollagen-proline 4-dioxygenase OS=Juglans regia OX=51240 GN=LOC108992874 PE=3 SV=2</t>
  </si>
  <si>
    <t>A0A2I4EBY8</t>
  </si>
  <si>
    <t>Hexosyltransferase OS=Juglans regia OX=51240 GN=LOC108988198 PE=3 SV=1</t>
  </si>
  <si>
    <t>A0A2I4EXQ0</t>
  </si>
  <si>
    <t>rac-like GTP-binding protein RAC2 OS=Juglans regia OX=51240 GN=LOC108993648 PE=3 SV=1</t>
  </si>
  <si>
    <t>A0A2I4G125</t>
  </si>
  <si>
    <t>zinc finger CCCH domain-containing protein 40-like OS=Juglans regia OX=51240 GN=LOC109003772 PE=4 SV=1</t>
  </si>
  <si>
    <t>A0A2I4ERN1</t>
  </si>
  <si>
    <t>cytochrome P450 84A1-like isoform X1 OS=Juglans regia OX=51240 GN=LOC108992054 PE=3 SV=1</t>
  </si>
  <si>
    <t>A0A833USW9</t>
  </si>
  <si>
    <t>Uncharacterized protein OS=Juglans regia OX=51240 GN=F2P56_021666 PE=4 SV=1</t>
  </si>
  <si>
    <t>A0A2I4GA15</t>
  </si>
  <si>
    <t>cytochrome b5, seed isoform OS=Juglans regia OX=51240 GN=LOC109006027 PE=3 SV=1</t>
  </si>
  <si>
    <t>A0A2I4F6L0</t>
  </si>
  <si>
    <t>guanylate-binding protein 4 isoform X2 OS=Juglans regia OX=51240 GN=LOC108996019 PE=4 SV=1</t>
  </si>
  <si>
    <t>A0A2I4HVU8</t>
  </si>
  <si>
    <t>glutelin type-B 5-like OS=Juglans regia OX=51240 GN=LOC109021967 PE=3 SV=2</t>
  </si>
  <si>
    <t>S5R5W1</t>
  </si>
  <si>
    <t>Phytochrome A (Fragment) OS=Rhoiptelea chiliantha OX=60426 PE=3 SV=1</t>
  </si>
  <si>
    <t>A0A833WT78</t>
  </si>
  <si>
    <t>Aspartate kinase OS=Juglans regia OX=51240 GN=F2P56_036162 PE=4 SV=1</t>
  </si>
  <si>
    <t>A0A2I4E8Y5</t>
  </si>
  <si>
    <t>hypersensitive-induced response protein 4 OS=Juglans regia OX=51240 GN=LOC108987405 PE=4 SV=1</t>
  </si>
  <si>
    <t>A0A6P9DW08</t>
  </si>
  <si>
    <t>exportin-2-like OS=Juglans regia OX=51240 GN=LOC109016070 PE=3 SV=1</t>
  </si>
  <si>
    <t>A0A833UBJ1</t>
  </si>
  <si>
    <t>Protein disulfide-isomerase (Fragment) OS=Juglans regia OX=51240 GN=F2P56_022321 PE=3 SV=1</t>
  </si>
  <si>
    <t>A0A6P9EEZ0</t>
  </si>
  <si>
    <t>Alkaline/neutral invertase OS=Juglans regia OX=51240 GN=LOC108984252 PE=3 SV=1</t>
  </si>
  <si>
    <t>A0A2I4FUC1</t>
  </si>
  <si>
    <t>FT-interacting protein 3-like OS=Juglans regia OX=51240 GN=LOC109002099 PE=3 SV=1</t>
  </si>
  <si>
    <t>A0A2I4G9N3</t>
  </si>
  <si>
    <t>Shikimate dehydrogenase (NADP(+)) OS=Juglans regia OX=51240 GN=LOC109005939 PE=3 SV=1</t>
  </si>
  <si>
    <t>A0A6P9DZ65</t>
  </si>
  <si>
    <t>Proline iminopeptidase OS=Juglans regia OX=51240 GN=LOC109008701 PE=3 SV=1</t>
  </si>
  <si>
    <t>A0A2I4HU24</t>
  </si>
  <si>
    <t>Ribosomal protein OS=Juglans regia OX=51240 GN=LOC109021460 PE=3 SV=1</t>
  </si>
  <si>
    <t>A0A833TLG4</t>
  </si>
  <si>
    <t>Methyltransf_11 domain-containing protein OS=Juglans regia OX=51240 GN=F2P56_030543 PE=4 SV=1</t>
  </si>
  <si>
    <t>A0A2I4F8I0</t>
  </si>
  <si>
    <t>mitochondrial adenine nucleotide transporter ADNT1 isoform X2 OS=Juglans regia OX=51240 GN=LOC108996472 PE=3 SV=1</t>
  </si>
  <si>
    <t>A0A2I4DDT2</t>
  </si>
  <si>
    <t>3-ketoacyl-CoA synthase OS=Juglans regia OX=51240 GN=LOC108979165 PE=3 SV=1</t>
  </si>
  <si>
    <t>A0A6P9EAU5</t>
  </si>
  <si>
    <t>alanine--glyoxylate aminotransferase 2 homolog 3, mitochondrial-like OS=Juglans regia OX=51240 GN=LOC108985282 PE=3 SV=1</t>
  </si>
  <si>
    <t>A0A2I4EBT2</t>
  </si>
  <si>
    <t>Ubiquitin receptor RAD23 OS=Juglans regia OX=51240 GN=LOC108988169 PE=3 SV=1</t>
  </si>
  <si>
    <t>A0A2I4ECU5</t>
  </si>
  <si>
    <t>Pyrroline-5-carboxylate reductase OS=Juglans regia OX=51240 GN=LOC108988414 PE=3 SV=1</t>
  </si>
  <si>
    <t>A0A2I4EYM0</t>
  </si>
  <si>
    <t>Rab3 GTPase-activating protein catalytic subunit OS=Juglans regia OX=51240 GN=LOC108993891 PE=3 SV=1</t>
  </si>
  <si>
    <t>A0A2I4HX15</t>
  </si>
  <si>
    <t>glutathione S-transferase DHAR2-like OS=Juglans regia OX=51240 GN=LOC109022303 PE=3 SV=1</t>
  </si>
  <si>
    <t>A0A2I4GNJ9</t>
  </si>
  <si>
    <t>uncharacterized protein LOC109009459 isoform X1 OS=Juglans regia OX=51240 GN=LOC109009459 PE=4 SV=1</t>
  </si>
  <si>
    <t>A0A2I4G3G5</t>
  </si>
  <si>
    <t>Clathrin light chain OS=Juglans regia OX=51240 GN=LOC109004365 PE=3 SV=1</t>
  </si>
  <si>
    <t>A0A2I4EG51</t>
  </si>
  <si>
    <t>exportin-2 OS=Juglans regia OX=51240 GN=LOC108989271 PE=3 SV=1</t>
  </si>
  <si>
    <t>A0A2I4EUX7</t>
  </si>
  <si>
    <t>17.4 kDa class I heat shock protein-like OS=Juglans regia OX=51240 GN=LOC108992929 PE=3 SV=2</t>
  </si>
  <si>
    <t>A0A834CRY6</t>
  </si>
  <si>
    <t>Uncharacterized protein OS=Juglans regia OX=51240 GN=F2P56_019330 PE=4 SV=1</t>
  </si>
  <si>
    <t>A0A2I4G408</t>
  </si>
  <si>
    <t>protein SGT1 homolog OS=Juglans regia OX=51240 GN=LOC109004495 PE=3 SV=1</t>
  </si>
  <si>
    <t>A0A833ULG3</t>
  </si>
  <si>
    <t>Uncharacterized protein OS=Juglans regia OX=51240 GN=F2P56_020033 PE=4 SV=1</t>
  </si>
  <si>
    <t>A0A2I4GC10</t>
  </si>
  <si>
    <t>ATP synthase subunit e, mitochondrial OS=Juglans regia OX=51240 GN=LOC109006562 PE=3 SV=1</t>
  </si>
  <si>
    <t>A0A2I4GEV8</t>
  </si>
  <si>
    <t>uncharacterized protein LOC109007267 OS=Juglans regia OX=51240 GN=LOC109007267 PE=4 SV=2</t>
  </si>
  <si>
    <t>A0A2I4EH58</t>
  </si>
  <si>
    <t>GDP-L-fucose synthase OS=Juglans regia OX=51240 GN=LOC108989545 PE=3 SV=1</t>
  </si>
  <si>
    <t>A0A833UW95</t>
  </si>
  <si>
    <t>Elongation factor G, chloroplastic OS=Juglans regia OX=51240 GN=F2P56_020655 PE=3 SV=1</t>
  </si>
  <si>
    <t>A0A2I4DY59</t>
  </si>
  <si>
    <t>Peptide deformylase OS=Juglans regia OX=51240 GN=LOC108984533 PE=3 SV=1</t>
  </si>
  <si>
    <t>A0A2I4GDU7</t>
  </si>
  <si>
    <t>transmembrane emp24 domain-containing protein p24delta3-like OS=Juglans regia OX=51240 GN=LOC109007037 PE=3 SV=2</t>
  </si>
  <si>
    <t>A0A6P9EJE1</t>
  </si>
  <si>
    <t>diacylglycerol kinase OS=Juglans regia OX=51240 GN=LOC109004867 PE=3 SV=1</t>
  </si>
  <si>
    <t>A0A2I4ETN9</t>
  </si>
  <si>
    <t>RNA-binding protein 38-like isoform X1 OS=Juglans regia OX=51240 GN=LOC108992616 PE=4 SV=1</t>
  </si>
  <si>
    <t>A0A2I4E3C5</t>
  </si>
  <si>
    <t>proteasome activator subunit 4-like OS=Juglans regia OX=51240 GN=LOC108985890 PE=3 SV=1</t>
  </si>
  <si>
    <t>A0A2I4GJJ4</t>
  </si>
  <si>
    <t>UDP-glucuronate 4-epimerase 6 OS=Juglans regia OX=51240 GN=LOC109008440 PE=4 SV=1</t>
  </si>
  <si>
    <t>A0A2I4GKR5</t>
  </si>
  <si>
    <t>Biotin synthase OS=Juglans regia OX=51240 GN=LOC109008739 PE=3 SV=1</t>
  </si>
  <si>
    <t>A0A6P9EDU6</t>
  </si>
  <si>
    <t>nuclear transport factor 2A isoform X1 OS=Juglans regia OX=51240 GN=LOC108980547 PE=4 SV=1</t>
  </si>
  <si>
    <t>A0A2I4EBP9</t>
  </si>
  <si>
    <t>THO complex subunit 4D OS=Juglans regia OX=51240 GN=LOC108988140 PE=4 SV=1</t>
  </si>
  <si>
    <t>A0A2I4DXD5</t>
  </si>
  <si>
    <t>Eukaryotic translation initiation factor 3 subunit K OS=Juglans regia OX=51240 GN=LOC108984337 PE=3 SV=2</t>
  </si>
  <si>
    <t>A0A2I4EM84</t>
  </si>
  <si>
    <t>Hydroxymethylglutaryl-CoA synthase OS=Juglans regia OX=51240 GN=LOC108990864 PE=3 SV=1</t>
  </si>
  <si>
    <t>A0A2I4GCC2</t>
  </si>
  <si>
    <t>glycerol-3-phosphate acyltransferase 9 OS=Juglans regia OX=51240 GN=LOC109006642 PE=3 SV=1</t>
  </si>
  <si>
    <t>A0A6P9EHL3</t>
  </si>
  <si>
    <t>uncharacterized protein LOC109021701 OS=Juglans regia OX=51240 GN=LOC109021701 PE=4 SV=1</t>
  </si>
  <si>
    <t>A0A2I4FA26</t>
  </si>
  <si>
    <t>ubiquitin-conjugating enzyme E2-17 kDa-like OS=Juglans regia OX=51240 GN=LOC108996917 PE=3 SV=1</t>
  </si>
  <si>
    <t>A0A2I4H8K5</t>
  </si>
  <si>
    <t>serine/threonine-protein kinase BSK7-like isoform X1 OS=Juglans regia OX=51240 GN=LOC109014463 PE=3 SV=1</t>
  </si>
  <si>
    <t>A0A2I4HVW1</t>
  </si>
  <si>
    <t>probable eukaryotic translation initiation factor 5-1 OS=Juglans regia OX=51240 GN=LOC109021983 PE=3 SV=2</t>
  </si>
  <si>
    <t>A0A2I4FXL7</t>
  </si>
  <si>
    <t>serine/threonine-protein kinase BSK1-like OS=Juglans regia OX=51240 GN=LOC109002918 PE=3 SV=1</t>
  </si>
  <si>
    <t>A0A833WXW0</t>
  </si>
  <si>
    <t>Uncharacterized protein OS=Juglans regia OX=51240 GN=F2P56_030699 PE=3 SV=1</t>
  </si>
  <si>
    <t>A0A2I4E8Y7</t>
  </si>
  <si>
    <t>BAG family molecular chaperone regulator 7-like OS=Juglans regia OX=51240 GN=LOC108987414 PE=4 SV=1</t>
  </si>
  <si>
    <t>A0A2I4EHJ2</t>
  </si>
  <si>
    <t>tetraspanin-3-like OS=Juglans regia OX=51240 GN=LOC108989646 PE=4 SV=1</t>
  </si>
  <si>
    <t>A0A2I4F3C0</t>
  </si>
  <si>
    <t>calcium-binding protein 39 OS=Juglans regia OX=51240 GN=LOC108995089 PE=3 SV=1</t>
  </si>
  <si>
    <t>A0A833XV56</t>
  </si>
  <si>
    <t>Uracil phosphoribosyltransferase OS=Juglans regia OX=51240 GN=F2P56_008401 PE=3 SV=1</t>
  </si>
  <si>
    <t>A0A2I4HNA2</t>
  </si>
  <si>
    <t>3-ketoacyl-CoA synthase OS=Juglans regia OX=51240 GN=LOC109019693 PE=3 SV=1</t>
  </si>
  <si>
    <t>A0A2I4H080</t>
  </si>
  <si>
    <t>WEB family protein At3g02930, chloroplastic-like OS=Juglans regia OX=51240 GN=LOC109012402 PE=3 SV=1</t>
  </si>
  <si>
    <t>A0A833TZN3</t>
  </si>
  <si>
    <t>Lipoxygenase OS=Juglans regia OX=51240 GN=F2P56_037215 PE=3 SV=1</t>
  </si>
  <si>
    <t>A0A833TLI6</t>
  </si>
  <si>
    <t>Uncharacterized protein OS=Juglans regia OX=51240 GN=F2P56_030570 PE=4 SV=1</t>
  </si>
  <si>
    <t>A0A2I4DF77</t>
  </si>
  <si>
    <t>protein WEAK CHLOROPLAST MOVEMENT UNDER BLUE LIGHT 1-like OS=Juglans regia OX=51240 GN=LOC108979554 PE=3 SV=1</t>
  </si>
  <si>
    <t>A0A6P9EWR4</t>
  </si>
  <si>
    <t>Protein CASP OS=Juglans regia OX=51240 GN=LOC109010742 PE=3 SV=1</t>
  </si>
  <si>
    <t>A0A2I4DI03</t>
  </si>
  <si>
    <t>ERAD-associated E3 ubiquitin-protein ligase component HRD3A OS=Juglans regia OX=51240 GN=LOC108980347 PE=4 SV=2</t>
  </si>
  <si>
    <t>A0A2I4E4D2</t>
  </si>
  <si>
    <t>uncharacterized protein LOC108986177 OS=Juglans regia OX=51240 GN=LOC108986177 PE=4 SV=2</t>
  </si>
  <si>
    <t>A0A2I4DS22</t>
  </si>
  <si>
    <t>IAA-amino acid hydrolase ILR1-like 4 OS=Juglans regia OX=51240 GN=LOC108982914 PE=3 SV=1</t>
  </si>
  <si>
    <t>A0A2I4GKK8</t>
  </si>
  <si>
    <t>Glutamyl-tRNA(Gln) amidotransferase subunit B, chloroplastic/mitochondrial OS=Juglans regia OX=51240 GN=LOC109008697 PE=3 SV=1</t>
  </si>
  <si>
    <t>A0A2I4GTA2</t>
  </si>
  <si>
    <t>cytochrome P450 84A1-like OS=Juglans regia OX=51240 GN=LOC109010690 PE=3 SV=1</t>
  </si>
  <si>
    <t>A0A6P9F3Z5</t>
  </si>
  <si>
    <t>Pyridoxal kinase OS=Juglans regia OX=51240 GN=LOC109021107 PE=3 SV=1</t>
  </si>
  <si>
    <t>A0A2I4GUQ1</t>
  </si>
  <si>
    <t>Shikimate dehydrogenase (NADP(+)) OS=Juglans regia OX=51240 GN=LOC109011053 PE=3 SV=1</t>
  </si>
  <si>
    <t>A0A2I4GER0</t>
  </si>
  <si>
    <t>Polyribonucleotide nucleotidyltransferase OS=Juglans regia OX=51240 GN=LOC109007251 PE=3 SV=2</t>
  </si>
  <si>
    <t>A0A2I4EN51</t>
  </si>
  <si>
    <t>(DL)-glycerol-3-phosphatase 2 OS=Juglans regia OX=51240 GN=LOC108991129 PE=4 SV=1</t>
  </si>
  <si>
    <t>A0A2I4E1V7</t>
  </si>
  <si>
    <t>60S ribosomal protein L27 OS=Juglans regia OX=51240 GN=LOC108985511 PE=3 SV=1</t>
  </si>
  <si>
    <t>A0A2I4FA64</t>
  </si>
  <si>
    <t>glutathione S-transferase zeta class-like isoform X1 OS=Juglans regia OX=51240 GN=LOC108996938 PE=3 SV=2</t>
  </si>
  <si>
    <t>A0A2I4HUJ4</t>
  </si>
  <si>
    <t>Laccase OS=Juglans regia OX=51240 GN=LOC109021622 PE=3 SV=1</t>
  </si>
  <si>
    <t>A0A2I4E1S7</t>
  </si>
  <si>
    <t>uncharacterized protein At2g24330-like isoform X1 OS=Juglans regia OX=51240 GN=LOC108985494 PE=4 SV=1</t>
  </si>
  <si>
    <t>A0A2I4F557</t>
  </si>
  <si>
    <t>putative clathrin assembly protein At5g35200 OS=Juglans regia OX=51240 GN=LOC108995650 PE=4 SV=1</t>
  </si>
  <si>
    <t>A0A6P9ENJ5</t>
  </si>
  <si>
    <t>zinc finger BED domain-containing protein DAYSLEEPER-like isoform X1 OS=Juglans regia OX=51240 GN=LOC108990925 PE=4 SV=1</t>
  </si>
  <si>
    <t>A0A2I4GES6</t>
  </si>
  <si>
    <t>glutaredoxin-like OS=Juglans regia OX=51240 GN=LOC109007255 PE=3 SV=1</t>
  </si>
  <si>
    <t>A0A6P9EDN2</t>
  </si>
  <si>
    <t>fimbrin-2 OS=Juglans regia OX=51240 GN=LOC108988970 PE=4 SV=1</t>
  </si>
  <si>
    <t>A0A2I4EYP6</t>
  </si>
  <si>
    <t>isoaspartyl peptidase/L-asparaginase-like OS=Juglans regia OX=51240 GN=LOC108993925 PE=4 SV=1</t>
  </si>
  <si>
    <t>A0A2I4EPY8</t>
  </si>
  <si>
    <t>Acetohydroxy-acid synthase small subunit OS=Juglans regia OX=51240 GN=LOC108991601 PE=3 SV=1</t>
  </si>
  <si>
    <t>A0A2I4E987</t>
  </si>
  <si>
    <t>Vacuolar protein sorting-associated protein 28 homolog OS=Juglans regia OX=51240 GN=LOC108987490 PE=3 SV=1</t>
  </si>
  <si>
    <t>A0A2I4GPP6</t>
  </si>
  <si>
    <t>ectonucleotide pyrophosphatase/phosphodiesterase family member 3 OS=Juglans regia OX=51240 GN=LOC109009725 PE=4 SV=1</t>
  </si>
  <si>
    <t>A0A2I4GC46</t>
  </si>
  <si>
    <t>ER lumen protein-retaining receptor erd-2.2-like isoform X1 OS=Juglans regia OX=51240 GN=LOC109006567 PE=3 SV=1</t>
  </si>
  <si>
    <t>A0A2I4GYP4</t>
  </si>
  <si>
    <t>syntaxin-52-like isoform X1 OS=Juglans regia OX=51240 GN=LOC109012033 PE=4 SV=1</t>
  </si>
  <si>
    <t>A0A2I4DTT7</t>
  </si>
  <si>
    <t>10 kDa chaperonin-like OS=Juglans regia OX=51240 GN=LOC108983404 PE=3 SV=2</t>
  </si>
  <si>
    <t>A0A2I4DK85</t>
  </si>
  <si>
    <t>ubiquitin-conjugating enzyme E2 variant 1A-like OS=Juglans regia OX=51240 GN=LOC108980955 PE=4 SV=1</t>
  </si>
  <si>
    <t>A0A2I4HQY6</t>
  </si>
  <si>
    <t>Protein transport protein sec16 OS=Juglans regia OX=51240 GN=LOC109020539 PE=3 SV=2</t>
  </si>
  <si>
    <t>A0A2I4FDF6</t>
  </si>
  <si>
    <t>2-methyl-6-phytyl-1,4-hydroquinone methyltransferase, chloroplastic-like OS=Juglans regia OX=51240 GN=LOC108997758 PE=3 SV=1</t>
  </si>
  <si>
    <t>A0A2I4DJB3</t>
  </si>
  <si>
    <t>Eukaryotic translation initiation factor 3 subunit F OS=Juglans regia OX=51240 GN=LOC108980687 PE=3 SV=1</t>
  </si>
  <si>
    <t>A0A2I4G8P7</t>
  </si>
  <si>
    <t>60S ribosomal protein L26-1 OS=Juglans regia OX=51240 GN=LOC109009362 PE=3 SV=1</t>
  </si>
  <si>
    <t>A0A2I4FW67</t>
  </si>
  <si>
    <t>nudix hydrolase 25 OS=Juglans regia OX=51240 GN=LOC109002545 PE=3 SV=1</t>
  </si>
  <si>
    <t>A0A2I4EJ11</t>
  </si>
  <si>
    <t>NADH dehydrogenase [ubiquinone] 1 alpha subcomplex subunit 1 OS=Juglans regia OX=51240 GN=LOC108990011 PE=3 SV=1</t>
  </si>
  <si>
    <t>A0A2I4GQI7</t>
  </si>
  <si>
    <t>protein NPG1-like OS=Juglans regia OX=51240 GN=LOC109009953 PE=4 SV=1</t>
  </si>
  <si>
    <t>A0A2I4E2I9</t>
  </si>
  <si>
    <t>C-factor-like OS=Juglans regia OX=51240 GN=LOC108985680 PE=4 SV=1</t>
  </si>
  <si>
    <t>A0A2I4H748</t>
  </si>
  <si>
    <t>40S ribosomal protein S20-2-like OS=Juglans regia OX=51240 GN=LOC109014100 PE=3 SV=1</t>
  </si>
  <si>
    <t>A0A833X3C2</t>
  </si>
  <si>
    <t>Uncharacterized protein OS=Juglans regia OX=51240 GN=F2P56_021998 PE=4 SV=1</t>
  </si>
  <si>
    <t>A0A2I4GNW9</t>
  </si>
  <si>
    <t>Translation machinery-associated protein 22 OS=Juglans regia OX=51240 GN=LOC109009536 PE=3 SV=1</t>
  </si>
  <si>
    <t>A0A833Y306</t>
  </si>
  <si>
    <t>Uncharacterized protein OS=Juglans regia OX=51240 GN=F2P56_003308 PE=3 SV=1</t>
  </si>
  <si>
    <t>A0A2I4HKK9</t>
  </si>
  <si>
    <t>nuclear export mediator factor Nemf isoform X1 OS=Juglans regia OX=51240 GN=LOC109018891 PE=3 SV=2</t>
  </si>
  <si>
    <t>A0A2I4FKN0</t>
  </si>
  <si>
    <t>vacuolar fusion protein CCZ1 homolog B-like isoform X2 OS=Juglans regia OX=51240 GN=LOC108999745 PE=3 SV=1</t>
  </si>
  <si>
    <t>A0A2I4EP67</t>
  </si>
  <si>
    <t>2-oxoglutarate-Fe(II) type oxidoreductase hxnY-like isoform X2 OS=Juglans regia OX=51240 GN=LOC108991406 PE=3 SV=1</t>
  </si>
  <si>
    <t>A0A2I4GLR8</t>
  </si>
  <si>
    <t>Chorismate synthase OS=Juglans regia OX=51240 GN=LOC109008978 PE=3 SV=1</t>
  </si>
  <si>
    <t>A0A833XBD4</t>
  </si>
  <si>
    <t>Uncharacterized protein OS=Juglans regia OX=51240 GN=F2P56_019266 PE=3 SV=1</t>
  </si>
  <si>
    <t>A0A2I4FN42</t>
  </si>
  <si>
    <t>receptor-like protein kinase FERONIA OS=Juglans regia OX=51240 GN=LOC109000586 PE=4 SV=1</t>
  </si>
  <si>
    <t>A0A833TQK6</t>
  </si>
  <si>
    <t>NAC-A/B domain-containing protein OS=Juglans regia OX=51240 GN=F2P56_030866 PE=4 SV=1</t>
  </si>
  <si>
    <t>A0A2I4GRZ4</t>
  </si>
  <si>
    <t>4-hydroxy-tetrahydrodipicolinate synthase OS=Juglans regia OX=51240 GN=LOC109010324 PE=3 SV=2</t>
  </si>
  <si>
    <t>A0A2I4HJI5</t>
  </si>
  <si>
    <t>methylcrotonoyl-CoA carboxylase subunit alpha, mitochondrial isoform X1 OS=Juglans regia OX=51240 GN=LOC109018530 PE=4 SV=1</t>
  </si>
  <si>
    <t>A0A2I4DVQ6</t>
  </si>
  <si>
    <t>costars family protein OS=Juglans regia OX=51240 GN=LOC108983899 PE=3 SV=1</t>
  </si>
  <si>
    <t>A0A2I4FHP3</t>
  </si>
  <si>
    <t>4-coumarate--CoA ligase 2-like OS=Juglans regia OX=51240 GN=LOC108998879 PE=4 SV=1</t>
  </si>
  <si>
    <t>A0A2I4GCJ6</t>
  </si>
  <si>
    <t>damage-control phosphatase At2g17340-like OS=Juglans regia OX=51240 GN=LOC109006669 PE=4 SV=1</t>
  </si>
  <si>
    <t>A0A2I4FF79</t>
  </si>
  <si>
    <t>mitochondrial uncoupling protein 5-like OS=Juglans regia OX=51240 GN=LOC108998260 PE=3 SV=1</t>
  </si>
  <si>
    <t>A0A2I4ER79</t>
  </si>
  <si>
    <t>Laccase OS=Juglans regia OX=51240 GN=LOC108991934 PE=3 SV=2</t>
  </si>
  <si>
    <t>A0A2I4FQX6</t>
  </si>
  <si>
    <t>Alpha-mannosidase OS=Juglans regia OX=51240 GN=LOC109001290 PE=3 SV=1</t>
  </si>
  <si>
    <t>A0A2I4H3P3</t>
  </si>
  <si>
    <t>splicing factor SF3a60 homolog OS=Juglans regia OX=51240 GN=LOC109013211 PE=3 SV=1</t>
  </si>
  <si>
    <t>A0A2I4FQW1</t>
  </si>
  <si>
    <t>uncharacterized protein LOC109001283 isoform X4 OS=Juglans regia OX=51240 GN=LOC109001283 PE=4 SV=1</t>
  </si>
  <si>
    <t>A0A2I4FCC3</t>
  </si>
  <si>
    <t>Glutamate--tRNA ligase OS=Juglans regia OX=51240 GN=LOC108997449 PE=3 SV=1</t>
  </si>
  <si>
    <t>A0A2I4DV86</t>
  </si>
  <si>
    <t>5-amino-6-(5-phosphoribosylamino)uracil reductase OS=Juglans regia OX=51240 GN=LOC108983526 PE=4 SV=1</t>
  </si>
  <si>
    <t>A0A2I4FJM3</t>
  </si>
  <si>
    <t>RAB6-interacting golgin OS=Juglans regia OX=51240 GN=LOC108999404 PE=3 SV=1</t>
  </si>
  <si>
    <t>A0A833XPL0</t>
  </si>
  <si>
    <t>Uncharacterized protein (Fragment) OS=Juglans regia OX=51240 GN=F2P56_009871 PE=4 SV=1</t>
  </si>
  <si>
    <t>A0A2I4FJC9</t>
  </si>
  <si>
    <t>E2 ubiquitin-conjugating enzyme OS=Juglans regia OX=51240 GN=LOC108999301 PE=3 SV=1</t>
  </si>
  <si>
    <t>A0A2I4DGM7</t>
  </si>
  <si>
    <t>Eukaryotic translation initiation factor 6 OS=Juglans regia OX=51240 GN=LOC108979950 PE=3 SV=1</t>
  </si>
  <si>
    <t>A0A2I4GCD1</t>
  </si>
  <si>
    <t>ubiquitin domain-containing protein DSK2a-like OS=Juglans regia OX=51240 GN=LOC109006649 PE=4 SV=1</t>
  </si>
  <si>
    <t>A0A834CS95</t>
  </si>
  <si>
    <t>Uncharacterized protein OS=Juglans regia OX=51240 GN=F2P56_014372 PE=3 SV=1</t>
  </si>
  <si>
    <t>A0A2I4F803</t>
  </si>
  <si>
    <t>carbamoyl-phosphate synthase small chain, chloroplastic OS=Juglans regia OX=51240 GN=LOC108996366 PE=3 SV=1</t>
  </si>
  <si>
    <t>A0A2I4G4C1</t>
  </si>
  <si>
    <t>uncharacterized protein LOC109004583 OS=Juglans regia OX=51240 GN=LOC109004583 PE=4 SV=1</t>
  </si>
  <si>
    <t>A0A2I4EQU0</t>
  </si>
  <si>
    <t>biotin carboxyl carrier protein of acetyl-CoA carboxylase-like OS=Juglans regia OX=51240 GN=LOC108991825 PE=4 SV=1</t>
  </si>
  <si>
    <t>A0A834CTU1</t>
  </si>
  <si>
    <t>Uncharacterized protein OS=Juglans regia OX=51240 GN=F2P56_012014 PE=3 SV=1</t>
  </si>
  <si>
    <t>A0A2I4EWN7</t>
  </si>
  <si>
    <t>transportin-1-like OS=Juglans regia OX=51240 GN=LOC108993375 PE=4 SV=1</t>
  </si>
  <si>
    <t>A0A834CVI4</t>
  </si>
  <si>
    <t>Uncharacterized protein (Fragment) OS=Juglans regia OX=51240 GN=F2P56_015762 PE=3 SV=1</t>
  </si>
  <si>
    <t>A0A2I4HEF7</t>
  </si>
  <si>
    <t>FACT complex subunit SSRP1 OS=Juglans regia OX=51240 GN=LOC109016617 PE=3 SV=1</t>
  </si>
  <si>
    <t>A0A2I4EM58</t>
  </si>
  <si>
    <t>sugar transport protein 12-like OS=Juglans regia OX=51240 GN=LOC108990836 PE=3 SV=2</t>
  </si>
  <si>
    <t>A0A2I4EHC9</t>
  </si>
  <si>
    <t>molybdate-anion transporter-like OS=Juglans regia OX=51240 GN=LOC108989590 PE=4 SV=1</t>
  </si>
  <si>
    <t>A0A833WTG3</t>
  </si>
  <si>
    <t>Uncharacterized protein OS=Juglans regia OX=51240 GN=F2P56_033742 PE=3 SV=1</t>
  </si>
  <si>
    <t>A0A6P9EBF2</t>
  </si>
  <si>
    <t>vacuolar protein sorting-associated protein 52 A-like isoform X1 OS=Juglans regia OX=51240 GN=LOC109001385 PE=3 SV=1</t>
  </si>
  <si>
    <t>A0A2I4EVA9</t>
  </si>
  <si>
    <t>GDP-L-fucose synthase OS=Juglans regia OX=51240 GN=LOC108993031 PE=3 SV=1</t>
  </si>
  <si>
    <t>A0A2I4DLU5</t>
  </si>
  <si>
    <t>Peroxidase OS=Juglans regia OX=51240 GN=LOC108981424 PE=3 SV=1</t>
  </si>
  <si>
    <t>A0A2I4E318</t>
  </si>
  <si>
    <t>Ubiquitin receptor RAD23 OS=Juglans regia OX=51240 GN=LOC108985792 PE=3 SV=1</t>
  </si>
  <si>
    <t>A0A2I4E883</t>
  </si>
  <si>
    <t>ATPase family AAA domain-containing protein 3-like OS=Juglans regia OX=51240 GN=LOC108987182 PE=3 SV=1</t>
  </si>
  <si>
    <t>A0A833UH90</t>
  </si>
  <si>
    <t>ADF-H domain-containing protein OS=Juglans regia OX=51240 GN=F2P56_021910 PE=3 SV=1</t>
  </si>
  <si>
    <t>A0A2I4HKD2</t>
  </si>
  <si>
    <t>nuclear export mediator factor NEMF isoform X2 OS=Juglans regia OX=51240 GN=LOC109018891 PE=3 SV=2</t>
  </si>
  <si>
    <t>A0A6P9E937</t>
  </si>
  <si>
    <t>guanine nucleotide exchange factor SPIKE 1 isoform X2 OS=Juglans regia OX=51240 GN=LOC109011251 PE=3 SV=1</t>
  </si>
  <si>
    <t>A0A2I4GWD3</t>
  </si>
  <si>
    <t>ATP synthase subunit delta', mitochondrial-like OS=Juglans regia OX=51240 GN=LOC109011451 PE=3 SV=1</t>
  </si>
  <si>
    <t>A0A6P9ED69</t>
  </si>
  <si>
    <t>ATP-dependent zinc metalloprotease FTSH 11, chloroplastic/mitochondrial isoform X3 OS=Juglans regia OX=51240 GN=LOC108982624 PE=3 SV=1</t>
  </si>
  <si>
    <t>A0A2I4EZX8</t>
  </si>
  <si>
    <t>probable cinnamyl alcohol dehydrogenase 9 OS=Juglans regia OX=51240 GN=LOC108994266 PE=3 SV=1</t>
  </si>
  <si>
    <t>A0A2I4FBV8</t>
  </si>
  <si>
    <t>calnexin homolog OS=Juglans regia OX=51240 GN=LOC108997363 PE=3 SV=1</t>
  </si>
  <si>
    <t>A0A2I4EN66</t>
  </si>
  <si>
    <t>NADPH--cytochrome P450 reductase OS=Juglans regia OX=51240 GN=LOC108991146 PE=3 SV=2</t>
  </si>
  <si>
    <t>A0A2I4GXF3</t>
  </si>
  <si>
    <t>Glycylpeptide N-tetradecanoyltransferase OS=Juglans regia OX=51240 GN=LOC109011722 PE=3 SV=2</t>
  </si>
  <si>
    <t>A0A2I4ETK3</t>
  </si>
  <si>
    <t>clathrin interactor EPSIN 2-like OS=Juglans regia OX=51240 GN=LOC108992581 PE=4 SV=1</t>
  </si>
  <si>
    <t>A0A2I4EPZ1</t>
  </si>
  <si>
    <t>poly(U)-specific endoribonuclease-B-like isoform X1 OS=Juglans regia OX=51240 GN=LOC108991590 PE=3 SV=2</t>
  </si>
  <si>
    <t>A0A6P9E3F7</t>
  </si>
  <si>
    <t>probable protein phosphatase 2C 12 isoform X1 OS=Juglans regia OX=51240 GN=LOC108992365 PE=4 SV=1</t>
  </si>
  <si>
    <t>A0A2I4H4G6</t>
  </si>
  <si>
    <t>Adenylosuccinate lyase OS=Juglans regia OX=51240 GN=LOC109013419 PE=3 SV=1</t>
  </si>
  <si>
    <t>A0A2I4EFL0</t>
  </si>
  <si>
    <t>aspartyl protease AED3-like OS=Juglans regia OX=51240 GN=LOC108989124 PE=3 SV=1</t>
  </si>
  <si>
    <t>A0A2I4DL60</t>
  </si>
  <si>
    <t>heterogeneous nuclear ribonucleoprotein 1-like OS=Juglans regia OX=51240 GN=LOC108981229 PE=4 SV=1</t>
  </si>
  <si>
    <t>A0A2I4HWV1</t>
  </si>
  <si>
    <t>Glyceraldehyde-3-phosphate dehydrogenase OS=Juglans regia OX=51240 GN=LOC109022238 PE=3 SV=1</t>
  </si>
  <si>
    <t>A0A2I4GC68</t>
  </si>
  <si>
    <t>transportin-1-like OS=Juglans regia OX=51240 GN=LOC109006621 PE=4 SV=1</t>
  </si>
  <si>
    <t>A0A2I4E3D1</t>
  </si>
  <si>
    <t>serine/threonine-protein kinase OSR1 isoform X1 OS=Juglans regia OX=51240 GN=LOC108985864 PE=4 SV=2</t>
  </si>
  <si>
    <t>A0A6P9E482</t>
  </si>
  <si>
    <t>ultraviolet-B receptor UVR8-like isoform X7 OS=Juglans regia OX=51240 GN=LOC108983350 PE=4 SV=1</t>
  </si>
  <si>
    <t>A0A2I4FU56</t>
  </si>
  <si>
    <t>calmodulin-binding receptor-like cytoplasmic kinase 2 OS=Juglans regia OX=51240 GN=LOC109002055 PE=3 SV=1</t>
  </si>
  <si>
    <t>A0A833U910</t>
  </si>
  <si>
    <t>Peroxidase OS=Juglans regia OX=51240 GN=F2P56_026056 PE=3 SV=1</t>
  </si>
  <si>
    <t>A0A2I4FQ34</t>
  </si>
  <si>
    <t>protein argonaute 5 OS=Juglans regia OX=51240 GN=LOC109001082 PE=3 SV=1</t>
  </si>
  <si>
    <t>A0A2I4HCX1</t>
  </si>
  <si>
    <t>CCR4-NOT transcription complex subunit 1-like isoform X2 OS=Juglans regia OX=51240 GN=LOC109015989 PE=4 SV=2</t>
  </si>
  <si>
    <t>A0A2I4HPQ2</t>
  </si>
  <si>
    <t>4-hydroxy-3-methylbut-2-enyl diphosphate reductase, chloroplastic-like OS=Juglans regia OX=51240 GN=LOC109020162 PE=3 SV=1</t>
  </si>
  <si>
    <t>A0A2I4E492</t>
  </si>
  <si>
    <t>Phospholipid-transporting ATPase OS=Juglans regia OX=51240 GN=LOC108986146 PE=3 SV=1</t>
  </si>
  <si>
    <t>A0A6P9EJQ6</t>
  </si>
  <si>
    <t>cystathionine gamma-synthase 1, chloroplastic-like OS=Juglans regia OX=51240 GN=LOC109011873 PE=3 SV=1</t>
  </si>
  <si>
    <t>A0A6P9EW20</t>
  </si>
  <si>
    <t>peptidyl-prolyl cis-trans isomerase CYP40-like OS=Juglans regia OX=51240 GN=LOC108979794 PE=4 SV=1</t>
  </si>
  <si>
    <t>A0A2I4G4P5</t>
  </si>
  <si>
    <t>ABC transporter B family member 2-like OS=Juglans regia OX=51240 GN=LOC109004672 PE=4 SV=1</t>
  </si>
  <si>
    <t>A0A2I4DRG2</t>
  </si>
  <si>
    <t>SEC1 family transport protein SLY1-like OS=Juglans regia OX=51240 GN=LOC108982732 PE=3 SV=1</t>
  </si>
  <si>
    <t>A0A2I4ES05</t>
  </si>
  <si>
    <t>Peptidyl-prolyl cis-trans isomerase OS=Juglans regia OX=51240 GN=LOC108992155 PE=3 SV=1</t>
  </si>
  <si>
    <t>A0A833U9U0</t>
  </si>
  <si>
    <t>Probable tRNA N6-adenosine threonylcarbamoyltransferase OS=Juglans regia OX=51240 GN=GCP2 PE=3 SV=1</t>
  </si>
  <si>
    <t>A0A2I4GSV8</t>
  </si>
  <si>
    <t>Calcium-transporting ATPase OS=Juglans regia OX=51240 GN=LOC109010572 PE=3 SV=1</t>
  </si>
  <si>
    <t>A0A2I4DJI8</t>
  </si>
  <si>
    <t>Glutathione transferase OS=Juglans regia OX=51240 GN=LOC108980759 PE=4 SV=1</t>
  </si>
  <si>
    <t>A0A2I4HP15</t>
  </si>
  <si>
    <t>calcium-dependent protein kinase 1-like OS=Juglans regia OX=51240 GN=LOC109019928 PE=4 SV=1</t>
  </si>
  <si>
    <t>A0A2I4EIU6</t>
  </si>
  <si>
    <t>proactivator polypeptide-like 1 OS=Juglans regia OX=51240 GN=LOC108989981 PE=4 SV=1</t>
  </si>
  <si>
    <t>A0A833XBQ5</t>
  </si>
  <si>
    <t>Uncharacterized protein OS=Juglans regia OX=51240 GN=F2P56_019422 PE=3 SV=1</t>
  </si>
  <si>
    <t>A0A2I4FHM0</t>
  </si>
  <si>
    <t>Small nuclear ribonucleoprotein E OS=Juglans regia OX=51240 GN=LOC108998876 PE=3 SV=1</t>
  </si>
  <si>
    <t>A0A2I4GGU2</t>
  </si>
  <si>
    <t>paladin-like OS=Juglans regia OX=51240 GN=LOC109007755 PE=4 SV=2</t>
  </si>
  <si>
    <t>A0A2I4EP21</t>
  </si>
  <si>
    <t>protein disulfide-isomerase 5-2-like OS=Juglans regia OX=51240 GN=LOC108991373 PE=4 SV=1</t>
  </si>
  <si>
    <t>A0A2I4FVC9</t>
  </si>
  <si>
    <t>armadillo repeat-containing protein 6 OS=Juglans regia OX=51240 GN=LOC109002357 PE=4 SV=2</t>
  </si>
  <si>
    <t>A0A2I4H548</t>
  </si>
  <si>
    <t>DNA-directed RNA polymerases II, IV and V subunit 3-like OS=Juglans regia OX=51240 GN=LOC109013568 PE=3 SV=1</t>
  </si>
  <si>
    <t>A0A6P9E5W0</t>
  </si>
  <si>
    <t>uncharacterized protein At1g03900-like OS=Juglans regia OX=51240 GN=LOC118345044 PE=4 SV=1</t>
  </si>
  <si>
    <t>A0A2I4G7V5</t>
  </si>
  <si>
    <t>phosphoglycolate phosphatase 1A, chloroplastic-like OS=Juglans regia OX=51240 GN=LOC109005470 PE=4 SV=1</t>
  </si>
  <si>
    <t>A0A2I4GWN7</t>
  </si>
  <si>
    <t>Splicing factor U2af large subunit OS=Juglans regia OX=51240 GN=LOC109011520 PE=3 SV=1</t>
  </si>
  <si>
    <t>A0A6P9ETE9</t>
  </si>
  <si>
    <t>Eukaryotic translation initiation factor 3 subunit M OS=Juglans regia OX=51240 GN=LOC109001728 PE=3 SV=1</t>
  </si>
  <si>
    <t>A0A834D7K8</t>
  </si>
  <si>
    <t>Uncharacterized protein OS=Juglans regia OX=51240 GN=F2P56_000490 PE=4 SV=1</t>
  </si>
  <si>
    <t>A0A2I4EQU9</t>
  </si>
  <si>
    <t>Peptidyl-prolyl cis-trans isomerase OS=Juglans regia OX=51240 GN=LOC108991837 PE=3 SV=1</t>
  </si>
  <si>
    <t>A0A2I4E7Y9</t>
  </si>
  <si>
    <t>spermidine synthase 1-like OS=Juglans regia OX=51240 GN=LOC108987113 PE=3 SV=1</t>
  </si>
  <si>
    <t>A0A6P9EWX2</t>
  </si>
  <si>
    <t>histone deacetylase complex subunit SAP18-like OS=Juglans regia OX=51240 GN=LOC108980242 PE=3 SV=1</t>
  </si>
  <si>
    <t>A0A833TMJ9</t>
  </si>
  <si>
    <t>Transmembrane 9 superfamily member (Fragment) OS=Juglans regia OX=51240 GN=F2P56_036576 PE=3 SV=1</t>
  </si>
  <si>
    <t>A0A2I4GR02</t>
  </si>
  <si>
    <t>Asparagine--tRNA ligase OS=Juglans regia OX=51240 GN=LOC109010069 PE=3 SV=1</t>
  </si>
  <si>
    <t>A0A2I4G5T4</t>
  </si>
  <si>
    <t>1-phosphatidylinositol-3-phosphate 5-kinase OS=Juglans regia OX=51240 GN=LOC109004985 PE=4 SV=2</t>
  </si>
  <si>
    <t>A0A2I4GCP0</t>
  </si>
  <si>
    <t>DEAD-box ATP-dependent RNA helicase 21 OS=Juglans regia OX=51240 GN=LOC109006707 PE=3 SV=1</t>
  </si>
  <si>
    <t>A0A6P9F6L0</t>
  </si>
  <si>
    <t>patellin-3-like isoform X1 OS=Juglans regia OX=51240 GN=LOC108987669 PE=3 SV=1</t>
  </si>
  <si>
    <t>A0A2I4HSS3</t>
  </si>
  <si>
    <t>uncharacterized membrane protein At1g16860-like isoform X1 OS=Juglans regia OX=51240 GN=LOC109021086 PE=4 SV=1</t>
  </si>
  <si>
    <t>A0A2I4DEM1</t>
  </si>
  <si>
    <t>ESX-1 secretion system protein EccA1-like OS=Juglans regia OX=51240 GN=LOC108979371 PE=4 SV=1</t>
  </si>
  <si>
    <t>A0A833Y807</t>
  </si>
  <si>
    <t>Endo-1,3(4)-beta-glucanase OS=Juglans regia OX=51240 GN=F2P56_000129 PE=3 SV=1</t>
  </si>
  <si>
    <t>A0A2I4HU91</t>
  </si>
  <si>
    <t>uncharacterized protein LOC109021532 OS=Juglans regia OX=51240 GN=LOC109021532 PE=4 SV=2</t>
  </si>
  <si>
    <t>A0A2I4E2Z4</t>
  </si>
  <si>
    <t>protein TIC 22, chloroplastic OS=Juglans regia OX=51240 GN=LOC108985790 PE=4 SV=1</t>
  </si>
  <si>
    <t>A0A6P9E8W1</t>
  </si>
  <si>
    <t>protein ABCI7, chloroplastic OS=Juglans regia OX=51240 GN=LOC108994085 PE=4 SV=1</t>
  </si>
  <si>
    <t>A0A2I4DGS7</t>
  </si>
  <si>
    <t>Carboxypeptidase OS=Juglans regia OX=51240 GN=LOC108979996 PE=3 SV=2</t>
  </si>
  <si>
    <t>A0A2I4GUK3</t>
  </si>
  <si>
    <t>Katanin p60 ATPase-containing subunit A1 OS=Juglans regia OX=51240 GN=LOC109011013 PE=3 SV=1</t>
  </si>
  <si>
    <t>A0A2I4GTT3</t>
  </si>
  <si>
    <t>protein SAR DEFICIENT 4 OS=Juglans regia OX=51240 GN=LOC109010835 PE=4 SV=1</t>
  </si>
  <si>
    <t>A0A2I4FF91</t>
  </si>
  <si>
    <t>bifunctional purine biosynthesis protein PurH-like OS=Juglans regia OX=51240 GN=LOC118343665 PE=3 SV=1</t>
  </si>
  <si>
    <t>A0A2I4HUH4</t>
  </si>
  <si>
    <t>Selenoprotein O OS=Juglans regia OX=51240 GN=LOC109021570 PE=3 SV=1</t>
  </si>
  <si>
    <t>A0A2I4DNF4</t>
  </si>
  <si>
    <t>Ubiquitin-fold modifier-conjugating enzyme 1 OS=Juglans regia OX=51240 GN=LOC108981889 PE=3 SV=1</t>
  </si>
  <si>
    <t>A0A833WK66</t>
  </si>
  <si>
    <t>Uncharacterized protein OS=Juglans regia OX=51240 GN=F2P56_028386 PE=3 SV=1</t>
  </si>
  <si>
    <t>A0A2I4F7T6</t>
  </si>
  <si>
    <t>Mitochondrial pyruvate carrier OS=Juglans regia OX=51240 GN=LOC108996327 PE=3 SV=1</t>
  </si>
  <si>
    <t>A0A833WU67</t>
  </si>
  <si>
    <t>Uncharacterized protein OS=Juglans regia OX=51240 GN=F2P56_034454 PE=3 SV=1</t>
  </si>
  <si>
    <t>A0A2I4GUK9</t>
  </si>
  <si>
    <t>Phospholipase D OS=Juglans regia OX=51240 GN=LOC109011028 PE=3 SV=1</t>
  </si>
  <si>
    <t>A0A2I4FRE2</t>
  </si>
  <si>
    <t>SCY1-like protein 2 OS=Juglans regia OX=51240 GN=LOC109001398 PE=4 SV=1</t>
  </si>
  <si>
    <t>A0A2I4EZZ0</t>
  </si>
  <si>
    <t>40S ribosomal protein S24 OS=Juglans regia OX=51240 GN=LOC108994271 PE=3 SV=2</t>
  </si>
  <si>
    <t>A0A2I4EWY0</t>
  </si>
  <si>
    <t>L-ascorbate oxidase homolog OS=Juglans regia OX=51240 GN=LOC108993432 PE=3 SV=1</t>
  </si>
  <si>
    <t>A0A2I4GM26</t>
  </si>
  <si>
    <t>20 kDa chaperonin, chloroplastic-like OS=Juglans regia OX=51240 GN=LOC109009060 PE=3 SV=1</t>
  </si>
  <si>
    <t>A0A2I4F207</t>
  </si>
  <si>
    <t>Kinesin-like protein OS=Juglans regia OX=51240 GN=LOC108994786 PE=3 SV=1</t>
  </si>
  <si>
    <t>A0A833WRR1</t>
  </si>
  <si>
    <t>Exocyst complex component OS=Juglans regia OX=51240 GN=F2P56_018477 PE=3 SV=1</t>
  </si>
  <si>
    <t>A0A6P9EWS9</t>
  </si>
  <si>
    <t>methionine adenosyltransferase 2 subunit beta OS=Juglans regia OX=51240 GN=LOC109021559 PE=4 SV=1</t>
  </si>
  <si>
    <t>A0A834CXG5</t>
  </si>
  <si>
    <t>ArsA_ATPase domain-containing protein (Fragment) OS=Juglans regia OX=51240 GN=F2P56_016953 PE=4 SV=1</t>
  </si>
  <si>
    <t>A0A2I4H3T3</t>
  </si>
  <si>
    <t>probable protein phosphatase 2C 39 OS=Juglans regia OX=51240 GN=LOC109013230 PE=4 SV=1</t>
  </si>
  <si>
    <t>A0A2I4GA34</t>
  </si>
  <si>
    <t>Protein disulfide-isomerase OS=Juglans regia OX=51240 GN=LOC109006066 PE=3 SV=1</t>
  </si>
  <si>
    <t>A0A2I4F9A3</t>
  </si>
  <si>
    <t>probable anion transporter 5 OS=Juglans regia OX=51240 GN=LOC108996666 PE=3 SV=1</t>
  </si>
  <si>
    <t>A0A2I4E6D9</t>
  </si>
  <si>
    <t>Phospholipid-transporting ATPase OS=Juglans regia OX=51240 GN=LOC108986694 PE=3 SV=1</t>
  </si>
  <si>
    <t>A0A6P9EAH8</t>
  </si>
  <si>
    <t>Coatomer subunit zeta OS=Juglans regia OX=51240 GN=LOC109011718 PE=3 SV=1</t>
  </si>
  <si>
    <t>A0A2I4GNG6</t>
  </si>
  <si>
    <t>glutaredoxin-C4 OS=Juglans regia OX=51240 GN=LOC109009450 PE=3 SV=1</t>
  </si>
  <si>
    <t>A0A2I4DZS8</t>
  </si>
  <si>
    <t>heterogeneous nuclear ribonucleoprotein 1-like OS=Juglans regia OX=51240 GN=LOC108984984 PE=4 SV=1</t>
  </si>
  <si>
    <t>A0A2I4HMF8</t>
  </si>
  <si>
    <t>Glutathione reductase OS=Juglans regia OX=51240 GN=LOC109019460 PE=3 SV=1</t>
  </si>
  <si>
    <t>A0A833YDR9</t>
  </si>
  <si>
    <t>Uncharacterized protein OS=Juglans regia OX=51240 GN=F2P56_001730 PE=3 SV=1</t>
  </si>
  <si>
    <t>A0A2I4EVK0</t>
  </si>
  <si>
    <t>Eukaryotic translation initiation factor 5A OS=Juglans regia OX=51240 GN=LOC108993111 PE=3 SV=1</t>
  </si>
  <si>
    <t>A0A2I4G6A9</t>
  </si>
  <si>
    <t>stem-specific protein TSJT1-like OS=Juglans regia OX=51240 GN=LOC109005091 PE=4 SV=1</t>
  </si>
  <si>
    <t>A0A2I4FH29</t>
  </si>
  <si>
    <t>dicarboxylate transporter 1, chloroplastic OS=Juglans regia OX=51240 GN=LOC108998726 PE=3 SV=1</t>
  </si>
  <si>
    <t>A0A2I4G1W2</t>
  </si>
  <si>
    <t>microtubule-associated protein 70-1-like OS=Juglans regia OX=51240 GN=LOC109003989 PE=3 SV=1</t>
  </si>
  <si>
    <t>A0A6P9F171</t>
  </si>
  <si>
    <t>pentatricopeptide repeat-containing protein At4g35850, mitochondrial-like isoform X2 OS=Juglans regia OX=51240 GN=LOC109009652 PE=4 SV=1</t>
  </si>
  <si>
    <t>A0A2I4GNB9</t>
  </si>
  <si>
    <t>Methenyltetrahydrofolate cyclohydrolase OS=Juglans regia OX=51240 GN=LOC109009386 PE=3 SV=2</t>
  </si>
  <si>
    <t>A0A2I4GQN3</t>
  </si>
  <si>
    <t>aminoacyl tRNA synthase complex-interacting multifunctional protein 1 isoform X1 OS=Juglans regia OX=51240 GN=LOC109009963 PE=4 SV=1</t>
  </si>
  <si>
    <t>A0A2I4F9B4</t>
  </si>
  <si>
    <t>Phytoene dehydrogenase OS=Juglans regia OX=51240 GN=LOC108996675 PE=3 SV=2</t>
  </si>
  <si>
    <t>A0A6P9EST6</t>
  </si>
  <si>
    <t>2-alkenal reductase (NADP(+)-dependent)-like OS=Juglans regia OX=51240 GN=LOC109003565 PE=4 SV=1</t>
  </si>
  <si>
    <t>A0A2I4GNX3</t>
  </si>
  <si>
    <t>Proteasome subunit beta OS=Juglans regia OX=51240 GN=LOC109009542 PE=3 SV=1</t>
  </si>
  <si>
    <t>A0A2I4E4D7</t>
  </si>
  <si>
    <t>IST1 homolog isoform X1 OS=Juglans regia OX=51240 GN=LOC108986191 PE=3 SV=2</t>
  </si>
  <si>
    <t>A0A2I4H6S2</t>
  </si>
  <si>
    <t>succinate dehydrogenase subunit 6, mitochondrial OS=Juglans regia OX=51240 GN=LOC109013999 PE=4 SV=1</t>
  </si>
  <si>
    <t>A0A2I4DUY9</t>
  </si>
  <si>
    <t>AP complex subunit sigma OS=Juglans regia OX=51240 GN=LOC108983685 PE=3 SV=1</t>
  </si>
  <si>
    <t>A0A2I4EZ45</t>
  </si>
  <si>
    <t>GrpE protein homolog OS=Juglans regia OX=51240 GN=LOC108994051 PE=3 SV=1</t>
  </si>
  <si>
    <t>A0A2I4DDG7</t>
  </si>
  <si>
    <t>probable serine/threonine-protein kinase DDB_G0291350 OS=Juglans regia OX=51240 GN=LOC108979067 PE=4 SV=1</t>
  </si>
  <si>
    <t>A0A2I4FR43</t>
  </si>
  <si>
    <t>proline-rich receptor-like protein kinase PERK8 isoform X1 OS=Juglans regia OX=51240 GN=LOC109001332 PE=4 SV=1</t>
  </si>
  <si>
    <t>A0A2I4H4N8</t>
  </si>
  <si>
    <t>40S ribosomal protein S28 OS=Juglans regia OX=51240 GN=LOC109013475 PE=3 SV=1</t>
  </si>
  <si>
    <t>A0A6P9EKD8</t>
  </si>
  <si>
    <t>probable aspartyl aminopeptidase OS=Juglans regia OX=51240 GN=LOC109016152 PE=3 SV=1</t>
  </si>
  <si>
    <t>A0A2I4FJD2</t>
  </si>
  <si>
    <t>COP9 signalosome complex subunit 2 OS=Juglans regia OX=51240 GN=LOC108999331 PE=4 SV=2</t>
  </si>
  <si>
    <t>A0A2I4FYT7</t>
  </si>
  <si>
    <t>uncharacterized protein LOC109003223 OS=Juglans regia OX=51240 GN=LOC109003223 PE=3 SV=1</t>
  </si>
  <si>
    <t>A0A6P9E1J0</t>
  </si>
  <si>
    <t>serine decarboxylase-like OS=Juglans regia OX=51240 GN=LOC109011835 PE=3 SV=1</t>
  </si>
  <si>
    <t>A0A833U1Y6</t>
  </si>
  <si>
    <t>Bifunctional dihydrofolate reductase-thymidylate synthase OS=Juglans regia OX=51240 GN=F2P56_029345 PE=3 SV=1</t>
  </si>
  <si>
    <t>A0A834CRL8</t>
  </si>
  <si>
    <t>CYTH domain-containing protein OS=Juglans regia OX=51240 GN=F2P56_013018 PE=4 SV=1</t>
  </si>
  <si>
    <t>A0A2I4DQY2</t>
  </si>
  <si>
    <t>rho GDP-dissociation inhibitor 1-like isoform X2 OS=Juglans regia OX=51240 GN=LOC108982595 PE=3 SV=1</t>
  </si>
  <si>
    <t>A0A2I4FGD2</t>
  </si>
  <si>
    <t>membrane steroid-binding protein 1 OS=Juglans regia OX=51240 GN=LOC108998597 PE=4 SV=1</t>
  </si>
  <si>
    <t>A0A6P9E313</t>
  </si>
  <si>
    <t>exosome complex exonuclease RRP44 homolog A OS=Juglans regia OX=51240 GN=LOC108983674 PE=3 SV=1</t>
  </si>
  <si>
    <t>A0A2I4GDC1</t>
  </si>
  <si>
    <t>Chlorophyll a-b binding protein, chloroplastic OS=Juglans regia OX=51240 GN=LOC109006913 PE=3 SV=2</t>
  </si>
  <si>
    <t>A0A2I4GF30</t>
  </si>
  <si>
    <t>Rhamnogalacturonan endolyase OS=Juglans regia OX=51240 GN=LOC109004812 PE=3 SV=1</t>
  </si>
  <si>
    <t>A0A2I4GG01</t>
  </si>
  <si>
    <t>acyl-CoA-binding domain-containing protein 1-like isoform X1 OS=Juglans regia OX=51240 GN=LOC109007565 PE=3 SV=1</t>
  </si>
  <si>
    <t>A0A833WXA9</t>
  </si>
  <si>
    <t>Uncharacterized protein OS=Juglans regia OX=51240 GN=F2P56_030072 PE=3 SV=1</t>
  </si>
  <si>
    <t>A0A2I4FGT0</t>
  </si>
  <si>
    <t>uncharacterized protein LOC108998659 OS=Juglans regia OX=51240 GN=LOC108998659 PE=4 SV=1</t>
  </si>
  <si>
    <t>A0A2I4G443</t>
  </si>
  <si>
    <t>Inositol-1-monophosphatase OS=Juglans regia OX=51240 GN=LOC109004560 PE=3 SV=1</t>
  </si>
  <si>
    <t>A0A2I4FPR2</t>
  </si>
  <si>
    <t>30S ribosomal protein S16-2, chloroplastic/mitochondrial OS=Juglans regia OX=51240 GN=LOC109001001 PE=3 SV=1</t>
  </si>
  <si>
    <t>A0A2I4H190</t>
  </si>
  <si>
    <t>Thymidine kinase OS=Juglans regia OX=51240 GN=LOC109012629 PE=3 SV=2</t>
  </si>
  <si>
    <t>A0A2I4EDX9</t>
  </si>
  <si>
    <t>U-box domain-containing protein 52-like isoform X1 OS=Juglans regia OX=51240 GN=LOC108988723 PE=4 SV=1</t>
  </si>
  <si>
    <t>A0A2I4DYS3</t>
  </si>
  <si>
    <t>uncharacterized protein LOC108984712 OS=Juglans regia OX=51240 GN=LOC108984712 PE=4 SV=1</t>
  </si>
  <si>
    <t>A0A2I4H7G3</t>
  </si>
  <si>
    <t>ABC-type xenobiotic transporter OS=Juglans regia OX=51240 GN=LOC109014180 PE=3 SV=2</t>
  </si>
  <si>
    <t>A0A6P9EA96</t>
  </si>
  <si>
    <t>Calcium-transporting ATPase OS=Juglans regia OX=51240 GN=LOC109010491 PE=3 SV=1</t>
  </si>
  <si>
    <t>A0A833WT07</t>
  </si>
  <si>
    <t>Pept_C1 domain-containing protein OS=Juglans regia OX=51240 GN=F2P56_036409 PE=3 SV=1</t>
  </si>
  <si>
    <t>A0A6P9E640</t>
  </si>
  <si>
    <t>Hexosyltransferase OS=Juglans regia OX=51240 GN=LOC109000371 PE=3 SV=1</t>
  </si>
  <si>
    <t>A0A2I4DYA6</t>
  </si>
  <si>
    <t>vacuolar sorting protein 18 isoform X1 OS=Juglans regia OX=51240 GN=LOC108984575 PE=3 SV=2</t>
  </si>
  <si>
    <t>A0A2I4GT17</t>
  </si>
  <si>
    <t>ubiquitin carboxyl-terminal hydrolase 4 OS=Juglans regia OX=51240 GN=LOC109010613 PE=3 SV=1</t>
  </si>
  <si>
    <t>A0A2I4E8S3</t>
  </si>
  <si>
    <t>mitochondrial import receptor subunit TOM40-1-like OS=Juglans regia OX=51240 GN=LOC108987347 PE=3 SV=1</t>
  </si>
  <si>
    <t>A0A2I4H3F4</t>
  </si>
  <si>
    <t>Probable bifunctional methylthioribulose-1-phosphate dehydratase/enolase-phosphatase E1 OS=Juglans regia OX=51240 GN=LOC109013151 PE=3 SV=1</t>
  </si>
  <si>
    <t>A0A833WMK6</t>
  </si>
  <si>
    <t>Uncharacterized protein OS=Juglans regia OX=51240 GN=F2P56_026145 PE=3 SV=1</t>
  </si>
  <si>
    <t>A0A834D3R2</t>
  </si>
  <si>
    <t>Fe-S_biosyn domain-containing protein (Fragment) OS=Juglans regia OX=51240 GN=F2P56_005811 PE=4 SV=1</t>
  </si>
  <si>
    <t>A0A2I4GMH7</t>
  </si>
  <si>
    <t>phosducin-like protein 3 OS=Juglans regia OX=51240 GN=LOC109009180 PE=3 SV=1</t>
  </si>
  <si>
    <t>A0A833YC94</t>
  </si>
  <si>
    <t>Uncharacterized protein OS=Juglans regia OX=51240 GN=F2P56_002343 PE=3 SV=1</t>
  </si>
  <si>
    <t>A0A2I4F265</t>
  </si>
  <si>
    <t>xyloglucan 6-xylosyltransferase 2-like OS=Juglans regia OX=51240 GN=LOC108994813 PE=3 SV=1</t>
  </si>
  <si>
    <t>A0A2I4HS32</t>
  </si>
  <si>
    <t>12-oxophytodienoate reductase 3 OS=Juglans regia OX=51240 GN=LOC109020871 PE=3 SV=1</t>
  </si>
  <si>
    <t>A0A833WZ76</t>
  </si>
  <si>
    <t>Photosystem I reaction center subunit II, chloroplastic OS=Juglans regia OX=51240 GN=F2P56_027499 PE=3 SV=1</t>
  </si>
  <si>
    <t>A0A2I4F6B1</t>
  </si>
  <si>
    <t>uncharacterized protein At1g03900-like isoform X1 OS=Juglans regia OX=51240 GN=LOC108995955 PE=4 SV=1</t>
  </si>
  <si>
    <t>A0A2I4HJT3</t>
  </si>
  <si>
    <t>5'-nucleotidase SurE OS=Juglans regia OX=51240 GN=LOC109018719 PE=3 SV=2</t>
  </si>
  <si>
    <t>A0A2I4E0E1</t>
  </si>
  <si>
    <t>Cellulose synthase OS=Juglans regia OX=51240 GN=LOC108985137 PE=3 SV=2</t>
  </si>
  <si>
    <t>A0A2I4H5Q5</t>
  </si>
  <si>
    <t>trafficking protein particle complex II-specific subunit 130 homolog OS=Juglans regia OX=51240 GN=LOC109013740 PE=4 SV=1</t>
  </si>
  <si>
    <t>A0A2I4GTT5</t>
  </si>
  <si>
    <t>probable NADH dehydrogenase [ubiquinone] 1 alpha subcomplex subunit 5, mitochondrial OS=Juglans regia OX=51240 GN=LOC109010841 PE=3 SV=1</t>
  </si>
  <si>
    <t>A0A2I4EN11</t>
  </si>
  <si>
    <t>Thioredoxin-dependent peroxiredoxin OS=Juglans regia OX=51240 GN=LOC108991097 PE=4 SV=1</t>
  </si>
  <si>
    <t>A0A2I4G0E6</t>
  </si>
  <si>
    <t>beta-taxilin OS=Juglans regia OX=51240 GN=LOC109003611 PE=3 SV=2</t>
  </si>
  <si>
    <t>A0A2I4G5U3</t>
  </si>
  <si>
    <t>uncharacterized protein LOC109004988 OS=Juglans regia OX=51240 GN=LOC109004988 PE=3 SV=2</t>
  </si>
  <si>
    <t>A0A6P9EHT4</t>
  </si>
  <si>
    <t>Serine/threonine-protein kinase TOR OS=Juglans regia OX=51240 GN=LOC109022214 PE=3 SV=1</t>
  </si>
  <si>
    <t>A0A2I4GXE4</t>
  </si>
  <si>
    <t>Phospholipid-transporting ATPase OS=Juglans regia OX=51240 GN=LOC109011719 PE=3 SV=1</t>
  </si>
  <si>
    <t>A0A6P9EZ46</t>
  </si>
  <si>
    <t>stress-related protein-like OS=Juglans regia OX=51240 GN=LOC109006851 PE=3 SV=1</t>
  </si>
  <si>
    <t>A0A2I4GLG9</t>
  </si>
  <si>
    <t>50S ribosomal protein L15-like OS=Juglans regia OX=51240 GN=LOC109008911 PE=3 SV=1</t>
  </si>
  <si>
    <t>A0A833TV69</t>
  </si>
  <si>
    <t>Glyco_hydro_3 domain-containing protein OS=Juglans regia OX=51240 GN=F2P56_024949 PE=4 SV=1</t>
  </si>
  <si>
    <t>A0A2I4E5R8</t>
  </si>
  <si>
    <t>Ubiquinone biosynthesis protein OS=Juglans regia OX=51240 GN=LOC108986544 PE=3 SV=1</t>
  </si>
  <si>
    <t>A0A833X1I6</t>
  </si>
  <si>
    <t>Electron transfer flavoprotein subunit beta OS=Juglans regia OX=51240 GN=F2P56_027665 PE=3 SV=1</t>
  </si>
  <si>
    <t>A0A2I4FR56</t>
  </si>
  <si>
    <t>Tryptophan synthase OS=Juglans regia OX=51240 GN=LOC109001340 PE=3 SV=1</t>
  </si>
  <si>
    <t>A0A2I4GEY6</t>
  </si>
  <si>
    <t>probable glutamyl endopeptidase, chloroplastic isoform X4 OS=Juglans regia OX=51240 GN=LOC109007311 PE=4 SV=1</t>
  </si>
  <si>
    <t>A0A2I4FMB4</t>
  </si>
  <si>
    <t>MA3 DOMAIN-CONTAINING TRANSLATION REGULATORY FACTOR 2 OS=Juglans regia OX=51240 GN=LOC109000398 PE=3 SV=1</t>
  </si>
  <si>
    <t>A0A2I4F3T8</t>
  </si>
  <si>
    <t>probable aldo-keto reductase 1 OS=Juglans regia OX=51240 GN=LOC108995246 PE=4 SV=1</t>
  </si>
  <si>
    <t>A0A6P9EP73</t>
  </si>
  <si>
    <t>Glutathione transferase OS=Juglans regia OX=51240 GN=LOC108979257 PE=3 SV=1</t>
  </si>
  <si>
    <t>A0A833WXX5</t>
  </si>
  <si>
    <t>ATP phosphoribosyltransferase OS=Juglans regia OX=51240 GN=F2P56_029171 PE=4 SV=1</t>
  </si>
  <si>
    <t>A0A2I4GDS0</t>
  </si>
  <si>
    <t>Serine hydroxymethyltransferase OS=Juglans regia OX=51240 GN=LOC109007018 PE=3 SV=1</t>
  </si>
  <si>
    <t>A0A2I4GFC0</t>
  </si>
  <si>
    <t>Ferredoxin OS=Juglans regia OX=51240 GN=LOC109007382 PE=3 SV=1</t>
  </si>
  <si>
    <t>A0A2I4DVV9</t>
  </si>
  <si>
    <t>uncharacterized protein LOC108983944 OS=Juglans regia OX=51240 GN=LOC108983944 PE=4 SV=1</t>
  </si>
  <si>
    <t>A0A2I4EFT4</t>
  </si>
  <si>
    <t>ABC transporter B family member 25, mitochondrial-like isoform X2 OS=Juglans regia OX=51240 GN=LOC108989171 PE=4 SV=1</t>
  </si>
  <si>
    <t>A0A2I4EIG0</t>
  </si>
  <si>
    <t>ran-binding protein 1 homolog a-like OS=Juglans regia OX=51240 GN=LOC108989874 PE=4 SV=1</t>
  </si>
  <si>
    <t>A0A2I4GXD1</t>
  </si>
  <si>
    <t>Ribokinase OS=Juglans regia OX=51240 GN=LOC109011716 PE=3 SV=1</t>
  </si>
  <si>
    <t>A0A833Y6M5</t>
  </si>
  <si>
    <t>Small ubiquitin-related modifier OS=Juglans regia OX=51240 GN=F2P56_005481 PE=3 SV=1</t>
  </si>
  <si>
    <t>A0A2I4F6B0</t>
  </si>
  <si>
    <t>ABC-type xenobiotic transporter OS=Juglans regia OX=51240 GN=LOC108995962 PE=3 SV=1</t>
  </si>
  <si>
    <t>A0A2I4GSJ8</t>
  </si>
  <si>
    <t>NEDD8-activating enzyme E1 catalytic subunit OS=Juglans regia OX=51240 GN=LOC109010475 PE=3 SV=1</t>
  </si>
  <si>
    <t>A0A833U921</t>
  </si>
  <si>
    <t>RNA helicase OS=Juglans regia OX=51240 GN=F2P56_028168 PE=3 SV=1</t>
  </si>
  <si>
    <t>A0A833WVU3</t>
  </si>
  <si>
    <t>Protein kinase domain-containing protein (Fragment) OS=Juglans regia OX=51240 GN=F2P56_033548 PE=3 SV=1</t>
  </si>
  <si>
    <t>A0A2I4EV78</t>
  </si>
  <si>
    <t>Argininosuccinate synthase OS=Juglans regia OX=51240 GN=LOC108992980 PE=3 SV=1</t>
  </si>
  <si>
    <t>A0A833TLL0</t>
  </si>
  <si>
    <t>Dolichyl-diphosphooligosaccharide--protein glycosyltransferase 48 kDa subunit (Fragment) OS=Juglans regia OX=51240 GN=F2P56_029276 PE=3 SV=1</t>
  </si>
  <si>
    <t>A0A2I4GN86</t>
  </si>
  <si>
    <t>mitochondrial outer membrane protein porin 2-like OS=Juglans regia OX=51240 GN=LOC109009361 PE=3 SV=2</t>
  </si>
  <si>
    <t>A0A2I4EX91</t>
  </si>
  <si>
    <t>LOW QUALITY PROTEIN: GTPase-activating protein GYP7-like OS=Juglans regia OX=51240 GN=LOC108993525 PE=4 SV=1</t>
  </si>
  <si>
    <t>A0A6P9DZU7</t>
  </si>
  <si>
    <t>proteasome adapter and scaffold protein ECM29 OS=Juglans regia OX=51240 GN=LOC109000602 PE=4 SV=1</t>
  </si>
  <si>
    <t>A0A833UBA7</t>
  </si>
  <si>
    <t>Kinesin motor domain-containing protein OS=Juglans regia OX=51240 GN=F2P56_024081 PE=4 SV=1</t>
  </si>
  <si>
    <t>A0A833X017</t>
  </si>
  <si>
    <t>Uncharacterized protein OS=Juglans regia OX=51240 GN=F2P56_028632 PE=4 SV=1</t>
  </si>
  <si>
    <t>A0A2I4GVW0</t>
  </si>
  <si>
    <t>calcium-dependent protein kinase 8-like OS=Juglans regia OX=51240 GN=LOC109011333 PE=4 SV=2</t>
  </si>
  <si>
    <t>A0A2I4FA59</t>
  </si>
  <si>
    <t>N-terminal acetyltransferase B complex auxiliary subunit NAA25 isoform X1 OS=Juglans regia OX=51240 GN=LOC108996936 PE=3 SV=1</t>
  </si>
  <si>
    <t>A0A2I4GQ02</t>
  </si>
  <si>
    <t>serine/arginine-rich SC35-like splicing factor SCL30A OS=Juglans regia OX=51240 GN=LOC109009811 PE=4 SV=1</t>
  </si>
  <si>
    <t>A0A2I4EF74</t>
  </si>
  <si>
    <t>Small ubiquitin-related modifier OS=Juglans regia OX=51240 GN=LOC108989051 PE=3 SV=1</t>
  </si>
  <si>
    <t>A0A2I4HB86</t>
  </si>
  <si>
    <t>cytochrome P450 77A3-like OS=Juglans regia OX=51240 GN=LOC109015403 PE=3 SV=1</t>
  </si>
  <si>
    <t>A0A2I4FBY4</t>
  </si>
  <si>
    <t>ubiquitin domain-containing protein DSK2a-like OS=Juglans regia OX=51240 GN=LOC108997387 PE=4 SV=1</t>
  </si>
  <si>
    <t>A0A2I4G1M3</t>
  </si>
  <si>
    <t>argininosuccinate lyase, chloroplastic OS=Juglans regia OX=51240 GN=LOC109003912 PE=3 SV=2</t>
  </si>
  <si>
    <t>A0A2I4HLN5</t>
  </si>
  <si>
    <t>prosaposin-like OS=Juglans regia OX=51240 GN=LOC109019257 PE=4 SV=1</t>
  </si>
  <si>
    <t>A0A2I4EFW2</t>
  </si>
  <si>
    <t>Peptidyl-prolyl cis-trans isomerase OS=Juglans regia OX=51240 GN=LOC108989188 PE=3 SV=1</t>
  </si>
  <si>
    <t>A0A2I4EAS4</t>
  </si>
  <si>
    <t>Trafficking protein particle complex subunit OS=Juglans regia OX=51240 GN=LOC108987892 PE=3 SV=1</t>
  </si>
  <si>
    <t>A0A2I4E5W3</t>
  </si>
  <si>
    <t>Elongator complex protein 3 OS=Juglans regia OX=51240 GN=LOC108986586 PE=3 SV=1</t>
  </si>
  <si>
    <t>A0A2I4F574</t>
  </si>
  <si>
    <t>Purple acid phosphatase OS=Juglans regia OX=51240 GN=LOC108995652 PE=3 SV=1</t>
  </si>
  <si>
    <t>A0A2I4EDD2</t>
  </si>
  <si>
    <t>formamidase-like isoform X3 OS=Juglans regia OX=51240 GN=LOC108988557 PE=4 SV=2</t>
  </si>
  <si>
    <t>A0A2I4DWN1</t>
  </si>
  <si>
    <t>outer envelope pore protein 16-2, chloroplastic isoform X1 OS=Juglans regia OX=51240 GN=LOC108984154 PE=4 SV=2</t>
  </si>
  <si>
    <t>A0A2I4H7T1</t>
  </si>
  <si>
    <t>Phosphoribulokinase OS=Juglans regia OX=51240 GN=LOC109014262 PE=3 SV=1</t>
  </si>
  <si>
    <t>A0A2I4E2T0</t>
  </si>
  <si>
    <t>vesicle-associated membrane protein 727-like OS=Juglans regia OX=51240 GN=LOC108985734 PE=3 SV=1</t>
  </si>
  <si>
    <t>A0A2I4FDG9</t>
  </si>
  <si>
    <t>alpha-dioxygenase 2-like OS=Juglans regia OX=51240 GN=LOC108997763 PE=4 SV=1</t>
  </si>
  <si>
    <t>A0A2I4GLM6</t>
  </si>
  <si>
    <t>Peptidylprolyl isomerase OS=Juglans regia OX=51240 GN=LOC109008950 PE=4 SV=1</t>
  </si>
  <si>
    <t>A0A833SQU9</t>
  </si>
  <si>
    <t>Uncharacterized protein (Fragment) OS=Juglans regia OX=51240 GN=F2P56_031607 PE=4 SV=1</t>
  </si>
  <si>
    <t>A0A6P9EQT8</t>
  </si>
  <si>
    <t>CCR4-NOT transcription complex subunit 1-like OS=Juglans regia OX=51240 GN=LOC108990535 PE=4 SV=1</t>
  </si>
  <si>
    <t>A0A6P9EYJ0</t>
  </si>
  <si>
    <t>two-on-two hemoglobin-3-like OS=Juglans regia OX=51240 GN=LOC108979617 PE=4 SV=1</t>
  </si>
  <si>
    <t>A0A3G1VTD1</t>
  </si>
  <si>
    <t>4-coumarate:CoA ligase OS=Juglans sigillata OX=224355 GN=4CL PE=2 SV=1</t>
  </si>
  <si>
    <t>A0A2I4E6Q1</t>
  </si>
  <si>
    <t>pre-mRNA-processing factor 17 isoform X2 OS=Juglans regia OX=51240 GN=LOC108986776 PE=4 SV=1</t>
  </si>
  <si>
    <t>A0A2I4EPG7</t>
  </si>
  <si>
    <t>Ribosomal RNA-processing protein 40 OS=Juglans regia OX=51240 GN=LOC108991484 PE=3 SV=1</t>
  </si>
  <si>
    <t>A0A2I4FH50</t>
  </si>
  <si>
    <t>uncharacterized protein LOC108998731 OS=Juglans regia OX=51240 GN=LOC108998731 PE=4 SV=1</t>
  </si>
  <si>
    <t>A0A6P9ERS2</t>
  </si>
  <si>
    <t>estradiol 17-beta-dehydrogenase 1-like isoform X2 OS=Juglans regia OX=51240 GN=LOC109020474 PE=4 SV=1</t>
  </si>
  <si>
    <t>A0A2I4EXS3</t>
  </si>
  <si>
    <t>probable cinnamyl alcohol dehydrogenase 1 OS=Juglans regia OX=51240 GN=LOC108993676 PE=3 SV=1</t>
  </si>
  <si>
    <t>A0A2I4FRU8</t>
  </si>
  <si>
    <t>60S ribosomal protein L6 OS=Juglans regia OX=51240 GN=LOC109001513 PE=3 SV=1</t>
  </si>
  <si>
    <t>A0A6P9EAF7</t>
  </si>
  <si>
    <t>Acetyl-CoA carboxytransferase OS=Juglans regia OX=51240 GN=LOC109009035 PE=3 SV=1</t>
  </si>
  <si>
    <t>A0A6P9EI80</t>
  </si>
  <si>
    <t>Pre-mRNA-processing factor 19 OS=Juglans regia OX=51240 GN=LOC109019525 PE=3 SV=1</t>
  </si>
  <si>
    <t>A0A2I4ES38</t>
  </si>
  <si>
    <t>ER membrane protein complex subunit 7 homolog OS=Juglans regia OX=51240 GN=LOC108992199 PE=4 SV=1</t>
  </si>
  <si>
    <t>A0A833X4G6</t>
  </si>
  <si>
    <t>Uncharacterized protein OS=Juglans regia OX=51240 GN=F2P56_022017 PE=4 SV=1</t>
  </si>
  <si>
    <t>A0A2I4DGN9</t>
  </si>
  <si>
    <t>Signal recognition particle subunit SRP72 OS=Juglans regia OX=51240 GN=LOC108979962 PE=3 SV=2</t>
  </si>
  <si>
    <t>A0A2I4FCR4</t>
  </si>
  <si>
    <t>Glucose-6-phosphate 1-epimerase OS=Juglans regia OX=51240 GN=LOC108997562 PE=3 SV=1</t>
  </si>
  <si>
    <t>A0A2I4DJ04</t>
  </si>
  <si>
    <t>Signal recognition particle 9 kDa protein OS=Juglans regia OX=51240 GN=LOC108980600 PE=3 SV=1</t>
  </si>
  <si>
    <t>A0A2I4FXM9</t>
  </si>
  <si>
    <t>NPC intracellular cholesterol transporter 1-like isoform X2 OS=Juglans regia OX=51240 GN=LOC109002943 PE=3 SV=1</t>
  </si>
  <si>
    <t>A0A2I4E7J8</t>
  </si>
  <si>
    <t>NADH dehydrogenase [ubiquinone] 1 beta subcomplex subunit 9 OS=Juglans regia OX=51240 GN=LOC108986992 PE=3 SV=1</t>
  </si>
  <si>
    <t>A0A2I4H6L4</t>
  </si>
  <si>
    <t>nifU-like protein 4, mitochondrial isoform X1 OS=Juglans regia OX=51240 GN=LOC109013962 PE=3 SV=1</t>
  </si>
  <si>
    <t>A0A833XB02</t>
  </si>
  <si>
    <t>NAB domain-containing protein OS=Juglans regia OX=51240 GN=F2P56_019059 PE=4 SV=1</t>
  </si>
  <si>
    <t>A0A6P9EFC5</t>
  </si>
  <si>
    <t>uncharacterized protein LOC118346017 OS=Juglans regia OX=51240 GN=LOC118346017 PE=4 SV=1</t>
  </si>
  <si>
    <t>A0A2I4F1W7</t>
  </si>
  <si>
    <t>GPN-loop GTPase QQT2-like OS=Juglans regia OX=51240 GN=LOC108994767 PE=3 SV=1</t>
  </si>
  <si>
    <t>A0A2I4GLY0</t>
  </si>
  <si>
    <t>serine/threonine-protein kinase tricorner-like isoform X1 OS=Juglans regia OX=51240 GN=LOC109009023 PE=4 SV=1</t>
  </si>
  <si>
    <t>A0A2I4EY68</t>
  </si>
  <si>
    <t>protein HLB1-like OS=Juglans regia OX=51240 GN=LOC108993777 PE=4 SV=1</t>
  </si>
  <si>
    <t>A0A2I4FQP1</t>
  </si>
  <si>
    <t>microtubule-associated protein RP/EB family member 1A-like OS=Juglans regia OX=51240 GN=LOC109001218 PE=3 SV=1</t>
  </si>
  <si>
    <t>A0A2I4H3L6</t>
  </si>
  <si>
    <t>uncharacterized protein LOC109013191 isoform X2 OS=Juglans regia OX=51240 GN=LOC109013191 PE=3 SV=1</t>
  </si>
  <si>
    <t>A0A2I4GYZ4</t>
  </si>
  <si>
    <t>uncharacterized protein LOC109012094 OS=Juglans regia OX=51240 GN=LOC109012094 PE=4 SV=2</t>
  </si>
  <si>
    <t>A0A833WWE3</t>
  </si>
  <si>
    <t>Glycosyltransferase OS=Juglans regia OX=51240 GN=F2P56_029281 PE=3 SV=1</t>
  </si>
  <si>
    <t>A0A2I4E8T1</t>
  </si>
  <si>
    <t>60S ribosomal protein L21-1 OS=Juglans regia OX=51240 GN=LOC108987344 PE=3 SV=1</t>
  </si>
  <si>
    <t>A0A2I4EBP6</t>
  </si>
  <si>
    <t>2-hydroxyacyl-CoA lyase OS=Juglans regia OX=51240 GN=LOC108988141 PE=3 SV=1</t>
  </si>
  <si>
    <t>A0A2I4GUD4</t>
  </si>
  <si>
    <t>nudix hydrolase 3 isoform X1 OS=Juglans regia OX=51240 GN=LOC109010978 PE=4 SV=1</t>
  </si>
  <si>
    <t>A0A2I4H843</t>
  </si>
  <si>
    <t>selenoprotein F-like OS=Juglans regia OX=51240 GN=LOC109014341 PE=3 SV=1</t>
  </si>
  <si>
    <t>A0A2I4FU75</t>
  </si>
  <si>
    <t>Glutamine-dependent NAD(+) synthetase OS=Juglans regia OX=51240 GN=LOC109002069 PE=3 SV=2</t>
  </si>
  <si>
    <t>A0A2I4FXZ5</t>
  </si>
  <si>
    <t>uncharacterized protein LOC109003012 OS=Juglans regia OX=51240 GN=LOC109003012 PE=4 SV=1</t>
  </si>
  <si>
    <t>A0A2I4GDC0</t>
  </si>
  <si>
    <t>uncharacterized protein LOC109006898 OS=Juglans regia OX=51240 GN=LOC109006898 PE=4 SV=1</t>
  </si>
  <si>
    <t>A0A2I4F4W9</t>
  </si>
  <si>
    <t>uncharacterized membrane protein At1g75140-like OS=Juglans regia OX=51240 GN=LOC108995562 PE=4 SV=1</t>
  </si>
  <si>
    <t>A0A2I4EWP7</t>
  </si>
  <si>
    <t>PI-PLC X-box domain-containing protein DDB_G0293730-like OS=Juglans regia OX=51240 GN=LOC108993383 PE=4 SV=1</t>
  </si>
  <si>
    <t>A0A2I4G8R5</t>
  </si>
  <si>
    <t>ras-related protein RABC2a-like OS=Juglans regia OX=51240 GN=LOC109005698 PE=4 SV=1</t>
  </si>
  <si>
    <t>A0A2I4GI66</t>
  </si>
  <si>
    <t>Lipoxygenase OS=Juglans regia OX=51240 GN=LOC109008078 PE=3 SV=2</t>
  </si>
  <si>
    <t>A0A833TII9</t>
  </si>
  <si>
    <t>PPIase cyclophilin-type domain-containing protein OS=Juglans regia OX=51240 GN=F2P56_029208 PE=4 SV=1</t>
  </si>
  <si>
    <t>A0A6P9F063</t>
  </si>
  <si>
    <t>Signal recognition particle 14 kDa protein OS=Juglans regia OX=51240 GN=LOC108980837 PE=3 SV=1</t>
  </si>
  <si>
    <t>A0A6P9EMC1</t>
  </si>
  <si>
    <t>Glycerophosphodiester phosphodiesterase OS=Juglans regia OX=51240 GN=LOC108994221 PE=4 SV=1</t>
  </si>
  <si>
    <t>A0A2I4DDH0</t>
  </si>
  <si>
    <t>Laccase OS=Juglans regia OX=51240 GN=LOC108979069 PE=3 SV=1</t>
  </si>
  <si>
    <t>A0A2I4GDC4</t>
  </si>
  <si>
    <t>protein REDUCED WALL ACETYLATION 4-like OS=Juglans regia OX=51240 GN=LOC109006915 PE=3 SV=2</t>
  </si>
  <si>
    <t>A0A2I4GE34</t>
  </si>
  <si>
    <t>beta-xylosidase/alpha-L-arabinofuranosidase 2-like OS=Juglans regia OX=51240 GN=LOC109007085 PE=4 SV=2</t>
  </si>
  <si>
    <t>A0A2I4H849</t>
  </si>
  <si>
    <t>probable phosphoinositide phosphatase SAC9 OS=Juglans regia OX=51240 GN=LOC109014353 PE=4 SV=2</t>
  </si>
  <si>
    <t>A0A2I4GFA7</t>
  </si>
  <si>
    <t>ER membrane protein complex subunit 1 OS=Juglans regia OX=51240 GN=LOC109007375 PE=3 SV=1</t>
  </si>
  <si>
    <t>A0A833WXX9</t>
  </si>
  <si>
    <t>Abhydrolase_3 domain-containing protein OS=Juglans regia OX=51240 GN=F2P56_029185 PE=4 SV=1</t>
  </si>
  <si>
    <t>A0A2I4DPE5</t>
  </si>
  <si>
    <t>L-ascorbate peroxidase OS=Juglans regia OX=51240 GN=LOC108982181 PE=3 SV=1</t>
  </si>
  <si>
    <t>A0A6P9EAB3</t>
  </si>
  <si>
    <t>proteasome subunit alpha type-2-A-like OS=Juglans regia OX=51240 GN=LOC109020972 PE=3 SV=1</t>
  </si>
  <si>
    <t>A0A2I4H572</t>
  </si>
  <si>
    <t>switch-associated protein 70 OS=Juglans regia OX=51240 GN=LOC109013618 PE=4 SV=1</t>
  </si>
  <si>
    <t>A0A2I4E202</t>
  </si>
  <si>
    <t>ER membrane protein complex subunit 8/9 homolog OS=Juglans regia OX=51240 GN=LOC108985544 PE=3 SV=1</t>
  </si>
  <si>
    <t>A0A2I4EBJ5</t>
  </si>
  <si>
    <t>AUGMIN subunit 5-like isoform X1 OS=Juglans regia OX=51240 GN=LOC108988101 PE=4 SV=2</t>
  </si>
  <si>
    <t>A0A6P9DYL9</t>
  </si>
  <si>
    <t>putative glutamine amidotransferase GAT1_2.1 OS=Juglans regia OX=51240 GN=LOC109002477 PE=4 SV=1</t>
  </si>
  <si>
    <t>A0A6P9E397</t>
  </si>
  <si>
    <t>serine/arginine-rich splicing factor SC35-like isoform X1 OS=Juglans regia OX=51240 GN=LOC109013378 PE=4 SV=1</t>
  </si>
  <si>
    <t>A0A2I4FPB6</t>
  </si>
  <si>
    <t>N-terminal acetyltransferase B complex catalytic subunit NAA20 OS=Juglans regia OX=51240 GN=LOC109000910 PE=4 SV=1</t>
  </si>
  <si>
    <t>A0A2I4FXX8</t>
  </si>
  <si>
    <t>Pectate lyase OS=Juglans regia OX=51240 GN=LOC109003018 PE=3 SV=1</t>
  </si>
  <si>
    <t>A0A2I4EH46</t>
  </si>
  <si>
    <t>Terpene cyclase/mutase family member OS=Juglans regia OX=51240 GN=LOC108989535 PE=3 SV=1</t>
  </si>
  <si>
    <t>A0A2I4FYP7</t>
  </si>
  <si>
    <t>probable methyltransferase At1g27930 OS=Juglans regia OX=51240 GN=LOC109003188 PE=4 SV=1</t>
  </si>
  <si>
    <t>A0A833XZR8</t>
  </si>
  <si>
    <t>Uncharacterized protein (Fragment) OS=Juglans regia OX=51240 GN=F2P56_006118 PE=4 SV=1</t>
  </si>
  <si>
    <t>A0A2I4F307</t>
  </si>
  <si>
    <t>anaphase-promoting complex subunit 7 isoform X1 OS=Juglans regia OX=51240 GN=LOC108995032 PE=4 SV=1</t>
  </si>
  <si>
    <t>A0A833TY82</t>
  </si>
  <si>
    <t>Uncharacterized protein OS=Juglans regia OX=51240 GN=F2P56_023774 PE=3 SV=1</t>
  </si>
  <si>
    <t>A0A833U7F1</t>
  </si>
  <si>
    <t>Uncharacterized protein OS=Juglans regia OX=51240 GN=F2P56_024851 PE=4 SV=1</t>
  </si>
  <si>
    <t>A0A2I4E9C6</t>
  </si>
  <si>
    <t>LIMR family protein At5g01460-like OS=Juglans regia OX=51240 GN=LOC108987523 PE=4 SV=1</t>
  </si>
  <si>
    <t>A0A2I4FCC5</t>
  </si>
  <si>
    <t>damage-control phosphatase At2g17340-like isoform X1 OS=Juglans regia OX=51240 GN=LOC108997453 PE=4 SV=1</t>
  </si>
  <si>
    <t>A0A2I4GDP4</t>
  </si>
  <si>
    <t>Transmembrane 9 superfamily member OS=Juglans regia OX=51240 GN=LOC109007009 PE=3 SV=2</t>
  </si>
  <si>
    <t>A0A2I4H8J3</t>
  </si>
  <si>
    <t>FT-interacting protein 7 OS=Juglans regia OX=51240 GN=LOC109014456 PE=3 SV=1</t>
  </si>
  <si>
    <t>A0A2I4DPU8</t>
  </si>
  <si>
    <t>protein SUPPRESSOR OF GENE SILENCING 3 OS=Juglans regia OX=51240 GN=LOC108982293 PE=3 SV=1</t>
  </si>
  <si>
    <t>A0A2I4FTR1</t>
  </si>
  <si>
    <t>oligouridylate-binding protein 1B isoform X1 OS=Juglans regia OX=51240 GN=LOC109001962 PE=4 SV=1</t>
  </si>
  <si>
    <t>A0A833YFL9</t>
  </si>
  <si>
    <t>Ribosomal protein L15 OS=Juglans regia OX=51240 GN=F2P56_003087 PE=3 SV=1</t>
  </si>
  <si>
    <t>A0A2I4EGR6</t>
  </si>
  <si>
    <t>stem-specific protein TSJT1-like OS=Juglans regia OX=51240 GN=LOC108989433 PE=4 SV=1</t>
  </si>
  <si>
    <t>A0A2I4FZZ3</t>
  </si>
  <si>
    <t>guanine nucleotide exchange factor subunit RIC1-like isoform X3 OS=Juglans regia OX=51240 GN=LOC109003518 PE=4 SV=1</t>
  </si>
  <si>
    <t>A0A2I4F7P1</t>
  </si>
  <si>
    <t>probable glucan 1,3-alpha-glucosidase isoform X1 OS=Juglans regia OX=51240 GN=LOC108996300 PE=3 SV=1</t>
  </si>
  <si>
    <t>A0A2I4F0M7</t>
  </si>
  <si>
    <t>CBS domain-containing protein CBSCBSPB5-like OS=Juglans regia OX=51240 GN=LOC108994435 PE=4 SV=1</t>
  </si>
  <si>
    <t>A0A2I4EM28</t>
  </si>
  <si>
    <t>tubulin-folding cofactor D OS=Juglans regia OX=51240 GN=LOC108990810 PE=4 SV=1</t>
  </si>
  <si>
    <t>A0A833UJI6</t>
  </si>
  <si>
    <t>Peptidyl-prolyl cis-trans isomerase OS=Juglans regia OX=51240 GN=F2P56_028265 PE=3 SV=1</t>
  </si>
  <si>
    <t>A0A2I4HBR2</t>
  </si>
  <si>
    <t>Dihydrolipoamide acetyltransferase component of pyruvate dehydrogenase complex OS=Juglans regia OX=51240 GN=LOC109015577 PE=3 SV=1</t>
  </si>
  <si>
    <t>A0A2I4FXD4</t>
  </si>
  <si>
    <t>ABC transporter F family member 1 OS=Juglans regia OX=51240 GN=LOC109002842 PE=4 SV=1</t>
  </si>
  <si>
    <t>A0A2I4GF41</t>
  </si>
  <si>
    <t>splicing factor 3B subunit 6-like protein OS=Juglans regia OX=51240 GN=LOC109007337 PE=4 SV=1</t>
  </si>
  <si>
    <t>A0A833XN05</t>
  </si>
  <si>
    <t>Protein kinase domain-containing protein OS=Juglans regia OX=51240 GN=F2P56_012879 PE=3 SV=1</t>
  </si>
  <si>
    <t>A0A833WVY9</t>
  </si>
  <si>
    <t>Glyco_hyd_65N_2 domain-containing protein OS=Juglans regia OX=51240 GN=F2P56_028778 PE=4 SV=1</t>
  </si>
  <si>
    <t>A0A2I4FN33</t>
  </si>
  <si>
    <t>Phospholipid-transporting ATPase OS=Juglans regia OX=51240 GN=LOC109000577 PE=3 SV=1</t>
  </si>
  <si>
    <t>A0A2I4GY99</t>
  </si>
  <si>
    <t>carbon catabolite repressor protein 4 homolog 1-like OS=Juglans regia OX=51240 GN=LOC109011922 PE=4 SV=1</t>
  </si>
  <si>
    <t>A0A2I4FC74</t>
  </si>
  <si>
    <t>uncharacterized protein LOC108997431 OS=Juglans regia OX=51240 GN=LOC108997431 PE=4 SV=1</t>
  </si>
  <si>
    <t>A0A2I4HU72</t>
  </si>
  <si>
    <t>uncharacterized protein LOC109021495 isoform X1 OS=Juglans regia OX=51240 GN=LOC109021495 PE=4 SV=1</t>
  </si>
  <si>
    <t>A0A6P9EPE7</t>
  </si>
  <si>
    <t>PITH domain-containing protein At3g04780-like OS=Juglans regia OX=51240 GN=LOC109020791 PE=3 SV=1</t>
  </si>
  <si>
    <t>A0A6P9E263</t>
  </si>
  <si>
    <t>U6 snRNA-associated Sm-like protein LSm3 OS=Juglans regia OX=51240 GN=LOC109013863 PE=3 SV=1</t>
  </si>
  <si>
    <t>A0A2I4ENU0</t>
  </si>
  <si>
    <t>subtilisin-like protease SBT3.17 OS=Juglans regia OX=51240 GN=LOC108991334 PE=4 SV=1</t>
  </si>
  <si>
    <t>A0A2I4FJ37</t>
  </si>
  <si>
    <t>betaine aldehyde dehydrogenase 1, chloroplastic OS=Juglans regia OX=51240 GN=LOC108999250 PE=3 SV=1</t>
  </si>
  <si>
    <t>A0A2I4DFU9</t>
  </si>
  <si>
    <t>Adenylyl-sulfate kinase OS=Juglans regia OX=51240 GN=LOC108979741 PE=3 SV=1</t>
  </si>
  <si>
    <t>A0A2I4GGI4</t>
  </si>
  <si>
    <t>NPL4-like protein 1 OS=Juglans regia OX=51240 GN=LOC109007692 PE=3 SV=2</t>
  </si>
  <si>
    <t>A0A833TZL1</t>
  </si>
  <si>
    <t>Carboxypeptidase (Fragment) OS=Juglans regia OX=51240 GN=F2P56_029715 PE=3 SV=1</t>
  </si>
  <si>
    <t>A0A2I4EJZ9</t>
  </si>
  <si>
    <t>endoplasmic reticulum oxidoreductin-2-like OS=Juglans regia OX=51240 GN=LOC108990269 PE=3 SV=1</t>
  </si>
  <si>
    <t>A0A833TVI3</t>
  </si>
  <si>
    <t>NADH dehydrogenase [ubiquinone] 1 alpha subcomplex subunit 13 OS=Juglans regia OX=51240 GN=F2P56_027810 PE=3 SV=1</t>
  </si>
  <si>
    <t>A0A6P9DYX8</t>
  </si>
  <si>
    <t>cytochrome b-c1 complex subunit 8-like OS=Juglans regia OX=51240 GN=LOC108979073 PE=3 SV=1</t>
  </si>
  <si>
    <t>A0A833TZ29</t>
  </si>
  <si>
    <t>Macro domain-containing protein OS=Juglans regia OX=51240 GN=F2P56_029986 PE=4 SV=1</t>
  </si>
  <si>
    <t>A0A2I4GIC7</t>
  </si>
  <si>
    <t>Exocyst complex component OS=Juglans regia OX=51240 GN=LOC109008122 PE=3 SV=1</t>
  </si>
  <si>
    <t>A0A833WFP2</t>
  </si>
  <si>
    <t>Uncharacterized protein OS=Juglans regia OX=51240 GN=F2P56_032981 PE=3 SV=1</t>
  </si>
  <si>
    <t>A0A833XGE6</t>
  </si>
  <si>
    <t>DLH domain-containing protein (Fragment) OS=Juglans regia OX=51240 GN=F2P56_015601 PE=4 SV=1</t>
  </si>
  <si>
    <t>A0A2I4DYI7</t>
  </si>
  <si>
    <t>65-kDa microtubule-associated protein 1-like OS=Juglans regia OX=51240 GN=LOC108984642 PE=3 SV=1</t>
  </si>
  <si>
    <t>A0A2I4G426</t>
  </si>
  <si>
    <t>Glutathione synthetase OS=Juglans regia OX=51240 GN=LOC109004539 PE=3 SV=2</t>
  </si>
  <si>
    <t>A0A6P9ERC2</t>
  </si>
  <si>
    <t>kinesin-like protein KIN-14I isoform X1 OS=Juglans regia OX=51240 GN=LOC109003486 PE=3 SV=1</t>
  </si>
  <si>
    <t>A0A2I4DXI6</t>
  </si>
  <si>
    <t>1-acylglycerol-3-phosphate O-acyltransferase OS=Juglans regia OX=51240 GN=LOC108984380 PE=3 SV=1</t>
  </si>
  <si>
    <t>A0A2I4G3M9</t>
  </si>
  <si>
    <t>uncharacterized protein LOC109004430 OS=Juglans regia OX=51240 GN=LOC109004430 PE=4 SV=1</t>
  </si>
  <si>
    <t>A0A834D7D5</t>
  </si>
  <si>
    <t>Protein phosphatase methylesterase 1 OS=Juglans regia OX=51240 GN=F2P56_000221 PE=3 SV=1</t>
  </si>
  <si>
    <t>A0A2I4FRX2</t>
  </si>
  <si>
    <t>sm-like protein LSM7 OS=Juglans regia OX=51240 GN=LOC109001528 PE=3 SV=1</t>
  </si>
  <si>
    <t>A0A6P9E6V8</t>
  </si>
  <si>
    <t>uncharacterized protein LOC109013801 isoform X1 OS=Juglans regia OX=51240 GN=LOC109013801 PE=4 SV=1</t>
  </si>
  <si>
    <t>A0A2I4HFF9</t>
  </si>
  <si>
    <t>ABC transporter G family member 28-like OS=Juglans regia OX=51240 GN=LOC109018398 PE=4 SV=1</t>
  </si>
  <si>
    <t>A0A833TAZ7</t>
  </si>
  <si>
    <t>N-acyl-aliphatic-L-amino acid amidohydrolase OS=Juglans regia OX=51240 GN=F2P56_036227 PE=3 SV=1</t>
  </si>
  <si>
    <t>A0A6P9EWL2</t>
  </si>
  <si>
    <t>autophagy-related protein 3 isoform X1 OS=Juglans regia OX=51240 GN=LOC108981918 PE=4 SV=1</t>
  </si>
  <si>
    <t>A0A2I4GJ33</t>
  </si>
  <si>
    <t>Phosphoribulokinase OS=Juglans regia OX=51240 GN=LOC109008315 PE=3 SV=1</t>
  </si>
  <si>
    <t>A0A2I4EC80</t>
  </si>
  <si>
    <t>Protein-lysine N-methyltransferase F2P56_000738 OS=Juglans regia OX=51240 GN=LOC108988249 PE=3 SV=1</t>
  </si>
  <si>
    <t>A0A6P9F6Y3</t>
  </si>
  <si>
    <t>Conserved oligomeric Golgi complex subunit 1 OS=Juglans regia OX=51240 GN=LOC109004071 PE=3 SV=1</t>
  </si>
  <si>
    <t>A0A2I4H7E9</t>
  </si>
  <si>
    <t>calcium-dependent protein kinase 1-like OS=Juglans regia OX=51240 GN=LOC109014160 PE=4 SV=1</t>
  </si>
  <si>
    <t>A0A2I4GB60</t>
  </si>
  <si>
    <t>Pectinesterase OS=Juglans regia OX=51240 GN=LOC109006347 PE=4 SV=1</t>
  </si>
  <si>
    <t>A0A6P9DXZ9</t>
  </si>
  <si>
    <t>uncharacterized protein At4g28440-like OS=Juglans regia OX=51240 GN=LOC109014804 PE=4 SV=1</t>
  </si>
  <si>
    <t>A0A2I4ESW4</t>
  </si>
  <si>
    <t>Serine/threonine-protein kinase TOR OS=Juglans regia OX=51240 GN=LOC108992377 PE=3 SV=1</t>
  </si>
  <si>
    <t>A0A2I4GR72</t>
  </si>
  <si>
    <t>Endoglucanase OS=Juglans regia OX=51240 GN=LOC109010124 PE=3 SV=1</t>
  </si>
  <si>
    <t>A0A2I4GN14</t>
  </si>
  <si>
    <t>4-hydroxy-tetrahydrodipicolinate reductase 2, chloroplastic-like OS=Juglans regia OX=51240 GN=LOC109009299 PE=3 SV=1</t>
  </si>
  <si>
    <t>A0A6P9ENC7</t>
  </si>
  <si>
    <t>vacuolar-sorting receptor 6-like OS=Juglans regia OX=51240 GN=LOC109001251 PE=3 SV=1</t>
  </si>
  <si>
    <t>A0A2I4EJN6</t>
  </si>
  <si>
    <t>prefoldin subunit 6-like OS=Juglans regia OX=51240 GN=LOC108990178 PE=3 SV=1</t>
  </si>
  <si>
    <t>A0A2I4FMG6</t>
  </si>
  <si>
    <t>general negative regulator of transcription subunit 3 isoform X2 OS=Juglans regia OX=51240 GN=LOC109000409 PE=3 SV=1</t>
  </si>
  <si>
    <t>A0A2I4ERJ6</t>
  </si>
  <si>
    <t>D-2-hydroxyglutarate dehydrogenase, mitochondrial isoform X1 OS=Juglans regia OX=51240 GN=LOC108992030 PE=4 SV=1</t>
  </si>
  <si>
    <t>A0A2I4G6Z1</t>
  </si>
  <si>
    <t>quinone oxidoreductase-like protein 2 homolog OS=Juglans regia OX=51240 GN=LOC109005282 PE=4 SV=1</t>
  </si>
  <si>
    <t>A0A2I4F8S8</t>
  </si>
  <si>
    <t>ABC-type xenobiotic transporter OS=Juglans regia OX=51240 GN=LOC108996554 PE=3 SV=2</t>
  </si>
  <si>
    <t>A0A2I4GS66</t>
  </si>
  <si>
    <t>ORM1-like protein 2 OS=Juglans regia OX=51240 GN=LOC109010376 PE=4 SV=1</t>
  </si>
  <si>
    <t>A0A2I4F0F4</t>
  </si>
  <si>
    <t>1,3-beta-glucan synthase OS=Juglans regia OX=51240 GN=LOC108994391 PE=3 SV=1</t>
  </si>
  <si>
    <t>A0A2I4HFG4</t>
  </si>
  <si>
    <t>glycine-rich RNA-binding protein 7-like OS=Juglans regia OX=51240 GN=LOC109016932 PE=4 SV=1</t>
  </si>
  <si>
    <t>A0A833TC10</t>
  </si>
  <si>
    <t>Uncharacterized protein (Fragment) OS=Juglans regia OX=51240 GN=F2P56_025799 PE=4 SV=1</t>
  </si>
  <si>
    <t>A0A834CZI1</t>
  </si>
  <si>
    <t>Uncharacterized protein (Fragment) OS=Juglans regia OX=51240 GN=F2P56_013212 PE=3 SV=1</t>
  </si>
  <si>
    <t>A0A2I4DQS0</t>
  </si>
  <si>
    <t>IST1 homolog OS=Juglans regia OX=51240 GN=LOC108982539 PE=3 SV=1</t>
  </si>
  <si>
    <t>A0A6P9F3I6</t>
  </si>
  <si>
    <t>protein arginine N-methyltransferase PRMT10-like isoform X2 OS=Juglans regia OX=51240 GN=LOC109009771 PE=4 SV=1</t>
  </si>
  <si>
    <t>A0A2I4F618</t>
  </si>
  <si>
    <t>Ubiquinone biosynthesis monooxygenase COQ6, mitochondrial OS=Juglans regia OX=51240 GN=LOC108995891 PE=3 SV=2</t>
  </si>
  <si>
    <t>A0A2I4E1D2</t>
  </si>
  <si>
    <t>uncharacterized protein LOC108985380 OS=Juglans regia OX=51240 GN=LOC108985380 PE=4 SV=1</t>
  </si>
  <si>
    <t>A0A2I4EA92</t>
  </si>
  <si>
    <t>ABC transporter I family member 20-like OS=Juglans regia OX=51240 GN=LOC108987765 PE=4 SV=1</t>
  </si>
  <si>
    <t>A0A2I4FCE7</t>
  </si>
  <si>
    <t>kinesin-like protein KIN-14J isoform X3 OS=Juglans regia OX=51240 GN=LOC108997468 PE=3 SV=2</t>
  </si>
  <si>
    <t>A0A6P9E5B8</t>
  </si>
  <si>
    <t>Beta-hexosaminidase OS=Juglans regia OX=51240 GN=LOC109002976 PE=3 SV=1</t>
  </si>
  <si>
    <t>A0A2I4FQH5</t>
  </si>
  <si>
    <t>3-oxo-Delta(4,5)-steroid 5-beta-reductase-like OS=Juglans regia OX=51240 GN=LOC109001182 PE=4 SV=1</t>
  </si>
  <si>
    <t>A0A833U0D5</t>
  </si>
  <si>
    <t>Acetohydroxy-acid synthase small subunit OS=Juglans regia OX=51240 GN=F2P56_024579 PE=3 SV=1</t>
  </si>
  <si>
    <t>A0A2I4ELL3</t>
  </si>
  <si>
    <t>NADPH-dependent aldo-keto reductase, chloroplastic-like OS=Juglans regia OX=51240 GN=LOC108990703 PE=3 SV=2</t>
  </si>
  <si>
    <t>A0A2I4DR53</t>
  </si>
  <si>
    <t>Protein pelota homolog OS=Juglans regia OX=51240 GN=LOC108982647 PE=3 SV=1</t>
  </si>
  <si>
    <t>A0A2I4GBL2</t>
  </si>
  <si>
    <t>sm-like protein LSM36B OS=Juglans regia OX=51240 GN=LOC109006472 PE=3 SV=1</t>
  </si>
  <si>
    <t>A0A834CZZ0</t>
  </si>
  <si>
    <t>Dirigent protein OS=Juglans regia OX=51240 GN=F2P56_011763 PE=3 SV=1</t>
  </si>
  <si>
    <t>A0A2I4GGA9</t>
  </si>
  <si>
    <t>ADP-ribosylation factor-related protein 1-like OS=Juglans regia OX=51240 GN=LOC109007627 PE=4 SV=1</t>
  </si>
  <si>
    <t>A0A2I4EP31</t>
  </si>
  <si>
    <t>dihydroflavonol 4-reductase-like OS=Juglans regia OX=51240 GN=LOC108991381 PE=4 SV=1</t>
  </si>
  <si>
    <t>A0A2I4G729</t>
  </si>
  <si>
    <t>phospholipid:diacylglycerol acyltransferase 1 isoform X1 OS=Juglans regia OX=51240 GN=LOC109005305 PE=4 SV=1</t>
  </si>
  <si>
    <t>A0A2I4ERI4</t>
  </si>
  <si>
    <t>probable serine protease EDA2 OS=Juglans regia OX=51240 GN=LOC108992024 PE=3 SV=1</t>
  </si>
  <si>
    <t>A0A2I4G316</t>
  </si>
  <si>
    <t>YTH domain-containing protein ECT4 isoform X2 OS=Juglans regia OX=51240 GN=LOC109004260 PE=4 SV=1</t>
  </si>
  <si>
    <t>A0A2I4EQU8</t>
  </si>
  <si>
    <t>Methyltransferase OS=Juglans regia OX=51240 GN=LOC108991839 PE=3 SV=1</t>
  </si>
  <si>
    <t>A0A2I4EZV6</t>
  </si>
  <si>
    <t>heterogeneous nuclear ribonucleoprotein 1-like isoform X1 OS=Juglans regia OX=51240 GN=LOC108994243 PE=4 SV=1</t>
  </si>
  <si>
    <t>A0A6P9EIR1</t>
  </si>
  <si>
    <t>cellulose synthase-like protein D1 isoform X2 OS=Juglans regia OX=51240 GN=LOC108987771 PE=4 SV=1</t>
  </si>
  <si>
    <t>A0A2I4GRW6</t>
  </si>
  <si>
    <t>uncharacterized protein LOC109010309 OS=Juglans regia OX=51240 GN=LOC109010309 PE=4 SV=1</t>
  </si>
  <si>
    <t>A0A2I4DSD3</t>
  </si>
  <si>
    <t>CSC1-like protein At3g21620 isoform X2 OS=Juglans regia OX=51240 GN=LOC108982992 PE=3 SV=1</t>
  </si>
  <si>
    <t>A0A2I4F6V2</t>
  </si>
  <si>
    <t>trafficking protein particle complex subunit 2-like OS=Juglans regia OX=51240 GN=LOC108996071 PE=4 SV=1</t>
  </si>
  <si>
    <t>A0A2I4FFE9</t>
  </si>
  <si>
    <t>serine/threonine-protein kinase RHS3-like OS=Juglans regia OX=51240 GN=LOC108998308 PE=4 SV=1</t>
  </si>
  <si>
    <t>A0A833XKJ1</t>
  </si>
  <si>
    <t>40S ribosomal protein S12 OS=Juglans regia OX=51240 GN=F2P56_013605 PE=3 SV=1</t>
  </si>
  <si>
    <t>A0A6P9EX96</t>
  </si>
  <si>
    <t>beta-glucuronosyltransferase GlcAT14A-like OS=Juglans regia OX=51240 GN=LOC109009793 PE=4 SV=1</t>
  </si>
  <si>
    <t>A0A2I4HM06</t>
  </si>
  <si>
    <t>protein RAE1 OS=Juglans regia OX=51240 GN=LOC109019372 PE=4 SV=1</t>
  </si>
  <si>
    <t>A0A6P9ERL2</t>
  </si>
  <si>
    <t>ras-related protein RHN1-like isoform X2 OS=Juglans regia OX=51240 GN=LOC109004658 PE=4 SV=1</t>
  </si>
  <si>
    <t>A0A2I4F2B1</t>
  </si>
  <si>
    <t>Laccase OS=Juglans regia OX=51240 GN=LOC108994849 PE=3 SV=1</t>
  </si>
  <si>
    <t>A0A2I4HLG0</t>
  </si>
  <si>
    <t>4-hydroxyphenylpyruvate dioxygenase OS=Juglans regia OX=51240 GN=LOC109019209 PE=3 SV=2</t>
  </si>
  <si>
    <t>A0A2I4GB20</t>
  </si>
  <si>
    <t>3-ketoacyl-CoA synthase OS=Juglans regia OX=51240 GN=LOC109006291 PE=3 SV=1</t>
  </si>
  <si>
    <t>A0A2I4HX96</t>
  </si>
  <si>
    <t>uncharacterized protein LOC109022334 OS=Juglans regia OX=51240 GN=LOC109022334 PE=4 SV=1</t>
  </si>
  <si>
    <t>A0A2I4DFR1</t>
  </si>
  <si>
    <t>Carboxypeptidase OS=Juglans regia OX=51240 GN=LOC108979719 PE=3 SV=1</t>
  </si>
  <si>
    <t>A0A2I4G564</t>
  </si>
  <si>
    <t>cell division cycle 5-like protein OS=Juglans regia OX=51240 GN=LOC109004808 PE=3 SV=2</t>
  </si>
  <si>
    <t>A0A2I4H509</t>
  </si>
  <si>
    <t>secoisolariciresinol dehydrogenase-like OS=Juglans regia OX=51240 GN=LOC109013554 PE=3 SV=1</t>
  </si>
  <si>
    <t>A0A2I4F3I8</t>
  </si>
  <si>
    <t>uncharacterized protein LOC108995166 isoform X2 OS=Juglans regia OX=51240 GN=LOC108995166 PE=4 SV=1</t>
  </si>
  <si>
    <t>A0A6P9F017</t>
  </si>
  <si>
    <t>sulfite exporter TauE/SafE family protein 3-like isoform X1 OS=Juglans regia OX=51240 GN=LOC108984843 PE=4 SV=1</t>
  </si>
  <si>
    <t>A0A2I4EGW4</t>
  </si>
  <si>
    <t>serine/threonine-protein kinase STY13-like OS=Juglans regia OX=51240 GN=LOC108989477 PE=4 SV=2</t>
  </si>
  <si>
    <t>A0A2I4EWU8</t>
  </si>
  <si>
    <t>glycerate dehydrogenase OS=Juglans regia OX=51240 GN=LOC108993417 PE=3 SV=1</t>
  </si>
  <si>
    <t>A0A2I4DF96</t>
  </si>
  <si>
    <t>ultraviolet-B receptor UVR8-like isoform X3 OS=Juglans regia OX=51240 GN=LOC108979573 PE=4 SV=1</t>
  </si>
  <si>
    <t>A0A6P9ESR5</t>
  </si>
  <si>
    <t>uncharacterized protein LOC109009182 OS=Juglans regia OX=51240 GN=LOC109009182 PE=3 SV=1</t>
  </si>
  <si>
    <t>A0A2I4EI08</t>
  </si>
  <si>
    <t>probable phospholipase A2 homolog 1 OS=Juglans regia OX=51240 GN=LOC108989752 PE=4 SV=1</t>
  </si>
  <si>
    <t>A0A833XPV6</t>
  </si>
  <si>
    <t>Exocyst subunit Exo70 family protein OS=Juglans regia OX=51240 GN=F2P56_010094 PE=3 SV=1</t>
  </si>
  <si>
    <t>A0A2I4EPQ2</t>
  </si>
  <si>
    <t>uncharacterized protein LOC108991539 OS=Juglans regia OX=51240 GN=LOC108991539 PE=4 SV=2</t>
  </si>
  <si>
    <t>A0A833XY84</t>
  </si>
  <si>
    <t>AAA domain-containing protein OS=Juglans regia OX=51240 GN=F2P56_009202 PE=4 SV=1</t>
  </si>
  <si>
    <t>A0A2I4EGE0</t>
  </si>
  <si>
    <t>cell division control protein 48 homolog B-like OS=Juglans regia OX=51240 GN=LOC108989351 PE=3 SV=1</t>
  </si>
  <si>
    <t>A0A2I4HTI9</t>
  </si>
  <si>
    <t>fasciclin-like arabinogalactan protein 10 OS=Juglans regia OX=51240 GN=LOC109021298 PE=3 SV=1</t>
  </si>
  <si>
    <t>A0A2I4GPE9</t>
  </si>
  <si>
    <t>Methyltransferase OS=Juglans regia OX=51240 GN=LOC109009650 PE=3 SV=1</t>
  </si>
  <si>
    <t>A0A2I4GA67</t>
  </si>
  <si>
    <t>PRA1 family protein OS=Juglans regia OX=51240 GN=LOC109006094 PE=3 SV=1</t>
  </si>
  <si>
    <t>A0A2I4GH75</t>
  </si>
  <si>
    <t>uncharacterized protein LOC109007843 OS=Juglans regia OX=51240 GN=LOC109007843 PE=4 SV=1</t>
  </si>
  <si>
    <t>A0A2I4H4I2</t>
  </si>
  <si>
    <t>transmembrane protein 87B OS=Juglans regia OX=51240 GN=LOC109013420 PE=4 SV=1</t>
  </si>
  <si>
    <t>A0A2I4FYV0</t>
  </si>
  <si>
    <t>vesicle transport v-SNARE 12 OS=Juglans regia OX=51240 GN=LOC109003227 PE=3 SV=1</t>
  </si>
  <si>
    <t>A0A2I4HQF5</t>
  </si>
  <si>
    <t>Hexosyltransferase OS=Juglans regia OX=51240 GN=LOC109020394 PE=3 SV=1</t>
  </si>
  <si>
    <t>A0A6P9ERX0</t>
  </si>
  <si>
    <t>ATP-dependent Clp protease proteolytic subunit OS=Juglans regia OX=51240 GN=LOC108981863 PE=3 SV=1</t>
  </si>
  <si>
    <t>A0A6P9EEH3</t>
  </si>
  <si>
    <t>Adenylate kinase OS=Juglans regia OX=51240 GN=LOC109012837 PE=3 SV=1</t>
  </si>
  <si>
    <t>A0A2I4E9B4</t>
  </si>
  <si>
    <t>Starch synthase, chloroplastic/amyloplastic OS=Juglans regia OX=51240 GN=LOC108987498 PE=3 SV=1</t>
  </si>
  <si>
    <t>A0A2I4GHC8</t>
  </si>
  <si>
    <t>40S ribosomal protein S30 OS=Juglans regia OX=51240 GN=LOC109007888 PE=3 SV=1</t>
  </si>
  <si>
    <t>A0A2I4GBL4</t>
  </si>
  <si>
    <t>glutathionyl-hydroquinone reductase YqjG-like OS=Juglans regia OX=51240 GN=LOC109006456 PE=4 SV=1</t>
  </si>
  <si>
    <t>A0A6P9E769</t>
  </si>
  <si>
    <t>Rhamnogalacturonan endolyase OS=Juglans regia OX=51240 GN=LOC109015090 PE=3 SV=1</t>
  </si>
  <si>
    <t>A0A2I4H8Z9</t>
  </si>
  <si>
    <t>polyadenylate-binding protein 2-like OS=Juglans regia OX=51240 GN=LOC109014561 PE=4 SV=1</t>
  </si>
  <si>
    <t>A0A2I4GD45</t>
  </si>
  <si>
    <t>ras-related protein RABA6a-like OS=Juglans regia OX=51240 GN=LOC109006865 PE=4 SV=1</t>
  </si>
  <si>
    <t>A0A6P9EFM2</t>
  </si>
  <si>
    <t>uncharacterized protein LOC108989980 isoform X1 OS=Juglans regia OX=51240 GN=LOC108989980 PE=4 SV=1</t>
  </si>
  <si>
    <t>A0A2I4EIE7</t>
  </si>
  <si>
    <t>eukaryotic translation initiation factor 4G-like isoform X2 OS=Juglans regia OX=51240 GN=LOC108989854 PE=3 SV=1</t>
  </si>
  <si>
    <t>A0A2I4FTA6</t>
  </si>
  <si>
    <t>Quinol--cytochrome-c reductase OS=Juglans regia OX=51240 GN=LOC109001852 PE=3 SV=1</t>
  </si>
  <si>
    <t>A0A833XRM8</t>
  </si>
  <si>
    <t>Carboxypeptidase (Fragment) OS=Juglans regia OX=51240 GN=F2P56_013515 PE=3 SV=1</t>
  </si>
  <si>
    <t>A0A2I4GX63</t>
  </si>
  <si>
    <t>Serine/threonine protein phosphatase 2A regulatory subunit OS=Juglans regia OX=51240 GN=LOC109011645 PE=3 SV=1</t>
  </si>
  <si>
    <t>A0A833YB54</t>
  </si>
  <si>
    <t>Uncharacterized protein OS=Juglans regia OX=51240 GN=F2P56_003043 PE=4 SV=1</t>
  </si>
  <si>
    <t>A0A6P9E9L2</t>
  </si>
  <si>
    <t>actin-related protein 2/3 complex subunit 4 isoform X2 OS=Juglans regia OX=51240 GN=LOC108992745 PE=3 SV=1</t>
  </si>
  <si>
    <t>A0A2I4HNC2</t>
  </si>
  <si>
    <t>Exocyst complex component OS=Juglans regia OX=51240 GN=LOC109019751 PE=3 SV=1</t>
  </si>
  <si>
    <t>A0A833SMN8</t>
  </si>
  <si>
    <t>Uncharacterized protein OS=Juglans regia OX=51240 GN=F2P56_033751 PE=3 SV=1</t>
  </si>
  <si>
    <t>A0A2I4EGH2</t>
  </si>
  <si>
    <t>Methyltransferase OS=Juglans regia OX=51240 GN=LOC108989382 PE=3 SV=1</t>
  </si>
  <si>
    <t>A0A833XST0</t>
  </si>
  <si>
    <t>Aldo_ket_red domain-containing protein OS=Juglans regia OX=51240 GN=F2P56_007861 PE=3 SV=1</t>
  </si>
  <si>
    <t>A0A2I4GP53</t>
  </si>
  <si>
    <t>uncharacterized protein At2g24330 OS=Juglans regia OX=51240 GN=LOC109009593 PE=4 SV=1</t>
  </si>
  <si>
    <t>A0A833UD88</t>
  </si>
  <si>
    <t>Uncharacterized protein (Fragment) OS=Juglans regia OX=51240 GN=F2P56_029396 PE=3 SV=1</t>
  </si>
  <si>
    <t>A0A2I4DM06</t>
  </si>
  <si>
    <t>60S ribosomal protein L27a-3 OS=Juglans regia OX=51240 GN=LOC108981460 PE=3 SV=1</t>
  </si>
  <si>
    <t>A0A2I4DP49</t>
  </si>
  <si>
    <t>Peroxidase OS=Juglans regia OX=51240 GN=LOC108982099 PE=3 SV=2</t>
  </si>
  <si>
    <t>A0A2I4FWW2</t>
  </si>
  <si>
    <t>peroxisomal nicotinamide adenine dinucleotide carrier isoform X1 OS=Juglans regia OX=51240 GN=LOC109002727 PE=3 SV=1</t>
  </si>
  <si>
    <t>A0A2I4FEB1</t>
  </si>
  <si>
    <t>thioredoxin-like protein YLS8 OS=Juglans regia OX=51240 GN=LOC108998021 PE=3 SV=1</t>
  </si>
  <si>
    <t>A0A6P9E017</t>
  </si>
  <si>
    <t>ABC transporter G family member 14-like OS=Juglans regia OX=51240 GN=LOC118344521 PE=4 SV=1</t>
  </si>
  <si>
    <t>A0A2I4GL39</t>
  </si>
  <si>
    <t>protein NOI4-like isoform X1 OS=Juglans regia OX=51240 GN=LOC109008836 PE=4 SV=1</t>
  </si>
  <si>
    <t>A0A2I4DYB9</t>
  </si>
  <si>
    <t>Golgi SNAP receptor complex member 1 OS=Juglans regia OX=51240 GN=LOC108984599 PE=3 SV=1</t>
  </si>
  <si>
    <t>A0A2I4EY71</t>
  </si>
  <si>
    <t>MYG1 protein OS=Juglans regia OX=51240 GN=LOC108993775 PE=3 SV=1</t>
  </si>
  <si>
    <t>A0A2I4DH73</t>
  </si>
  <si>
    <t>D-xylose-proton symporter-like 2 OS=Juglans regia OX=51240 GN=LOC108980117 PE=3 SV=1</t>
  </si>
  <si>
    <t>A0A2I4HSD2</t>
  </si>
  <si>
    <t>Glycine cleavage system H protein OS=Juglans regia OX=51240 GN=LOC109020964 PE=3 SV=1</t>
  </si>
  <si>
    <t>A0A2I4FZF5</t>
  </si>
  <si>
    <t>alpha-glucosidase 2 OS=Juglans regia OX=51240 GN=LOC109003359 PE=3 SV=2</t>
  </si>
  <si>
    <t>A0A6P9EJH8</t>
  </si>
  <si>
    <t>malonate--CoA ligase-like isoform X1 OS=Juglans regia OX=51240 GN=LOC109000578 PE=4 SV=1</t>
  </si>
  <si>
    <t>A0A2I4F9A8</t>
  </si>
  <si>
    <t>DNA topoisomerase OS=Juglans regia OX=51240 GN=LOC108996671 PE=3 SV=1</t>
  </si>
  <si>
    <t>A0A2I4DYS2</t>
  </si>
  <si>
    <t>mitochondrial outer membrane protein porin of 36 kDa OS=Juglans regia OX=51240 GN=LOC108984711 PE=3 SV=1</t>
  </si>
  <si>
    <t>A0A2I4FPQ8</t>
  </si>
  <si>
    <t>patellin-3-like OS=Juglans regia OX=51240 GN=LOC109000979 PE=3 SV=1</t>
  </si>
  <si>
    <t>A0A2I4F389</t>
  </si>
  <si>
    <t>uncharacterized protein LOC108995073 isoform X1 OS=Juglans regia OX=51240 GN=LOC108995073 PE=4 SV=1</t>
  </si>
  <si>
    <t>A0A2I4EI73</t>
  </si>
  <si>
    <t>Phospholipid-transporting ATPase OS=Juglans regia OX=51240 GN=LOC108989806 PE=3 SV=1</t>
  </si>
  <si>
    <t>A0A833XL68</t>
  </si>
  <si>
    <t>Alpha-galactosidase OS=Juglans regia OX=51240 GN=F2P56_017338 PE=3 SV=1</t>
  </si>
  <si>
    <t>A0A2I4FYE2</t>
  </si>
  <si>
    <t>protein GDAP2 homolog isoform X2 OS=Juglans regia OX=51240 GN=LOC109003120 PE=3 SV=2</t>
  </si>
  <si>
    <t>A0A2I4ETR9</t>
  </si>
  <si>
    <t>Phosphoribosylaminoimidazole carboxylase OS=Juglans regia OX=51240 GN=LOC108992651 PE=3 SV=1</t>
  </si>
  <si>
    <t>A0A2I4FPF9</t>
  </si>
  <si>
    <t>hydroxyacylglutathione hydrolase cytoplasmic OS=Juglans regia OX=51240 GN=LOC109000916 PE=3 SV=1</t>
  </si>
  <si>
    <t>A0A2I4GQW8</t>
  </si>
  <si>
    <t>zinc transport protein ZntB-like OS=Juglans regia OX=51240 GN=LOC109010034 PE=3 SV=1</t>
  </si>
  <si>
    <t>A0A834D361</t>
  </si>
  <si>
    <t>Methyltransferase OS=Juglans regia OX=51240 GN=F2P56_009851 PE=3 SV=1</t>
  </si>
  <si>
    <t>A0A833U3S3</t>
  </si>
  <si>
    <t>Quinol--cytochrome-c reductase OS=Juglans regia OX=51240 GN=F2P56_036178 PE=3 SV=1</t>
  </si>
  <si>
    <t>A0A2I4E3L1</t>
  </si>
  <si>
    <t>ARF guanine-nucleotide exchange factor GNOM-like isoform X1 OS=Juglans regia OX=51240 GN=LOC108985951 PE=4 SV=2</t>
  </si>
  <si>
    <t>A0A2I4G4I4</t>
  </si>
  <si>
    <t>insulin-degrading enzyme-like 1, peroxisomal OS=Juglans regia OX=51240 GN=LOC109004639 PE=3 SV=1</t>
  </si>
  <si>
    <t>A0A833YE46</t>
  </si>
  <si>
    <t>ATP-dependent Clp protease proteolytic subunit OS=Juglans regia OX=51240 GN=F2P56_000750 PE=3 SV=1</t>
  </si>
  <si>
    <t>A0A2I4GWY7</t>
  </si>
  <si>
    <t>protein STRICTOSIDINE SYNTHASE-LIKE 10-like OS=Juglans regia OX=51240 GN=LOC109011596 PE=3 SV=1</t>
  </si>
  <si>
    <t>A0A2I4HIE0</t>
  </si>
  <si>
    <t>probable protein phosphatase 2C 52 OS=Juglans regia OX=51240 GN=LOC109018205 PE=4 SV=1</t>
  </si>
  <si>
    <t>A0A2I4ECL8</t>
  </si>
  <si>
    <t>Aminoacyl-tRNA hydrolase OS=Juglans regia OX=51240 GN=LOC108988353 PE=4 SV=2</t>
  </si>
  <si>
    <t>A0A833XMC9</t>
  </si>
  <si>
    <t>Deoxyuridine 5'-triphosphate nucleotidohydrolase OS=Juglans regia OX=51240 GN=F2P56_012613 PE=3 SV=1</t>
  </si>
  <si>
    <t>A0A2I4G438</t>
  </si>
  <si>
    <t>cleavage stimulating factor 64 isoform X1 OS=Juglans regia OX=51240 GN=LOC109004548 PE=4 SV=1</t>
  </si>
  <si>
    <t>A0A6P9E492</t>
  </si>
  <si>
    <t>Defective in cullin neddylation protein OS=Juglans regia OX=51240 GN=LOC108982365 PE=4 SV=1</t>
  </si>
  <si>
    <t>A0A2I4F165</t>
  </si>
  <si>
    <t>actin-related protein 4-like isoform X1 OS=Juglans regia OX=51240 GN=LOC108994583 PE=3 SV=2</t>
  </si>
  <si>
    <t>A0A2I4HD46</t>
  </si>
  <si>
    <t>3-oxo-Delta(4,5)-steroid 5-beta-reductase-like OS=Juglans regia OX=51240 GN=LOC109017840 PE=4 SV=1</t>
  </si>
  <si>
    <t>A0A2I4F9R3</t>
  </si>
  <si>
    <t>eukaryotic translation initiation factor-like OS=Juglans regia OX=51240 GN=LOC108996818 PE=3 SV=1</t>
  </si>
  <si>
    <t>A0A2I4DXS7</t>
  </si>
  <si>
    <t>replication factor C subunit 2 OS=Juglans regia OX=51240 GN=LOC108984440 PE=3 SV=1</t>
  </si>
  <si>
    <t>A0A2I4FG98</t>
  </si>
  <si>
    <t>L-idonate 5-dehydrogenase-like OS=Juglans regia OX=51240 GN=LOC108998560 PE=3 SV=1</t>
  </si>
  <si>
    <t>A0A6P9EG57</t>
  </si>
  <si>
    <t>Mitochondrial pyruvate carrier OS=Juglans regia OX=51240 GN=LOC108999699 PE=3 SV=1</t>
  </si>
  <si>
    <t>A0A2I4E4V8</t>
  </si>
  <si>
    <t>Glucan endo-1,3-beta-D-glucosidase OS=Juglans regia OX=51240 GN=LOC108986312 PE=3 SV=1</t>
  </si>
  <si>
    <t>A0A833Y3M7</t>
  </si>
  <si>
    <t>Uncharacterized protein OS=Juglans regia OX=51240 GN=F2P56_006458 PE=4 SV=1</t>
  </si>
  <si>
    <t>A0A2I4E4Y6</t>
  </si>
  <si>
    <t>ribulose bisphosphate carboxylase/oxygenase activase, chloroplastic-like isoform X2 OS=Juglans regia OX=51240 GN=LOC108986327 PE=3 SV=1</t>
  </si>
  <si>
    <t>A0A2I4H2G3</t>
  </si>
  <si>
    <t>uncharacterized protein LOC109012908 OS=Juglans regia OX=51240 GN=LOC109012908 PE=4 SV=1</t>
  </si>
  <si>
    <t>A0A2I4GFN0</t>
  </si>
  <si>
    <t>multiprotein-bridging factor 1b OS=Juglans regia OX=51240 GN=LOC109007487 PE=4 SV=1</t>
  </si>
  <si>
    <t>A0A2I4FIT2</t>
  </si>
  <si>
    <t>ubiquitin-conjugating enzyme E2-23 kDa-like OS=Juglans regia OX=51240 GN=LOC108999199 PE=3 SV=1</t>
  </si>
  <si>
    <t>A0A2I4DPT7</t>
  </si>
  <si>
    <t>uncharacterized protein At5g49945-like OS=Juglans regia OX=51240 GN=LOC108982286 PE=4 SV=1</t>
  </si>
  <si>
    <t>A0A2I4DKT8</t>
  </si>
  <si>
    <t>AP-3 complex subunit delta OS=Juglans regia OX=51240 GN=LOC108981132 PE=3 SV=2</t>
  </si>
  <si>
    <t>A0A833ST37</t>
  </si>
  <si>
    <t>Uncharacterized protein OS=Juglans regia OX=51240 GN=F2P56_032606 PE=3 SV=1</t>
  </si>
  <si>
    <t>A0A2I4FL66</t>
  </si>
  <si>
    <t>FAD synthase OS=Juglans regia OX=51240 GN=LOC108999982 PE=4 SV=2</t>
  </si>
  <si>
    <t>A0A2I4FY43</t>
  </si>
  <si>
    <t>(S)-coclaurine N-methyltransferase-like OS=Juglans regia OX=51240 GN=LOC109003060 PE=4 SV=1</t>
  </si>
  <si>
    <t>A0A2I4HQ39</t>
  </si>
  <si>
    <t>L-ascorbate peroxidase OS=Juglans regia OX=51240 GN=LOC109020260 PE=3 SV=1</t>
  </si>
  <si>
    <t>A0A2I4FHL7</t>
  </si>
  <si>
    <t>uncharacterized protein LOC108998856 OS=Juglans regia OX=51240 GN=LOC108998856 PE=4 SV=1</t>
  </si>
  <si>
    <t>A0A833Y3L6</t>
  </si>
  <si>
    <t>Histone deacetylase OS=Juglans regia OX=51240 GN=F2P56_003448 PE=3 SV=1</t>
  </si>
  <si>
    <t>A0A2I4DRE8</t>
  </si>
  <si>
    <t>polypyrimidine tract-binding protein homolog 2-like isoform X1 OS=Juglans regia OX=51240 GN=LOC108982724 PE=4 SV=1</t>
  </si>
  <si>
    <t>A0A2I4EMR8</t>
  </si>
  <si>
    <t>S-acyltransferase OS=Juglans regia OX=51240 GN=LOC108991005 PE=3 SV=1</t>
  </si>
  <si>
    <t>A0A2I4ED18</t>
  </si>
  <si>
    <t>protein transport protein SEC31 homolog B-like isoform X1 OS=Juglans regia OX=51240 GN=LOC108988474 PE=3 SV=2</t>
  </si>
  <si>
    <t>A0A6P9EUD8</t>
  </si>
  <si>
    <t>protein CutA, chloroplastic isoform X2 OS=Juglans regia OX=51240 GN=LOC108985216 PE=3 SV=1</t>
  </si>
  <si>
    <t>A0A6P9EM25</t>
  </si>
  <si>
    <t>probable inactive nicotinamidase At3g16190 isoform X1 OS=Juglans regia OX=51240 GN=LOC108979046 PE=3 SV=1</t>
  </si>
  <si>
    <t>A0A6P9DYH3</t>
  </si>
  <si>
    <t>Clathrin light chain OS=Juglans regia OX=51240 GN=LOC109020663 PE=3 SV=1</t>
  </si>
  <si>
    <t>A0A2I4GNI1</t>
  </si>
  <si>
    <t>uncharacterized protein LOC109009446 OS=Juglans regia OX=51240 GN=LOC109009446 PE=3 SV=1</t>
  </si>
  <si>
    <t>A0A6P9EWG9</t>
  </si>
  <si>
    <t>ABC transporter G family member 29-like OS=Juglans regia OX=51240 GN=LOC109004879 PE=3 SV=1</t>
  </si>
  <si>
    <t>A0A6P9ERH9</t>
  </si>
  <si>
    <t>SPX domain-containing membrane protein At4g22990-like isoform X3 OS=Juglans regia OX=51240 GN=LOC108990862 PE=3 SV=1</t>
  </si>
  <si>
    <t>A0A2I4GNT6</t>
  </si>
  <si>
    <t>putative hydrolase YtaP OS=Juglans regia OX=51240 GN=LOC109009507 PE=4 SV=1</t>
  </si>
  <si>
    <t>A0A2I4F2B4</t>
  </si>
  <si>
    <t>Purple acid phosphatase OS=Juglans regia OX=51240 GN=LOC108994819 PE=3 SV=2</t>
  </si>
  <si>
    <t>A0A2I4GZP4</t>
  </si>
  <si>
    <t>exportin-7 isoform X1 OS=Juglans regia OX=51240 GN=LOC109012277 PE=3 SV=1</t>
  </si>
  <si>
    <t>A0A6P9E9B8</t>
  </si>
  <si>
    <t>exocyst complex component EXO84B-like isoform X1 OS=Juglans regia OX=51240 GN=LOC109003106 PE=3 SV=1</t>
  </si>
  <si>
    <t>A0A2I4GXC8</t>
  </si>
  <si>
    <t>selenium-binding protein 2-like OS=Juglans regia OX=51240 GN=LOC109011702 PE=3 SV=1</t>
  </si>
  <si>
    <t>A0A2I4E235</t>
  </si>
  <si>
    <t>probable protein phosphatase 2C 52 OS=Juglans regia OX=51240 GN=LOC108985575 PE=4 SV=1</t>
  </si>
  <si>
    <t>A0A6P9EJC7</t>
  </si>
  <si>
    <t>ABC transporter F family member 3 OS=Juglans regia OX=51240 GN=LOC109002067 PE=4 SV=1</t>
  </si>
  <si>
    <t>A0A2I4EXE1</t>
  </si>
  <si>
    <t>thioredoxin domain-containing protein PLP3B-like isoform X1 OS=Juglans regia OX=51240 GN=LOC108993556 PE=4 SV=1</t>
  </si>
  <si>
    <t>A0A2I4GBT7</t>
  </si>
  <si>
    <t>Squalene synthase OS=Juglans regia OX=51240 GN=LOC109006527 PE=3 SV=2</t>
  </si>
  <si>
    <t>A0A2I4FNE4</t>
  </si>
  <si>
    <t>splicing factor U2af small subunit B-like OS=Juglans regia OX=51240 GN=LOC109000678 PE=4 SV=1</t>
  </si>
  <si>
    <t>A0A2I4H7J8</t>
  </si>
  <si>
    <t>40S ribosomal protein S29 OS=Juglans regia OX=51240 GN=LOC109014206 PE=3 SV=1</t>
  </si>
  <si>
    <t>A0A834CVJ9</t>
  </si>
  <si>
    <t>Prostaglandin E synthase 2 (Fragment) OS=Juglans regia OX=51240 GN=F2P56_013259 PE=3 SV=1</t>
  </si>
  <si>
    <t>A0A2I4EJ84</t>
  </si>
  <si>
    <t>Glycine--tRNA ligase OS=Juglans regia OX=51240 GN=LOC108990072 PE=3 SV=1</t>
  </si>
  <si>
    <t>A0A2I4EF11</t>
  </si>
  <si>
    <t>Uridine 5'-monophosphate synthase OS=Juglans regia OX=51240 GN=LOC108988995 PE=3 SV=1</t>
  </si>
  <si>
    <t>A0A2I4G047</t>
  </si>
  <si>
    <t>prostamide/prostaglandin F synthase OS=Juglans regia OX=51240 GN=LOC109003550 PE=4 SV=1</t>
  </si>
  <si>
    <t>A0A2I4H694</t>
  </si>
  <si>
    <t>RING-type E3 ubiquitin transferase OS=Juglans regia OX=51240 GN=LOC109013880 PE=4 SV=1</t>
  </si>
  <si>
    <t>A0A6P9E1F9</t>
  </si>
  <si>
    <t>uncharacterized protein LOC108989633 OS=Juglans regia OX=51240 GN=LOC108989633 PE=4 SV=1</t>
  </si>
  <si>
    <t>A0A2I4G7W9</t>
  </si>
  <si>
    <t>protein YIF1B-like OS=Juglans regia OX=51240 GN=LOC109005477 PE=3 SV=1</t>
  </si>
  <si>
    <t>A0A2I4ET52</t>
  </si>
  <si>
    <t>probable cinnamyl alcohol dehydrogenase 1 OS=Juglans regia OX=51240 GN=LOC108992463 PE=3 SV=1</t>
  </si>
  <si>
    <t>A0A6P9F0Z8</t>
  </si>
  <si>
    <t>haloacid dehalogenase-like hydrolase domain-containing protein At2g33255 OS=Juglans regia OX=51240 GN=LOC109010428 PE=4 SV=1</t>
  </si>
  <si>
    <t>A0A2I4G313</t>
  </si>
  <si>
    <t>riboflavin synthase OS=Juglans regia OX=51240 GN=LOC109004250 PE=4 SV=1</t>
  </si>
  <si>
    <t>A0A2I4DII9</t>
  </si>
  <si>
    <t>4-hydroxy-tetrahydrodipicolinate synthase OS=Juglans regia OX=51240 GN=LOC108980477 PE=3 SV=2</t>
  </si>
  <si>
    <t>A0A2I4FXY4</t>
  </si>
  <si>
    <t>Protein-serine/threonine phosphatase OS=Juglans regia OX=51240 GN=LOC109003005 PE=3 SV=2</t>
  </si>
  <si>
    <t>A0A833UK72</t>
  </si>
  <si>
    <t>NADPH--cytochrome P450 reductase OS=Juglans regia OX=51240 GN=F2P56_025502 PE=3 SV=1</t>
  </si>
  <si>
    <t>A0A2I4ER15</t>
  </si>
  <si>
    <t>60S ribosomal protein L35a-1 OS=Juglans regia OX=51240 GN=LOC108991888 PE=3 SV=1</t>
  </si>
  <si>
    <t>A0A2I4G9D9</t>
  </si>
  <si>
    <t>nuclear transcription factor Y subunit C-3-like OS=Juglans regia OX=51240 GN=LOC109005883 PE=4 SV=1</t>
  </si>
  <si>
    <t>A0A2I4H3B3</t>
  </si>
  <si>
    <t>proton pump-interactor 1-like OS=Juglans regia OX=51240 GN=LOC109013106 PE=4 SV=1</t>
  </si>
  <si>
    <t>A0A2I4G929</t>
  </si>
  <si>
    <t>EP1-like glycoprotein 2 OS=Juglans regia OX=51240 GN=LOC109005809 PE=4 SV=1</t>
  </si>
  <si>
    <t>A0A833TR66</t>
  </si>
  <si>
    <t>Fn3_like domain-containing protein (Fragment) OS=Juglans regia OX=51240 GN=F2P56_031174 PE=4 SV=1</t>
  </si>
  <si>
    <t>A0A833T4T5</t>
  </si>
  <si>
    <t>Hcy-binding domain-containing protein OS=Juglans regia OX=51240 GN=F2P56_027756 PE=4 SV=1</t>
  </si>
  <si>
    <t>A0A833XIP7</t>
  </si>
  <si>
    <t>Uncharacterized protein OS=Juglans regia OX=51240 GN=F2P56_016772 PE=4 SV=1</t>
  </si>
  <si>
    <t>A0A2I4FNK3</t>
  </si>
  <si>
    <t>Glucan endo-1,3-beta-D-glucosidase OS=Juglans regia OX=51240 GN=LOC109000719 PE=3 SV=1</t>
  </si>
  <si>
    <t>A0A833TU92</t>
  </si>
  <si>
    <t>NADH dehydrogenase [ubiquinone] iron-sulfur protein 4, mitochondrial OS=Juglans regia OX=51240 GN=F2P56_025608 PE=3 SV=1</t>
  </si>
  <si>
    <t>A0A833X8Y0</t>
  </si>
  <si>
    <t>Uncharacterized protein OS=Juglans regia OX=51240 GN=F2P56_027451 PE=4 SV=1</t>
  </si>
  <si>
    <t>A0A2I4FCN5</t>
  </si>
  <si>
    <t>aminopeptidase P1-like isoform X2 OS=Juglans regia OX=51240 GN=LOC108997546 PE=3 SV=1</t>
  </si>
  <si>
    <t>A0A2I4F4X7</t>
  </si>
  <si>
    <t>Glucan endo-1,3-beta-D-glucosidase OS=Juglans regia OX=51240 GN=LOC108995572 PE=3 SV=1</t>
  </si>
  <si>
    <t>A0A2I4H1W6</t>
  </si>
  <si>
    <t>4-alpha-glucanotransferase OS=Juglans regia OX=51240 GN=LOC109012780 PE=3 SV=2</t>
  </si>
  <si>
    <t>A0A2I4HX58</t>
  </si>
  <si>
    <t>serine/threonine protein phosphatase 2A 59 kDa regulatory subunit B' gamma isoform-like isoform X1 OS=Juglans regia OX=51240 GN=LOC109022272 PE=4 SV=1</t>
  </si>
  <si>
    <t>A0A2I4E627</t>
  </si>
  <si>
    <t>Phospholipid-transporting ATPase OS=Juglans regia OX=51240 GN=LOC108986636 PE=3 SV=1</t>
  </si>
  <si>
    <t>A0A2I4H2M5</t>
  </si>
  <si>
    <t>GDSL esterase/lipase At1g71250-like OS=Juglans regia OX=51240 GN=LOC109012926 PE=3 SV=1</t>
  </si>
  <si>
    <t>A0A2I4EBQ0</t>
  </si>
  <si>
    <t>solute carrier family 25 member 44 OS=Juglans regia OX=51240 GN=LOC108988142 PE=3 SV=1</t>
  </si>
  <si>
    <t>A0A2I4HH71</t>
  </si>
  <si>
    <t>uncharacterized protein LOC109017659 OS=Juglans regia OX=51240 GN=LOC109017659 PE=4 SV=2</t>
  </si>
  <si>
    <t>A0A6P9EAW1</t>
  </si>
  <si>
    <t>uncharacterized protein LOC108985032 isoform X1 OS=Juglans regia OX=51240 GN=LOC108985032 PE=4 SV=1</t>
  </si>
  <si>
    <t>A0A2I4FYA1</t>
  </si>
  <si>
    <t>Tryptophan--tRNA ligase OS=Juglans regia OX=51240 GN=LOC109003096 PE=3 SV=1</t>
  </si>
  <si>
    <t>A0A2I4F7V3</t>
  </si>
  <si>
    <t>ultraviolet-B receptor UVR8 OS=Juglans regia OX=51240 GN=LOC108996338 PE=4 SV=1</t>
  </si>
  <si>
    <t>A0A2I4DJ73</t>
  </si>
  <si>
    <t>WEB family protein At3g02930, chloroplastic-like OS=Juglans regia OX=51240 GN=LOC108980652 PE=3 SV=2</t>
  </si>
  <si>
    <t>A0A2I4FFZ4</t>
  </si>
  <si>
    <t>18.5 kDa class I heat shock protein-like OS=Juglans regia OX=51240 GN=LOC109014707 PE=3 SV=1</t>
  </si>
  <si>
    <t>A0A6P9DZ71</t>
  </si>
  <si>
    <t>uncharacterized protein LOC109022253 OS=Juglans regia OX=51240 GN=LOC109022253 PE=4 SV=1</t>
  </si>
  <si>
    <t>A0A6P9E566</t>
  </si>
  <si>
    <t>pleiotropic drug resistance protein 1-like OS=Juglans regia OX=51240 GN=LOC109011012 PE=3 SV=1</t>
  </si>
  <si>
    <t>A0A2I4H4N7</t>
  </si>
  <si>
    <t>Squalene monooxygenase OS=Juglans regia OX=51240 GN=LOC109013467 PE=3 SV=1</t>
  </si>
  <si>
    <t>A0A2I4FP32</t>
  </si>
  <si>
    <t>replication factor C subunit 3 OS=Juglans regia OX=51240 GN=LOC109000861 PE=4 SV=1</t>
  </si>
  <si>
    <t>A0A2I4HTL6</t>
  </si>
  <si>
    <t>ABC transporter B family member 1 OS=Juglans regia OX=51240 GN=LOC109021322 PE=4 SV=1</t>
  </si>
  <si>
    <t>A0A6P9EFF8</t>
  </si>
  <si>
    <t>serine protease SPPA, chloroplastic-like OS=Juglans regia OX=51240 GN=LOC108997805 PE=3 SV=1</t>
  </si>
  <si>
    <t>A0A2I4E7G2</t>
  </si>
  <si>
    <t>SUMO-activating enzyme subunit OS=Juglans regia OX=51240 GN=LOC108986970 PE=3 SV=1</t>
  </si>
  <si>
    <t>A0A2I4HX65</t>
  </si>
  <si>
    <t>Squalene monooxygenase OS=Juglans regia OX=51240 GN=LOC109022319 PE=3 SV=1</t>
  </si>
  <si>
    <t>A0A513S751</t>
  </si>
  <si>
    <t>Acyl-[acyl-carrier-protein] desaturase OS=Carya illinoinensis OX=32201 GN=SAD PE=2 SV=1</t>
  </si>
  <si>
    <t>A0A2I4GC84</t>
  </si>
  <si>
    <t>serine/threonine-protein kinase STY46-like isoform X1 OS=Juglans regia OX=51240 GN=LOC109006631 PE=4 SV=1</t>
  </si>
  <si>
    <t>A0A2I4EPF1</t>
  </si>
  <si>
    <t>1-deoxy-D-xylulose-5-phosphate reductoisomerase OS=Juglans regia OX=51240 GN=LOC108991479 PE=3 SV=1</t>
  </si>
  <si>
    <t>A0A2I4FWU3</t>
  </si>
  <si>
    <t>Reticulon-like protein OS=Juglans regia OX=51240 GN=LOC109002713 PE=4 SV=1</t>
  </si>
  <si>
    <t>A0A2I4GQU8</t>
  </si>
  <si>
    <t>tropinone reductase homolog OS=Juglans regia OX=51240 GN=LOC109010020 PE=3 SV=1</t>
  </si>
  <si>
    <t>A0A833WVE8</t>
  </si>
  <si>
    <t>Lactoylglutathione lyase OS=Juglans regia OX=51240 GN=F2P56_032832 PE=3 SV=1</t>
  </si>
  <si>
    <t>A0A2I4FUZ2</t>
  </si>
  <si>
    <t>Glutathione transferase OS=Juglans regia OX=51240 GN=LOC109002256 PE=3 SV=1</t>
  </si>
  <si>
    <t>A0A2I4GPL9</t>
  </si>
  <si>
    <t>Zeta-carotene desaturase OS=Juglans regia OX=51240 GN=LOC109009708 PE=3 SV=1</t>
  </si>
  <si>
    <t>A0A2I4DUP1</t>
  </si>
  <si>
    <t>26S proteasome non-ATPase regulatory subunit 9 OS=Juglans regia OX=51240 GN=LOC108983617 PE=3 SV=2</t>
  </si>
  <si>
    <t>A0A2I4HJH4</t>
  </si>
  <si>
    <t>putative glycine-rich cell wall structural protein 1 OS=Juglans regia OX=51240 GN=LOC109018622 PE=4 SV=1</t>
  </si>
  <si>
    <t>A0A2I4FPW1</t>
  </si>
  <si>
    <t>stromal cell-derived factor 2-like protein OS=Juglans regia OX=51240 GN=LOC109001023 PE=4 SV=1</t>
  </si>
  <si>
    <t>A0A833WNR7</t>
  </si>
  <si>
    <t>Dihydroorotase OS=Juglans regia OX=51240 GN=F2P56_022495 PE=3 SV=1</t>
  </si>
  <si>
    <t>A0A2I4FB10</t>
  </si>
  <si>
    <t>xyloglucan glycosyltransferase 4-like OS=Juglans regia OX=51240 GN=LOC108997144 PE=4 SV=1</t>
  </si>
  <si>
    <t>A0A833WY60</t>
  </si>
  <si>
    <t>Uncharacterized protein OS=Juglans regia OX=51240 GN=F2P56_031246 PE=4 SV=1</t>
  </si>
  <si>
    <t>A0A833XE23</t>
  </si>
  <si>
    <t>Rab-GAP TBC domain-containing protein OS=Juglans regia OX=51240 GN=F2P56_015055 PE=4 SV=1</t>
  </si>
  <si>
    <t>A0A7M3V8M9</t>
  </si>
  <si>
    <t>Photosystem I P700 chlorophyll a apoprotein A1 OS=Carya hunanensis OX=1370056 GN=psaA PE=3 SV=1</t>
  </si>
  <si>
    <t>A0A2I4EKN2</t>
  </si>
  <si>
    <t>Reticulon-like protein OS=Juglans regia OX=51240 GN=LOC108990435 PE=4 SV=1</t>
  </si>
  <si>
    <t>A0A6P9EUI9</t>
  </si>
  <si>
    <t>dCTP pyrophosphatase 1-like isoform X1 OS=Juglans regia OX=51240 GN=LOC108987684 PE=4 SV=1</t>
  </si>
  <si>
    <t>A0A833X4H0</t>
  </si>
  <si>
    <t>Uncharacterized protein (Fragment) OS=Juglans regia OX=51240 GN=F2P56_019777 PE=4 SV=1</t>
  </si>
  <si>
    <t>A0A2I4FFA4</t>
  </si>
  <si>
    <t>peroxisomal membrane protein 11C OS=Juglans regia OX=51240 GN=LOC108998272 PE=3 SV=1</t>
  </si>
  <si>
    <t>A0A2I4GXK6</t>
  </si>
  <si>
    <t>Ubiquitinyl hydrolase 1 OS=Juglans regia OX=51240 GN=LOC109011757 PE=3 SV=2</t>
  </si>
  <si>
    <t>A0A833TVK7</t>
  </si>
  <si>
    <t>Uncharacterized protein OS=Juglans regia OX=51240 GN=F2P56_026214 PE=3 SV=1</t>
  </si>
  <si>
    <t>A0A2I4HP46</t>
  </si>
  <si>
    <t>protein KINESIN LIGHT CHAIN-RELATED 3-like OS=Juglans regia OX=51240 GN=LOC109019962 PE=4 SV=1</t>
  </si>
  <si>
    <t>A0A833XTB3</t>
  </si>
  <si>
    <t>Uncharacterized protein (Fragment) OS=Juglans regia OX=51240 GN=F2P56_003877 PE=4 SV=1</t>
  </si>
  <si>
    <t>A0A2I4GEI2</t>
  </si>
  <si>
    <t>legumin B-like OS=Juglans regia OX=51240 GN=LOC109007180 PE=3 SV=1</t>
  </si>
  <si>
    <t>A0A2I4GNX9</t>
  </si>
  <si>
    <t>Gamma-glutamylcyclotransferase OS=Juglans regia OX=51240 GN=LOC109009548 PE=3 SV=1</t>
  </si>
  <si>
    <t>A0A834D675</t>
  </si>
  <si>
    <t>Protein kinase domain-containing protein OS=Juglans regia OX=51240 GN=F2P56_004604 PE=4 SV=1</t>
  </si>
  <si>
    <t>A0A2I4E544</t>
  </si>
  <si>
    <t>very-long-chain enoyl-CoA reductase-like OS=Juglans regia OX=51240 GN=LOC108986368 PE=3 SV=1</t>
  </si>
  <si>
    <t>A0A2I4GDY4</t>
  </si>
  <si>
    <t>pinin OS=Juglans regia OX=51240 GN=LOC109007056 PE=3 SV=1</t>
  </si>
  <si>
    <t>A0A2I4H8K8</t>
  </si>
  <si>
    <t>Glutathione peroxidase OS=Juglans regia OX=51240 GN=LOC109014460 PE=3 SV=1</t>
  </si>
  <si>
    <t>A0A2I4ENF2</t>
  </si>
  <si>
    <t>protein unc-13 homolog OS=Juglans regia OX=51240 GN=LOC108991208 PE=4 SV=1</t>
  </si>
  <si>
    <t>A0A6P9EK77</t>
  </si>
  <si>
    <t>mitochondrial substrate carrier family protein C-like OS=Juglans regia OX=51240 GN=LOC109015913 PE=3 SV=1</t>
  </si>
  <si>
    <t>A0A2I4EC34</t>
  </si>
  <si>
    <t>tRNA (guanine(26)-N(2))-dimethyltransferase OS=Juglans regia OX=51240 GN=LOC108988224 PE=3 SV=1</t>
  </si>
  <si>
    <t>A0A833UCX7</t>
  </si>
  <si>
    <t>Uncharacterized protein (Fragment) OS=Juglans regia OX=51240 GN=F2P56_024667 PE=3 SV=1</t>
  </si>
  <si>
    <t>A0A2I4FMN4</t>
  </si>
  <si>
    <t>RING-type E3 ubiquitin transferase OS=Juglans regia OX=51240 GN=LOC109000473 PE=4 SV=1</t>
  </si>
  <si>
    <t>A0A2I4F1H0</t>
  </si>
  <si>
    <t>Phosphotransferase OS=Juglans regia OX=51240 GN=LOC108994655 PE=3 SV=1</t>
  </si>
  <si>
    <t>A0A2I4ELU9</t>
  </si>
  <si>
    <t>translation initiation factor eIF-2B subunit beta-like isoform X2 OS=Juglans regia OX=51240 GN=LOC108990757 PE=3 SV=1</t>
  </si>
  <si>
    <t>A0A833X4I4</t>
  </si>
  <si>
    <t>TPT domain-containing protein (Fragment) OS=Juglans regia OX=51240 GN=F2P56_019818 PE=4 SV=1</t>
  </si>
  <si>
    <t>A0A2I4GGG3</t>
  </si>
  <si>
    <t>Chalcone-flavonone isomerase family protein OS=Juglans regia OX=51240 GN=LOC109007666 PE=3 SV=1</t>
  </si>
  <si>
    <t>A0A2I4HGR9</t>
  </si>
  <si>
    <t>Peptide-methionine (R)-S-oxide reductase OS=Juglans regia OX=51240 GN=LOC109017468 PE=3 SV=2</t>
  </si>
  <si>
    <t>A0A2I4GBJ3</t>
  </si>
  <si>
    <t>UBX domain-containing protein OS=Juglans regia OX=51240 GN=LOC109006446 PE=4 SV=1</t>
  </si>
  <si>
    <t>A0A2I4DW30</t>
  </si>
  <si>
    <t>heat shock 70 kDa protein 16-like OS=Juglans regia OX=51240 GN=LOC108983997 PE=4 SV=1</t>
  </si>
  <si>
    <t>A0A6P9E6T9</t>
  </si>
  <si>
    <t>5'-3' exoribonuclease 2-like OS=Juglans regia OX=51240 GN=LOC108981423 PE=4 SV=1</t>
  </si>
  <si>
    <t>A0A2I4EVQ8</t>
  </si>
  <si>
    <t>serine/threonine-protein kinase STY13-like OS=Juglans regia OX=51240 GN=LOC108993155 PE=4 SV=1</t>
  </si>
  <si>
    <t>A0A2I4EPX2</t>
  </si>
  <si>
    <t>ATP-dependent Clp protease proteolytic subunit OS=Juglans regia OX=51240 GN=LOC108991575 PE=3 SV=1</t>
  </si>
  <si>
    <t>A0A2I4DKU8</t>
  </si>
  <si>
    <t>chaperone protein dnaJ 15-like OS=Juglans regia OX=51240 GN=LOC108981136 PE=4 SV=1</t>
  </si>
  <si>
    <t>A0A2I4FBK7</t>
  </si>
  <si>
    <t>AP complex subunit sigma OS=Juglans regia OX=51240 GN=LOC108997289 PE=3 SV=1</t>
  </si>
  <si>
    <t>A0A833YEH2</t>
  </si>
  <si>
    <t>SAC domain-containing protein OS=Juglans regia OX=51240 GN=F2P56_002254 PE=4 SV=1</t>
  </si>
  <si>
    <t>A0A2I4F981</t>
  </si>
  <si>
    <t>Peptidylprolyl isomerase OS=Juglans regia OX=51240 GN=LOC108996649 PE=4 SV=1</t>
  </si>
  <si>
    <t>A0A2I4GQH2</t>
  </si>
  <si>
    <t>probable protein arginine N-methyltransferase 1 OS=Juglans regia OX=51240 GN=LOC109009942 PE=4 SV=1</t>
  </si>
  <si>
    <t>A0A2I4E4D5</t>
  </si>
  <si>
    <t>phosphomethylethanolamine N-methyltransferase-like OS=Juglans regia OX=51240 GN=LOC108986188 PE=4 SV=2</t>
  </si>
  <si>
    <t>A0A2I4EVL8</t>
  </si>
  <si>
    <t>bifunctional D-cysteine desulfhydrase/1-aminocyclopropane-1-carboxylate deaminase, mitochondrial OS=Juglans regia OX=51240 GN=LOC108993136 PE=3 SV=1</t>
  </si>
  <si>
    <t>A0A2I4F4I3</t>
  </si>
  <si>
    <t>Aldose 1-epimerase OS=Juglans regia OX=51240 GN=LOC108995425 PE=3 SV=1</t>
  </si>
  <si>
    <t>A0A2I4GG26</t>
  </si>
  <si>
    <t>Starch synthase, chloroplastic/amyloplastic OS=Juglans regia OX=51240 GN=LOC109007577 PE=3 SV=1</t>
  </si>
  <si>
    <t>A0A2I4EXI7</t>
  </si>
  <si>
    <t>1-phosphatidylinositol 3-phosphate 5-kinase isoform X2 OS=Juglans regia OX=51240 GN=LOC108993581 PE=4 SV=2</t>
  </si>
  <si>
    <t>A0A2I4EY43</t>
  </si>
  <si>
    <t>Ubiquitin carboxyl-terminal hydrolase OS=Juglans regia OX=51240 GN=LOC108993760 PE=3 SV=1</t>
  </si>
  <si>
    <t>A0A2I4GWJ7</t>
  </si>
  <si>
    <t>RING-type E3 ubiquitin transferase OS=Juglans regia OX=51240 GN=LOC109011484 PE=4 SV=1</t>
  </si>
  <si>
    <t>A0A6P9EKF3</t>
  </si>
  <si>
    <t>casein kinase 1-like protein 11 isoform X2 OS=Juglans regia OX=51240 GN=LOC108991207 PE=4 SV=1</t>
  </si>
  <si>
    <t>A0A833TD85</t>
  </si>
  <si>
    <t>Thioredoxin domain-containing protein OS=Juglans regia OX=51240 GN=F2P56_034038 PE=4 SV=1</t>
  </si>
  <si>
    <t>A0A2I4F4B9</t>
  </si>
  <si>
    <t>Hexosyltransferase OS=Juglans regia OX=51240 GN=LOC108995384 PE=3 SV=2</t>
  </si>
  <si>
    <t>A0A2I4GNY2</t>
  </si>
  <si>
    <t>WD-40 repeat-containing protein MSI4-like OS=Juglans regia OX=51240 GN=LOC109009546 PE=3 SV=1</t>
  </si>
  <si>
    <t>A0A2I4FS48</t>
  </si>
  <si>
    <t>Annexin OS=Juglans regia OX=51240 GN=LOC109001578 PE=3 SV=1</t>
  </si>
  <si>
    <t>A0A6P9EL21</t>
  </si>
  <si>
    <t>3'(2'),5'-bisphosphate nucleotidase OS=Juglans regia OX=51240 GN=LOC108996258 PE=3 SV=1</t>
  </si>
  <si>
    <t>A0A2I4HP89</t>
  </si>
  <si>
    <t>type I inositol polyphosphate 5-phosphatase 12-like isoform X2 OS=Juglans regia OX=51240 GN=LOC109020032 PE=3 SV=2</t>
  </si>
  <si>
    <t>A0A2I4GMS0</t>
  </si>
  <si>
    <t>uncharacterized protein LOC109009242 OS=Juglans regia OX=51240 GN=LOC109009242 PE=4 SV=1</t>
  </si>
  <si>
    <t>A0A2I4EGE4</t>
  </si>
  <si>
    <t>dr1-associated corepressor homolog isoform X2 OS=Juglans regia OX=51240 GN=LOC108989355 PE=4 SV=1</t>
  </si>
  <si>
    <t>A0A2I4DUU6</t>
  </si>
  <si>
    <t>uncharacterized protein LOC108983664 OS=Juglans regia OX=51240 GN=LOC108983664 PE=4 SV=1</t>
  </si>
  <si>
    <t>A0A2I4DGU1</t>
  </si>
  <si>
    <t>protein EXORDIUM-like 2 OS=Juglans regia OX=51240 GN=LOC108980006 PE=3 SV=2</t>
  </si>
  <si>
    <t>A0A2I4FPJ3</t>
  </si>
  <si>
    <t>uncharacterized protein LOC109000956 OS=Juglans regia OX=51240 GN=LOC109000956 PE=3 SV=1</t>
  </si>
  <si>
    <t>A0A2I4EJE9</t>
  </si>
  <si>
    <t>Vacuolar fusion protein MON1 homolog OS=Juglans regia OX=51240 GN=LOC108990112 PE=3 SV=1</t>
  </si>
  <si>
    <t>A0A2I4FBY6</t>
  </si>
  <si>
    <t>Histone deacetylase OS=Juglans regia OX=51240 GN=LOC108997370 PE=3 SV=1</t>
  </si>
  <si>
    <t>A0A2I4GM95</t>
  </si>
  <si>
    <t>probable 2-oxoglutarate-dependent dioxygenase At3g50210 isoform X1 OS=Juglans regia OX=51240 GN=LOC109009105 PE=3 SV=1</t>
  </si>
  <si>
    <t>A0A2I4GCB7</t>
  </si>
  <si>
    <t>actin cytoskeleton-regulatory complex protein PAN1-like OS=Juglans regia OX=51240 GN=LOC109006655 PE=4 SV=1</t>
  </si>
  <si>
    <t>A0A2I4GPS0</t>
  </si>
  <si>
    <t>Lipoxygenase OS=Juglans regia OX=51240 GN=LOC109009742 PE=3 SV=1</t>
  </si>
  <si>
    <t>A0A2I4EX40</t>
  </si>
  <si>
    <t>NADH dehydrogenase [ubiquinone] 1 beta subcomplex subunit 7 OS=Juglans regia OX=51240 GN=LOC108993478 PE=3 SV=1</t>
  </si>
  <si>
    <t>A0A833UUD1</t>
  </si>
  <si>
    <t>GTD-binding domain-containing protein OS=Juglans regia OX=51240 GN=F2P56_023300 PE=4 SV=1</t>
  </si>
  <si>
    <t>A0A2I4GXM7</t>
  </si>
  <si>
    <t>uncharacterized protein LOC109011778 OS=Juglans regia OX=51240 GN=LOC109011778 PE=4 SV=1</t>
  </si>
  <si>
    <t>A0A2I4EN84</t>
  </si>
  <si>
    <t>mitochondrial outer membrane protein porin 4 OS=Juglans regia OX=51240 GN=LOC108991154 PE=3 SV=1</t>
  </si>
  <si>
    <t>A0A2I4DDH9</t>
  </si>
  <si>
    <t>DNA-directed RNA polymerases I, II, and III subunit RPABC5 OS=Juglans regia OX=51240 GN=LOC108979072 PE=3 SV=1</t>
  </si>
  <si>
    <t>A0A2I4FPP1</t>
  </si>
  <si>
    <t>dTMP kinase OS=Juglans regia OX=51240 GN=LOC109000982 PE=3 SV=2</t>
  </si>
  <si>
    <t>A0A2I4EXC6</t>
  </si>
  <si>
    <t>uncharacterized protein LOC108993547 isoform X1 OS=Juglans regia OX=51240 GN=LOC108993547 PE=4 SV=1</t>
  </si>
  <si>
    <t>A0A2I4EC67</t>
  </si>
  <si>
    <t>DNA-directed RNA polymerases II, IV and V subunit 11 isoform X2 OS=Juglans regia OX=51240 GN=LOC108988226 PE=4 SV=1</t>
  </si>
  <si>
    <t>A0A2I4E8K4</t>
  </si>
  <si>
    <t>probable acylpyruvase FAHD1, mitochondrial OS=Juglans regia OX=51240 GN=LOC108987296 PE=3 SV=1</t>
  </si>
  <si>
    <t>A0A833XY63</t>
  </si>
  <si>
    <t>RING-type domain-containing protein OS=Juglans regia OX=51240 GN=F2P56_000508 PE=4 SV=1</t>
  </si>
  <si>
    <t>A0A2I4FRT4</t>
  </si>
  <si>
    <t>AP2-associated protein kinase 1 OS=Juglans regia OX=51240 GN=LOC109001504 PE=4 SV=1</t>
  </si>
  <si>
    <t>A0A833XLS4</t>
  </si>
  <si>
    <t>Alba domain-containing protein OS=Juglans regia OX=51240 GN=F2P56_011955 PE=4 SV=1</t>
  </si>
  <si>
    <t>A0A2I4GW12</t>
  </si>
  <si>
    <t>Polyadenylate-binding protein OS=Juglans regia OX=51240 GN=LOC109011376 PE=3 SV=1</t>
  </si>
  <si>
    <t>A0A834CXE9</t>
  </si>
  <si>
    <t>RRM domain-containing protein OS=Juglans regia OX=51240 GN=F2P56_011079 PE=4 SV=1</t>
  </si>
  <si>
    <t>A0A2I4GT88</t>
  </si>
  <si>
    <t>uncharacterized protein LOC109010669 OS=Juglans regia OX=51240 GN=LOC109010669 PE=4 SV=1</t>
  </si>
  <si>
    <t>A0A2I4DXB2</t>
  </si>
  <si>
    <t>TOM1-like protein 9 OS=Juglans regia OX=51240 GN=LOC108984312 PE=3 SV=1</t>
  </si>
  <si>
    <t>A0A2I4DMI6</t>
  </si>
  <si>
    <t>Protein-serine/threonine kinase OS=Juglans regia OX=51240 GN=LOC108981587 PE=3 SV=1</t>
  </si>
  <si>
    <t>A0A2I4DTS2</t>
  </si>
  <si>
    <t>Beta-galactosidase OS=Juglans regia OX=51240 GN=LOC108983391 PE=3 SV=2</t>
  </si>
  <si>
    <t>A0A2I4ESR7</t>
  </si>
  <si>
    <t>uncharacterized protein LOC108992357 OS=Juglans regia OX=51240 GN=LOC108992357 PE=4 SV=1</t>
  </si>
  <si>
    <t>A0A2I4GP80</t>
  </si>
  <si>
    <t>probable polyamine oxidase 5 isoform X2 OS=Juglans regia OX=51240 GN=LOC109009595 PE=4 SV=1</t>
  </si>
  <si>
    <t>A0A833TYN0</t>
  </si>
  <si>
    <t>Nudix hydrolase domain-containing protein OS=Juglans regia OX=51240 GN=F2P56_031678 PE=4 SV=1</t>
  </si>
  <si>
    <t>A0A2I4EY80</t>
  </si>
  <si>
    <t>polyadenylate-binding protein-interacting protein 12-like isoform X1 OS=Juglans regia OX=51240 GN=LOC108993783 PE=4 SV=1</t>
  </si>
  <si>
    <t>A0A2I4FUU4</t>
  </si>
  <si>
    <t>Protein-lysine N-methyltransferase F2P56_021584 OS=Juglans regia OX=51240 GN=LOC109002226 PE=3 SV=1</t>
  </si>
  <si>
    <t>A0A6P9EB62</t>
  </si>
  <si>
    <t>thioredoxin-like protein AAED1, chloroplastic OS=Juglans regia OX=51240 GN=LOC108985209 PE=4 SV=1</t>
  </si>
  <si>
    <t>A0A834D8H3</t>
  </si>
  <si>
    <t>Uncharacterized protein OS=Juglans regia OX=51240 GN=F2P56_001651 PE=4 SV=1</t>
  </si>
  <si>
    <t>A0A6P9EA88</t>
  </si>
  <si>
    <t>LOW QUALITY PROTEIN: quinone oxidoreductase PIG3-like OS=Juglans regia OX=51240 GN=LOC109005135 PE=4 SV=1</t>
  </si>
  <si>
    <t>A0A2I4DSG8</t>
  </si>
  <si>
    <t>GDSL esterase/lipase CPRD49-like OS=Juglans regia OX=51240 GN=LOC108983031 PE=4 SV=1</t>
  </si>
  <si>
    <t>A0A2I4HAN4</t>
  </si>
  <si>
    <t>protein STABILIZED1 OS=Juglans regia OX=51240 GN=LOC109015194 PE=4 SV=1</t>
  </si>
  <si>
    <t>A0A6P9E568</t>
  </si>
  <si>
    <t>chaperone protein dnaJ 10-like OS=Juglans regia OX=51240 GN=LOC109008781 PE=4 SV=1</t>
  </si>
  <si>
    <t>A0A2I4GFI7</t>
  </si>
  <si>
    <t>phosphoinositide phosphatase SAC6-like OS=Juglans regia OX=51240 GN=LOC109007442 PE=4 SV=1</t>
  </si>
  <si>
    <t>A0A2I4DRJ9</t>
  </si>
  <si>
    <t>metacaspase-4-like OS=Juglans regia OX=51240 GN=LOC108982768 PE=4 SV=1</t>
  </si>
  <si>
    <t>A0A833U5B8</t>
  </si>
  <si>
    <t>Uncharacterized protein OS=Juglans regia OX=51240 GN=F2P56_021294 PE=3 SV=1</t>
  </si>
  <si>
    <t>A0A2I4H357</t>
  </si>
  <si>
    <t>TBC1 domain family member 8B isoform X2 OS=Juglans regia OX=51240 GN=LOC109013079 PE=4 SV=1</t>
  </si>
  <si>
    <t>A0A2I4GL53</t>
  </si>
  <si>
    <t>Phosphoribosylaminoimidazolesuccinocarboxamide synthase OS=Juglans regia OX=51240 GN=LOC109008845 PE=3 SV=1</t>
  </si>
  <si>
    <t>A0A2I4EBC7</t>
  </si>
  <si>
    <t>kanadaptin OS=Juglans regia OX=51240 GN=LOC108988056 PE=4 SV=1</t>
  </si>
  <si>
    <t>A0A833TWA4</t>
  </si>
  <si>
    <t>Uncharacterized protein OS=Juglans regia OX=51240 GN=F2P56_031701 PE=3 SV=1</t>
  </si>
  <si>
    <t>A0A2I4H7K8</t>
  </si>
  <si>
    <t>mitotic checkpoint protein BUB3.1 OS=Juglans regia OX=51240 GN=LOC109014210 PE=4 SV=1</t>
  </si>
  <si>
    <t>A0A2I4GGX8</t>
  </si>
  <si>
    <t>Protoporphyrinogen oxidase OS=Juglans regia OX=51240 GN=LOC109007773 PE=3 SV=1</t>
  </si>
  <si>
    <t>A0A2I4FFJ9</t>
  </si>
  <si>
    <t>uncharacterized protein LOC108998341 OS=Juglans regia OX=51240 GN=LOC108998341 PE=4 SV=1</t>
  </si>
  <si>
    <t>A0A2I4EXI0</t>
  </si>
  <si>
    <t>alpha-aminoadipic semialdehyde synthase isoform X1 OS=Juglans regia OX=51240 GN=LOC108993578 PE=3 SV=2</t>
  </si>
  <si>
    <t>A0A2I4H0R5</t>
  </si>
  <si>
    <t>CDP-diacylglycerol--serine O-phosphatidyltransferase OS=Juglans regia OX=51240 GN=LOC109012506 PE=3 SV=1</t>
  </si>
  <si>
    <t>A0A2I4EXM4</t>
  </si>
  <si>
    <t>CBS domain-containing protein CBSX6 OS=Juglans regia OX=51240 GN=LOC108993626 PE=4 SV=1</t>
  </si>
  <si>
    <t>A0A2I4GV09</t>
  </si>
  <si>
    <t>GPI transamidase component PIG-T OS=Juglans regia OX=51240 GN=LOC109011120 PE=4 SV=1</t>
  </si>
  <si>
    <t>A0A2I4GZF1</t>
  </si>
  <si>
    <t>Phosphoacetylglucosamine mutase OS=Juglans regia OX=51240 GN=LOC109012200 PE=3 SV=1</t>
  </si>
  <si>
    <t>A0A833UI21</t>
  </si>
  <si>
    <t>Uncharacterized protein OS=Juglans regia OX=51240 GN=F2P56_024749 PE=4 SV=1</t>
  </si>
  <si>
    <t>A0A2I4GGC8</t>
  </si>
  <si>
    <t>ATP-dependent zinc metalloprotease FTSH 9, chloroplastic-like OS=Juglans regia OX=51240 GN=LOC109007642 PE=3 SV=2</t>
  </si>
  <si>
    <t>A0A833XK24</t>
  </si>
  <si>
    <t>DUF155 domain-containing protein (Fragment) OS=Juglans regia OX=51240 GN=F2P56_017030 PE=3 SV=1</t>
  </si>
  <si>
    <t>A0A2I4FWT2</t>
  </si>
  <si>
    <t>delta(8)-fatty-acid desaturase 2 OS=Juglans regia OX=51240 GN=LOC109002707 PE=4 SV=1</t>
  </si>
  <si>
    <t>A0A2I4GH62</t>
  </si>
  <si>
    <t>probable plastidic glucose transporter 3 isoform X4 OS=Juglans regia OX=51240 GN=LOC109007839 PE=4 SV=1</t>
  </si>
  <si>
    <t>A0A2I4HIK4</t>
  </si>
  <si>
    <t>dual specificity phosphatase Cdc25 OS=Juglans regia OX=51240 GN=LOC109018290 PE=4 SV=1</t>
  </si>
  <si>
    <t>A0A2I4HNY5</t>
  </si>
  <si>
    <t>ABC transporter I family member 6, chloroplastic-like OS=Juglans regia OX=51240 GN=LOC109019930 PE=4 SV=1</t>
  </si>
  <si>
    <t>A0A2I4F1W1</t>
  </si>
  <si>
    <t>eIF-2B GDP-GTP exchange factor subunit epsilon OS=Juglans regia OX=51240 GN=LOC108994766 PE=3 SV=1</t>
  </si>
  <si>
    <t>A0A2I4G7R4</t>
  </si>
  <si>
    <t>Magnesium-protoporphyrin IX monomethyl ester (oxidative) cyclase OS=Juglans regia OX=51240 GN=LOC108995356 PE=3 SV=1</t>
  </si>
  <si>
    <t>A0A2I4ECA8</t>
  </si>
  <si>
    <t>GTPase LSG1-2 OS=Juglans regia OX=51240 GN=LOC108988271 PE=4 SV=1</t>
  </si>
  <si>
    <t>A0A2I4F4Z1</t>
  </si>
  <si>
    <t>Actin-related protein 2/3 complex subunit 3 OS=Juglans regia OX=51240 GN=LOC108995576 PE=3 SV=1</t>
  </si>
  <si>
    <t>A0A2I4HIU3</t>
  </si>
  <si>
    <t>UBP1-associated protein 2C-like OS=Juglans regia OX=51240 GN=LOC109018383 PE=4 SV=1</t>
  </si>
  <si>
    <t>A0A6P9DXM6</t>
  </si>
  <si>
    <t>delta(3,5)-Delta(2,4)-dienoyl-CoA isomerase, peroxisomal-like OS=Juglans regia OX=51240 GN=LOC109016740 PE=3 SV=1</t>
  </si>
  <si>
    <t>A0A2I4EXN8</t>
  </si>
  <si>
    <t>protein PIR OS=Juglans regia OX=51240 GN=LOC108993627 PE=4 SV=2</t>
  </si>
  <si>
    <t>A0A833UTM1</t>
  </si>
  <si>
    <t>Uncharacterized protein OS=Juglans regia OX=51240 GN=F2P56_022725 PE=4 SV=1</t>
  </si>
  <si>
    <t>A0A2I4GIQ1</t>
  </si>
  <si>
    <t>hydroxyproline O-arabinosyltransferase 1-like OS=Juglans regia OX=51240 GN=LOC109008222 PE=4 SV=1</t>
  </si>
  <si>
    <t>A0A2I4FXM3</t>
  </si>
  <si>
    <t>uncharacterized protein LOC109002925 isoform X1 OS=Juglans regia OX=51240 GN=LOC109002925 PE=4 SV=1</t>
  </si>
  <si>
    <t>A0A2I4GHJ4</t>
  </si>
  <si>
    <t>WD-40 repeat-containing protein MSI4-like OS=Juglans regia OX=51240 GN=LOC109007921 PE=3 SV=1</t>
  </si>
  <si>
    <t>A0A2I4FHP7</t>
  </si>
  <si>
    <t>uncharacterized protein LOC108998880 OS=Juglans regia OX=51240 GN=LOC108998880 PE=4 SV=2</t>
  </si>
  <si>
    <t>A0A2I4F5E8</t>
  </si>
  <si>
    <t>S-acyltransferase OS=Juglans regia OX=51240 GN=LOC108995718 PE=3 SV=1</t>
  </si>
  <si>
    <t>A0A2I4GCV8</t>
  </si>
  <si>
    <t>oxysterol-binding protein-related protein 3A OS=Juglans regia OX=51240 GN=LOC109006804 PE=3 SV=2</t>
  </si>
  <si>
    <t>Q8RW48</t>
  </si>
  <si>
    <t>Cyclin-dependent kinase OS=Juglans nigra x Juglans regia OX=92446 GN=cdc2a PE=2 SV=1</t>
  </si>
  <si>
    <t>A0A6P9E2T6</t>
  </si>
  <si>
    <t>aquaporin PIP2-7-like isoform X1 OS=Juglans regia OX=51240 GN=LOC108981421 PE=3 SV=1</t>
  </si>
  <si>
    <t>A0A2I4HMN4</t>
  </si>
  <si>
    <t>2,4-dichlorophenol 6-monooxygenase isoform X1 OS=Juglans regia OX=51240 GN=LOC109019562 PE=4 SV=1</t>
  </si>
  <si>
    <t>A0A2I4H1E7</t>
  </si>
  <si>
    <t>GDSL esterase/lipase At4g28780-like OS=Juglans regia OX=51240 GN=LOC109012662 PE=3 SV=1</t>
  </si>
  <si>
    <t>A0A2I4EMB6</t>
  </si>
  <si>
    <t>Ubiquinol oxidase OS=Juglans regia OX=51240 GN=LOC108990883 PE=3 SV=2</t>
  </si>
  <si>
    <t>A0A2I4ERI9</t>
  </si>
  <si>
    <t>uncharacterized protein LOC108992033 OS=Juglans regia OX=51240 GN=LOC108992033 PE=4 SV=1</t>
  </si>
  <si>
    <t>A0A833XZ00</t>
  </si>
  <si>
    <t>TRAF-type domain-containing protein OS=Juglans regia OX=51240 GN=F2P56_005944 PE=4 SV=1</t>
  </si>
  <si>
    <t>A0A2I4F3L4</t>
  </si>
  <si>
    <t>dnaJ homolog subfamily B member 13-like OS=Juglans regia OX=51240 GN=LOC108995183 PE=4 SV=1</t>
  </si>
  <si>
    <t>A0A2I4G563</t>
  </si>
  <si>
    <t>protein trichome birefringence-like 14 OS=Juglans regia OX=51240 GN=LOC109004809 PE=3 SV=2</t>
  </si>
  <si>
    <t>A0A6P9EE62</t>
  </si>
  <si>
    <t>translin-like OS=Juglans regia OX=51240 GN=LOC109013736 PE=3 SV=1</t>
  </si>
  <si>
    <t>A0A2I4FW80</t>
  </si>
  <si>
    <t>uncharacterized protein LOC109002567 OS=Juglans regia OX=51240 GN=LOC109002567 PE=4 SV=2</t>
  </si>
  <si>
    <t>A0A2I4GT22</t>
  </si>
  <si>
    <t>Asparagine--tRNA ligase OS=Juglans regia OX=51240 GN=LOC109010617 PE=3 SV=2</t>
  </si>
  <si>
    <t>A0A2I4GRF1</t>
  </si>
  <si>
    <t>Proteasome subunit beta OS=Juglans regia OX=51240 GN=LOC109010186 PE=3 SV=1</t>
  </si>
  <si>
    <t>A0A833TC19</t>
  </si>
  <si>
    <t>Thioredoxin domain-containing protein (Fragment) OS=Juglans regia OX=51240 GN=F2P56_033685 PE=4 SV=1</t>
  </si>
  <si>
    <t>A0A2I4GV79</t>
  </si>
  <si>
    <t>WD repeat-containing protein 20 homolog OS=Juglans regia OX=51240 GN=LOC109011163 PE=4 SV=2</t>
  </si>
  <si>
    <t>A0A2I4ETL3</t>
  </si>
  <si>
    <t>14 kDa zinc-binding protein OS=Juglans regia OX=51240 GN=LOC108992597 PE=4 SV=1</t>
  </si>
  <si>
    <t>A0A2I4ECW9</t>
  </si>
  <si>
    <t>Phosphatidate phosphatase OS=Juglans regia OX=51240 GN=LOC108988443 PE=3 SV=1</t>
  </si>
  <si>
    <t>A0A6P9DVD9</t>
  </si>
  <si>
    <t>cytochrome P450 704C1-like OS=Juglans regia OX=51240 GN=LOC109010046 PE=3 SV=1</t>
  </si>
  <si>
    <t>A0A6P9EHR0</t>
  </si>
  <si>
    <t>uncharacterized protein LOC109014275 isoform X2 OS=Juglans regia OX=51240 GN=LOC109014275 PE=4 SV=1</t>
  </si>
  <si>
    <t>A0A2I4FC52</t>
  </si>
  <si>
    <t>Reticulon-like protein OS=Juglans regia OX=51240 GN=LOC108997420 PE=4 SV=1</t>
  </si>
  <si>
    <t>A0A833SM95</t>
  </si>
  <si>
    <t>Uncharacterized protein OS=Juglans regia OX=51240 GN=F2P56_036911 PE=3 SV=1</t>
  </si>
  <si>
    <t>A0A2I4F6G8</t>
  </si>
  <si>
    <t>casein kinase 1-like protein 6 OS=Juglans regia OX=51240 GN=LOC108995996 PE=3 SV=1</t>
  </si>
  <si>
    <t>A0A2I4HVA3</t>
  </si>
  <si>
    <t>Endoglucanase OS=Juglans regia OX=51240 GN=LOC109021807 PE=3 SV=1</t>
  </si>
  <si>
    <t>A0A2I4FYI8</t>
  </si>
  <si>
    <t>nuclear pore complex protein NUP54-like OS=Juglans regia OX=51240 GN=LOC109003151 PE=4 SV=1</t>
  </si>
  <si>
    <t>A0A2I4DUK9</t>
  </si>
  <si>
    <t>H/ACA ribonucleoprotein complex subunit OS=Juglans regia OX=51240 GN=LOC108983586 PE=3 SV=1</t>
  </si>
  <si>
    <t>A0A2I4FBL5</t>
  </si>
  <si>
    <t>cation/H(+) antiporter 18-like OS=Juglans regia OX=51240 GN=LOC108997299 PE=4 SV=2</t>
  </si>
  <si>
    <t>A0A2I4FN06</t>
  </si>
  <si>
    <t>uncharacterized protein LOC109000551 OS=Juglans regia OX=51240 GN=LOC109000551 PE=4 SV=1</t>
  </si>
  <si>
    <t>A0A834D6C2</t>
  </si>
  <si>
    <t>Pectate_lyase_3 domain-containing protein (Fragment) OS=Juglans regia OX=51240 GN=F2P56_004785 PE=3 SV=1</t>
  </si>
  <si>
    <t>A0A2I4ELR2</t>
  </si>
  <si>
    <t>sterol 3-beta-glucosyltransferase UGT80A2 isoform X4 OS=Juglans regia OX=51240 GN=LOC108990726 PE=4 SV=2</t>
  </si>
  <si>
    <t>A0A2I4GAH3</t>
  </si>
  <si>
    <t>Proteasome subunit beta OS=Juglans regia OX=51240 GN=LOC109006156 PE=3 SV=1</t>
  </si>
  <si>
    <t>A0A2I4FAR4</t>
  </si>
  <si>
    <t>regulator of nonsense transcripts UPF2 isoform X2 OS=Juglans regia OX=51240 GN=LOC108997084 PE=4 SV=2</t>
  </si>
  <si>
    <t>A0A2I4F3Q6</t>
  </si>
  <si>
    <t>Prefoldin subunit 4 OS=Juglans regia OX=51240 GN=LOC108995225 PE=3 SV=1</t>
  </si>
  <si>
    <t>A0A2I4H6T7</t>
  </si>
  <si>
    <t>Serine/threonine-protein phosphatase OS=Juglans regia OX=51240 GN=LOC109014017 PE=3 SV=1</t>
  </si>
  <si>
    <t>A0A2I4GLJ8</t>
  </si>
  <si>
    <t>beta-glucuronosyltransferase GlcAT14B OS=Juglans regia OX=51240 GN=LOC109008931 PE=4 SV=1</t>
  </si>
  <si>
    <t>A0A2I4G1N9</t>
  </si>
  <si>
    <t>protein NETWORKED 2A-like OS=Juglans regia OX=51240 GN=LOC109003914 PE=4 SV=2</t>
  </si>
  <si>
    <t>A0A2I4F6J1</t>
  </si>
  <si>
    <t>TOM1-like protein 2 OS=Juglans regia OX=51240 GN=LOC108996004 PE=3 SV=1</t>
  </si>
  <si>
    <t>A0A2I4GZR3</t>
  </si>
  <si>
    <t>NADH dehydrogenase [ubiquinone] 1 alpha subcomplex subunit 6 OS=Juglans regia OX=51240 GN=LOC109012302 PE=3 SV=1</t>
  </si>
  <si>
    <t>A0A2I4FXF9</t>
  </si>
  <si>
    <t>uncharacterized protein LOC109002866 OS=Juglans regia OX=51240 GN=LOC109002866 PE=4 SV=2</t>
  </si>
  <si>
    <t>A0A833TVG6</t>
  </si>
  <si>
    <t>RRM domain-containing protein OS=Juglans regia OX=51240 GN=F2P56_025145 PE=4 SV=1</t>
  </si>
  <si>
    <t>A0A2I4EAP5</t>
  </si>
  <si>
    <t>protein SUPPRESSOR OF QUENCHING 1, chloroplastic OS=Juglans regia OX=51240 GN=LOC108987880 PE=4 SV=2</t>
  </si>
  <si>
    <t>A0A2I4G960</t>
  </si>
  <si>
    <t>U5 small nuclear ribonucleoprotein 40 kDa protein-like OS=Juglans regia OX=51240 GN=LOC109005832 PE=4 SV=1</t>
  </si>
  <si>
    <t>A0A833Y0J6</t>
  </si>
  <si>
    <t>Uncharacterized protein (Fragment) OS=Juglans regia OX=51240 GN=F2P56_007739 PE=3 SV=1</t>
  </si>
  <si>
    <t>A0A2I4ERM4</t>
  </si>
  <si>
    <t>Peptide-methionine (S)-S-oxide reductase OS=Juglans regia OX=51240 GN=LOC108992059 PE=3 SV=1</t>
  </si>
  <si>
    <t>A0A2I4ENC9</t>
  </si>
  <si>
    <t>glyoxylate/succinic semialdehyde reductase 1 isoform X2 OS=Juglans regia OX=51240 GN=LOC108991176 PE=4 SV=1</t>
  </si>
  <si>
    <t>A0A2I4ER63</t>
  </si>
  <si>
    <t>tropinone reductase homolog At5g06060-like OS=Juglans regia OX=51240 GN=LOC108991913 PE=3 SV=1</t>
  </si>
  <si>
    <t>A0A2I4EXI8</t>
  </si>
  <si>
    <t>Pectinesterase OS=Juglans regia OX=51240 GN=LOC108993586 PE=3 SV=2</t>
  </si>
  <si>
    <t>A0A2I4EWX1</t>
  </si>
  <si>
    <t>WD-40 repeat-containing protein MSI3-like OS=Juglans regia OX=51240 GN=LOC108993430 PE=3 SV=1</t>
  </si>
  <si>
    <t>A0A2I4DSK3</t>
  </si>
  <si>
    <t>mitogen-activated protein kinase kinase 5-like OS=Juglans regia OX=51240 GN=LOC108983062 PE=3 SV=1</t>
  </si>
  <si>
    <t>A0A2I4H0M2</t>
  </si>
  <si>
    <t>chaperone protein dnaJ 15-like OS=Juglans regia OX=51240 GN=LOC109012488 PE=4 SV=1</t>
  </si>
  <si>
    <t>A0A2I4GMZ7</t>
  </si>
  <si>
    <t>probable serine/threonine-protein kinase At1g54610 OS=Juglans regia OX=51240 GN=LOC109009289 PE=4 SV=1</t>
  </si>
  <si>
    <t>A0A6P9F2V6</t>
  </si>
  <si>
    <t>protein CONTINUOUS VASCULAR RING 1 isoform X2 OS=Juglans regia OX=51240 GN=LOC109014658 PE=4 SV=1</t>
  </si>
  <si>
    <t>A0A2I4HLH5</t>
  </si>
  <si>
    <t>UDP-galactose/UDP-glucose transporter 3 OS=Juglans regia OX=51240 GN=LOC109019224 PE=3 SV=1</t>
  </si>
  <si>
    <t>A0A2I4EEP1</t>
  </si>
  <si>
    <t>Alpha-L-fucosidase OS=Juglans regia OX=51240 GN=LOC108988917 PE=3 SV=1</t>
  </si>
  <si>
    <t>A0A2I4E5B9</t>
  </si>
  <si>
    <t>Conserved oligomeric Golgi complex subunit 6 OS=Juglans regia OX=51240 GN=LOC108986428 PE=3 SV=1</t>
  </si>
  <si>
    <t>A0A833Y4T8</t>
  </si>
  <si>
    <t>AAA domain-containing protein OS=Juglans regia OX=51240 GN=F2P56_004667 PE=4 SV=1</t>
  </si>
  <si>
    <t>A0A2I4GE29</t>
  </si>
  <si>
    <t>probable splicing factor 3A subunit 1 OS=Juglans regia OX=51240 GN=LOC109007082 PE=4 SV=2</t>
  </si>
  <si>
    <t>A0A2I4FJ44</t>
  </si>
  <si>
    <t>dnaJ homolog subfamily B member 1 OS=Juglans regia OX=51240 GN=LOC108999256 PE=4 SV=1</t>
  </si>
  <si>
    <t>A0A6P9ELJ5</t>
  </si>
  <si>
    <t>type II inositol polyphosphate 5-phosphatase 15-like OS=Juglans regia OX=51240 GN=LOC109007153 PE=3 SV=1</t>
  </si>
  <si>
    <t>A0A2I4F308</t>
  </si>
  <si>
    <t>NADH dehydrogenase [ubiquinone] 1 alpha subcomplex subunit 8-B-like OS=Juglans regia OX=51240 GN=LOC108995013 PE=3 SV=1</t>
  </si>
  <si>
    <t>A0A2I4HQS7</t>
  </si>
  <si>
    <t>NEDD8-activating enzyme E1 regulatory subunit OS=Juglans regia OX=51240 GN=LOC109020497 PE=3 SV=1</t>
  </si>
  <si>
    <t>A0A2I4GD75</t>
  </si>
  <si>
    <t>notchless protein homolog OS=Juglans regia OX=51240 GN=LOC109006883 PE=4 SV=1</t>
  </si>
  <si>
    <t>A0A2I4G451</t>
  </si>
  <si>
    <t>putative MO25-like protein At5g47540 OS=Juglans regia OX=51240 GN=LOC109004559 PE=3 SV=1</t>
  </si>
  <si>
    <t>A0A2I4GNX8</t>
  </si>
  <si>
    <t>Putative gamma-glutamylcyclotransferase OS=Juglans regia OX=51240 GN=LOC109009543 PE=3 SV=1</t>
  </si>
  <si>
    <t>A0A2I4EQN7</t>
  </si>
  <si>
    <t>Proliferating cell nuclear antigen OS=Juglans regia OX=51240 GN=LOC108991783 PE=3 SV=1</t>
  </si>
  <si>
    <t>A0A6P9EI45</t>
  </si>
  <si>
    <t>cysteine protease XCP1-like OS=Juglans regia OX=51240 GN=LOC109006670 PE=3 SV=1</t>
  </si>
  <si>
    <t>A0A2I4EUJ4</t>
  </si>
  <si>
    <t>Alpha-mannosidase OS=Juglans regia OX=51240 GN=LOC108992841 PE=3 SV=1</t>
  </si>
  <si>
    <t>A0A2I4FXN1</t>
  </si>
  <si>
    <t>1,4-alpha-glucan branching enzyme OS=Juglans regia OX=51240 GN=LOC109002933 PE=3 SV=2</t>
  </si>
  <si>
    <t>A0A2I4E6D3</t>
  </si>
  <si>
    <t>28 kDa ribonucleoprotein, chloroplastic-like OS=Juglans regia OX=51240 GN=LOC108986717 PE=4 SV=2</t>
  </si>
  <si>
    <t>A0A2I4F8T3</t>
  </si>
  <si>
    <t>Hexosyltransferase OS=Juglans regia OX=51240 GN=LOC108996558 PE=3 SV=1</t>
  </si>
  <si>
    <t>A0A833THZ5</t>
  </si>
  <si>
    <t>Uncharacterized protein OS=Juglans regia OX=51240 GN=F2P56_029571 PE=3 SV=1</t>
  </si>
  <si>
    <t>A0A6P9EE22</t>
  </si>
  <si>
    <t>protein SSUH2 homolog OS=Juglans regia OX=51240 GN=LOC108984218 PE=4 SV=1</t>
  </si>
  <si>
    <t>A0A2I4DVD0</t>
  </si>
  <si>
    <t>protein DGS1, mitochondrial OS=Juglans regia OX=51240 GN=LOC108983795 PE=4 SV=1</t>
  </si>
  <si>
    <t>A0A833XJ13</t>
  </si>
  <si>
    <t>Uncharacterized protein OS=Juglans regia OX=51240 GN=F2P56_016846 PE=3 SV=1</t>
  </si>
  <si>
    <t>A0A2I4FQ22</t>
  </si>
  <si>
    <t>Vacuolar protein sorting-associated protein 41 homolog OS=Juglans regia OX=51240 GN=LOC109001078 PE=3 SV=1</t>
  </si>
  <si>
    <t>A0A2I4GL58</t>
  </si>
  <si>
    <t>vacuolar-processing enzyme-like OS=Juglans regia OX=51240 GN=LOC109008852 PE=3 SV=1</t>
  </si>
  <si>
    <t>A0A6P9EXC4</t>
  </si>
  <si>
    <t>O-fucosyltransferase family protein OS=Juglans regia OX=51240 GN=LOC109003435 PE=3 SV=1</t>
  </si>
  <si>
    <t>A0A2I4FN78</t>
  </si>
  <si>
    <t>stomatal closure-related actin-binding protein 1-like OS=Juglans regia OX=51240 GN=LOC109000603 PE=4 SV=1</t>
  </si>
  <si>
    <t>A0A2I4EQ80</t>
  </si>
  <si>
    <t>glyoxylate/succinic semialdehyde reductase 2, chloroplastic OS=Juglans regia OX=51240 GN=LOC108991678 PE=4 SV=1</t>
  </si>
  <si>
    <t>A0A2I4EZ43</t>
  </si>
  <si>
    <t>dipeptidyl aminopeptidase 4 OS=Juglans regia OX=51240 GN=LOC118344194 PE=4 SV=1</t>
  </si>
  <si>
    <t>A0A2I4FBK1</t>
  </si>
  <si>
    <t>putative RNA-binding protein Luc7-like 2 isoform X1 OS=Juglans regia OX=51240 GN=LOC108997269 PE=3 SV=1</t>
  </si>
  <si>
    <t>A0A2I4E1A8</t>
  </si>
  <si>
    <t>COMPASS-like H3K4 histone methylase component WDR5A OS=Juglans regia OX=51240 GN=LOC108985364 PE=4 SV=2</t>
  </si>
  <si>
    <t>A0A2I4GK81</t>
  </si>
  <si>
    <t>uncharacterized protein LOC109008594 OS=Juglans regia OX=51240 GN=LOC109008594 PE=4 SV=1</t>
  </si>
  <si>
    <t>A0A2I4GIF5</t>
  </si>
  <si>
    <t>Transcription elongation factor spt6 OS=Juglans regia OX=51240 GN=LOC109008134 PE=3 SV=2</t>
  </si>
  <si>
    <t>A0A6P9ER89</t>
  </si>
  <si>
    <t>NADH dehydrogenase [ubiquinone] 1 beta subcomplex subunit 2-like OS=Juglans regia OX=51240 GN=LOC118349827 PE=4 SV=1</t>
  </si>
  <si>
    <t>A0A2I4HHD1</t>
  </si>
  <si>
    <t>DNA-directed RNA polymerase II subunit RPB7 OS=Juglans regia OX=51240 GN=LOC109017848 PE=3 SV=1</t>
  </si>
  <si>
    <t>A0A833XH97</t>
  </si>
  <si>
    <t>Uncharacterized protein (Fragment) OS=Juglans regia OX=51240 GN=F2P56_016359 PE=3 SV=1</t>
  </si>
  <si>
    <t>A0A2I4ECY2</t>
  </si>
  <si>
    <t>ankyrin repeat domain-containing protein 13C OS=Juglans regia OX=51240 GN=LOC108988453 PE=4 SV=1</t>
  </si>
  <si>
    <t>A0A2I4H0M6</t>
  </si>
  <si>
    <t>ADP-ribosylation factor 1-like 2 OS=Juglans regia OX=51240 GN=LOC109012478 PE=3 SV=1</t>
  </si>
  <si>
    <t>A0A2I4EZY2</t>
  </si>
  <si>
    <t>probable transcription factor At3g04930 OS=Juglans regia OX=51240 GN=LOC108994267 PE=3 SV=2</t>
  </si>
  <si>
    <t>A0A2I4EGW8</t>
  </si>
  <si>
    <t>U-box domain-containing protein 70 OS=Juglans regia OX=51240 GN=LOC108989480 PE=4 SV=1</t>
  </si>
  <si>
    <t>A0A2I4FG07</t>
  </si>
  <si>
    <t>18.1 kDa class I heat shock protein-like OS=Juglans regia OX=51240 GN=LOC108998482 PE=3 SV=1</t>
  </si>
  <si>
    <t>A0A2I4FXW7</t>
  </si>
  <si>
    <t>ecotropic viral integration site 5 protein homolog OS=Juglans regia OX=51240 GN=LOC109003003 PE=4 SV=1</t>
  </si>
  <si>
    <t>A0A2I4GIA3</t>
  </si>
  <si>
    <t>CDK5RAP3-like protein isoform X3 OS=Juglans regia OX=51240 GN=LOC109008104 PE=3 SV=1</t>
  </si>
  <si>
    <t>A0A833UGW2</t>
  </si>
  <si>
    <t>Beta-glucosidase (Fragment) OS=Juglans regia OX=51240 GN=F2P56_018693 PE=3 SV=1</t>
  </si>
  <si>
    <t>A0A2I4E5V1</t>
  </si>
  <si>
    <t>4-coumarate--CoA ligase-like 9 OS=Juglans regia OX=51240 GN=LOC108986576 PE=4 SV=1</t>
  </si>
  <si>
    <t>A0A2I4DM14</t>
  </si>
  <si>
    <t>plant intracellular Ras-group-related LRR protein 9-like OS=Juglans regia OX=51240 GN=LOC108981458 PE=4 SV=1</t>
  </si>
  <si>
    <t>A0A2I4DPV4</t>
  </si>
  <si>
    <t>uncharacterized protein At5g01610 OS=Juglans regia OX=51240 GN=LOC108982303 PE=4 SV=1</t>
  </si>
  <si>
    <t>A0A834D9B9</t>
  </si>
  <si>
    <t>Cytidine deaminase OS=Juglans regia OX=51240 GN=F2P56_002481 PE=3 SV=1</t>
  </si>
  <si>
    <t>A0A2I4FME8</t>
  </si>
  <si>
    <t>Reticulon-like protein OS=Juglans regia OX=51240 GN=LOC109000425 PE=4 SV=1</t>
  </si>
  <si>
    <t>A0A2I4GMB8</t>
  </si>
  <si>
    <t>cysteine proteinase COT44-like OS=Juglans regia OX=51240 GN=LOC109009110 PE=3 SV=1</t>
  </si>
  <si>
    <t>A0A833WW80</t>
  </si>
  <si>
    <t>START domain-containing protein (Fragment) OS=Juglans regia OX=51240 GN=F2P56_034792 PE=3 SV=1</t>
  </si>
  <si>
    <t>A0A2I4GMK7</t>
  </si>
  <si>
    <t>lysine histidine transporter 1-like OS=Juglans regia OX=51240 GN=LOC109009190 PE=3 SV=2</t>
  </si>
  <si>
    <t>A0A2I4G511</t>
  </si>
  <si>
    <t>Uroporphyrinogen decarboxylase OS=Juglans regia OX=51240 GN=LOC109004766 PE=3 SV=2</t>
  </si>
  <si>
    <t>A0A2I4EU57</t>
  </si>
  <si>
    <t>vacuolar protein-sorting-associated protein 33 homolog OS=Juglans regia OX=51240 GN=LOC108992757 PE=3 SV=2</t>
  </si>
  <si>
    <t>A0A2I4GVB6</t>
  </si>
  <si>
    <t>Glucan endo-1,3-beta-D-glucosidase OS=Juglans regia OX=51240 GN=LOC109011192 PE=3 SV=2</t>
  </si>
  <si>
    <t>A0A2I4ERU7</t>
  </si>
  <si>
    <t>KH domain-containing protein HEN4-like OS=Juglans regia OX=51240 GN=LOC108992109 PE=4 SV=1</t>
  </si>
  <si>
    <t>C5IX22</t>
  </si>
  <si>
    <t>Plasma intrinsic protein 1;3 OS=Juglans regia OX=51240 PE=2 SV=1</t>
  </si>
  <si>
    <t>A0A2I4H875</t>
  </si>
  <si>
    <t>protein root UVB sensitive 3 OS=Juglans regia OX=51240 GN=LOC109014367 PE=3 SV=1</t>
  </si>
  <si>
    <t>A0A2I4DKG1</t>
  </si>
  <si>
    <t>Arginine biosynthesis bifunctional protein ArgJ, chloroplastic OS=Juglans regia OX=51240 GN=LOC108981024 PE=3 SV=2</t>
  </si>
  <si>
    <t>A0A6P9EBT8</t>
  </si>
  <si>
    <t>WD40 repeat-containing protein SMU1 OS=Juglans regia OX=51240 GN=LOC109012357 PE=3 SV=1</t>
  </si>
  <si>
    <t>A0A833UN42</t>
  </si>
  <si>
    <t>Isopentenyl-diphosphate Delta-isomerase (Fragment) OS=Juglans regia OX=51240 GN=F2P56_024522 PE=3 SV=1</t>
  </si>
  <si>
    <t>A0A833WWZ7</t>
  </si>
  <si>
    <t>PKS_ER domain-containing protein OS=Juglans regia OX=51240 GN=F2P56_032650 PE=4 SV=1</t>
  </si>
  <si>
    <t>A0A834CSV7</t>
  </si>
  <si>
    <t>Uncharacterized protein OS=Juglans regia OX=51240 GN=F2P56_017052 PE=4 SV=1</t>
  </si>
  <si>
    <t>A0A2I4HS53</t>
  </si>
  <si>
    <t>Isocitrate lyase OS=Juglans regia OX=51240 GN=LOC109020906 PE=4 SV=1</t>
  </si>
  <si>
    <t>A0A2I4FNH8</t>
  </si>
  <si>
    <t>histone deacetylase HDT1-like OS=Juglans regia OX=51240 GN=LOC109000679 PE=3 SV=1</t>
  </si>
  <si>
    <t>A0A6P9EKV2</t>
  </si>
  <si>
    <t>polyadenylate-binding protein RBP45C-like OS=Juglans regia OX=51240 GN=LOC108984045 PE=4 SV=1</t>
  </si>
  <si>
    <t>A0A6P9ELF7</t>
  </si>
  <si>
    <t>acyl-protein thioesterase 1-like isoform X2 OS=Juglans regia OX=51240 GN=LOC118349295 PE=4 SV=1</t>
  </si>
  <si>
    <t>A0A2I4H0N3</t>
  </si>
  <si>
    <t>Cysteine--tRNA ligase OS=Juglans regia OX=51240 GN=LOC109012486 PE=3 SV=1</t>
  </si>
  <si>
    <t>A0A2I4H0C2</t>
  </si>
  <si>
    <t>RAB11-binding protein RELCH homolog OS=Juglans regia OX=51240 GN=LOC109012424 PE=4 SV=1</t>
  </si>
  <si>
    <t>A0A833YCN8</t>
  </si>
  <si>
    <t>Uncharacterized protein OS=Juglans regia OX=51240 GN=F2P56_005616 PE=3 SV=1</t>
  </si>
  <si>
    <t>A0A2I4G7I0</t>
  </si>
  <si>
    <t>protein MITOFERRINLIKE 1, chloroplastic OS=Juglans regia OX=51240 GN=LOC109005387 PE=3 SV=2</t>
  </si>
  <si>
    <t>A0A2I4EIH0</t>
  </si>
  <si>
    <t>cinnamoyl-CoA reductase 1 OS=Juglans regia OX=51240 GN=LOC108989884 PE=4 SV=1</t>
  </si>
  <si>
    <t>A0A2I4FEE6</t>
  </si>
  <si>
    <t>integrin-linked protein kinase 1-like isoform X1 OS=Juglans regia OX=51240 GN=LOC108998052 PE=4 SV=1</t>
  </si>
  <si>
    <t>A0A2I4ER89</t>
  </si>
  <si>
    <t>40S ribosomal protein S26 OS=Juglans regia OX=51240 GN=LOC108991944 PE=3 SV=1</t>
  </si>
  <si>
    <t>A0A2I4H8F6</t>
  </si>
  <si>
    <t>30S ribosomal protein S5, chloroplastic OS=Juglans regia OX=51240 GN=LOC109014423 PE=3 SV=1</t>
  </si>
  <si>
    <t>A0A2I4E7N1</t>
  </si>
  <si>
    <t>ribose-phosphate pyrophosphokinase 4-like isoform X1 OS=Juglans regia OX=51240 GN=LOC108987018 PE=3 SV=1</t>
  </si>
  <si>
    <t>A0A2I4G2S1</t>
  </si>
  <si>
    <t>uncharacterized protein LOC109004190 OS=Juglans regia OX=51240 GN=LOC109004190 PE=4 SV=1</t>
  </si>
  <si>
    <t>A0A2I4GS51</t>
  </si>
  <si>
    <t>aspartyl protease family protein 2-like OS=Juglans regia OX=51240 GN=LOC109010369 PE=3 SV=1</t>
  </si>
  <si>
    <t>A0A2I4DVY4</t>
  </si>
  <si>
    <t>nucleolar protein 56-like OS=Juglans regia OX=51240 GN=LOC108983965 PE=3 SV=1</t>
  </si>
  <si>
    <t>A0A2I4EWR8</t>
  </si>
  <si>
    <t>L-ascorbate peroxidase OS=Juglans regia OX=51240 GN=LOC108993393 PE=3 SV=1</t>
  </si>
  <si>
    <t>A0A6P9FAL8</t>
  </si>
  <si>
    <t>phosphoglycerate mutase-like protein 1 OS=Juglans regia OX=51240 GN=LOC109015397 PE=4 SV=1</t>
  </si>
  <si>
    <t>A0A2I4F115</t>
  </si>
  <si>
    <t>3-ketoacyl-CoA synthase OS=Juglans regia OX=51240 GN=LOC108994547 PE=3 SV=1</t>
  </si>
  <si>
    <t>A0A6P9ENE7</t>
  </si>
  <si>
    <t>hydroxyproline O-galactosyltransferase GALT6-like isoform X1 OS=Juglans regia OX=51240 GN=LOC108990149 PE=3 SV=1</t>
  </si>
  <si>
    <t>A0A2I4F8Y2</t>
  </si>
  <si>
    <t>Glucan endo-1,3-beta-D-glucosidase OS=Juglans regia OX=51240 GN=LOC108996581 PE=3 SV=1</t>
  </si>
  <si>
    <t>A0A2I4DYD6</t>
  </si>
  <si>
    <t>probable RNA helicase SDE3 OS=Juglans regia OX=51240 GN=LOC108984607 PE=4 SV=1</t>
  </si>
  <si>
    <t>A0A2I4G7D3</t>
  </si>
  <si>
    <t>S-adenosylmethionine carrier 1, chloroplastic/mitochondrial isoform X1 OS=Juglans regia OX=51240 GN=LOC109005355 PE=3 SV=2</t>
  </si>
  <si>
    <t>A0A2I4G875</t>
  </si>
  <si>
    <t>lamin-like protein OS=Juglans regia OX=51240 GN=LOC109005559 PE=4 SV=1</t>
  </si>
  <si>
    <t>A0A2I4FYV4</t>
  </si>
  <si>
    <t>probable xyloglucan 6-xylosyltransferase 5 OS=Juglans regia OX=51240 GN=LOC109003229 PE=3 SV=1</t>
  </si>
  <si>
    <t>A0A2I4DK23</t>
  </si>
  <si>
    <t>Pectin acetylesterase OS=Juglans regia OX=51240 GN=LOC108980844 PE=3 SV=1</t>
  </si>
  <si>
    <t>A0A2I4FF29</t>
  </si>
  <si>
    <t>V-type proton ATPase subunit F OS=Juglans regia OX=51240 GN=LOC108998207 PE=3 SV=1</t>
  </si>
  <si>
    <t>A0A2I4EEN6</t>
  </si>
  <si>
    <t>thioredoxin M3, chloroplastic-like OS=Juglans regia OX=51240 GN=LOC108988920 PE=4 SV=1</t>
  </si>
  <si>
    <t>A0A2I4F8V0</t>
  </si>
  <si>
    <t>187-kDa microtubule-associated protein AIR9-like isoform X1 OS=Juglans regia OX=51240 GN=LOC108996568 PE=4 SV=1</t>
  </si>
  <si>
    <t>A0A2I4F3A4</t>
  </si>
  <si>
    <t>uncharacterized protein At4g15545 isoform X1 OS=Juglans regia OX=51240 GN=LOC108995072 PE=4 SV=2</t>
  </si>
  <si>
    <t>A0A2I4H251</t>
  </si>
  <si>
    <t>CHD3-type chromatin-remodeling factor PICKLE OS=Juglans regia OX=51240 GN=LOC109012849 PE=4 SV=2</t>
  </si>
  <si>
    <t>S5R5V5</t>
  </si>
  <si>
    <t>Phytochrome A (Fragment) OS=Platycarya strobilacea OX=91224 PE=3 SV=1</t>
  </si>
  <si>
    <t>A0A2I4HVI6</t>
  </si>
  <si>
    <t>sulfite oxidase OS=Juglans regia OX=51240 GN=LOC109021880 PE=4 SV=1</t>
  </si>
  <si>
    <t>A0A2I4H3U5</t>
  </si>
  <si>
    <t>trafficking protein particle complex subunit 12 OS=Juglans regia OX=51240 GN=LOC109013251 PE=4 SV=1</t>
  </si>
  <si>
    <t>A0A2I4GVY7</t>
  </si>
  <si>
    <t>protein GRAVITROPIC IN THE LIGHT 1-like OS=Juglans regia OX=51240 GN=LOC109011352 PE=4 SV=1</t>
  </si>
  <si>
    <t>A0A2I4DIN5</t>
  </si>
  <si>
    <t>ribosome maturation protein SBDS OS=Juglans regia OX=51240 GN=LOC108980523 PE=3 SV=1</t>
  </si>
  <si>
    <t>A0A834CUX5</t>
  </si>
  <si>
    <t>Endoglucanase OS=Juglans regia OX=51240 GN=F2P56_012780 PE=3 SV=1</t>
  </si>
  <si>
    <t>A0A833UF43</t>
  </si>
  <si>
    <t>Peptidase A1 domain-containing protein OS=Juglans regia OX=51240 GN=F2P56_025530 PE=3 SV=1</t>
  </si>
  <si>
    <t>A0A2I4DVM9</t>
  </si>
  <si>
    <t>Endoglucanase OS=Juglans regia OX=51240 GN=LOC108983877 PE=3 SV=2</t>
  </si>
  <si>
    <t>A0A2I4HK82</t>
  </si>
  <si>
    <t>PLAT domain-containing protein 2-like OS=Juglans regia OX=51240 GN=LOC109018839 PE=4 SV=1</t>
  </si>
  <si>
    <t>A0A2I4GGM9</t>
  </si>
  <si>
    <t>DEAD-box ATP-dependent RNA helicase 42-like OS=Juglans regia OX=51240 GN=LOC109007718 PE=4 SV=2</t>
  </si>
  <si>
    <t>A0A2I4GIQ2</t>
  </si>
  <si>
    <t>40S ribosomal protein S11-like OS=Juglans regia OX=51240 GN=LOC109008221 PE=3 SV=2</t>
  </si>
  <si>
    <t>A0A6P9E714</t>
  </si>
  <si>
    <t>putative leucine-rich repeat-containing protein DDB_G0290503 OS=Juglans regia OX=51240 GN=LOC109012582 PE=4 SV=1</t>
  </si>
  <si>
    <t>A0A2I4DIC9</t>
  </si>
  <si>
    <t>Beta-ketoacyl-[acyl-carrier-protein] synthase I OS=Juglans regia OX=51240 GN=LOC108980435 PE=3 SV=2</t>
  </si>
  <si>
    <t>A0A2I4GEG5</t>
  </si>
  <si>
    <t>protein tas-like OS=Juglans regia OX=51240 GN=LOC109007179 PE=4 SV=1</t>
  </si>
  <si>
    <t>A0A2I4H4E4</t>
  </si>
  <si>
    <t>BRASSINOSTEROID INSENSITIVE 1-associated receptor kinase 1-like isoform X1 OS=Juglans regia OX=51240 GN=LOC109013394 PE=3 SV=1</t>
  </si>
  <si>
    <t>A0A2I4FA05</t>
  </si>
  <si>
    <t>inactive receptor-like serine/threonine-protein kinase At2g40270 OS=Juglans regia OX=51240 GN=LOC108996895 PE=4 SV=1</t>
  </si>
  <si>
    <t>A0A6P9E8W8</t>
  </si>
  <si>
    <t>syntaxin-61-like isoform X1 OS=Juglans regia OX=51240 GN=LOC109012090 PE=3 SV=1</t>
  </si>
  <si>
    <t>A0A2I4EJT5</t>
  </si>
  <si>
    <t>UDP-N-acetylglucosamine transferase subunit ALG14 isoform X2 OS=Juglans regia OX=51240 GN=LOC108990228 PE=3 SV=1</t>
  </si>
  <si>
    <t>A0A2I4E899</t>
  </si>
  <si>
    <t>TATA-binding protein-associated factor BTAF1 OS=Juglans regia OX=51240 GN=LOC108987204 PE=4 SV=1</t>
  </si>
  <si>
    <t>A0A2I4DYR1</t>
  </si>
  <si>
    <t>glutathione S-transferase L3-like OS=Juglans regia OX=51240 GN=LOC108984700 PE=4 SV=1</t>
  </si>
  <si>
    <t>A0A2I4FBV3</t>
  </si>
  <si>
    <t>ADP-ribosylation factor GTPase-activating protein AGD3-like isoform X2 OS=Juglans regia OX=51240 GN=LOC108997355 PE=4 SV=1</t>
  </si>
  <si>
    <t>A0A2I4FHM5</t>
  </si>
  <si>
    <t>RNA-binding protein 24-A-like isoform X1 OS=Juglans regia OX=51240 GN=LOC108998860 PE=4 SV=1</t>
  </si>
  <si>
    <t>A0A2I4GN11</t>
  </si>
  <si>
    <t>probable uridine nucleosidase 2 OS=Juglans regia OX=51240 GN=LOC109009305 PE=3 SV=2</t>
  </si>
  <si>
    <t>A0A2I4EFN4</t>
  </si>
  <si>
    <t>RING-type E3 ubiquitin transferase OS=Juglans regia OX=51240 GN=LOC108989148 PE=4 SV=1</t>
  </si>
  <si>
    <t>A0A833TTY5</t>
  </si>
  <si>
    <t>NAB domain-containing protein OS=Juglans regia OX=51240 GN=F2P56_032186 PE=4 SV=1</t>
  </si>
  <si>
    <t>A0A2I4G989</t>
  </si>
  <si>
    <t>vacuole membrane protein KMS1-like OS=Juglans regia OX=51240 GN=LOC109005854 PE=4 SV=1</t>
  </si>
  <si>
    <t>A0A833WLK3</t>
  </si>
  <si>
    <t>Uncharacterized protein (Fragment) OS=Juglans regia OX=51240 GN=F2P56_024965 PE=3 SV=1</t>
  </si>
  <si>
    <t>A0A2I4GM21</t>
  </si>
  <si>
    <t>ADP-ribosylation factor GTPase-activating protein AGD12-like isoform X1 OS=Juglans regia OX=51240 GN=LOC109009055 PE=4 SV=2</t>
  </si>
  <si>
    <t>A0A2I4DR25</t>
  </si>
  <si>
    <t>syntaxin-22-like OS=Juglans regia OX=51240 GN=LOC108982621 PE=3 SV=1</t>
  </si>
  <si>
    <t>A0A833TMY7</t>
  </si>
  <si>
    <t>Uncharacterized protein (Fragment) OS=Juglans regia OX=51240 GN=F2P56_026371 PE=3 SV=1</t>
  </si>
  <si>
    <t>A0A2I4GBC5</t>
  </si>
  <si>
    <t>proline iminopeptidase OS=Juglans regia OX=51240 GN=LOC109006407 PE=3 SV=1</t>
  </si>
  <si>
    <t>A0A2I4GKK6</t>
  </si>
  <si>
    <t>Beta-fructofuranosidase OS=Juglans regia OX=51240 GN=LOC109008690 PE=3 SV=1</t>
  </si>
  <si>
    <t>A0A833UKG8</t>
  </si>
  <si>
    <t>PPM-type phosphatase domain-containing protein OS=Juglans regia OX=51240 GN=F2P56_025671 PE=4 SV=1</t>
  </si>
  <si>
    <t>A0A833Y1N3</t>
  </si>
  <si>
    <t>Uncharacterized protein OS=Juglans regia OX=51240 GN=F2P56_002478 PE=4 SV=1</t>
  </si>
  <si>
    <t>A0A2I4FQZ3</t>
  </si>
  <si>
    <t>sialyltransferase-like protein 1 isoform X2 OS=Juglans regia OX=51240 GN=LOC109001295 PE=3 SV=1</t>
  </si>
  <si>
    <t>A0A6P9EGU5</t>
  </si>
  <si>
    <t>putative cysteine-rich receptor-like protein kinase 16 OS=Juglans regia OX=51240 GN=LOC109012977 PE=4 SV=1</t>
  </si>
  <si>
    <t>A0A2I4GYN3</t>
  </si>
  <si>
    <t>putative WEB family protein At1g65010, chloroplastic OS=Juglans regia OX=51240 GN=LOC109012031 PE=4 SV=2</t>
  </si>
  <si>
    <t>A0A6P9ER61</t>
  </si>
  <si>
    <t>DNA-directed RNA polymerase V subunit 7 OS=Juglans regia OX=51240 GN=LOC108986344 PE=4 SV=1</t>
  </si>
  <si>
    <t>A0A2I4HKA3</t>
  </si>
  <si>
    <t>U6 snRNA-associated Sm-like protein LSm8 OS=Juglans regia OX=51240 GN=LOC109018854 PE=3 SV=1</t>
  </si>
  <si>
    <t>A0A833Y9J2</t>
  </si>
  <si>
    <t>Nuclear cap-binding protein subunit 2 OS=Juglans regia OX=51240 GN=F2P56_001996 PE=3 SV=1</t>
  </si>
  <si>
    <t>A0A2I4GPK6</t>
  </si>
  <si>
    <t>exosome complex exonuclease RRP46 homolog OS=Juglans regia OX=51240 GN=LOC109009696 PE=4 SV=1</t>
  </si>
  <si>
    <t>A0A833XK39</t>
  </si>
  <si>
    <t>Uncharacterized protein (Fragment) OS=Juglans regia OX=51240 GN=F2P56_012550 PE=4 SV=1</t>
  </si>
  <si>
    <t>A0A2I4FGD0</t>
  </si>
  <si>
    <t>CDGSH iron-sulfur domain-containing protein NEET OS=Juglans regia OX=51240 GN=LOC108998583 PE=4 SV=1</t>
  </si>
  <si>
    <t>A0A2I4GAQ0</t>
  </si>
  <si>
    <t>Golgi to ER traffic protein 4 homolog OS=Juglans regia OX=51240 GN=LOC109006193 PE=3 SV=1</t>
  </si>
  <si>
    <t>A0A2I4GSB4</t>
  </si>
  <si>
    <t>Peptidylprolyl isomerase OS=Juglans regia OX=51240 GN=LOC109010416 PE=4 SV=1</t>
  </si>
  <si>
    <t>A0A2I4F4M8</t>
  </si>
  <si>
    <t>Vacuolar protein sorting-associated protein 29 OS=Juglans regia OX=51240 GN=LOC108995472 PE=3 SV=1</t>
  </si>
  <si>
    <t>A0A2I4ENE1</t>
  </si>
  <si>
    <t>multiple organellar RNA editing factor 2, chloroplastic-like OS=Juglans regia OX=51240 GN=LOC108991203 PE=4 SV=1</t>
  </si>
  <si>
    <t>A0A2I4E9U3</t>
  </si>
  <si>
    <t>Adenylate kinase OS=Juglans regia OX=51240 GN=LOC108987660 PE=3 SV=2</t>
  </si>
  <si>
    <t>A0A834CLY5</t>
  </si>
  <si>
    <t>Uncharacterized protein OS=Juglans regia OX=51240 GN=F2P56_014929 PE=3 SV=1</t>
  </si>
  <si>
    <t>A0A2I4GEN7</t>
  </si>
  <si>
    <t>DNA-binding protein SMUBP-2 OS=Juglans regia OX=51240 GN=LOC109007223 PE=3 SV=1</t>
  </si>
  <si>
    <t>A0A2I4ERL8</t>
  </si>
  <si>
    <t>Peptidyl-prolyl cis-trans isomerase OS=Juglans regia OX=51240 GN=LOC108992048 PE=4 SV=1</t>
  </si>
  <si>
    <t>A0A833TI36</t>
  </si>
  <si>
    <t>N-acyl-aliphatic-L-amino acid amidohydrolase (Fragment) OS=Juglans regia OX=51240 GN=F2P56_029612 PE=3 SV=1</t>
  </si>
  <si>
    <t>A0A2I4HE34</t>
  </si>
  <si>
    <t>Actin-related protein 2/3 complex subunit 5 OS=Juglans regia OX=51240 GN=LOC109016452 PE=3 SV=1</t>
  </si>
  <si>
    <t>A0A2I4FHM2</t>
  </si>
  <si>
    <t>NADPH--cytochrome P450 reductase OS=Juglans regia OX=51240 GN=LOC108998862 PE=3 SV=2</t>
  </si>
  <si>
    <t>A0A833Y6H1</t>
  </si>
  <si>
    <t>TPT domain-containing protein OS=Juglans regia OX=51240 GN=F2P56_005387 PE=4 SV=1</t>
  </si>
  <si>
    <t>A0A833XZ99</t>
  </si>
  <si>
    <t>Uncharacterized protein OS=Juglans regia OX=51240 GN=F2P56_006278 PE=3 SV=1</t>
  </si>
  <si>
    <t>A0A6P9ED60</t>
  </si>
  <si>
    <t>Trafficking protein particle complex subunit OS=Juglans regia OX=51240 GN=LOC109006614 PE=3 SV=1</t>
  </si>
  <si>
    <t>A0A2I4HAY8</t>
  </si>
  <si>
    <t>secoisolariciresinol dehydrogenase isoform X3 OS=Juglans regia OX=51240 GN=LOC109015302 PE=4 SV=1</t>
  </si>
  <si>
    <t>A0A2I4EUW8</t>
  </si>
  <si>
    <t>54S ribosomal protein L19, mitochondrial OS=Juglans regia OX=51240 GN=LOC108992931 PE=3 SV=1</t>
  </si>
  <si>
    <t>A0A833XGA3</t>
  </si>
  <si>
    <t>Uncharacterized protein (Fragment) OS=Juglans regia OX=51240 GN=F2P56_015885 PE=4 SV=1</t>
  </si>
  <si>
    <t>A0A2I4FJQ7</t>
  </si>
  <si>
    <t>protease Do-like 1, chloroplastic OS=Juglans regia OX=51240 GN=LOC108999444 PE=3 SV=1</t>
  </si>
  <si>
    <t>A0A2I4GXM8</t>
  </si>
  <si>
    <t>peptidyl-prolyl cis-trans isomerase CYP71 OS=Juglans regia OX=51240 GN=LOC109011781 PE=4 SV=1</t>
  </si>
  <si>
    <t>A0A833X697</t>
  </si>
  <si>
    <t>Uncharacterized protein OS=Juglans regia OX=51240 GN=F2P56_017825 PE=3 SV=1</t>
  </si>
  <si>
    <t>A0A2I4E3T7</t>
  </si>
  <si>
    <t>berberine bridge enzyme-like 21 OS=Juglans regia OX=51240 GN=LOC108986027 PE=3 SV=1</t>
  </si>
  <si>
    <t>A0A2I4DIR0</t>
  </si>
  <si>
    <t>agamous-like MADS-box protein MADS4 isoform X1 OS=Juglans regia OX=51240 GN=LOC108980545 PE=4 SV=1</t>
  </si>
  <si>
    <t>A0A2I4GIU1</t>
  </si>
  <si>
    <t>spermatogenesis-associated protein 20 OS=Juglans regia OX=51240 GN=LOC109008244 PE=4 SV=2</t>
  </si>
  <si>
    <t>A0A2I4DL20</t>
  </si>
  <si>
    <t>dephospho-CoA kinase-like OS=Juglans regia OX=51240 GN=LOC108981207 PE=3 SV=1</t>
  </si>
  <si>
    <t>A0A2I4DN74</t>
  </si>
  <si>
    <t>protein PHOSPHATE-INDUCED 1-like OS=Juglans regia OX=51240 GN=LOC108981791 PE=3 SV=2</t>
  </si>
  <si>
    <t>A0A6P9EX40</t>
  </si>
  <si>
    <t>18.8 kDa class II heat shock protein-like OS=Juglans regia OX=51240 GN=LOC108984741 PE=3 SV=1</t>
  </si>
  <si>
    <t>A0A834CTX3</t>
  </si>
  <si>
    <t>Glutaredoxin-dependent peroxiredoxin OS=Juglans regia OX=51240 GN=F2P56_015634 PE=3 SV=1</t>
  </si>
  <si>
    <t>A0A833XM13</t>
  </si>
  <si>
    <t>Uncharacterized protein (Fragment) OS=Juglans regia OX=51240 GN=F2P56_012387 PE=3 SV=1</t>
  </si>
  <si>
    <t>A0A2I4G984</t>
  </si>
  <si>
    <t>probable linoleate 9S-lipoxygenase 5 OS=Juglans regia OX=51240 GN=LOC109005853 PE=3 SV=1</t>
  </si>
  <si>
    <t>A0A2I4DY07</t>
  </si>
  <si>
    <t>multiprotein-bridging factor 1b-like OS=Juglans regia OX=51240 GN=LOC108984493 PE=4 SV=1</t>
  </si>
  <si>
    <t>A0A2I4EP51</t>
  </si>
  <si>
    <t>Purple acid phosphatase OS=Juglans regia OX=51240 GN=LOC108991386 PE=3 SV=1</t>
  </si>
  <si>
    <t>A0A2I4FY58</t>
  </si>
  <si>
    <t>serine/threonine-protein kinase 38-like isoform X3 OS=Juglans regia OX=51240 GN=LOC109003068 PE=4 SV=1</t>
  </si>
  <si>
    <t>A0A2I4GJX3</t>
  </si>
  <si>
    <t>tubulin--tyrosine ligase-like protein 12 OS=Juglans regia OX=51240 GN=LOC109008528 PE=4 SV=2</t>
  </si>
  <si>
    <t>A0A2I4H311</t>
  </si>
  <si>
    <t>beta-glucuronosyltransferase GlcAT14B-like OS=Juglans regia OX=51240 GN=LOC109013056 PE=4 SV=1</t>
  </si>
  <si>
    <t>A0A2I4E5J9</t>
  </si>
  <si>
    <t>vesicle-associated membrane protein 714-like OS=Juglans regia OX=51240 GN=LOC108986490 PE=3 SV=1</t>
  </si>
  <si>
    <t>A0A2I4G808</t>
  </si>
  <si>
    <t>epoxide hydrolase 3-like OS=Juglans regia OX=51240 GN=LOC109005514 PE=4 SV=1</t>
  </si>
  <si>
    <t>A0A6P9EDQ4</t>
  </si>
  <si>
    <t>Superoxide dismutase [Cu-Zn] OS=Juglans regia OX=51240 GN=LOC109006947 PE=3 SV=1</t>
  </si>
  <si>
    <t>A0A2I4GWA7</t>
  </si>
  <si>
    <t>Ubiquitinyl hydrolase 1 OS=Juglans regia OX=51240 GN=LOC109011423 PE=3 SV=1</t>
  </si>
  <si>
    <t>A0A6P9ERK4</t>
  </si>
  <si>
    <t>proline-rich receptor-like protein kinase PERK1 OS=Juglans regia OX=51240 GN=LOC108980419 PE=4 SV=1</t>
  </si>
  <si>
    <t>A0A2I4GY36</t>
  </si>
  <si>
    <t>D-lactate dehydrogenase [cytochrome], mitochondrial OS=Juglans regia OX=51240 GN=LOC109011899 PE=4 SV=1</t>
  </si>
  <si>
    <t>A0A833XG81</t>
  </si>
  <si>
    <t>DLH domain-containing protein OS=Juglans regia OX=51240 GN=F2P56_015600 PE=4 SV=1</t>
  </si>
  <si>
    <t>A0A2I4GFX8</t>
  </si>
  <si>
    <t>cytochrome b5-like OS=Juglans regia OX=51240 GN=LOC109007551 PE=3 SV=1</t>
  </si>
  <si>
    <t>A0A2I4FPX3</t>
  </si>
  <si>
    <t>Cyclin-dependent kinases regulatory subunit OS=Juglans regia OX=51240 GN=LOC109001052 PE=3 SV=1</t>
  </si>
  <si>
    <t>A0A2I4EHW4</t>
  </si>
  <si>
    <t>uncharacterized protein LOC108989724 OS=Juglans regia OX=51240 GN=LOC108989724 PE=4 SV=1</t>
  </si>
  <si>
    <t>A0A6P9E7Z5</t>
  </si>
  <si>
    <t>nuclear transcription factor Y subunit C-2 OS=Juglans regia OX=51240 GN=LOC109011255 PE=4 SV=1</t>
  </si>
  <si>
    <t>A0A2I4EBV5</t>
  </si>
  <si>
    <t>Hexosyltransferase OS=Juglans regia OX=51240 GN=LOC108988184 PE=3 SV=1</t>
  </si>
  <si>
    <t>A0A2I4DTH1</t>
  </si>
  <si>
    <t>Peptide-methionine (S)-S-oxide reductase OS=Juglans regia OX=51240 GN=LOC108983310 PE=3 SV=2</t>
  </si>
  <si>
    <t>A0A2I4GLK5</t>
  </si>
  <si>
    <t>Procollagen-proline 4-dioxygenase OS=Juglans regia OX=51240 GN=LOC109008934 PE=3 SV=1</t>
  </si>
  <si>
    <t>A0A6P9EPB3</t>
  </si>
  <si>
    <t>Poly [ADP-ribose] polymerase OS=Juglans regia OX=51240 GN=LOC108994497 PE=4 SV=1</t>
  </si>
  <si>
    <t>A0A6P9F9Q9</t>
  </si>
  <si>
    <t>uncharacterized protein LOC109000720 OS=Juglans regia OX=51240 GN=LOC109000720 PE=4 SV=1</t>
  </si>
  <si>
    <t>A0A2I4F0K2</t>
  </si>
  <si>
    <t>Biogenesis of lysosome-related organelles complex 1 subunit 7 OS=Juglans regia OX=51240 GN=LOC108994420 PE=3 SV=1</t>
  </si>
  <si>
    <t>A0A6P9EXE2</t>
  </si>
  <si>
    <t>Diaminohydroxyphosphoribosylaminopyrimidine deaminase OS=Juglans regia OX=51240 GN=LOC108996400 PE=4 SV=1</t>
  </si>
  <si>
    <t>A0A2I4E8N6</t>
  </si>
  <si>
    <t>phosphoglucan, water dikinase, chloroplastic OS=Juglans regia OX=51240 GN=LOC108987321 PE=3 SV=1</t>
  </si>
  <si>
    <t>A0A2I4GNR0</t>
  </si>
  <si>
    <t>DNA repair protein recA homolog 3, mitochondrial-like OS=Juglans regia OX=51240 GN=LOC109009501 PE=3 SV=1</t>
  </si>
  <si>
    <t>A0A834D2K9</t>
  </si>
  <si>
    <t>Ferredoxin--NADP reductase, chloroplastic OS=Juglans regia OX=51240 GN=F2P56_009290 PE=3 SV=1</t>
  </si>
  <si>
    <t>A0A833YGA4</t>
  </si>
  <si>
    <t>Nucleoporin_N domain-containing protein OS=Juglans regia OX=51240 GN=F2P56_003157 PE=3 SV=1</t>
  </si>
  <si>
    <t>A0A2I4GWA3</t>
  </si>
  <si>
    <t>Beta-ketoacyl-[acyl-carrier-protein] synthase III OS=Juglans regia OX=51240 GN=LOC109011421 PE=3 SV=1</t>
  </si>
  <si>
    <t>A0A2I4F7Y8</t>
  </si>
  <si>
    <t>cyclase-like protein 2 isoform X1 OS=Juglans regia OX=51240 GN=LOC108996356 PE=3 SV=1</t>
  </si>
  <si>
    <t>A0A2I4ELM4</t>
  </si>
  <si>
    <t>DExH-box ATP-dependent RNA helicase DExH10 OS=Juglans regia OX=51240 GN=LOC108990711 PE=4 SV=1</t>
  </si>
  <si>
    <t>A0A2I4GJP2</t>
  </si>
  <si>
    <t>DEAD-box ATP-dependent RNA helicase 38 OS=Juglans regia OX=51240 GN=LOC109008471 PE=4 SV=1</t>
  </si>
  <si>
    <t>A0A2I4GVY3</t>
  </si>
  <si>
    <t>vacuolar-processing enzyme OS=Juglans regia OX=51240 GN=LOC109011344 PE=3 SV=2</t>
  </si>
  <si>
    <t>A0A2I4G4U1</t>
  </si>
  <si>
    <t>protein ROOT HAIR DEFECTIVE 3 homolog 2-like isoform X2 OS=Juglans regia OX=51240 GN=LOC109004730 PE=3 SV=2</t>
  </si>
  <si>
    <t>A0A6P9E9J7</t>
  </si>
  <si>
    <t>Translocase of chloroplast OS=Juglans regia OX=51240 GN=LOC109005699 PE=3 SV=1</t>
  </si>
  <si>
    <t>A0A833U1N7</t>
  </si>
  <si>
    <t>Uncharacterized protein OS=Juglans regia OX=51240 GN=F2P56_028658 PE=3 SV=1</t>
  </si>
  <si>
    <t>A0A2I4DW85</t>
  </si>
  <si>
    <t>ribulose-1,5 bisphosphate carboxylase/oxygenase large subunit N-methyltransferase, chloroplastic OS=Juglans regia OX=51240 GN=LOC108984040 PE=4 SV=1</t>
  </si>
  <si>
    <t>A0A2I4HQ19</t>
  </si>
  <si>
    <t>Prolyl endopeptidase OS=Juglans regia OX=51240 GN=LOC109020252 PE=3 SV=1</t>
  </si>
  <si>
    <t>A0A2I4DZE5</t>
  </si>
  <si>
    <t>probable leucine-rich repeat receptor-like protein kinase At1g35710 OS=Juglans regia OX=51240 GN=LOC108984879 PE=4 SV=1</t>
  </si>
  <si>
    <t>A0A2I4DR33</t>
  </si>
  <si>
    <t>alanine--glyoxylate aminotransferase 2 homolog 1, mitochondrial OS=Juglans regia OX=51240 GN=LOC108982628 PE=3 SV=2</t>
  </si>
  <si>
    <t>A0A2I4GF14</t>
  </si>
  <si>
    <t>uncharacterized protein LOC109007319 OS=Juglans regia OX=51240 GN=LOC109007319 PE=4 SV=2</t>
  </si>
  <si>
    <t>A0A6P9EV24</t>
  </si>
  <si>
    <t>Inositol oxygenase OS=Juglans regia OX=51240 GN=LOC109002465 PE=3 SV=1</t>
  </si>
  <si>
    <t>A0A2I4H628</t>
  </si>
  <si>
    <t>RING-type E3 ubiquitin transferase OS=Juglans regia OX=51240 GN=LOC109013847 PE=4 SV=2</t>
  </si>
  <si>
    <t>A0A2I4EAD9</t>
  </si>
  <si>
    <t>probable glycosyltransferase STELLO1 OS=Juglans regia OX=51240 GN=LOC108987801 PE=4 SV=2</t>
  </si>
  <si>
    <t>A0A2I4EI52</t>
  </si>
  <si>
    <t>uncharacterized protein LOC108989795 isoform X2 OS=Juglans regia OX=51240 GN=LOC108989795 PE=4 SV=1</t>
  </si>
  <si>
    <t>A0A2I4FXM4</t>
  </si>
  <si>
    <t>WD repeat-containing protein DWA2-like OS=Juglans regia OX=51240 GN=LOC109002922 PE=4 SV=1</t>
  </si>
  <si>
    <t>A0A2I4DIF0</t>
  </si>
  <si>
    <t>AT-hook motif nuclear-localized protein OS=Juglans regia OX=51240 GN=LOC108980450 PE=4 SV=1</t>
  </si>
  <si>
    <t>A0A6P9DXU8</t>
  </si>
  <si>
    <t>probable nucleoredoxin 1 OS=Juglans regia OX=51240 GN=LOC118344181 PE=3 SV=1</t>
  </si>
  <si>
    <t>A0A2I4EEM3</t>
  </si>
  <si>
    <t>Methionine S-methyltransferase OS=Juglans regia OX=51240 GN=LOC108988904 PE=3 SV=1</t>
  </si>
  <si>
    <t>A0A2I4GKX3</t>
  </si>
  <si>
    <t>Tryptophan synthase OS=Juglans regia OX=51240 GN=LOC109008784 PE=3 SV=2</t>
  </si>
  <si>
    <t>A0A2I4G5C0</t>
  </si>
  <si>
    <t>vacuolar protein sorting-associated protein 55 homolog OS=Juglans regia OX=51240 GN=LOC108989575 PE=3 SV=1</t>
  </si>
  <si>
    <t>A0A2I4FPM0</t>
  </si>
  <si>
    <t>3-ketoacyl-CoA synthase OS=Juglans regia OX=51240 GN=LOC109000957 PE=3 SV=1</t>
  </si>
  <si>
    <t>A0A2I4FYI5</t>
  </si>
  <si>
    <t>Mannosyl-oligosaccharide glucosidase OS=Juglans regia OX=51240 GN=LOC109003148 PE=3 SV=1</t>
  </si>
  <si>
    <t>A0A834CZY8</t>
  </si>
  <si>
    <t>Uncharacterized protein OS=Juglans regia OX=51240 GN=F2P56_010906 PE=4 SV=1</t>
  </si>
  <si>
    <t>A0A2I4GV39</t>
  </si>
  <si>
    <t>Histone H3 OS=Juglans regia OX=51240 GN=LOC109011141 PE=3 SV=1</t>
  </si>
  <si>
    <t>A0A2I4E8I0</t>
  </si>
  <si>
    <t>calmodulin-binding protein 60 D-like OS=Juglans regia OX=51240 GN=LOC108987266 PE=3 SV=1</t>
  </si>
  <si>
    <t>A0A2I4GUX0</t>
  </si>
  <si>
    <t>CSC1-like protein ERD4 OS=Juglans regia OX=51240 GN=LOC109011082 PE=3 SV=1</t>
  </si>
  <si>
    <t>A0A2I4HBH9</t>
  </si>
  <si>
    <t>Inositol-tetrakisphosphate 1-kinase OS=Juglans regia OX=51240 GN=LOC109015498 PE=3 SV=2</t>
  </si>
  <si>
    <t>A0A6P9EMB4</t>
  </si>
  <si>
    <t>Protein arginine methyltransferase NDUFAF7 OS=Juglans regia OX=51240 GN=LOC109003418 PE=3 SV=1</t>
  </si>
  <si>
    <t>A0A6P9EN35</t>
  </si>
  <si>
    <t>RNA helicase OS=Juglans regia OX=51240 GN=LOC108981145 PE=4 SV=1</t>
  </si>
  <si>
    <t>A0A2I4HTF8</t>
  </si>
  <si>
    <t>trafficking protein particle complex subunit 6B OS=Juglans regia OX=51240 GN=LOC109021284 PE=3 SV=1</t>
  </si>
  <si>
    <t>A0A2I4H362</t>
  </si>
  <si>
    <t>uncharacterized protein At2g34460, chloroplastic OS=Juglans regia OX=51240 GN=LOC109013085 PE=4 SV=1</t>
  </si>
  <si>
    <t>A0A6P9E9M7</t>
  </si>
  <si>
    <t>NADPH-dependent aldo-keto reductase, chloroplastic-like OS=Juglans regia OX=51240 GN=LOC109010013 PE=3 SV=1</t>
  </si>
  <si>
    <t>A0A2I4G3G3</t>
  </si>
  <si>
    <t>importin-9 OS=Juglans regia OX=51240 GN=LOC109004339 PE=4 SV=2</t>
  </si>
  <si>
    <t>A0A2I4DI65</t>
  </si>
  <si>
    <t>probable mitochondrial adenine nucleotide transporter BTL3 OS=Juglans regia OX=51240 GN=LOC108980387 PE=3 SV=1</t>
  </si>
  <si>
    <t>A0A2I4FXM1</t>
  </si>
  <si>
    <t>Small nuclear ribonucleoprotein Sm D3 OS=Juglans regia OX=51240 GN=LOC109002935 PE=3 SV=1</t>
  </si>
  <si>
    <t>A0A2I4FZE3</t>
  </si>
  <si>
    <t>RAN GTPase-activating protein 1 OS=Juglans regia OX=51240 GN=LOC109003352 PE=4 SV=2</t>
  </si>
  <si>
    <t>A0A2I4GJI0</t>
  </si>
  <si>
    <t>receptor-like kinase TMK4 OS=Juglans regia OX=51240 GN=LOC109008424 PE=3 SV=1</t>
  </si>
  <si>
    <t>A0A2I4E7R6</t>
  </si>
  <si>
    <t>mitochondrial import receptor subunit TOM20-like OS=Juglans regia OX=51240 GN=LOC108987056 PE=3 SV=1</t>
  </si>
  <si>
    <t>A0A2I4EYQ8</t>
  </si>
  <si>
    <t>uncharacterized protein LOC108993932 OS=Juglans regia OX=51240 GN=LOC108993932 PE=4 SV=1</t>
  </si>
  <si>
    <t>A0A2I4GR52</t>
  </si>
  <si>
    <t>Glutathione transferase OS=Juglans regia OX=51240 GN=LOC109010101 PE=3 SV=1</t>
  </si>
  <si>
    <t>A0A2I4DSN1</t>
  </si>
  <si>
    <t>Malate dehydrogenase [NADP], chloroplastic OS=Juglans regia OX=51240 GN=LOC108983075 PE=3 SV=1</t>
  </si>
  <si>
    <t>A0A2I4HH74</t>
  </si>
  <si>
    <t>D-xylose-proton symporter-like 3, chloroplastic OS=Juglans regia OX=51240 GN=LOC109017772 PE=3 SV=1</t>
  </si>
  <si>
    <t>A0A2I4HNH7</t>
  </si>
  <si>
    <t>probable inactive receptor kinase At2g26730 OS=Juglans regia OX=51240 GN=LOC109019796 PE=4 SV=1</t>
  </si>
  <si>
    <t>A0A2I4EJ55</t>
  </si>
  <si>
    <t>Protein transport protein Sec61 subunit beta OS=Juglans regia OX=51240 GN=LOC108990040 PE=3 SV=1</t>
  </si>
  <si>
    <t>A0A2I4EXE6</t>
  </si>
  <si>
    <t>Glucan endo-1,3-beta-D-glucosidase OS=Juglans regia OX=51240 GN=LOC108993562 PE=3 SV=1</t>
  </si>
  <si>
    <t>A0A2I4G813</t>
  </si>
  <si>
    <t>60S ribosomal protein L6, mitochondrial-like OS=Juglans regia OX=51240 GN=LOC109005521 PE=3 SV=1</t>
  </si>
  <si>
    <t>A0A2I4DUK1</t>
  </si>
  <si>
    <t>uncharacterized protein LOC108983588 isoform X2 OS=Juglans regia OX=51240 GN=LOC108983588 PE=4 SV=1</t>
  </si>
  <si>
    <t>A0A2I4EN18</t>
  </si>
  <si>
    <t>2Fe-2S ferredoxin-like OS=Juglans regia OX=51240 GN=LOC108991099 PE=4 SV=1</t>
  </si>
  <si>
    <t>A0A2I4G288</t>
  </si>
  <si>
    <t>Ubiquitin carboxyl-terminal hydrolase OS=Juglans regia OX=51240 GN=LOC109004074 PE=3 SV=1</t>
  </si>
  <si>
    <t>A0A2I4HWR0</t>
  </si>
  <si>
    <t>protein canopy-1 OS=Juglans regia OX=51240 GN=LOC109022227 PE=4 SV=1</t>
  </si>
  <si>
    <t>A0A834CWU9</t>
  </si>
  <si>
    <t>Uncharacterized protein OS=Juglans regia OX=51240 GN=F2P56_016698 PE=4 SV=1</t>
  </si>
  <si>
    <t>A0A2I4GFD5</t>
  </si>
  <si>
    <t>Phosphopyruvate hydratase OS=Juglans regia OX=51240 GN=LOC109007404 PE=3 SV=1</t>
  </si>
  <si>
    <t>A0A2I4H0N6</t>
  </si>
  <si>
    <t>Glutamine--tRNA ligase OS=Juglans regia OX=51240 GN=LOC109012484 PE=3 SV=1</t>
  </si>
  <si>
    <t>A0A2I4GSF7</t>
  </si>
  <si>
    <t>Lipoxygenase OS=Juglans regia OX=51240 GN=LOC109010446 PE=3 SV=1</t>
  </si>
  <si>
    <t>A0A2I4EMR1</t>
  </si>
  <si>
    <t>heparanase-like protein 3 OS=Juglans regia OX=51240 GN=LOC108990997 PE=3 SV=1</t>
  </si>
  <si>
    <t>A0A833TPP1</t>
  </si>
  <si>
    <t>Lipase_3 domain-containing protein OS=Juglans regia OX=51240 GN=F2P56_034019 PE=4 SV=1</t>
  </si>
  <si>
    <t>A0A2I4EB70</t>
  </si>
  <si>
    <t>centromere protein V OS=Juglans regia OX=51240 GN=LOC108988014 PE=3 SV=1</t>
  </si>
  <si>
    <t>A0A2I4FGE2</t>
  </si>
  <si>
    <t>oxalate--CoA ligase OS=Juglans regia OX=51240 GN=LOC108998601 PE=3 SV=1</t>
  </si>
  <si>
    <t>A0A2I4H1D8</t>
  </si>
  <si>
    <t>protein-tyrosine-phosphatase IBR5-like OS=Juglans regia OX=51240 GN=LOC109012657 PE=4 SV=1</t>
  </si>
  <si>
    <t>A0A2I4GW47</t>
  </si>
  <si>
    <t>Beta-fructofuranosidase OS=Juglans regia OX=51240 GN=LOC109011390 PE=3 SV=1</t>
  </si>
  <si>
    <t>A0A2I4E750</t>
  </si>
  <si>
    <t>U6 snRNA-associated Sm-like protein LSm4 OS=Juglans regia OX=51240 GN=LOC108986882 PE=3 SV=1</t>
  </si>
  <si>
    <t>A0A2I4EKJ9</t>
  </si>
  <si>
    <t>subtilisin-like protease SBT3 OS=Juglans regia OX=51240 GN=LOC108990415 PE=3 SV=1</t>
  </si>
  <si>
    <t>A0A833U9S8</t>
  </si>
  <si>
    <t>Ferrochelatase OS=Juglans regia OX=51240 GN=F2P56_023246 PE=3 SV=1</t>
  </si>
  <si>
    <t>A0A2I4GXS2</t>
  </si>
  <si>
    <t>Glucose-1-phosphate adenylyltransferase OS=Juglans regia OX=51240 GN=LOC109011804 PE=3 SV=2</t>
  </si>
  <si>
    <t>A0A2I4DSM7</t>
  </si>
  <si>
    <t>187-kDa microtubule-associated protein AIR9-like OS=Juglans regia OX=51240 GN=LOC108983078 PE=4 SV=1</t>
  </si>
  <si>
    <t>A0A2I4G0L3</t>
  </si>
  <si>
    <t>xanthine dehydrogenase 1-like isoform X2 OS=Juglans regia OX=51240 GN=LOC109003655 PE=3 SV=1</t>
  </si>
  <si>
    <t>A0A2I4EEB4</t>
  </si>
  <si>
    <t>CTP synthase OS=Juglans regia OX=51240 GN=LOC108988816 PE=3 SV=1</t>
  </si>
  <si>
    <t>A0A6P9DW32</t>
  </si>
  <si>
    <t>uncharacterized protein LOC109012405 OS=Juglans regia OX=51240 GN=LOC109012405 PE=4 SV=1</t>
  </si>
  <si>
    <t>A0A6P9EIT7</t>
  </si>
  <si>
    <t>Kinesin-like protein OS=Juglans regia OX=51240 GN=LOC109009103 PE=3 SV=1</t>
  </si>
  <si>
    <t>A0A2I4HWI1</t>
  </si>
  <si>
    <t>2-methoxy-6-polyprenyl-1,4-benzoquinol methylase, mitochondrial OS=Juglans regia OX=51240 GN=LOC109022161 PE=3 SV=1</t>
  </si>
  <si>
    <t>A0A6P9EWA2</t>
  </si>
  <si>
    <t>putative cyclic nucleotide-gated ion channel 7 OS=Juglans regia OX=51240 GN=LOC109008261 PE=3 SV=1</t>
  </si>
  <si>
    <t>A0A2I4E0E3</t>
  </si>
  <si>
    <t>uncharacterized protein LOC108985139 OS=Juglans regia OX=51240 GN=LOC108985139 PE=4 SV=1</t>
  </si>
  <si>
    <t>A0A6P9EA90</t>
  </si>
  <si>
    <t>plant UBX domain-containing protein 4-like OS=Juglans regia OX=51240 GN=LOC108997637 PE=4 SV=1</t>
  </si>
  <si>
    <t>A0A2I4DZ82</t>
  </si>
  <si>
    <t>uncharacterized protein LOC108984828 OS=Juglans regia OX=51240 GN=LOC108984828 PE=3 SV=1</t>
  </si>
  <si>
    <t>A0A2I4HX04</t>
  </si>
  <si>
    <t>putative beta-D-xylosidase isoform X2 OS=Juglans regia OX=51240 GN=LOC108989129 PE=4 SV=1</t>
  </si>
  <si>
    <t>A0A2I4FGY0</t>
  </si>
  <si>
    <t>outer envelope protein 80, chloroplastic OS=Juglans regia OX=51240 GN=LOC108998696 PE=4 SV=1</t>
  </si>
  <si>
    <t>A0A2I4GVN4</t>
  </si>
  <si>
    <t>Non-specific serine/threonine protein kinase OS=Juglans regia OX=51240 GN=LOC109011282 PE=3 SV=1</t>
  </si>
  <si>
    <t>A0A2I4FXK6</t>
  </si>
  <si>
    <t>uncharacterized protein LOC109002924 OS=Juglans regia OX=51240 GN=LOC109002924 PE=4 SV=1</t>
  </si>
  <si>
    <t>A0A2I4E6T8</t>
  </si>
  <si>
    <t>polyamine oxidase 2-like OS=Juglans regia OX=51240 GN=LOC108986807 PE=4 SV=1</t>
  </si>
  <si>
    <t>A0A2I4DQ62</t>
  </si>
  <si>
    <t>protein MODIFIED TRANSPORT TO THE VACUOLE 1-like OS=Juglans regia OX=51240 GN=LOC108982387 PE=4 SV=2</t>
  </si>
  <si>
    <t>A0A2I4EBV1</t>
  </si>
  <si>
    <t>actin-related protein 7 OS=Juglans regia OX=51240 GN=LOC108988173 PE=3 SV=1</t>
  </si>
  <si>
    <t>A0A6P9EDY9</t>
  </si>
  <si>
    <t>Peroxidase OS=Juglans regia OX=51240 GN=LOC109007523 PE=3 SV=1</t>
  </si>
  <si>
    <t>A0A2I4HM77</t>
  </si>
  <si>
    <t>protease Do-like 10, mitochondrial OS=Juglans regia OX=51240 GN=LOC109019435 PE=3 SV=1</t>
  </si>
  <si>
    <t>A0A2I4HDR4</t>
  </si>
  <si>
    <t>uncharacterized protein LOC109016313 OS=Juglans regia OX=51240 GN=LOC109016313 PE=4 SV=2</t>
  </si>
  <si>
    <t>A0A2I4GAN3</t>
  </si>
  <si>
    <t>Importin subunit alpha OS=Juglans regia OX=51240 GN=LOC109006201 PE=3 SV=1</t>
  </si>
  <si>
    <t>A0A2I4EY70</t>
  </si>
  <si>
    <t>AUGMIN subunit 4-like OS=Juglans regia OX=51240 GN=LOC108993772 PE=4 SV=1</t>
  </si>
  <si>
    <t>A0A834CPQ6</t>
  </si>
  <si>
    <t>LisH domain-containing protein OS=Juglans regia OX=51240 GN=F2P56_017037 PE=4 SV=1</t>
  </si>
  <si>
    <t>A0A2I4GUW1</t>
  </si>
  <si>
    <t>uncharacterized protein LOC109011083 OS=Juglans regia OX=51240 GN=LOC109011083 PE=3 SV=1</t>
  </si>
  <si>
    <t>A0A834D4X5</t>
  </si>
  <si>
    <t>Diaminopimelate epimerase OS=Juglans regia OX=51240 GN=F2P56_007748 PE=3 SV=1</t>
  </si>
  <si>
    <t>A0A6P9E7U2</t>
  </si>
  <si>
    <t>long chain base biosynthesis protein 1 isoform X2 OS=Juglans regia OX=51240 GN=LOC109004432 PE=4 SV=1</t>
  </si>
  <si>
    <t>A0A2I4GMF9</t>
  </si>
  <si>
    <t>uncharacterized protein LOC109009162 OS=Juglans regia OX=51240 GN=LOC109009162 PE=4 SV=2</t>
  </si>
  <si>
    <t>A0A2I4GDP0</t>
  </si>
  <si>
    <t>Protein-serine/threonine phosphatase OS=Juglans regia OX=51240 GN=LOC109007003 PE=4 SV=1</t>
  </si>
  <si>
    <t>A0A2I4HNB0</t>
  </si>
  <si>
    <t>Cytosolic Fe-S cluster assembly factor NBP35 OS=Juglans regia OX=51240 GN=LOC109019738 PE=3 SV=1</t>
  </si>
  <si>
    <t>A0A2I4FXD2</t>
  </si>
  <si>
    <t>Endoplasmic reticulum transmembrane protein OS=Juglans regia OX=51240 GN=LOC109002851 PE=3 SV=1</t>
  </si>
  <si>
    <t>A0A834D0S5</t>
  </si>
  <si>
    <t>CTP synthase OS=Juglans regia OX=51240 GN=F2P56_008927 PE=3 SV=1</t>
  </si>
  <si>
    <t>A0A833U3U9</t>
  </si>
  <si>
    <t>Uncharacterized protein OS=Juglans regia OX=51240 GN=F2P56_036208 PE=4 SV=1</t>
  </si>
  <si>
    <t>A0A2I4DG57</t>
  </si>
  <si>
    <t>guanylate-binding protein 1-like OS=Juglans regia OX=51240 GN=LOC108979817 PE=3 SV=1</t>
  </si>
  <si>
    <t>A0A2I4GUB5</t>
  </si>
  <si>
    <t>3-oxoacyl-[acyl-carrier-protein] synthase OS=Juglans regia OX=51240 GN=LOC109010950 PE=3 SV=1</t>
  </si>
  <si>
    <t>A0A833WWD1</t>
  </si>
  <si>
    <t>Uncharacterized protein OS=Juglans regia OX=51240 GN=F2P56_029238 PE=3 SV=1</t>
  </si>
  <si>
    <t>A0A2I4H1A4</t>
  </si>
  <si>
    <t>fruit protein pKIWI501-like OS=Juglans regia OX=51240 GN=LOC109012641 PE=4 SV=1</t>
  </si>
  <si>
    <t>A0A2I4GVI6</t>
  </si>
  <si>
    <t>ATP-dependent zinc metalloprotease FTSH 12, chloroplastic OS=Juglans regia OX=51240 GN=LOC109011253 PE=3 SV=1</t>
  </si>
  <si>
    <t>A0A2I4F0I5</t>
  </si>
  <si>
    <t>probable enoyl-CoA hydratase 2, mitochondrial OS=Juglans regia OX=51240 GN=LOC108994410 PE=3 SV=1</t>
  </si>
  <si>
    <t>A0A2I4DHH0</t>
  </si>
  <si>
    <t>probable glycosyltransferase At5g03795 OS=Juglans regia OX=51240 GN=LOC108980193 PE=3 SV=1</t>
  </si>
  <si>
    <t>A0A2I4GB68</t>
  </si>
  <si>
    <t>vesicle transport v-SNARE 13-like OS=Juglans regia OX=51240 GN=LOC109006350 PE=3 SV=1</t>
  </si>
  <si>
    <t>A0A2I4GLC5</t>
  </si>
  <si>
    <t>Proteasome subunit beta OS=Juglans regia OX=51240 GN=LOC109008889 PE=3 SV=1</t>
  </si>
  <si>
    <t>A0A2I4DVW5</t>
  </si>
  <si>
    <t>Peptidylprolyl isomerase OS=Juglans regia OX=51240 GN=LOC108983945 PE=4 SV=1</t>
  </si>
  <si>
    <t>A0A833U8A4</t>
  </si>
  <si>
    <t>Transket_pyr domain-containing protein OS=Juglans regia OX=51240 GN=F2P56_033553 PE=4 SV=1</t>
  </si>
  <si>
    <t>A0A2I4G6B2</t>
  </si>
  <si>
    <t>Hexosyltransferase OS=Juglans regia OX=51240 GN=LOC109005109 PE=3 SV=2</t>
  </si>
  <si>
    <t>A0A2I4ENW4</t>
  </si>
  <si>
    <t>Purple acid phosphatase OS=Juglans regia OX=51240 GN=LOC108991322 PE=3 SV=2</t>
  </si>
  <si>
    <t>A0A2I4E0F6</t>
  </si>
  <si>
    <t>Coatomer subunit zeta OS=Juglans regia OX=51240 GN=LOC108985151 PE=3 SV=1</t>
  </si>
  <si>
    <t>A0A2I4F1Y8</t>
  </si>
  <si>
    <t>huntingtin-interacting protein K OS=Juglans regia OX=51240 GN=LOC108994780 PE=4 SV=1</t>
  </si>
  <si>
    <t>A0A2I4GEJ7</t>
  </si>
  <si>
    <t>uncharacterized protein LOC109007204 OS=Juglans regia OX=51240 GN=LOC109007204 PE=4 SV=2</t>
  </si>
  <si>
    <t>A0A2I4ERL4</t>
  </si>
  <si>
    <t>UPF0183 protein At3g51130 isoform X1 OS=Juglans regia OX=51240 GN=LOC108992051 PE=3 SV=1</t>
  </si>
  <si>
    <t>A0A833YE85</t>
  </si>
  <si>
    <t>Uncharacterized protein OS=Juglans regia OX=51240 GN=F2P56_000860 PE=3 SV=1</t>
  </si>
  <si>
    <t>A0A2I4DDL3</t>
  </si>
  <si>
    <t>pentatricopeptide repeat-containing protein At1g60770 isoform X1 OS=Juglans regia OX=51240 GN=LOC108979097 PE=4 SV=1</t>
  </si>
  <si>
    <t>A0A6P9EXF5</t>
  </si>
  <si>
    <t>Serine/threonine-protein phosphatase 5 OS=Juglans regia OX=51240 GN=LOC108981827 PE=3 SV=1</t>
  </si>
  <si>
    <t>A0A6P9EC29</t>
  </si>
  <si>
    <t>NADH:ubiquinone reductase (non-electrogenic) OS=Juglans regia OX=51240 GN=LOC109006421 PE=3 SV=1</t>
  </si>
  <si>
    <t>A0A2I4DPR0</t>
  </si>
  <si>
    <t>5'-nucleotidase domain-containing protein 4-like isoform X1 OS=Juglans regia OX=51240 GN=LOC108982271 PE=3 SV=1</t>
  </si>
  <si>
    <t>A0A2I4FHR1</t>
  </si>
  <si>
    <t>uncharacterized Rho GTPase-activating protein At5g61530-like OS=Juglans regia OX=51240 GN=LOC108998889 PE=4 SV=1</t>
  </si>
  <si>
    <t>A0A2I4DEI8</t>
  </si>
  <si>
    <t>nuclear-pore anchor-like isoform X1 OS=Juglans regia OX=51240 GN=LOC108979354 PE=4 SV=2</t>
  </si>
  <si>
    <t>A0A2I4GG23</t>
  </si>
  <si>
    <t>50S ribosomal protein L9, chloroplastic OS=Juglans regia OX=51240 GN=LOC109007567 PE=3 SV=1</t>
  </si>
  <si>
    <t>A0A833XF86</t>
  </si>
  <si>
    <t>Uncharacterized protein OS=Juglans regia OX=51240 GN=F2P56_015645 PE=3 SV=1</t>
  </si>
  <si>
    <t>A0A2I4DQ14</t>
  </si>
  <si>
    <t>Queuosine salvage protein OS=Juglans regia OX=51240 GN=LOC108982344 PE=3 SV=1</t>
  </si>
  <si>
    <t>A0A2I4FIV8</t>
  </si>
  <si>
    <t>putative amidase AmiD isoform X4 OS=Juglans regia OX=51240 GN=LOC108999206 PE=4 SV=1</t>
  </si>
  <si>
    <t>A0A6P9EZE4</t>
  </si>
  <si>
    <t>tuberculostearic acid methyltransferase UfaA1-like isoform X1 OS=Juglans regia OX=51240 GN=LOC109015791 PE=4 SV=1</t>
  </si>
  <si>
    <t>A0A2I4EI88</t>
  </si>
  <si>
    <t>Alpha-amylase OS=Juglans regia OX=51240 GN=LOC108989815 PE=3 SV=1</t>
  </si>
  <si>
    <t>A0A2I4GVX3</t>
  </si>
  <si>
    <t>Malate dehydrogenase [NADP], chloroplastic OS=Juglans regia OX=51240 GN=LOC109011340 PE=3 SV=2</t>
  </si>
  <si>
    <t>A0A833WWZ1</t>
  </si>
  <si>
    <t>Nudix hydrolase domain-containing protein OS=Juglans regia OX=51240 GN=F2P56_032621 PE=4 SV=1</t>
  </si>
  <si>
    <t>A0A2I4E4B5</t>
  </si>
  <si>
    <t>Glutamyl-tRNA(Gln) amidotransferase subunit A, chloroplastic/mitochondrial OS=Juglans regia OX=51240 GN=LOC108986175 PE=3 SV=2</t>
  </si>
  <si>
    <t>A0A2I4GE81</t>
  </si>
  <si>
    <t>U4/U6.U5 tri-snRNP-associated protein 2-like OS=Juglans regia OX=51240 GN=LOC109007121 PE=4 SV=1</t>
  </si>
  <si>
    <t>A0A2I4DWZ0</t>
  </si>
  <si>
    <t>Peroxidase OS=Juglans regia OX=51240 GN=LOC108984222 PE=3 SV=2</t>
  </si>
  <si>
    <t>A0A833TD79</t>
  </si>
  <si>
    <t>Polysacc_synt_4 domain-containing protein OS=Juglans regia OX=51240 GN=F2P56_021212 PE=4 SV=1</t>
  </si>
  <si>
    <t>A0A2I4E5Y1</t>
  </si>
  <si>
    <t>protein phosphatase 1 regulatory inhibitor subunit PPP1R7 homolog OS=Juglans regia OX=51240 GN=LOC108986592 PE=4 SV=1</t>
  </si>
  <si>
    <t>A0A2I4EFH4</t>
  </si>
  <si>
    <t>1-aminocyclopropane-1-carboxylate oxidase 1-like OS=Juglans regia OX=51240 GN=LOC108989101 PE=3 SV=1</t>
  </si>
  <si>
    <t>A0A2I4FZ69</t>
  </si>
  <si>
    <t>NEDD8-conjugating enzyme Ubc12-like OS=Juglans regia OX=51240 GN=LOC109003307 PE=3 SV=1</t>
  </si>
  <si>
    <t>A0A6P9F4K8</t>
  </si>
  <si>
    <t>ubiquitin-conjugating enzyme E2-23 kDa-like isoform X2 OS=Juglans regia OX=51240 GN=LOC108989079 PE=3 SV=1</t>
  </si>
  <si>
    <t>A0A2I4ES59</t>
  </si>
  <si>
    <t>uncharacterized protein LOC108992213 isoform X1 OS=Juglans regia OX=51240 GN=LOC108992213 PE=4 SV=2</t>
  </si>
  <si>
    <t>A0A2I4GC22</t>
  </si>
  <si>
    <t>Peptidyl-prolyl cis-trans isomerase OS=Juglans regia OX=51240 GN=LOC109006588 PE=3 SV=1</t>
  </si>
  <si>
    <t>A0A2I4DVX7</t>
  </si>
  <si>
    <t>LOW QUALITY PROTEIN: guanylate-binding protein 1-like OS=Juglans regia OX=51240 GN=LOC108983956 PE=3 SV=2</t>
  </si>
  <si>
    <t>A0A833X0C3</t>
  </si>
  <si>
    <t>Golgi apparatus membrane protein TVP23 OS=Juglans regia OX=51240 GN=F2P56_023890 PE=3 SV=1</t>
  </si>
  <si>
    <t>A0A2I4GFI3</t>
  </si>
  <si>
    <t>Cysteine synthase OS=Juglans regia OX=51240 GN=LOC109007430 PE=3 SV=1</t>
  </si>
  <si>
    <t>A0A2I4GG47</t>
  </si>
  <si>
    <t>10 kDa chaperonin-like OS=Juglans regia OX=51240 GN=LOC109007586 PE=3 SV=1</t>
  </si>
  <si>
    <t>A0A2I4GAV6</t>
  </si>
  <si>
    <t>heme oxygenase 1, chloroplastic OS=Juglans regia OX=51240 GN=LOC109006240 PE=3 SV=1</t>
  </si>
  <si>
    <t>A0A2I4FUG6</t>
  </si>
  <si>
    <t>coenzyme Q-binding protein COQ10 homolog, mitochondrial-like OS=Juglans regia OX=51240 GN=LOC109002126 PE=3 SV=1</t>
  </si>
  <si>
    <t>A0A2I4EXM0</t>
  </si>
  <si>
    <t>uncharacterized protein LOC108993609 OS=Juglans regia OX=51240 GN=LOC108993609 PE=4 SV=1</t>
  </si>
  <si>
    <t>A0A2I4GN24</t>
  </si>
  <si>
    <t>outer envelope pore protein 37, chloroplastic-like OS=Juglans regia OX=51240 GN=LOC109009307 PE=4 SV=1</t>
  </si>
  <si>
    <t>A0A2I4DDT0</t>
  </si>
  <si>
    <t>tubulin-folding cofactor E OS=Juglans regia OX=51240 GN=LOC108979158 PE=3 SV=1</t>
  </si>
  <si>
    <t>A0A2I4E8K0</t>
  </si>
  <si>
    <t>Dihydrolipoamide acetyltransferase component of pyruvate dehydrogenase complex OS=Juglans regia OX=51240 GN=LOC108987293 PE=3 SV=2</t>
  </si>
  <si>
    <t>A0A2I4G3Y5</t>
  </si>
  <si>
    <t>CYP enzymes assisting alcohol dehydrogenase-like isoform X1 OS=Juglans regia OX=51240 GN=LOC109004505 PE=3 SV=2</t>
  </si>
  <si>
    <t>A0A2I4HWT4</t>
  </si>
  <si>
    <t>Flavin-containing monooxygenase OS=Juglans regia OX=51240 GN=LOC109022224 PE=3 SV=1</t>
  </si>
  <si>
    <t>A0A2I4EMX0</t>
  </si>
  <si>
    <t>serine/arginine-rich splicing factor RS40-like isoform X2 OS=Juglans regia OX=51240 GN=LOC108991058 PE=4 SV=1</t>
  </si>
  <si>
    <t>A0A2I4F6A4</t>
  </si>
  <si>
    <t>ABC transporter I family member 19-like OS=Juglans regia OX=51240 GN=LOC108995958 PE=4 SV=1</t>
  </si>
  <si>
    <t>A0A2I4GTM8</t>
  </si>
  <si>
    <t>Superoxide dismutase copper chaperone OS=Juglans regia OX=51240 GN=LOC109010785 PE=3 SV=1</t>
  </si>
  <si>
    <t>A0A833WUB0</t>
  </si>
  <si>
    <t>Uncharacterized protein (Fragment) OS=Juglans regia OX=51240 GN=F2P56_034668 PE=3 SV=1</t>
  </si>
  <si>
    <t>A0A6P9DYT3</t>
  </si>
  <si>
    <t>oligopeptide transporter 4-like OS=Juglans regia OX=51240 GN=LOC109010033 PE=3 SV=1</t>
  </si>
  <si>
    <t>A0A2I4ES30</t>
  </si>
  <si>
    <t>Adenine phosphoribosyltransferase OS=Juglans regia OX=51240 GN=LOC108992193 PE=3 SV=1</t>
  </si>
  <si>
    <t>A0A2I4G3Z3</t>
  </si>
  <si>
    <t>WD repeat-containing protein 48 isoform X2 OS=Juglans regia OX=51240 GN=LOC109004482 PE=3 SV=1</t>
  </si>
  <si>
    <t>A0A833X868</t>
  </si>
  <si>
    <t>Peroxidase OS=Juglans regia OX=51240 GN=F2P56_029050 PE=3 SV=1</t>
  </si>
  <si>
    <t>A0A2I4GHK7</t>
  </si>
  <si>
    <t>Beta-galactosidase OS=Juglans regia OX=51240 GN=LOC109007920 PE=3 SV=1</t>
  </si>
  <si>
    <t>A0A2I4FSZ8</t>
  </si>
  <si>
    <t>pleiotropic drug resistance protein 1-like OS=Juglans regia OX=51240 GN=LOC109001795 PE=3 SV=1</t>
  </si>
  <si>
    <t>A0A833XPP0</t>
  </si>
  <si>
    <t>TBCC domain-containing protein 1 OS=Juglans regia OX=51240 GN=F2P56_006014 PE=3 SV=1</t>
  </si>
  <si>
    <t>A0A2I4EA03</t>
  </si>
  <si>
    <t>Trafficking protein particle complex subunit OS=Juglans regia OX=51240 GN=LOC108987708 PE=3 SV=1</t>
  </si>
  <si>
    <t>A0A2I4DS07</t>
  </si>
  <si>
    <t>RWD domain-containing protein 1 OS=Juglans regia OX=51240 GN=LOC108982905 PE=4 SV=1</t>
  </si>
  <si>
    <t>A0A2I4DWM1</t>
  </si>
  <si>
    <t>heat shock factor protein HSF8-like isoform X1 OS=Juglans regia OX=51240 GN=LOC108984137 PE=3 SV=1</t>
  </si>
  <si>
    <t>A0A2I4DHZ3</t>
  </si>
  <si>
    <t>Ribonucleoside-diphosphate reductase OS=Juglans regia OX=51240 GN=LOC108980341 PE=3 SV=2</t>
  </si>
  <si>
    <t>A0A2I4H8V3</t>
  </si>
  <si>
    <t>vacuolar-processing enzyme-like OS=Juglans regia OX=51240 GN=LOC109014534 PE=3 SV=1</t>
  </si>
  <si>
    <t>A0A2I4G9I3</t>
  </si>
  <si>
    <t>Procollagen-proline 4-dioxygenase OS=Juglans regia OX=51240 GN=LOC109005928 PE=3 SV=1</t>
  </si>
  <si>
    <t>A0A2I4DRE1</t>
  </si>
  <si>
    <t>activator of 90 kDa heat shock protein ATPase homolog 1-like OS=Juglans regia OX=51240 GN=LOC108982717 PE=3 SV=1</t>
  </si>
  <si>
    <t>A0A833XR80</t>
  </si>
  <si>
    <t>Annexin (Fragment) OS=Juglans regia OX=51240 GN=F2P56_013333 PE=3 SV=1</t>
  </si>
  <si>
    <t>A0A2I4DXI9</t>
  </si>
  <si>
    <t>peroxisome biogenesis protein 22-like isoform X1 OS=Juglans regia OX=51240 GN=LOC108984393 PE=4 SV=1</t>
  </si>
  <si>
    <t>A0A2I4ES32</t>
  </si>
  <si>
    <t>Hexosyltransferase OS=Juglans regia OX=51240 GN=LOC108992198 PE=3 SV=1</t>
  </si>
  <si>
    <t>A0A2I4FY26</t>
  </si>
  <si>
    <t>Beta-galactosidase OS=Juglans regia OX=51240 GN=LOC109003044 PE=3 SV=2</t>
  </si>
  <si>
    <t>A0A2I4E8C6</t>
  </si>
  <si>
    <t>pentatricopeptide repeat-containing protein At2g15690, mitochondrial-like OS=Juglans regia OX=51240 GN=LOC108987225 PE=3 SV=1</t>
  </si>
  <si>
    <t>A0A2I4FX71</t>
  </si>
  <si>
    <t>protein PHOX1 OS=Juglans regia OX=51240 GN=LOC109002799 PE=4 SV=1</t>
  </si>
  <si>
    <t>A0A833XCM1</t>
  </si>
  <si>
    <t>Remorin_C domain-containing protein (Fragment) OS=Juglans regia OX=51240 GN=F2P56_014319 PE=3 SV=1</t>
  </si>
  <si>
    <t>A0A2I4FYJ4</t>
  </si>
  <si>
    <t>Protein kish OS=Juglans regia OX=51240 GN=LOC109003156 PE=3 SV=1</t>
  </si>
  <si>
    <t>A0A2I4GUJ4</t>
  </si>
  <si>
    <t>aromatic aminotransferase ISS1 OS=Juglans regia OX=51240 GN=LOC109011016 PE=3 SV=1</t>
  </si>
  <si>
    <t>A0A2I4EPK3</t>
  </si>
  <si>
    <t>eukaryotic translation initiation factor 4B2-like OS=Juglans regia OX=51240 GN=LOC108991509 PE=4 SV=1</t>
  </si>
  <si>
    <t>A0A6P9DW13</t>
  </si>
  <si>
    <t>Glycosyltransferase OS=Juglans regia OX=51240 GN=LOC109010844 PE=3 SV=1</t>
  </si>
  <si>
    <t>A0A2I4FAB5</t>
  </si>
  <si>
    <t>Laccase OS=Juglans regia OX=51240 GN=LOC108996980 PE=3 SV=1</t>
  </si>
  <si>
    <t>A0A2I4G4P9</t>
  </si>
  <si>
    <t>growth hormone-regulated TBC protein 1-like isoform X2 OS=Juglans regia OX=51240 GN=LOC109004710 PE=4 SV=1</t>
  </si>
  <si>
    <t>A0A2I4GVW9</t>
  </si>
  <si>
    <t>acyl-CoA-binding domain-containing protein 4 OS=Juglans regia OX=51240 GN=LOC109011342 PE=4 SV=2</t>
  </si>
  <si>
    <t>A0A6P9EHN3</t>
  </si>
  <si>
    <t>ATP-dependent Clp protease proteolytic subunit OS=Juglans regia OX=51240 GN=LOC109014211 PE=3 SV=1</t>
  </si>
  <si>
    <t>A0A6P9EJZ1</t>
  </si>
  <si>
    <t>Valine--tRNA ligase OS=Juglans regia OX=51240 GN=LOC109000863 PE=4 SV=1</t>
  </si>
  <si>
    <t>A0A2I4G3V5</t>
  </si>
  <si>
    <t>uncharacterized protein LOC109004480 OS=Juglans regia OX=51240 GN=LOC109004480 PE=4 SV=2</t>
  </si>
  <si>
    <t>A0A2I4FS18</t>
  </si>
  <si>
    <t>calcium-dependent protein kinase 32-like OS=Juglans regia OX=51240 GN=LOC109001552 PE=4 SV=1</t>
  </si>
  <si>
    <t>A0A6P9E9B2</t>
  </si>
  <si>
    <t>uncharacterized protein LOC108985160 OS=Juglans regia OX=51240 GN=LOC108985160 PE=4 SV=1</t>
  </si>
  <si>
    <t>A0A2I4GBD8</t>
  </si>
  <si>
    <t>39S ribosomal protein L46, mitochondrial-like OS=Juglans regia OX=51240 GN=LOC109006410 PE=4 SV=1</t>
  </si>
  <si>
    <t>A0A2I4G3C1</t>
  </si>
  <si>
    <t>probable calcium-binding protein CML16 OS=Juglans regia OX=51240 GN=LOC109004327 PE=4 SV=1</t>
  </si>
  <si>
    <t>A0A2I4FHY4</t>
  </si>
  <si>
    <t>mRNA-decapping enzyme-like protein OS=Juglans regia OX=51240 GN=LOC108998950 PE=3 SV=1</t>
  </si>
  <si>
    <t>A0A2I4G887</t>
  </si>
  <si>
    <t>Quinolinate synthase OS=Juglans regia OX=51240 GN=LOC109005552 PE=4 SV=2</t>
  </si>
  <si>
    <t>A0A2I4FID1</t>
  </si>
  <si>
    <t>MAP3K epsilon protein kinase 1-like OS=Juglans regia OX=51240 GN=LOC108999066 PE=4 SV=1</t>
  </si>
  <si>
    <t>A0A2I4DVT4</t>
  </si>
  <si>
    <t>uncharacterized protein LOC108983921 isoform X2 OS=Juglans regia OX=51240 GN=LOC108983921 PE=3 SV=1</t>
  </si>
  <si>
    <t>A0A2I4G3Y4</t>
  </si>
  <si>
    <t>deSI-like protein At4g17486 OS=Juglans regia OX=51240 GN=LOC109004506 PE=3 SV=1</t>
  </si>
  <si>
    <t>A0A2I4EFK5</t>
  </si>
  <si>
    <t>Riboflavin kinase OS=Juglans regia OX=51240 GN=LOC108989122 PE=4 SV=1</t>
  </si>
  <si>
    <t>A0A2I4E506</t>
  </si>
  <si>
    <t>Methionine--tRNA ligase OS=Juglans regia OX=51240 GN=LOC108986349 PE=3 SV=1</t>
  </si>
  <si>
    <t>A0A833WZT7</t>
  </si>
  <si>
    <t>Dolichyl-phosphate beta-glucosyltransferase (Fragment) OS=Juglans regia OX=51240 GN=F2P56_028446 PE=3 SV=1</t>
  </si>
  <si>
    <t>A0A833UGG6</t>
  </si>
  <si>
    <t>CTP_synth_N domain-containing protein OS=Juglans regia OX=51240 GN=F2P56_018443 PE=4 SV=1</t>
  </si>
  <si>
    <t>A0A6P9DT45</t>
  </si>
  <si>
    <t>Shikimate dehydrogenase (NADP(+)) OS=Juglans regia OX=51240 GN=LOC108992125 PE=3 SV=1</t>
  </si>
  <si>
    <t>A0A2I4EPG2</t>
  </si>
  <si>
    <t>GDSL esterase/lipase At5g62930 isoform X2 OS=Juglans regia OX=51240 GN=LOC108991482 PE=4 SV=1</t>
  </si>
  <si>
    <t>A0A833UEC1</t>
  </si>
  <si>
    <t>Vesicle transport protein OS=Juglans regia OX=51240 GN=F2P56_021050 PE=3 SV=1</t>
  </si>
  <si>
    <t>A0A834D6M9</t>
  </si>
  <si>
    <t>Raptor_N domain-containing protein OS=Juglans regia OX=51240 GN=F2P56_008085 PE=3 SV=1</t>
  </si>
  <si>
    <t>A0A833XXH4</t>
  </si>
  <si>
    <t>Thioredoxin reductase OS=Juglans regia OX=51240 GN=F2P56_009888 PE=3 SV=1</t>
  </si>
  <si>
    <t>A0A2I4FSX1</t>
  </si>
  <si>
    <t>dnaJ homolog subfamily B member 1 OS=Juglans regia OX=51240 GN=LOC109001783 PE=4 SV=1</t>
  </si>
  <si>
    <t>A0A2I4EUB2</t>
  </si>
  <si>
    <t>Protein farnesyltransferase subunit beta OS=Juglans regia OX=51240 GN=LOC108992807 PE=3 SV=1</t>
  </si>
  <si>
    <t>A0A2I4ERX0</t>
  </si>
  <si>
    <t>50S ribosomal protein L30 OS=Juglans regia OX=51240 GN=LOC108992123 PE=3 SV=1</t>
  </si>
  <si>
    <t>A0A2I4EG50</t>
  </si>
  <si>
    <t>protein KINESIN LIGHT CHAIN-RELATED 1-like OS=Juglans regia OX=51240 GN=LOC108989276 PE=4 SV=1</t>
  </si>
  <si>
    <t>A0A833YBD0</t>
  </si>
  <si>
    <t>Secretory carrier-associated membrane protein (Fragment) OS=Juglans regia OX=51240 GN=F2P56_001885 PE=3 SV=1</t>
  </si>
  <si>
    <t>A0A2I4GF98</t>
  </si>
  <si>
    <t>tocopherol cyclase, chloroplastic OS=Juglans regia OX=51240 GN=LOC109007374 PE=4 SV=1</t>
  </si>
  <si>
    <t>A0A2I4DJT0</t>
  </si>
  <si>
    <t>nuclear transport factor 2-like OS=Juglans regia OX=51240 GN=LOC108980825 PE=4 SV=1</t>
  </si>
  <si>
    <t>A0A2I4DY24</t>
  </si>
  <si>
    <t>uncharacterized protein LOC108984503 OS=Juglans regia OX=51240 GN=LOC108984503 PE=4 SV=2</t>
  </si>
  <si>
    <t>A0A2I4HRP0</t>
  </si>
  <si>
    <t>Protein RER1 OS=Juglans regia OX=51240 GN=LOC109020736 PE=3 SV=1</t>
  </si>
  <si>
    <t>A0A2I4DQM7</t>
  </si>
  <si>
    <t>acetate/butyrate--CoA ligase AAE7, peroxisomal OS=Juglans regia OX=51240 GN=LOC108982505 PE=4 SV=1</t>
  </si>
  <si>
    <t>A0A2I4DV52</t>
  </si>
  <si>
    <t>centromere/kinetochore protein zw10 homolog OS=Juglans regia OX=51240 GN=LOC108983732 PE=3 SV=1</t>
  </si>
  <si>
    <t>A0A2I4F1N3</t>
  </si>
  <si>
    <t>DNA-directed RNA polymerase subunit OS=Juglans regia OX=51240 GN=LOC108994698 PE=3 SV=1</t>
  </si>
  <si>
    <t>A0A2I4FQ80</t>
  </si>
  <si>
    <t>WD repeat-containing protein PCN OS=Juglans regia OX=51240 GN=LOC109001109 PE=4 SV=1</t>
  </si>
  <si>
    <t>A0A2I4FA71</t>
  </si>
  <si>
    <t>alpha-glucosidase OS=Juglans regia OX=51240 GN=LOC108996949 PE=3 SV=1</t>
  </si>
  <si>
    <t>A0A6P9EUH1</t>
  </si>
  <si>
    <t>protein LONG AFTER FAR-RED 3 isoform X3 OS=Juglans regia OX=51240 GN=LOC108989056 PE=4 SV=1</t>
  </si>
  <si>
    <t>A0A2I4EWH4</t>
  </si>
  <si>
    <t>uncharacterized protein LOC108993323 OS=Juglans regia OX=51240 GN=LOC108993323 PE=4 SV=1</t>
  </si>
  <si>
    <t>A0A2I4FX16</t>
  </si>
  <si>
    <t>SRSF protein kinase 1-like OS=Juglans regia OX=51240 GN=LOC109002759 PE=4 SV=1</t>
  </si>
  <si>
    <t>A0A2I4FX45</t>
  </si>
  <si>
    <t>26S proteasome non-ATPase regulatory subunit 10 OS=Juglans regia OX=51240 GN=LOC109002781 PE=4 SV=1</t>
  </si>
  <si>
    <t>A0A2I4G9Q8</t>
  </si>
  <si>
    <t>sucrose nonfermenting 4-like protein isoform X1 OS=Juglans regia OX=51240 GN=LOC109005965 PE=4 SV=1</t>
  </si>
  <si>
    <t>A0A2I4DQL8</t>
  </si>
  <si>
    <t>glucuronokinase 1-like OS=Juglans regia OX=51240 GN=LOC108982498 PE=4 SV=1</t>
  </si>
  <si>
    <t>A0A2I4E0A8</t>
  </si>
  <si>
    <t>Hexosyltransferase OS=Juglans regia OX=51240 GN=LOC108985118 PE=3 SV=2</t>
  </si>
  <si>
    <t>A0A2I4E2U2</t>
  </si>
  <si>
    <t>protein IRX15-LIKE-like OS=Juglans regia OX=51240 GN=LOC108985745 PE=4 SV=1</t>
  </si>
  <si>
    <t>A0A2I4G7R3</t>
  </si>
  <si>
    <t>probable aquaporin SIP2-1 OS=Juglans regia OX=51240 GN=LOC109005443 PE=3 SV=2</t>
  </si>
  <si>
    <t>A0A2I4EZY9</t>
  </si>
  <si>
    <t>3-ketoacyl-CoA synthase OS=Juglans regia OX=51240 GN=LOC108994285 PE=3 SV=1</t>
  </si>
  <si>
    <t>A0A2I4HF06</t>
  </si>
  <si>
    <t>heterogeneous nuclear ribonucleoprotein R-like OS=Juglans regia OX=51240 GN=LOC109016856 PE=4 SV=2</t>
  </si>
  <si>
    <t>A0A2I4FYG7</t>
  </si>
  <si>
    <t>uncharacterized protein LOC109003140 OS=Juglans regia OX=51240 GN=LOC109003140 PE=3 SV=1</t>
  </si>
  <si>
    <t>A0A2I4GAR4</t>
  </si>
  <si>
    <t>uncharacterized protein LOC109006239 OS=Juglans regia OX=51240 GN=LOC109006239 PE=4 SV=2</t>
  </si>
  <si>
    <t>A0A2I4EBS0</t>
  </si>
  <si>
    <t>receptor-like protein kinase FERONIA OS=Juglans regia OX=51240 GN=LOC108988155 PE=4 SV=1</t>
  </si>
  <si>
    <t>A0A2I4DT61</t>
  </si>
  <si>
    <t>cell division protein FtsY homolog, chloroplastic isoform X1 OS=Juglans regia OX=51240 GN=LOC108983218 PE=3 SV=1</t>
  </si>
  <si>
    <t>A0A2I4E9K1</t>
  </si>
  <si>
    <t>pre-mRNA-splicing factor ISY1 homolog OS=Juglans regia OX=51240 GN=LOC109015181 PE=3 SV=1</t>
  </si>
  <si>
    <t>A0A2I4EFS5</t>
  </si>
  <si>
    <t>uncharacterized protein LOC108989178 OS=Juglans regia OX=51240 GN=LOC108989178 PE=4 SV=1</t>
  </si>
  <si>
    <t>A0A833UNR2</t>
  </si>
  <si>
    <t>Uncharacterized protein OS=Juglans regia OX=51240 GN=F2P56_018636 PE=3 SV=1</t>
  </si>
  <si>
    <t>A0A833WUM6</t>
  </si>
  <si>
    <t>Vacuolar protein-sorting-associated protein 36 OS=Juglans regia OX=51240 GN=F2P56_032024 PE=3 SV=1</t>
  </si>
  <si>
    <t>A0A6P9EHX7</t>
  </si>
  <si>
    <t>serine/arginine-rich splicing factor SR34A-like OS=Juglans regia OX=51240 GN=LOC108998109 PE=4 SV=1</t>
  </si>
  <si>
    <t>A0A2I4F8P7</t>
  </si>
  <si>
    <t>BTB/POZ domain-containing protein At1g30440 OS=Juglans regia OX=51240 GN=LOC108996538 PE=3 SV=1</t>
  </si>
  <si>
    <t>A0A833TRL1</t>
  </si>
  <si>
    <t>Aminotran_5 domain-containing protein OS=Juglans regia OX=51240 GN=F2P56_023930 PE=4 SV=1</t>
  </si>
  <si>
    <t>A0A2I4EH48</t>
  </si>
  <si>
    <t>Terpene cyclase/mutase family member OS=Juglans regia OX=51240 GN=LOC118343676 PE=3 SV=1</t>
  </si>
  <si>
    <t>A0A2I4FXK2</t>
  </si>
  <si>
    <t>uncharacterized protein LOC109002903 isoform X1 OS=Juglans regia OX=51240 GN=LOC109002903 PE=4 SV=1</t>
  </si>
  <si>
    <t>A0A2I4G0B5</t>
  </si>
  <si>
    <t>14 kDa zinc-binding protein OS=Juglans regia OX=51240 GN=LOC109003589 PE=4 SV=2</t>
  </si>
  <si>
    <t>A0A2I4ETH4</t>
  </si>
  <si>
    <t>4-coumarate--CoA ligase-like 9 OS=Juglans regia OX=51240 GN=LOC108992542 PE=4 SV=1</t>
  </si>
  <si>
    <t>A0A6P9EC62</t>
  </si>
  <si>
    <t>protein-tyrosine sulfotransferase-like isoform X2 OS=Juglans regia OX=51240 GN=LOC118348393 PE=4 SV=1</t>
  </si>
  <si>
    <t>A0A833XXL0</t>
  </si>
  <si>
    <t>Allene-oxide cyclase (Fragment) OS=Juglans regia OX=51240 GN=F2P56_000653 PE=3 SV=1</t>
  </si>
  <si>
    <t>A0A834CUR6</t>
  </si>
  <si>
    <t>AB hydrolase-1 domain-containing protein (Fragment) OS=Juglans regia OX=51240 GN=F2P56_012679 PE=4 SV=1</t>
  </si>
  <si>
    <t>A0A2I4EEZ5</t>
  </si>
  <si>
    <t>probable serine/threonine-protein kinase nek3 OS=Juglans regia OX=51240 GN=LOC108988989 PE=4 SV=2</t>
  </si>
  <si>
    <t>A0A6P9EI24</t>
  </si>
  <si>
    <t>uncharacterized oxidoreductase At4g09670-like OS=Juglans regia OX=51240 GN=LOC109002023 PE=4 SV=1</t>
  </si>
  <si>
    <t>A0A2I4F3N4</t>
  </si>
  <si>
    <t>glycerol-3-phosphate 2-O-acyltransferase 6-like OS=Juglans regia OX=51240 GN=LOC108995196 PE=4 SV=1</t>
  </si>
  <si>
    <t>A0A2I4E9I4</t>
  </si>
  <si>
    <t>2-isopropylmalate synthase OS=Juglans regia OX=51240 GN=LOC108987587 PE=3 SV=1</t>
  </si>
  <si>
    <t>A0A2I4FMF3</t>
  </si>
  <si>
    <t>Glucan endo-1,3-beta-D-glucosidase OS=Juglans regia OX=51240 GN=LOC109000410 PE=3 SV=1</t>
  </si>
  <si>
    <t>A0A6P9EFI8</t>
  </si>
  <si>
    <t>cinnamoyl-CoA reductase 1-like OS=Juglans regia OX=51240 GN=LOC109005315 PE=4 SV=1</t>
  </si>
  <si>
    <t>A0A6P9ELR8</t>
  </si>
  <si>
    <t>RNA cytosine-C(5)-methyltransferase NSUN2-like OS=Juglans regia OX=51240 GN=LOC109014563 PE=3 SV=1</t>
  </si>
  <si>
    <t>A0A2I4HC20</t>
  </si>
  <si>
    <t>Golgi SNAP receptor complex member 1 OS=Juglans regia OX=51240 GN=LOC109015689 PE=3 SV=1</t>
  </si>
  <si>
    <t>A0A2I4H5G2</t>
  </si>
  <si>
    <t>pantothenate kinase 1 OS=Juglans regia OX=51240 GN=LOC109013681 PE=4 SV=2</t>
  </si>
  <si>
    <t>A0A2I4DG41</t>
  </si>
  <si>
    <t>Glucosamine 6-phosphate N-acetyltransferase OS=Juglans regia OX=51240 GN=LOC108979803 PE=3 SV=2</t>
  </si>
  <si>
    <t>A0A2I4GZU7</t>
  </si>
  <si>
    <t>Phosphatidylinositol 4-phosphate 5-kinase OS=Juglans regia OX=51240 GN=LOC109012314 PE=4 SV=1</t>
  </si>
  <si>
    <t>A0A2I4H897</t>
  </si>
  <si>
    <t>Purple acid phosphatase OS=Juglans regia OX=51240 GN=LOC109014375 PE=3 SV=1</t>
  </si>
  <si>
    <t>A0A2I4DJ24</t>
  </si>
  <si>
    <t>O-fucosyltransferase family protein OS=Juglans regia OX=51240 GN=LOC108980625 PE=3 SV=2</t>
  </si>
  <si>
    <t>A0A2I4E7W9</t>
  </si>
  <si>
    <t>3-oxoacyl-[acyl-carrier-protein] reductase FabG OS=Juglans regia OX=51240 GN=LOC108987089 PE=4 SV=1</t>
  </si>
  <si>
    <t>A0A2I4GA00</t>
  </si>
  <si>
    <t>uncharacterized protein LOC109006018 isoform X2 OS=Juglans regia OX=51240 GN=LOC109006018 PE=4 SV=1</t>
  </si>
  <si>
    <t>A0A833Y118</t>
  </si>
  <si>
    <t>EGF_CA domain-containing protein OS=Juglans regia OX=51240 GN=F2P56_007161 PE=3 SV=1</t>
  </si>
  <si>
    <t>A0A2I4E9K5</t>
  </si>
  <si>
    <t>vesicle transport protein GOT1-like OS=Juglans regia OX=51240 GN=LOC108987589 PE=3 SV=1</t>
  </si>
  <si>
    <t>A0A2I4FVQ7</t>
  </si>
  <si>
    <t>Complex III subunit 9 OS=Juglans regia OX=51240 GN=LOC109002437 PE=3 SV=1</t>
  </si>
  <si>
    <t>A0A2I4EYQ3</t>
  </si>
  <si>
    <t>uncharacterized protein LOC108993930 OS=Juglans regia OX=51240 GN=LOC108993930 PE=4 SV=1</t>
  </si>
  <si>
    <t>A0A2I4DU17</t>
  </si>
  <si>
    <t>sugar transporter ERD6-like 6 OS=Juglans regia OX=51240 GN=LOC108983457 PE=3 SV=1</t>
  </si>
  <si>
    <t>A0A834D0F1</t>
  </si>
  <si>
    <t>Uncharacterized protein (Fragment) OS=Juglans regia OX=51240 GN=F2P56_003394 PE=3 SV=1</t>
  </si>
  <si>
    <t>A0A2I4H3V7</t>
  </si>
  <si>
    <t>apoptotic chromatin condensation inducer in the nucleus-like isoform X1 OS=Juglans regia OX=51240 GN=LOC109013259 PE=4 SV=1</t>
  </si>
  <si>
    <t>A0A2I4GXX7</t>
  </si>
  <si>
    <t>long chain acyl-CoA synthetase 8 OS=Juglans regia OX=51240 GN=LOC109011864 PE=4 SV=1</t>
  </si>
  <si>
    <t>A0A2I4GKV5</t>
  </si>
  <si>
    <t>Acid phosphatase OS=Juglans regia OX=51240 GN=LOC109008761 PE=3 SV=1</t>
  </si>
  <si>
    <t>A0A2I4E8W8</t>
  </si>
  <si>
    <t>probable ubiquitin conjugation factor E4 OS=Juglans regia OX=51240 GN=LOC108987398 PE=3 SV=1</t>
  </si>
  <si>
    <t>A0A2I4GZU9</t>
  </si>
  <si>
    <t>aspartyl protease AED3-like OS=Juglans regia OX=51240 GN=LOC109012310 PE=3 SV=1</t>
  </si>
  <si>
    <t>A0A2I4HBY6</t>
  </si>
  <si>
    <t>SEC12-like protein 1 OS=Juglans regia OX=51240 GN=LOC109015650 PE=4 SV=1</t>
  </si>
  <si>
    <t>A0A2I4E7V9</t>
  </si>
  <si>
    <t>Allene-oxide cyclase OS=Juglans regia OX=51240 GN=LOC108987084 PE=3 SV=1</t>
  </si>
  <si>
    <t>A0A6P9E9H4</t>
  </si>
  <si>
    <t>uncharacterized protein LOC109006342 OS=Juglans regia OX=51240 GN=LOC109006342 PE=4 SV=1</t>
  </si>
  <si>
    <t>A0A2I4EAF0</t>
  </si>
  <si>
    <t>uncharacterized protein At1g03900-like isoform X2 OS=Juglans regia OX=51240 GN=LOC108987808 PE=4 SV=1</t>
  </si>
  <si>
    <t>A0A2I4E4U6</t>
  </si>
  <si>
    <t>Non-specific lipid-transfer protein OS=Juglans regia OX=51240 GN=LOC108986295 PE=3 SV=1</t>
  </si>
  <si>
    <t>A0A2I4ES28</t>
  </si>
  <si>
    <t>E3 ubiquitin-protein ligase KEG-like OS=Juglans regia OX=51240 GN=LOC108992192 PE=4 SV=1</t>
  </si>
  <si>
    <t>A0A2I4EBT6</t>
  </si>
  <si>
    <t>probable mitochondrial-processing peptidase subunit beta, mitochondrial OS=Juglans regia OX=51240 GN=LOC108988159 PE=3 SV=1</t>
  </si>
  <si>
    <t>A0A833WZA0</t>
  </si>
  <si>
    <t>alpha-1,2-Mannosidase OS=Juglans regia OX=51240 GN=F2P56_027706 PE=3 SV=1</t>
  </si>
  <si>
    <t>A0A6P9E3I6</t>
  </si>
  <si>
    <t>Carboxypeptidase OS=Juglans regia OX=51240 GN=LOC108997612 PE=3 SV=1</t>
  </si>
  <si>
    <t>A0A2I4EUY2</t>
  </si>
  <si>
    <t>transmembrane emp24 domain-containing protein p24delta9-like OS=Juglans regia OX=51240 GN=LOC108992924 PE=3 SV=1</t>
  </si>
  <si>
    <t>A0A2I4FAW7</t>
  </si>
  <si>
    <t>Dolichyl-diphosphooligosaccharide--protein glycosyltransferase subunit 1 OS=Juglans regia OX=51240 GN=LOC108997113 PE=3 SV=1</t>
  </si>
  <si>
    <t>A0A2I4FM02</t>
  </si>
  <si>
    <t>coiled-coil domain-containing protein SCD2-like isoform X2 OS=Juglans regia OX=51240 GN=LOC109000295 PE=4 SV=1</t>
  </si>
  <si>
    <t>A0A6P9E770</t>
  </si>
  <si>
    <t>desumoylating isopeptidase 1-like OS=Juglans regia OX=51240 GN=LOC109006038 PE=3 SV=1</t>
  </si>
  <si>
    <t>A0A2I4GK20</t>
  </si>
  <si>
    <t>chromatin remodeling protein EBS-like OS=Juglans regia OX=51240 GN=LOC109008558 PE=4 SV=1</t>
  </si>
  <si>
    <t>A0A2I4FJ50</t>
  </si>
  <si>
    <t>Alanine--glyoxylate transaminase OS=Juglans regia OX=51240 GN=LOC108999263 PE=3 SV=1</t>
  </si>
  <si>
    <t>A0A2I4GMZ5</t>
  </si>
  <si>
    <t>protein HASTY 1 OS=Juglans regia OX=51240 GN=LOC109009288 PE=4 SV=2</t>
  </si>
  <si>
    <t>A0A2I4ED39</t>
  </si>
  <si>
    <t>Carboxypeptidase OS=Juglans regia OX=51240 GN=LOC108988499 PE=3 SV=1</t>
  </si>
  <si>
    <t>A0A2I4EWX3</t>
  </si>
  <si>
    <t>thaumatin-like protein 1b isoform X3 OS=Juglans regia OX=51240 GN=LOC108993431 PE=3 SV=1</t>
  </si>
  <si>
    <t>A0A2I4EW81</t>
  </si>
  <si>
    <t>GDT1 family protein OS=Juglans regia OX=51240 GN=LOC108993257 PE=3 SV=1</t>
  </si>
  <si>
    <t>A0A2I4GIV0</t>
  </si>
  <si>
    <t>Protein-serine/threonine phosphatase OS=Juglans regia OX=51240 GN=LOC109008256 PE=3 SV=2</t>
  </si>
  <si>
    <t>A0A2I4GCV2</t>
  </si>
  <si>
    <t>E3 ubiquitin-protein ligase OS=Juglans regia OX=51240 GN=LOC109006800 PE=3 SV=1</t>
  </si>
  <si>
    <t>A0A2I4FVR5</t>
  </si>
  <si>
    <t>Probable cytosolic iron-sulfur protein assembly protein CIAO1 homolog OS=Juglans regia OX=51240 GN=LOC109002433 PE=3 SV=1</t>
  </si>
  <si>
    <t>A0A2I4FIS1</t>
  </si>
  <si>
    <t>uncharacterized protein LOC108999191 OS=Juglans regia OX=51240 GN=LOC108999191 PE=4 SV=1</t>
  </si>
  <si>
    <t>A0A833TXE3</t>
  </si>
  <si>
    <t>PB1 domain-containing protein OS=Juglans regia OX=51240 GN=F2P56_028934 PE=4 SV=1</t>
  </si>
  <si>
    <t>A0A6P9EA95</t>
  </si>
  <si>
    <t>calmodulin-interacting protein 111-like isoform X5 OS=Juglans regia OX=51240 GN=LOC108997703 PE=4 SV=1</t>
  </si>
  <si>
    <t>A0A2I4EII7</t>
  </si>
  <si>
    <t>mitochondrial import inner membrane translocase subunit TIM22-4-like OS=Juglans regia OX=51240 GN=LOC108989902 PE=4 SV=1</t>
  </si>
  <si>
    <t>A0A2I4GRR1</t>
  </si>
  <si>
    <t>Inositol oxygenase OS=Juglans regia OX=51240 GN=LOC109010257 PE=3 SV=1</t>
  </si>
  <si>
    <t>A0A2I4EP09</t>
  </si>
  <si>
    <t>protein RCC2 homolog OS=Juglans regia OX=51240 GN=LOC108991367 PE=4 SV=1</t>
  </si>
  <si>
    <t>A0A6P9DYA4</t>
  </si>
  <si>
    <t>probable ubiquitin-conjugating enzyme E2 23 OS=Juglans regia OX=51240 GN=LOC108993378 PE=4 SV=1</t>
  </si>
  <si>
    <t>A0A6P9E8G7</t>
  </si>
  <si>
    <t>kinesin-like protein KIN-7K, chloroplastic OS=Juglans regia OX=51240 GN=LOC109011927 PE=4 SV=1</t>
  </si>
  <si>
    <t>A0A2I4GV26</t>
  </si>
  <si>
    <t>GPI transamidase component PIG-S OS=Juglans regia OX=51240 GN=LOC109011130 PE=3 SV=1</t>
  </si>
  <si>
    <t>A0A2I4FTR4</t>
  </si>
  <si>
    <t>Exocyst subunit Exo70 family protein OS=Juglans regia OX=51240 GN=LOC109001964 PE=3 SV=1</t>
  </si>
  <si>
    <t>A0A2I4FAZ2</t>
  </si>
  <si>
    <t>50S ribosomal protein L12, chloroplastic-like OS=Juglans regia OX=51240 GN=LOC108997127 PE=3 SV=1</t>
  </si>
  <si>
    <t>A0A6P9F415</t>
  </si>
  <si>
    <t>butyrate--CoA ligase AAE11, peroxisomal-like OS=Juglans regia OX=51240 GN=LOC109010091 PE=4 SV=1</t>
  </si>
  <si>
    <t>A0A2I4E4T4</t>
  </si>
  <si>
    <t>KH domain-containing protein At2g38610 OS=Juglans regia OX=51240 GN=LOC108986290 PE=4 SV=1</t>
  </si>
  <si>
    <t>A0A833XYR4</t>
  </si>
  <si>
    <t>Nudix hydrolase domain-containing protein OS=Juglans regia OX=51240 GN=F2P56_005985 PE=4 SV=1</t>
  </si>
  <si>
    <t>A0A2I4E924</t>
  </si>
  <si>
    <t>Beta-fructofuranosidase OS=Juglans regia OX=51240 GN=LOC108987422 PE=3 SV=1</t>
  </si>
  <si>
    <t>A0A6P9ENF4</t>
  </si>
  <si>
    <t>berberine bridge enzyme-like 21 OS=Juglans regia OX=51240 GN=LOC118348261 PE=3 SV=1</t>
  </si>
  <si>
    <t>A0A2I4EQE2</t>
  </si>
  <si>
    <t>Pantoate--beta-alanine ligase OS=Juglans regia OX=51240 GN=LOC108991706 PE=3 SV=1</t>
  </si>
  <si>
    <t>A0A833TMB8</t>
  </si>
  <si>
    <t>Uncharacterized protein (Fragment) OS=Juglans regia OX=51240 GN=F2P56_035056 PE=3 SV=1</t>
  </si>
  <si>
    <t>A0A2I4FWK5</t>
  </si>
  <si>
    <t>uncharacterized protein LOC109002634 OS=Juglans regia OX=51240 GN=LOC109002634 PE=4 SV=1</t>
  </si>
  <si>
    <t>A0A2I4DZH0</t>
  </si>
  <si>
    <t>long chain acyl-CoA synthetase 9, chloroplastic-like isoform X1 OS=Juglans regia OX=51240 GN=LOC108984899 PE=4 SV=1</t>
  </si>
  <si>
    <t>A0A2I4E435</t>
  </si>
  <si>
    <t>peroxisome biogenesis protein 5 OS=Juglans regia OX=51240 GN=LOC108986094 PE=3 SV=1</t>
  </si>
  <si>
    <t>A0A2I4DGQ2</t>
  </si>
  <si>
    <t>Glycosyltransferase OS=Juglans regia OX=51240 GN=LOC108979969 PE=3 SV=2</t>
  </si>
  <si>
    <t>A0A2I4EP30</t>
  </si>
  <si>
    <t>Mitogen-activated protein kinase OS=Juglans regia OX=51240 GN=LOC108991370 PE=3 SV=1</t>
  </si>
  <si>
    <t>A0A2I4DQ68</t>
  </si>
  <si>
    <t>uncharacterized protein LOC108982383 isoform X1 OS=Juglans regia OX=51240 GN=LOC108982383 PE=3 SV=1</t>
  </si>
  <si>
    <t>A0A2I4DT47</t>
  </si>
  <si>
    <t>thioredoxin F-type, chloroplastic-like OS=Juglans regia OX=51240 GN=LOC108983184 PE=4 SV=1</t>
  </si>
  <si>
    <t>A0A6P9EIE6</t>
  </si>
  <si>
    <t>signal recognition particle 19 kDa protein isoform X1 OS=Juglans regia OX=51240 GN=LOC109018317 PE=4 SV=1</t>
  </si>
  <si>
    <t>A0A2I4E2Y2</t>
  </si>
  <si>
    <t>protein CYPRO4 OS=Juglans regia OX=51240 GN=LOC108985791 PE=4 SV=1</t>
  </si>
  <si>
    <t>A0A2I4E8G3</t>
  </si>
  <si>
    <t>2-oxoglutarate-Fe(II) type oxidoreductase hxnY-like OS=Juglans regia OX=51240 GN=LOC108987251 PE=3 SV=1</t>
  </si>
  <si>
    <t>A0A2I4DUI9</t>
  </si>
  <si>
    <t>casein kinase 1-like protein HD16 OS=Juglans regia OX=51240 GN=LOC108983582 PE=4 SV=1</t>
  </si>
  <si>
    <t>A0A2I4F6I5</t>
  </si>
  <si>
    <t>vacuolar protein sorting-associated protein 2 homolog 3 OS=Juglans regia OX=51240 GN=LOC108995997 PE=4 SV=1</t>
  </si>
  <si>
    <t>A0A6P9E736</t>
  </si>
  <si>
    <t>Ferredoxin--NADP reductase, chloroplastic OS=Juglans regia OX=51240 GN=LOC108997713 PE=3 SV=1</t>
  </si>
  <si>
    <t>A0A2I4FC08</t>
  </si>
  <si>
    <t>DNA repair RAD52-like protein 2, chloroplastic OS=Juglans regia OX=51240 GN=LOC108997396 PE=4 SV=1</t>
  </si>
  <si>
    <t>A0A2I4FX13</t>
  </si>
  <si>
    <t>vacuolar protein-sorting-associated protein 37 homolog 1-like OS=Juglans regia OX=51240 GN=LOC109002753 PE=3 SV=1</t>
  </si>
  <si>
    <t>A0A2I4GHC7</t>
  </si>
  <si>
    <t>glycosyltransferase BC10 isoform X1 OS=Juglans regia OX=51240 GN=LOC109007886 PE=4 SV=1</t>
  </si>
  <si>
    <t>A0A2I4EJ70</t>
  </si>
  <si>
    <t>protein mago nashi homolog OS=Juglans regia OX=51240 GN=LOC108990054 PE=3 SV=1</t>
  </si>
  <si>
    <t>A0A2I4EEN9</t>
  </si>
  <si>
    <t>Non-lysosomal glucosylceramidase OS=Juglans regia OX=51240 GN=LOC108988923 PE=3 SV=1</t>
  </si>
  <si>
    <t>A0A2I4HEL4</t>
  </si>
  <si>
    <t>protein VASCULAR ASSOCIATED DEATH 1, chloroplastic isoform X1 OS=Juglans regia OX=51240 GN=LOC109016684 PE=4 SV=1</t>
  </si>
  <si>
    <t>A0A2I4H7U9</t>
  </si>
  <si>
    <t>vacuolar protein sorting-associated protein 25 OS=Juglans regia OX=51240 GN=LOC109014272 PE=3 SV=1</t>
  </si>
  <si>
    <t>A0A2I4GN00</t>
  </si>
  <si>
    <t>probable nucleolar protein 5-2 OS=Juglans regia OX=51240 GN=LOC109009291 PE=3 SV=1</t>
  </si>
  <si>
    <t>A0A2I4DXH3</t>
  </si>
  <si>
    <t>Target of rapamycin complex subunit LST8 OS=Juglans regia OX=51240 GN=LOC108984381 PE=3 SV=1</t>
  </si>
  <si>
    <t>A0A2I4EIX5</t>
  </si>
  <si>
    <t>protein RETICULATA-RELATED 3, chloroplastic-like OS=Juglans regia OX=51240 GN=LOC108989994 PE=3 SV=1</t>
  </si>
  <si>
    <t>A0A6P9F3I2</t>
  </si>
  <si>
    <t>Methylthioribose-1-phosphate isomerase OS=Juglans regia OX=51240 GN=LOC109002833 PE=3 SV=1</t>
  </si>
  <si>
    <t>A0A2I4H754</t>
  </si>
  <si>
    <t>uncharacterized protein LOC109014110 OS=Juglans regia OX=51240 GN=LOC109014110 PE=4 SV=1</t>
  </si>
  <si>
    <t>A0A2I4HHF7</t>
  </si>
  <si>
    <t>aldehyde oxidase GLOX1-like OS=Juglans regia OX=51240 GN=LOC109017855 PE=4 SV=2</t>
  </si>
  <si>
    <t>A0A2I4ELB7</t>
  </si>
  <si>
    <t>RNA polymerase II transcription factor B subunit 2 OS=Juglans regia OX=51240 GN=LOC108990627 PE=3 SV=1</t>
  </si>
  <si>
    <t>A0A2I4EEU4</t>
  </si>
  <si>
    <t>cell division control protein 2 homolog C OS=Juglans regia OX=51240 GN=LOC108988926 PE=3 SV=1</t>
  </si>
  <si>
    <t>A0A2I4DXF7</t>
  </si>
  <si>
    <t>5-methylthioadenosine/S-adenosylhomocysteine deaminase-like OS=Juglans regia OX=51240 GN=LOC108984369 PE=4 SV=1</t>
  </si>
  <si>
    <t>A0A2I4F0L9</t>
  </si>
  <si>
    <t>SUMO-activating enzyme subunit 1B-1-like OS=Juglans regia OX=51240 GN=LOC108994426 PE=4 SV=1</t>
  </si>
  <si>
    <t>A0A2I4F144</t>
  </si>
  <si>
    <t>SNF1-related protein kinase regulatory subunit gamma-1 OS=Juglans regia OX=51240 GN=LOC108994542 PE=4 SV=1</t>
  </si>
  <si>
    <t>A0A2I4FUG2</t>
  </si>
  <si>
    <t>protein IWS1 homolog 1-like OS=Juglans regia OX=51240 GN=LOC109002127 PE=4 SV=2</t>
  </si>
  <si>
    <t>A0A2I4F2I5</t>
  </si>
  <si>
    <t>Mitochondrial inner membrane protease subunit 2 OS=Juglans regia OX=51240 GN=LOC108994909 PE=3 SV=1</t>
  </si>
  <si>
    <t>A0A2I4FF88</t>
  </si>
  <si>
    <t>50S ribosomal protein L7/L12-like OS=Juglans regia OX=51240 GN=LOC118349858 PE=4 SV=1</t>
  </si>
  <si>
    <t>A0A2I4FTR5</t>
  </si>
  <si>
    <t>uncharacterized protein LOC109001971 isoform X1 OS=Juglans regia OX=51240 GN=LOC109001971 PE=4 SV=1</t>
  </si>
  <si>
    <t>A0A2I4GH25</t>
  </si>
  <si>
    <t>transmembrane protein 214-like isoform X1 OS=Juglans regia OX=51240 GN=LOC109007805 PE=3 SV=2</t>
  </si>
  <si>
    <t>A0A2I4H4J8</t>
  </si>
  <si>
    <t>NADPH-protochlorophyllide oxidoreductase OS=Juglans regia OX=51240 GN=LOC109013446 PE=3 SV=1</t>
  </si>
  <si>
    <t>A0A7T4X9Q3</t>
  </si>
  <si>
    <t>Cytochrome f OS=Carya laciniosa OX=1370058 GN=petA PE=3 SV=1</t>
  </si>
  <si>
    <t>A0A2I4GQR9</t>
  </si>
  <si>
    <t>Phospholipid-transporting ATPase OS=Juglans regia OX=51240 GN=LOC109009997 PE=3 SV=2</t>
  </si>
  <si>
    <t>A0A6P9ETM9</t>
  </si>
  <si>
    <t>endoplasmic reticulum-Golgi intermediate compartment protein 3 isoform X2 OS=Juglans regia OX=51240 GN=LOC109000748 PE=4 SV=1</t>
  </si>
  <si>
    <t>A0A2I4E3C0</t>
  </si>
  <si>
    <t>Non-specific serine/threonine protein kinase OS=Juglans regia OX=51240 GN=LOC108985888 PE=3 SV=1</t>
  </si>
  <si>
    <t>A0A6P9EQR3</t>
  </si>
  <si>
    <t>nuclear pore complex protein GP210 isoform X3 OS=Juglans regia OX=51240 GN=LOC108984013 PE=3 SV=1</t>
  </si>
  <si>
    <t>A0A2I4EGQ4</t>
  </si>
  <si>
    <t>stearoyl-[acyl-carrier-protein] 9-desaturase, chloroplastic-like OS=Juglans regia OX=51240 GN=LOC108989429 PE=3 SV=1</t>
  </si>
  <si>
    <t>A0A2I4DU08</t>
  </si>
  <si>
    <t>AMP deaminase OS=Juglans regia OX=51240 GN=LOC108983447 PE=3 SV=1</t>
  </si>
  <si>
    <t>A0A2I4F1I0</t>
  </si>
  <si>
    <t>RNA-binding protein Y14-like OS=Juglans regia OX=51240 GN=LOC108994661 PE=4 SV=1</t>
  </si>
  <si>
    <t>A0A833YEC9</t>
  </si>
  <si>
    <t>Carboxypeptidase OS=Juglans regia OX=51240 GN=F2P56_000961 PE=3 SV=1</t>
  </si>
  <si>
    <t>A0A2I4EWJ5</t>
  </si>
  <si>
    <t>protein EARLY-RESPONSIVE TO DEHYDRATION 7, chloroplastic-like OS=Juglans regia OX=51240 GN=LOC108993344 PE=4 SV=1</t>
  </si>
  <si>
    <t>A0A2I4GWL6</t>
  </si>
  <si>
    <t>oxysterol-binding protein-related protein 2A-like isoform X4 OS=Juglans regia OX=51240 GN=LOC109011472 PE=4 SV=1</t>
  </si>
  <si>
    <t>A0A2I4GD28</t>
  </si>
  <si>
    <t>ATP-dependent Clp protease proteolytic subunit OS=Juglans regia OX=51240 GN=LOC109006850 PE=3 SV=1</t>
  </si>
  <si>
    <t>A0A2I4FYD3</t>
  </si>
  <si>
    <t>calmodulin-like protein 3 OS=Juglans regia OX=51240 GN=LOC109003113 PE=4 SV=1</t>
  </si>
  <si>
    <t>A0A2I4DJQ7</t>
  </si>
  <si>
    <t>wound-induced basic protein-like OS=Juglans regia OX=51240 GN=LOC108980821 PE=4 SV=1</t>
  </si>
  <si>
    <t>A0A2I4F2Q1</t>
  </si>
  <si>
    <t>mitochondrial succinate-fumarate transporter 1 OS=Juglans regia OX=51240 GN=LOC108994938 PE=3 SV=1</t>
  </si>
  <si>
    <t>A0A2I4E3H4</t>
  </si>
  <si>
    <t>lysine histidine transporter-like 5 isoform X1 OS=Juglans regia OX=51240 GN=LOC108985928 PE=3 SV=1</t>
  </si>
  <si>
    <t>A0A2I4H9L0</t>
  </si>
  <si>
    <t>BTB/POZ domain-containing protein At4g08455-like OS=Juglans regia OX=51240 GN=LOC109014786 PE=4 SV=1</t>
  </si>
  <si>
    <t>A0A2I4GJM8</t>
  </si>
  <si>
    <t>HECT-type E3 ubiquitin transferase OS=Juglans regia OX=51240 GN=LOC109008461 PE=4 SV=2</t>
  </si>
  <si>
    <t>A0A2I4GFP4</t>
  </si>
  <si>
    <t>dual specificity protein kinase YAK1 homolog OS=Juglans regia OX=51240 GN=LOC109007496 PE=4 SV=2</t>
  </si>
  <si>
    <t>A0A2I4H1V7</t>
  </si>
  <si>
    <t>protein HEAT INTOLERANT 4-like isoform X1 OS=Juglans regia OX=51240 GN=LOC109012774 PE=4 SV=1</t>
  </si>
  <si>
    <t>A0A2I4FWY0</t>
  </si>
  <si>
    <t>protein decapping 5 isoform X1 OS=Juglans regia OX=51240 GN=LOC109002741 PE=4 SV=1</t>
  </si>
  <si>
    <t>A0A2I4FA49</t>
  </si>
  <si>
    <t>sorting nexin 2B-like OS=Juglans regia OX=51240 GN=LOC108996934 PE=4 SV=1</t>
  </si>
  <si>
    <t>A0A2I4GR47</t>
  </si>
  <si>
    <t>AP complex subunit sigma OS=Juglans regia OX=51240 GN=LOC109010112 PE=3 SV=1</t>
  </si>
  <si>
    <t>A0A2I4DZH2</t>
  </si>
  <si>
    <t>S-acyltransferase OS=Juglans regia OX=51240 GN=LOC108984904 PE=3 SV=1</t>
  </si>
  <si>
    <t>A0A2I4FSV6</t>
  </si>
  <si>
    <t>syntaxin-32 OS=Juglans regia OX=51240 GN=LOC109001779 PE=3 SV=2</t>
  </si>
  <si>
    <t>A0A2I4FGA5</t>
  </si>
  <si>
    <t>sorbitol dehydrogenase OS=Juglans regia OX=51240 GN=LOC108998559 PE=3 SV=1</t>
  </si>
  <si>
    <t>A0A833U460</t>
  </si>
  <si>
    <t>Uncharacterized protein OS=Juglans regia OX=51240 GN=F2P56_030653 PE=3 SV=1</t>
  </si>
  <si>
    <t>A0A1S6LL25</t>
  </si>
  <si>
    <t>DNA-directed RNA polymerase subunit alpha OS=Carya sinensis OX=139926 GN=rpoA PE=3 SV=1</t>
  </si>
  <si>
    <t>A0A6P9ERE5</t>
  </si>
  <si>
    <t>3-ketoacyl-CoA synthase OS=Juglans regia OX=51240 GN=LOC108999773 PE=3 SV=1</t>
  </si>
  <si>
    <t>A0A2I4FN65</t>
  </si>
  <si>
    <t>Hydroxymethylglutaryl-CoA lyase, mitochondrial OS=Juglans regia OX=51240 GN=LOC109000598 PE=3 SV=1</t>
  </si>
  <si>
    <t>A0A833XTC4</t>
  </si>
  <si>
    <t>ACT domain-containing protein OS=Juglans regia OX=51240 GN=F2P56_010745 PE=4 SV=1</t>
  </si>
  <si>
    <t>A0A2I4HE99</t>
  </si>
  <si>
    <t>pentatricopeptide repeat-containing protein At2g44880 OS=Juglans regia OX=51240 GN=LOC109016522 PE=4 SV=1</t>
  </si>
  <si>
    <t>A0A2I4DTN0</t>
  </si>
  <si>
    <t>thylakoid lumenal 15 kDa protein 1, chloroplastic isoform X2 OS=Juglans regia OX=51240 GN=LOC108983356 PE=4 SV=1</t>
  </si>
  <si>
    <t>A0A2I4EH78</t>
  </si>
  <si>
    <t>trafficking protein particle complex subunit 11 isoform X1 OS=Juglans regia OX=51240 GN=LOC108989568 PE=4 SV=2</t>
  </si>
  <si>
    <t>A0A6P9EBE6</t>
  </si>
  <si>
    <t>kinesin-like protein KIN-7K, chloroplastic isoform X1 OS=Juglans regia OX=51240 GN=LOC108982714 PE=4 SV=1</t>
  </si>
  <si>
    <t>A0A6P9E7Y4</t>
  </si>
  <si>
    <t>inactive glucose-6-phosphate 1-dehydrogenase 4, chloroplastic isoform X3 OS=Juglans regia OX=51240 GN=LOC108987869 PE=3 SV=1</t>
  </si>
  <si>
    <t>A0A2I4GZ85</t>
  </si>
  <si>
    <t>Alpha-1,3/1,6-mannosyltransferase ALG2 OS=Juglans regia OX=51240 GN=LOC109012141 PE=3 SV=1</t>
  </si>
  <si>
    <t>A0A2I4EFS0</t>
  </si>
  <si>
    <t>adrenodoxin-like protein 2, mitochondrial OS=Juglans regia OX=51240 GN=LOC108989175 PE=4 SV=1</t>
  </si>
  <si>
    <t>A0A6P9E0N7</t>
  </si>
  <si>
    <t>probable LRR receptor-like serine/threonine-protein kinase At1g06840 isoform X1 OS=Juglans regia OX=51240 GN=LOC118344492 PE=4 SV=1</t>
  </si>
  <si>
    <t>A0A2I4HJ72</t>
  </si>
  <si>
    <t>Non-specific serine/threonine protein kinase OS=Juglans regia OX=51240 GN=LOC109018511 PE=3 SV=1</t>
  </si>
  <si>
    <t>A0A833XVS3</t>
  </si>
  <si>
    <t>GMC_OxRdtase_N domain-containing protein OS=Juglans regia OX=51240 GN=F2P56_004911 PE=3 SV=1</t>
  </si>
  <si>
    <t>A0A2I4EZB1</t>
  </si>
  <si>
    <t>phytanoyl-CoA dioxygenase OS=Juglans regia OX=51240 GN=LOC108994097 PE=4 SV=1</t>
  </si>
  <si>
    <t>A0A2I4EZF4</t>
  </si>
  <si>
    <t>Endoglucanase OS=Juglans regia OX=51240 GN=LOC108994130 PE=3 SV=1</t>
  </si>
  <si>
    <t>A0A2I4FQE4</t>
  </si>
  <si>
    <t>Autophagy-related protein OS=Juglans regia OX=51240 GN=LOC109001163 PE=3 SV=1</t>
  </si>
  <si>
    <t>A0A2I4EHB0</t>
  </si>
  <si>
    <t>MAG2-interacting protein 2 OS=Juglans regia OX=51240 GN=LOC108989589 PE=4 SV=2</t>
  </si>
  <si>
    <t>A0A834CQW5</t>
  </si>
  <si>
    <t>Protein kinase domain-containing protein OS=Juglans regia OX=51240 GN=F2P56_016415 PE=4 SV=1</t>
  </si>
  <si>
    <t>A0A2I4FSD9</t>
  </si>
  <si>
    <t>serine/arginine-rich SC35-like splicing factor SCL30A isoform X4 OS=Juglans regia OX=51240 GN=LOC109001654 PE=4 SV=1</t>
  </si>
  <si>
    <t>A0A2I4HM16</t>
  </si>
  <si>
    <t>Katanin p80 WD40 repeat-containing subunit B1 homolog OS=Juglans regia OX=51240 GN=LOC109019309 PE=3 SV=1</t>
  </si>
  <si>
    <t>A0A2I4FWT9</t>
  </si>
  <si>
    <t>Chitinase OS=Juglans regia OX=51240 GN=LOC109002710 PE=3 SV=1</t>
  </si>
  <si>
    <t>A0A833YCD0</t>
  </si>
  <si>
    <t>Histone acetyltransferase OS=Juglans regia OX=51240 GN=F2P56_002516 PE=3 SV=1</t>
  </si>
  <si>
    <t>A0A2I4HEJ2</t>
  </si>
  <si>
    <t>glucuronoxylan 4-O-methyltransferase 1-like OS=Juglans regia OX=51240 GN=LOC109016534 PE=4 SV=1</t>
  </si>
  <si>
    <t>A0A2I4HSB5</t>
  </si>
  <si>
    <t>probable arabinosyltransferase ARAD1 OS=Juglans regia OX=51240 GN=LOC109020966 PE=3 SV=1</t>
  </si>
  <si>
    <t>A0A833XE43</t>
  </si>
  <si>
    <t>Peroxiredoxin OS=Juglans regia OX=51240 GN=F2P56_014896 PE=3 SV=1</t>
  </si>
  <si>
    <t>A0A2I4F815</t>
  </si>
  <si>
    <t>leucine-rich repeat extensin-like protein 5 OS=Juglans regia OX=51240 GN=LOC108996379 PE=4 SV=1</t>
  </si>
  <si>
    <t>A0A2I4GU26</t>
  </si>
  <si>
    <t>TOM1-like protein 3 OS=Juglans regia OX=51240 GN=LOC109010900 PE=3 SV=1</t>
  </si>
  <si>
    <t>A0A2I4HWR2</t>
  </si>
  <si>
    <t>acyl-coenzyme A thioesterase 9, mitochondrial OS=Juglans regia OX=51240 GN=LOC109022191 PE=4 SV=1</t>
  </si>
  <si>
    <t>A0A2I4DV50</t>
  </si>
  <si>
    <t>AP-5 complex subunit zeta-1 OS=Juglans regia OX=51240 GN=LOC108983736 PE=4 SV=1</t>
  </si>
  <si>
    <t>A0A2I4F0C8</t>
  </si>
  <si>
    <t>C2 domain-containing protein At1g53590-like isoform X2 OS=Juglans regia OX=51240 GN=LOC108994379 PE=4 SV=1</t>
  </si>
  <si>
    <t>A0A833U5X8</t>
  </si>
  <si>
    <t>Uncharacterized protein OS=Juglans regia OX=51240 GN=F2P56_032624 PE=3 SV=1</t>
  </si>
  <si>
    <t>A0A2I4DUQ8</t>
  </si>
  <si>
    <t>GBF-interacting protein 1-like isoform X2 OS=Juglans regia OX=51240 GN=LOC108983631 PE=4 SV=1</t>
  </si>
  <si>
    <t>A0A2I4H6Z2</t>
  </si>
  <si>
    <t>Patatin OS=Juglans regia OX=51240 GN=LOC109014060 PE=3 SV=1</t>
  </si>
  <si>
    <t>A0A2I4EHI9</t>
  </si>
  <si>
    <t>tRNA ligase 1 OS=Juglans regia OX=51240 GN=LOC108989641 PE=4 SV=1</t>
  </si>
  <si>
    <t>A0A2I4G3B0</t>
  </si>
  <si>
    <t>uncharacterized protein LOC109004293 OS=Juglans regia OX=51240 GN=LOC109004293 PE=4 SV=1</t>
  </si>
  <si>
    <t>A0A2I4G852</t>
  </si>
  <si>
    <t>protein JOKA2 OS=Juglans regia OX=51240 GN=LOC109005540 PE=4 SV=1</t>
  </si>
  <si>
    <t>A0A6P9DW91</t>
  </si>
  <si>
    <t>uncharacterized protein LOC109007675 OS=Juglans regia OX=51240 GN=LOC109007675 PE=4 SV=1</t>
  </si>
  <si>
    <t>A0A2I4EMK7</t>
  </si>
  <si>
    <t>RNA helicase OS=Juglans regia OX=51240 GN=LOC108990957 PE=4 SV=1</t>
  </si>
  <si>
    <t>A0A2I4EQF4</t>
  </si>
  <si>
    <t>chaperonin CPN60-like 2, mitochondrial OS=Juglans regia OX=51240 GN=LOC108991717 PE=3 SV=2</t>
  </si>
  <si>
    <t>A0A2I4E1D1</t>
  </si>
  <si>
    <t>calcineurin subunit B-like OS=Juglans regia OX=51240 GN=LOC108985378 PE=4 SV=2</t>
  </si>
  <si>
    <t>A0A2I4H0W5</t>
  </si>
  <si>
    <t>glycosyltransferase BC10-like OS=Juglans regia OX=51240 GN=LOC109012531 PE=4 SV=1</t>
  </si>
  <si>
    <t>A0A6P9EA26</t>
  </si>
  <si>
    <t>serrate RNA effector molecule-like isoform X2 OS=Juglans regia OX=51240 GN=LOC109013449 PE=3 SV=1</t>
  </si>
  <si>
    <t>A0A2I4G1X9</t>
  </si>
  <si>
    <t>binding partner of ACD11 1 isoform X3 OS=Juglans regia OX=51240 GN=LOC109004000 PE=4 SV=1</t>
  </si>
  <si>
    <t>A0A2I4FQ98</t>
  </si>
  <si>
    <t>probable xyloglucan glycosyltransferase 12 OS=Juglans regia OX=51240 GN=LOC109001141 PE=4 SV=1</t>
  </si>
  <si>
    <t>A0A2I4GA59</t>
  </si>
  <si>
    <t>nucleobase-ascorbate transporter 1-like OS=Juglans regia OX=51240 GN=LOC109006082 PE=4 SV=1</t>
  </si>
  <si>
    <t>A0A2I4FZX1</t>
  </si>
  <si>
    <t>calcium-dependent protein kinase 1-like OS=Juglans regia OX=51240 GN=LOC109003497 PE=4 SV=1</t>
  </si>
  <si>
    <t>A0A2I4EI13</t>
  </si>
  <si>
    <t>xaa-Pro dipeptidase OS=Juglans regia OX=51240 GN=LOC108989765 PE=4 SV=1</t>
  </si>
  <si>
    <t>A0A833UIX8</t>
  </si>
  <si>
    <t>Uncharacterized protein OS=Juglans regia OX=51240 GN=F2P56_021803 PE=3 SV=1</t>
  </si>
  <si>
    <t>A0A411PVD6</t>
  </si>
  <si>
    <t>Protein Ycf2 OS=Carya illinoinensis OX=32201 GN=ycf2 PE=3 SV=1</t>
  </si>
  <si>
    <t>A0A2I4EUM8</t>
  </si>
  <si>
    <t>uncharacterized protein LOC108992858 OS=Juglans regia OX=51240 GN=LOC108992858 PE=4 SV=2</t>
  </si>
  <si>
    <t>A0A2I4EMG2</t>
  </si>
  <si>
    <t>Histidine--tRNA ligase OS=Juglans regia OX=51240 GN=LOC108990916 PE=3 SV=2</t>
  </si>
  <si>
    <t>A0A2I4F940</t>
  </si>
  <si>
    <t>chloroplastic import inner membrane translocase subunit HP30-2-like OS=Juglans regia OX=51240 GN=LOC108996624 PE=4 SV=1</t>
  </si>
  <si>
    <t>A0A2I4FWM8</t>
  </si>
  <si>
    <t>non-functional NADPH-dependent codeinone reductase 2-like OS=Juglans regia OX=51240 GN=LOC109002660 PE=4 SV=1</t>
  </si>
  <si>
    <t>A0A2I4HUR1</t>
  </si>
  <si>
    <t>protein RMD5 homolog OS=Juglans regia OX=51240 GN=LOC109021636 PE=4 SV=2</t>
  </si>
  <si>
    <t>A0A2I4H5M2</t>
  </si>
  <si>
    <t>O-fucosyltransferase family protein OS=Juglans regia OX=51240 GN=LOC109013711 PE=3 SV=1</t>
  </si>
  <si>
    <t>A0A833XDK6</t>
  </si>
  <si>
    <t>Uncharacterized protein OS=Juglans regia OX=51240 GN=F2P56_014605 PE=4 SV=1</t>
  </si>
  <si>
    <t>A0A833XAT0</t>
  </si>
  <si>
    <t>O-fucosyltransferase family protein OS=Juglans regia OX=51240 GN=F2P56_018232 PE=3 SV=1</t>
  </si>
  <si>
    <t>A0A2I4EBV9</t>
  </si>
  <si>
    <t>WPP domain-interacting tail-anchored protein 1-like OS=Juglans regia OX=51240 GN=LOC108988186 PE=4 SV=1</t>
  </si>
  <si>
    <t>A0A6P9EKD2</t>
  </si>
  <si>
    <t>Alkaline/neutral invertase OS=Juglans regia OX=51240 GN=LOC109017517 PE=3 SV=1</t>
  </si>
  <si>
    <t>A0A2I4GYP7</t>
  </si>
  <si>
    <t>ATP-dependent Clp protease proteolytic subunit OS=Juglans regia OX=51240 GN=LOC109012058 PE=3 SV=1</t>
  </si>
  <si>
    <t>A0A2I4GVM9</t>
  </si>
  <si>
    <t>Non-specific serine/threonine protein kinase OS=Juglans regia OX=51240 GN=LOC109011279 PE=3 SV=1</t>
  </si>
  <si>
    <t>A0A6P9EK97</t>
  </si>
  <si>
    <t>uncharacterized protein LOC109005353 OS=Juglans regia OX=51240 GN=LOC109005353 PE=4 SV=1</t>
  </si>
  <si>
    <t>A0A2I4FHY7</t>
  </si>
  <si>
    <t>bifunctional nitrilase/nitrile hydratase NIT4A OS=Juglans regia OX=51240 GN=LOC108998953 PE=3 SV=1</t>
  </si>
  <si>
    <t>A0A2I4G7Y7</t>
  </si>
  <si>
    <t>Dirigent protein OS=Juglans regia OX=51240 GN=LOC109005491 PE=3 SV=1</t>
  </si>
  <si>
    <t>A0A2I4H503</t>
  </si>
  <si>
    <t>NDR1/HIN1-like protein 1 OS=Juglans regia OX=51240 GN=LOC109013536 PE=4 SV=2</t>
  </si>
  <si>
    <t>A0A2I4FNZ1</t>
  </si>
  <si>
    <t>cytochrome c oxidase assembly protein COX15 OS=Juglans regia OX=51240 GN=LOC109000819 PE=3 SV=1</t>
  </si>
  <si>
    <t>A0A2I4DYP9</t>
  </si>
  <si>
    <t>1-aminocyclopropane-1-carboxylate oxidase 5-like OS=Juglans regia OX=51240 GN=LOC108984687 PE=3 SV=2</t>
  </si>
  <si>
    <t>A0A6P9E6X1</t>
  </si>
  <si>
    <t>bifunctional epoxide hydrolase 2-like isoform X2 OS=Juglans regia OX=51240 GN=LOC118347899 PE=4 SV=1</t>
  </si>
  <si>
    <t>A0A2I4HBK8</t>
  </si>
  <si>
    <t>glycosyltransferase BC10-like isoform X1 OS=Juglans regia OX=51240 GN=LOC109015488 PE=4 SV=1</t>
  </si>
  <si>
    <t>A0A2I4GPM7</t>
  </si>
  <si>
    <t>serine/threonine-protein kinase STY17-like OS=Juglans regia OX=51240 GN=LOC109009709 PE=4 SV=1</t>
  </si>
  <si>
    <t>A0A2I4E5J0</t>
  </si>
  <si>
    <t>uncharacterized protein At2g27730, mitochondrial OS=Juglans regia OX=51240 GN=LOC108986488 PE=4 SV=2</t>
  </si>
  <si>
    <t>A0A6P9EGW4</t>
  </si>
  <si>
    <t>translation initiation factor IF-2-like isoform X3 OS=Juglans regia OX=51240 GN=LOC109005996 PE=3 SV=1</t>
  </si>
  <si>
    <t>A0A2I4FNY3</t>
  </si>
  <si>
    <t>28 kDa ribonucleoprotein, chloroplastic-like OS=Juglans regia OX=51240 GN=LOC109000782 PE=4 SV=1</t>
  </si>
  <si>
    <t>A0A2I4EJG3</t>
  </si>
  <si>
    <t>ubiquitin-like protein 5 OS=Juglans regia OX=51240 GN=LOC108990123 PE=4 SV=1</t>
  </si>
  <si>
    <t>A0A2I4EYL1</t>
  </si>
  <si>
    <t>CBS domain-containing protein CBSX1, chloroplastic-like OS=Juglans regia OX=51240 GN=LOC108993885 PE=4 SV=2</t>
  </si>
  <si>
    <t>A0A2I4F333</t>
  </si>
  <si>
    <t>sucrose nonfermenting 4-like protein isoform X6 OS=Juglans regia OX=51240 GN=LOC108995049 PE=4 SV=1</t>
  </si>
  <si>
    <t>A0A2I4H4W3</t>
  </si>
  <si>
    <t>putative deoxyribonuclease TATDN1 OS=Juglans regia OX=51240 GN=LOC109013518 PE=4 SV=2</t>
  </si>
  <si>
    <t>A0A2I4G3A9</t>
  </si>
  <si>
    <t>probable isoprenylcysteine alpha-carbonyl methylesterase ICMEL2 OS=Juglans regia OX=51240 GN=LOC109004331 PE=4 SV=1</t>
  </si>
  <si>
    <t>A0A834DA91</t>
  </si>
  <si>
    <t>Uncharacterized protein OS=Juglans regia OX=51240 GN=F2P56_001151 PE=3 SV=1</t>
  </si>
  <si>
    <t>A0A2I4G089</t>
  </si>
  <si>
    <t>acyl-CoA thioesterase 2-like OS=Juglans regia OX=51240 GN=LOC109003573 PE=3 SV=2</t>
  </si>
  <si>
    <t>A0A833UE39</t>
  </si>
  <si>
    <t>ARID domain-containing protein OS=Juglans regia OX=51240 GN=F2P56_025138 PE=4 SV=1</t>
  </si>
  <si>
    <t>A0A2I4H6Q7</t>
  </si>
  <si>
    <t>Structural maintenance of chromosomes protein OS=Juglans regia OX=51240 GN=LOC109013990 PE=3 SV=1</t>
  </si>
  <si>
    <t>A0A833Y3M0</t>
  </si>
  <si>
    <t>Uncharacterized protein (Fragment) OS=Juglans regia OX=51240 GN=F2P56_003848 PE=4 SV=1</t>
  </si>
  <si>
    <t>A0A833WP08</t>
  </si>
  <si>
    <t>Glycerophosphocholine acyltransferase 1 OS=Juglans regia OX=51240 GN=F2P56_022802 PE=3 SV=1</t>
  </si>
  <si>
    <t>A0A2I4DSP8</t>
  </si>
  <si>
    <t>uncharacterized protein LOC108983094 OS=Juglans regia OX=51240 GN=LOC108983094 PE=4 SV=1</t>
  </si>
  <si>
    <t>A0A2I4F1S0</t>
  </si>
  <si>
    <t>TOG array regulator of axonemal microtubules protein 1 OS=Juglans regia OX=51240 GN=LOC108994721 PE=4 SV=1</t>
  </si>
  <si>
    <t>A0A2I4ESQ0</t>
  </si>
  <si>
    <t>polyadenylate-binding protein RBP47-like OS=Juglans regia OX=51240 GN=LOC108992348 PE=4 SV=1</t>
  </si>
  <si>
    <t>A0A2I4DRH2</t>
  </si>
  <si>
    <t>uncharacterized protein At2g34160-like OS=Juglans regia OX=51240 GN=LOC108982742 PE=4 SV=1</t>
  </si>
  <si>
    <t>A0A2I4EIC9</t>
  </si>
  <si>
    <t>Glutathione transferase OS=Juglans regia OX=51240 GN=LOC108989844 PE=4 SV=1</t>
  </si>
  <si>
    <t>A0A2I4H898</t>
  </si>
  <si>
    <t>serine/threonine-protein kinase 3/4 isoform X1 OS=Juglans regia OX=51240 GN=LOC109014382 PE=4 SV=1</t>
  </si>
  <si>
    <t>A0A6P9E689</t>
  </si>
  <si>
    <t>uncharacterized protein LOC118347703 OS=Juglans regia OX=51240 GN=LOC118347703 PE=4 SV=1</t>
  </si>
  <si>
    <t>A0A2I4FNW5</t>
  </si>
  <si>
    <t>protein DEFECTIVE IN EXINE FORMATION 1 OS=Juglans regia OX=51240 GN=LOC109000803 PE=4 SV=1</t>
  </si>
  <si>
    <t>A0A2I4GIR2</t>
  </si>
  <si>
    <t>trafficking protein particle complex II-specific subunit 120 homolog OS=Juglans regia OX=51240 GN=LOC109008225 PE=4 SV=2</t>
  </si>
  <si>
    <t>A0A833Y5H1</t>
  </si>
  <si>
    <t>Protein CLP1 homolog OS=Juglans regia OX=51240 GN=F2P56_000057 PE=3 SV=1</t>
  </si>
  <si>
    <t>A0A2I4DTF3</t>
  </si>
  <si>
    <t>aspartic proteinase-like protein 2 OS=Juglans regia OX=51240 GN=LOC108983263 PE=3 SV=1</t>
  </si>
  <si>
    <t>A0A2I4EBP2</t>
  </si>
  <si>
    <t>Mannose-6-phosphate isomerase OS=Juglans regia OX=51240 GN=LOC108988135 PE=3 SV=1</t>
  </si>
  <si>
    <t>A0A2I4EDM2</t>
  </si>
  <si>
    <t>alpha-1,2-Mannosidase OS=Juglans regia OX=51240 GN=LOC108988627 PE=3 SV=2</t>
  </si>
  <si>
    <t>A0A2I4FBJ1</t>
  </si>
  <si>
    <t>myosin-1-like OS=Juglans regia OX=51240 GN=LOC108997261 PE=3 SV=1</t>
  </si>
  <si>
    <t>A0A2I4E2Y4</t>
  </si>
  <si>
    <t>probable inactive receptor kinase At5g10020 OS=Juglans regia OX=51240 GN=LOC108985783 PE=4 SV=1</t>
  </si>
  <si>
    <t>A0A2I4DGG0</t>
  </si>
  <si>
    <t>uncharacterized protein LOC108979904 OS=Juglans regia OX=51240 GN=LOC108979904 PE=3 SV=1</t>
  </si>
  <si>
    <t>A0A6P9EL77</t>
  </si>
  <si>
    <t>DNA-directed DNA polymerase OS=Juglans regia OX=51240 GN=LOC108980829 PE=4 SV=1</t>
  </si>
  <si>
    <t>A0A2I4FJ36</t>
  </si>
  <si>
    <t>alpha-1,2-Mannosidase OS=Juglans regia OX=51240 GN=LOC108999251 PE=3 SV=1</t>
  </si>
  <si>
    <t>A0A2I4H8C6</t>
  </si>
  <si>
    <t>peptidyl-prolyl cis-trans isomerase E OS=Juglans regia OX=51240 GN=LOC109014389 PE=4 SV=1</t>
  </si>
  <si>
    <t>A0A2I4FZW2</t>
  </si>
  <si>
    <t>Potassium transporter OS=Juglans regia OX=51240 GN=LOC109003496 PE=3 SV=1</t>
  </si>
  <si>
    <t>A0A833XSX4</t>
  </si>
  <si>
    <t>Hydroxymethylglutaryl-CoA lyase, mitochondrial OS=Juglans regia OX=51240 GN=F2P56_011560 PE=3 SV=1</t>
  </si>
  <si>
    <t>A0A6P9DWL6</t>
  </si>
  <si>
    <t>GPI ethanolamine phosphate transferase 1 OS=Juglans regia OX=51240 GN=LOC108992871 PE=3 SV=1</t>
  </si>
  <si>
    <t>A0A2I4EYC9</t>
  </si>
  <si>
    <t>chaperone protein dnaJ 16-like OS=Juglans regia OX=51240 GN=LOC108993824 PE=4 SV=1</t>
  </si>
  <si>
    <t>A0A2I4F2M4</t>
  </si>
  <si>
    <t>60S ribosomal export protein NMD3 OS=Juglans regia OX=51240 GN=LOC108994921 PE=3 SV=1</t>
  </si>
  <si>
    <t>A0A2I4DXV4</t>
  </si>
  <si>
    <t>FKBP12-interacting protein of 37 kDa-like OS=Juglans regia OX=51240 GN=LOC108984467 PE=3 SV=1</t>
  </si>
  <si>
    <t>A0A2I4GV13</t>
  </si>
  <si>
    <t>ER lumen protein-retaining receptor OS=Juglans regia OX=51240 GN=LOC109011118 PE=3 SV=1</t>
  </si>
  <si>
    <t>A0A2I4GKV9</t>
  </si>
  <si>
    <t>serine/threonine-protein kinase D6PKL1-like OS=Juglans regia OX=51240 GN=LOC109008759 PE=4 SV=1</t>
  </si>
  <si>
    <t>A0A2I4HKE3</t>
  </si>
  <si>
    <t>pentatricopeptide repeat-containing protein At3g02650, mitochondrial OS=Juglans regia OX=51240 GN=LOC109018896 PE=4 SV=1</t>
  </si>
  <si>
    <t>A0A2I4H0G4</t>
  </si>
  <si>
    <t>phosphopantothenate--cysteine ligase 2-like OS=Juglans regia OX=51240 GN=LOC109012450 PE=3 SV=1</t>
  </si>
  <si>
    <t>A0A2I4FYB8</t>
  </si>
  <si>
    <t>glycosyltransferase BC10-like isoform X2 OS=Juglans regia OX=51240 GN=LOC109003105 PE=4 SV=2</t>
  </si>
  <si>
    <t>A0A2I4GZR4</t>
  </si>
  <si>
    <t>65-kDa microtubule-associated protein 5-like OS=Juglans regia OX=51240 GN=LOC109012292 PE=3 SV=1</t>
  </si>
  <si>
    <t>A0A833UM06</t>
  </si>
  <si>
    <t>Uncharacterized protein OS=Juglans regia OX=51240 GN=F2P56_020563 PE=3 SV=1</t>
  </si>
  <si>
    <t>A0A2I4EVP4</t>
  </si>
  <si>
    <t>prefoldin subunit 1 OS=Juglans regia OX=51240 GN=LOC108993147 PE=3 SV=1</t>
  </si>
  <si>
    <t>A0A2I4F8A1</t>
  </si>
  <si>
    <t>protein CLMP1-like OS=Juglans regia OX=51240 GN=LOC108996435 PE=4 SV=1</t>
  </si>
  <si>
    <t>A0A2I4EQS8</t>
  </si>
  <si>
    <t>Alpha-galactosidase OS=Juglans regia OX=51240 GN=LOC108991808 PE=3 SV=1</t>
  </si>
  <si>
    <t>A0A2I4FUM5</t>
  </si>
  <si>
    <t>uncharacterized protein At2g38710-like OS=Juglans regia OX=51240 GN=LOC109002157 PE=4 SV=1</t>
  </si>
  <si>
    <t>A0A6P9E9R4</t>
  </si>
  <si>
    <t>IAA-amino acid hydrolase ILR1-like 4 OS=Juglans regia OX=51240 GN=LOC108990505 PE=3 SV=1</t>
  </si>
  <si>
    <t>A0A2I4EKX5</t>
  </si>
  <si>
    <t>uncharacterized protein LOC108990507 OS=Juglans regia OX=51240 GN=LOC108990507 PE=4 SV=1</t>
  </si>
  <si>
    <t>A0A833TVL5</t>
  </si>
  <si>
    <t>NTP_transferase domain-containing protein (Fragment) OS=Juglans regia OX=51240 GN=F2P56_033180 PE=4 SV=1</t>
  </si>
  <si>
    <t>A0A2I4F971</t>
  </si>
  <si>
    <t>Actin-related protein 2/3 complex subunit OS=Juglans regia OX=51240 GN=LOC108996642 PE=3 SV=1</t>
  </si>
  <si>
    <t>A0A6P9EQU0</t>
  </si>
  <si>
    <t>sialyltransferase-like protein 2 isoform X2 OS=Juglans regia OX=51240 GN=LOC109006070 PE=3 SV=1</t>
  </si>
  <si>
    <t>A0A2I4F0B7</t>
  </si>
  <si>
    <t>Exocyst subunit Exo70 family protein OS=Juglans regia OX=51240 GN=LOC108994376 PE=3 SV=1</t>
  </si>
  <si>
    <t>A0A833XEA7</t>
  </si>
  <si>
    <t>CMP/dCMP-type deaminase domain-containing protein OS=Juglans regia OX=51240 GN=F2P56_014941 PE=4 SV=1</t>
  </si>
  <si>
    <t>A0A2I4EK09</t>
  </si>
  <si>
    <t>uncharacterized protein LOC108990275 OS=Juglans regia OX=51240 GN=LOC108990275 PE=3 SV=1</t>
  </si>
  <si>
    <t>A0A2I4GL54</t>
  </si>
  <si>
    <t>clathrin interactor EPSIN 1-like isoform X1 OS=Juglans regia OX=51240 GN=LOC109008847 PE=4 SV=1</t>
  </si>
  <si>
    <t>A0A2I4EV16</t>
  </si>
  <si>
    <t>Histone H2A OS=Juglans regia OX=51240 GN=LOC108992963 PE=3 SV=1</t>
  </si>
  <si>
    <t>A0A833TPM1</t>
  </si>
  <si>
    <t>DUF569 domain-containing protein OS=Juglans regia OX=51240 GN=F2P56_035820 PE=4 SV=1</t>
  </si>
  <si>
    <t>A0A2I4GCT4</t>
  </si>
  <si>
    <t>short-chain dehydrogenase TIC 32 B, chloroplastic-like OS=Juglans regia OX=51240 GN=LOC109006782 PE=3 SV=1</t>
  </si>
  <si>
    <t>A0A2I4H2L6</t>
  </si>
  <si>
    <t>Thioredoxin OS=Juglans regia OX=51240 GN=LOC109012933 PE=3 SV=1</t>
  </si>
  <si>
    <t>A0A6P9EQ32</t>
  </si>
  <si>
    <t>MDIS1-interacting receptor like kinase 2-like OS=Juglans regia OX=51240 GN=LOC109006378 PE=4 SV=1</t>
  </si>
  <si>
    <t>A0A833XD20</t>
  </si>
  <si>
    <t>Uncharacterized protein OS=Juglans regia OX=51240 GN=F2P56_014297 PE=3 SV=1</t>
  </si>
  <si>
    <t>A0A6P9DXK3</t>
  </si>
  <si>
    <t>fatty acid amide hydrolase isoform X2 OS=Juglans regia OX=51240 GN=LOC109021634 PE=3 SV=1</t>
  </si>
  <si>
    <t>A0A2I4E4L1</t>
  </si>
  <si>
    <t>probable carboxylesterase 11 OS=Juglans regia OX=51240 GN=LOC108986232 PE=4 SV=1</t>
  </si>
  <si>
    <t>A0A2I4FJF3</t>
  </si>
  <si>
    <t>uncharacterized protein LOC109017170 OS=Juglans regia OX=51240 GN=LOC109017170 PE=4 SV=1</t>
  </si>
  <si>
    <t>A0A2I4DK66</t>
  </si>
  <si>
    <t>protein ENHANCED DISEASE RESISTANCE 2-like OS=Juglans regia OX=51240 GN=LOC108980938 PE=3 SV=1</t>
  </si>
  <si>
    <t>A0A2I4DPY4</t>
  </si>
  <si>
    <t>Long-chain-fatty-acid--CoA ligase OS=Juglans regia OX=51240 GN=LOC108982330 PE=4 SV=1</t>
  </si>
  <si>
    <t>A0A2I4EHC3</t>
  </si>
  <si>
    <t>Probable 6-phosphogluconolactonase OS=Juglans regia OX=51240 GN=LOC108989593 PE=3 SV=1</t>
  </si>
  <si>
    <t>A0A2I4HT97</t>
  </si>
  <si>
    <t>protein SCAI homolog OS=Juglans regia OX=51240 GN=LOC109021230 PE=4 SV=1</t>
  </si>
  <si>
    <t>A0A2I4H3F6</t>
  </si>
  <si>
    <t>Hexosyltransferase OS=Juglans regia OX=51240 GN=LOC109013160 PE=3 SV=1</t>
  </si>
  <si>
    <t>A0A2I4DN22</t>
  </si>
  <si>
    <t>outer envelope pore protein 16-3, chloroplastic/mitochondrial OS=Juglans regia OX=51240 GN=LOC108981758 PE=4 SV=1</t>
  </si>
  <si>
    <t>A0A2I4F1R5</t>
  </si>
  <si>
    <t>Pectinesterase OS=Juglans regia OX=51240 GN=LOC108994719 PE=3 SV=1</t>
  </si>
  <si>
    <t>A0A2I4H9Y1</t>
  </si>
  <si>
    <t>uncharacterized protein LOC109014935 OS=Juglans regia OX=51240 GN=LOC109014935 PE=4 SV=1</t>
  </si>
  <si>
    <t>A0A2I4ER71</t>
  </si>
  <si>
    <t>LIM domain-containing protein WLIM2b isoform X2 OS=Juglans regia OX=51240 GN=LOC108991919 PE=4 SV=1</t>
  </si>
  <si>
    <t>A0A2I4GDT3</t>
  </si>
  <si>
    <t>uncharacterized protein LOC109007016 OS=Juglans regia OX=51240 GN=LOC109007016 PE=3 SV=1</t>
  </si>
  <si>
    <t>A0A2I4F0N6</t>
  </si>
  <si>
    <t>bet1-like SNARE 1-1 OS=Juglans regia OX=51240 GN=LOC108994442 PE=4 SV=2</t>
  </si>
  <si>
    <t>A0A833SIB3</t>
  </si>
  <si>
    <t>NADH dehydrogenase [ubiquinone] 1 alpha subcomplex subunit 12 OS=Juglans regia OX=51240 GN=F2P56_035044 PE=3 SV=1</t>
  </si>
  <si>
    <t>A0A2I4EFP8</t>
  </si>
  <si>
    <t>calmodulin-like protein 3 OS=Juglans regia OX=51240 GN=LOC108989163 PE=4 SV=1</t>
  </si>
  <si>
    <t>A0A2I4H8M8</t>
  </si>
  <si>
    <t>cytochrome P450 86A22-like OS=Juglans regia OX=51240 GN=LOC109014476 PE=3 SV=1</t>
  </si>
  <si>
    <t>A0A6P9F5Q5</t>
  </si>
  <si>
    <t>probable 3-hydroxyisobutyrate dehydrogenase-like 1, mitochondrial isoform X2 OS=Juglans regia OX=51240 GN=LOC108987247 PE=4 SV=1</t>
  </si>
  <si>
    <t>A0A2I4HQP3</t>
  </si>
  <si>
    <t>uncharacterized protein LOC109020435 OS=Juglans regia OX=51240 GN=LOC109020435 PE=4 SV=1</t>
  </si>
  <si>
    <t>A0A6P9E6R7</t>
  </si>
  <si>
    <t>mitotic spindle checkpoint protein MAD1-like OS=Juglans regia OX=51240 GN=LOC118344156 PE=3 SV=1</t>
  </si>
  <si>
    <t>A0A2I4EGF0</t>
  </si>
  <si>
    <t>Cysteine proteinase inhibitor OS=Juglans regia OX=51240 GN=LOC108989366 PE=3 SV=1</t>
  </si>
  <si>
    <t>A0A2I4EY98</t>
  </si>
  <si>
    <t>methionine gamma-lyase OS=Juglans regia OX=51240 GN=LOC108993798 PE=3 SV=1</t>
  </si>
  <si>
    <t>A0A2I4E8G5</t>
  </si>
  <si>
    <t>Ceramide glucosyltransferase OS=Juglans regia OX=51240 GN=LOC108987252 PE=3 SV=1</t>
  </si>
  <si>
    <t>A0A2I4ELJ3</t>
  </si>
  <si>
    <t>ubiquitin carboxyl-terminal hydrolase MINDY-2-like OS=Juglans regia OX=51240 GN=LOC108990688 PE=4 SV=2</t>
  </si>
  <si>
    <t>A0A2I4G359</t>
  </si>
  <si>
    <t>4-coumarate--CoA ligase-like 5 OS=Juglans regia OX=51240 GN=LOC109004287 PE=4 SV=1</t>
  </si>
  <si>
    <t>A0A2I4HKG2</t>
  </si>
  <si>
    <t>RNA-dependent RNA polymerase OS=Juglans regia OX=51240 GN=LOC109018917 PE=3 SV=1</t>
  </si>
  <si>
    <t>A0A2I4DRW5</t>
  </si>
  <si>
    <t>protein BOBBER 1-like OS=Juglans regia OX=51240 GN=LOC108982868 PE=4 SV=2</t>
  </si>
  <si>
    <t>A0A6P9F708</t>
  </si>
  <si>
    <t>Non-specific serine/threonine protein kinase OS=Juglans regia OX=51240 GN=LOC108981290 PE=3 SV=1</t>
  </si>
  <si>
    <t>A0A2I4HNF9</t>
  </si>
  <si>
    <t>SRSF protein kinase 1-like OS=Juglans regia OX=51240 GN=LOC109019783 PE=3 SV=1</t>
  </si>
  <si>
    <t>A0A2I4FMI4</t>
  </si>
  <si>
    <t>oxygen-evolving enhancer protein 2, chloroplastic OS=Juglans regia OX=51240 GN=LOC109000426 PE=4 SV=1</t>
  </si>
  <si>
    <t>A0A2I4DR86</t>
  </si>
  <si>
    <t>uncharacterized protein LOC108982679 OS=Juglans regia OX=51240 GN=LOC108982679 PE=4 SV=1</t>
  </si>
  <si>
    <t>A0A2I4F9S2</t>
  </si>
  <si>
    <t>remorin-like OS=Juglans regia OX=51240 GN=LOC108996832 PE=3 SV=1</t>
  </si>
  <si>
    <t>A0A2I4ETT0</t>
  </si>
  <si>
    <t>ARF guanine-nucleotide exchange factor GNL2 OS=Juglans regia OX=51240 GN=LOC108992663 PE=4 SV=1</t>
  </si>
  <si>
    <t>A0A2I4FWW0</t>
  </si>
  <si>
    <t>coronatine-insensitive protein 1-like OS=Juglans regia OX=51240 GN=LOC109002723 PE=4 SV=1</t>
  </si>
  <si>
    <t>A0A2I4EWZ3</t>
  </si>
  <si>
    <t>Hexosyltransferase OS=Juglans regia OX=51240 GN=LOC108993438 PE=3 SV=1</t>
  </si>
  <si>
    <t>A0A2I4GP07</t>
  </si>
  <si>
    <t>Aminoacyl-tRNA hydrolase OS=Juglans regia OX=51240 GN=LOC109009565 PE=4 SV=1</t>
  </si>
  <si>
    <t>A0A2I4GUU0</t>
  </si>
  <si>
    <t>putative hydrolase C777.06c OS=Juglans regia OX=51240 GN=LOC109011075 PE=4 SV=1</t>
  </si>
  <si>
    <t>A0A6P9E5T2</t>
  </si>
  <si>
    <t>alpha-ketoglutarate-dependent dioxygenase alkB homolog 6-like OS=Juglans regia OX=51240 GN=LOC109020570 PE=4 SV=1</t>
  </si>
  <si>
    <t>A0A833U813</t>
  </si>
  <si>
    <t>Uncharacterized protein OS=Juglans regia OX=51240 GN=F2P56_025295 PE=4 SV=1</t>
  </si>
  <si>
    <t>A0A2I4EMZ8</t>
  </si>
  <si>
    <t>Purple acid phosphatase OS=Juglans regia OX=51240 GN=LOC108991082 PE=3 SV=1</t>
  </si>
  <si>
    <t>A0A2I4GLD3</t>
  </si>
  <si>
    <t>replication factor C subunit 3 isoform X2 OS=Juglans regia OX=51240 GN=LOC109008887 PE=3 SV=1</t>
  </si>
  <si>
    <t>A0A833WKL4</t>
  </si>
  <si>
    <t>PDZ domain-containing protein (Fragment) OS=Juglans regia OX=51240 GN=F2P56_023765 PE=3 SV=1</t>
  </si>
  <si>
    <t>A0A2I4ESZ3</t>
  </si>
  <si>
    <t>Hexosyltransferase OS=Juglans regia OX=51240 GN=LOC108992423 PE=3 SV=1</t>
  </si>
  <si>
    <t>A0A2I4F943</t>
  </si>
  <si>
    <t>probable LRR receptor-like serine/threonine-protein kinase At3g47570 isoform X1 OS=Juglans regia OX=51240 GN=LOC108996628 PE=3 SV=1</t>
  </si>
  <si>
    <t>A0A6P9F5H2</t>
  </si>
  <si>
    <t>glutathione S-transferase T1-like isoform X1 OS=Juglans regia OX=51240 GN=LOC108997039 PE=3 SV=1</t>
  </si>
  <si>
    <t>A0A2I4GZS1</t>
  </si>
  <si>
    <t>protein unc-13 homolog OS=Juglans regia OX=51240 GN=LOC109012301 PE=4 SV=1</t>
  </si>
  <si>
    <t>A0A2I4DHJ4</t>
  </si>
  <si>
    <t>Purple acid phosphatase OS=Juglans regia OX=51240 GN=LOC108980214 PE=3 SV=1</t>
  </si>
  <si>
    <t>A0A2I4GCP5</t>
  </si>
  <si>
    <t>indole-3-acetic acid-amido synthetase GH3.17-like OS=Juglans regia OX=51240 GN=LOC109006711 PE=3 SV=1</t>
  </si>
  <si>
    <t>A0A2I4H4U2</t>
  </si>
  <si>
    <t>fasciclin-like arabinogalactan protein 17 OS=Juglans regia OX=51240 GN=LOC109013503 PE=3 SV=1</t>
  </si>
  <si>
    <t>A0A2I4EH18</t>
  </si>
  <si>
    <t>autophagy-related protein 11 OS=Juglans regia OX=51240 GN=LOC108989522 PE=4 SV=1</t>
  </si>
  <si>
    <t>A0A2I4EA75</t>
  </si>
  <si>
    <t>uncharacterized protein LOC108987755 OS=Juglans regia OX=51240 GN=LOC108987755 PE=4 SV=1</t>
  </si>
  <si>
    <t>A0A2I4FH67</t>
  </si>
  <si>
    <t>60S ribosomal protein L31-like OS=Juglans regia OX=51240 GN=LOC108998744 PE=3 SV=1</t>
  </si>
  <si>
    <t>A0A2I4FUD8</t>
  </si>
  <si>
    <t>uncharacterized protein LOC109002109 OS=Juglans regia OX=51240 GN=LOC109002109 PE=4 SV=1</t>
  </si>
  <si>
    <t>A0A2I4GBA0</t>
  </si>
  <si>
    <t>putative 12-oxophytodienoate reductase 11 OS=Juglans regia OX=51240 GN=LOC109006343 PE=3 SV=2</t>
  </si>
  <si>
    <t>A0A2I4EJY5</t>
  </si>
  <si>
    <t>Ornithine aminotransferase OS=Juglans regia OX=51240 GN=LOC108990262 PE=3 SV=1</t>
  </si>
  <si>
    <t>A0A2I4EXP4</t>
  </si>
  <si>
    <t>rubisco accumulation factor 1.1, chloroplastic OS=Juglans regia OX=51240 GN=LOC108993631 PE=4 SV=2</t>
  </si>
  <si>
    <t>A0A2I4F107</t>
  </si>
  <si>
    <t>tetraketide alpha-pyrone reductase 2-like OS=Juglans regia OX=51240 GN=LOC108994537 PE=4 SV=1</t>
  </si>
  <si>
    <t>A0A2I4F4C0</t>
  </si>
  <si>
    <t>probable aminotransferase ACS12 OS=Juglans regia OX=51240 GN=LOC108995369 PE=3 SV=1</t>
  </si>
  <si>
    <t>A0A834CYV8</t>
  </si>
  <si>
    <t>SynN domain-containing protein OS=Juglans regia OX=51240 GN=F2P56_008727 PE=4 SV=1</t>
  </si>
  <si>
    <t>A0A2I4E6S4</t>
  </si>
  <si>
    <t>Calcium uniporter protein OS=Juglans regia OX=51240 GN=LOC108986799 PE=3 SV=1</t>
  </si>
  <si>
    <t>A0A2I4FT80</t>
  </si>
  <si>
    <t>syntaxin-22-like OS=Juglans regia OX=51240 GN=LOC109001845 PE=4 SV=1</t>
  </si>
  <si>
    <t>A0A2I4GL95</t>
  </si>
  <si>
    <t>probable carboxylesterase 15 OS=Juglans regia OX=51240 GN=LOC109008868 PE=4 SV=1</t>
  </si>
  <si>
    <t>A0A2I4EDZ6</t>
  </si>
  <si>
    <t>uncharacterized protein LOC108988738 OS=Juglans regia OX=51240 GN=LOC108988738 PE=3 SV=1</t>
  </si>
  <si>
    <t>A0A6P9EK11</t>
  </si>
  <si>
    <t>Glucan endo-1,3-beta-D-glucosidase OS=Juglans regia OX=51240 GN=LOC109005246 PE=3 SV=1</t>
  </si>
  <si>
    <t>A0A2I4E8Q5</t>
  </si>
  <si>
    <t>aspartic proteinase-like protein 2 OS=Juglans regia OX=51240 GN=LOC108987337 PE=3 SV=1</t>
  </si>
  <si>
    <t>A0A2I4G6F1</t>
  </si>
  <si>
    <t>transmembrane protein 184C-like OS=Juglans regia OX=51240 GN=LOC109005136 PE=4 SV=1</t>
  </si>
  <si>
    <t>A0A833UA79</t>
  </si>
  <si>
    <t>Uncharacterized protein OS=Juglans regia OX=51240 GN=F2P56_023497 PE=4 SV=1</t>
  </si>
  <si>
    <t>A0A6P9EFY7</t>
  </si>
  <si>
    <t>beta-glucosidase 12-like isoform X5 OS=Juglans regia OX=51240 GN=LOC108986040 PE=3 SV=1</t>
  </si>
  <si>
    <t>A0A2I4DLF9</t>
  </si>
  <si>
    <t>pollen-specific leucine-rich repeat extensin-like protein 1 OS=Juglans regia OX=51240 GN=LOC108981309 PE=4 SV=1</t>
  </si>
  <si>
    <t>A0A2I4GF90</t>
  </si>
  <si>
    <t>LOW QUALITY PROTEIN: uncharacterized protein LOC109007366 OS=Juglans regia OX=51240 GN=LOC109007366 PE=4 SV=2</t>
  </si>
  <si>
    <t>A0A2I4F1M5</t>
  </si>
  <si>
    <t>universal stress protein A-like protein OS=Juglans regia OX=51240 GN=LOC108994689 PE=4 SV=1</t>
  </si>
  <si>
    <t>A0A2I4GSN1</t>
  </si>
  <si>
    <t>Non-specific serine/threonine protein kinase OS=Juglans regia OX=51240 GN=LOC109010508 PE=3 SV=1</t>
  </si>
  <si>
    <t>A0A2I4FTG4</t>
  </si>
  <si>
    <t>uncharacterized protein LOC109001895 isoform X1 OS=Juglans regia OX=51240 GN=LOC109001895 PE=4 SV=1</t>
  </si>
  <si>
    <t>A0A833X4N9</t>
  </si>
  <si>
    <t>Uncharacterized protein (Fragment) OS=Juglans regia OX=51240 GN=F2P56_022398 PE=4 SV=1</t>
  </si>
  <si>
    <t>A0A2I4E7Y2</t>
  </si>
  <si>
    <t>actin-related protein 2 OS=Juglans regia OX=51240 GN=LOC108987088 PE=3 SV=1</t>
  </si>
  <si>
    <t>A0A2I4GMN4</t>
  </si>
  <si>
    <t>serine/threonine-protein kinase BSK2 OS=Juglans regia OX=51240 GN=LOC109009219 PE=3 SV=2</t>
  </si>
  <si>
    <t>A0A2I4GJ12</t>
  </si>
  <si>
    <t>RNA helicase OS=Juglans regia OX=51240 GN=LOC109008302 PE=3 SV=2</t>
  </si>
  <si>
    <t>A0A2I4H852</t>
  </si>
  <si>
    <t>Histone H2A OS=Juglans regia OX=51240 GN=LOC109014347 PE=3 SV=1</t>
  </si>
  <si>
    <t>A0A834D8Y2</t>
  </si>
  <si>
    <t>Ferroxidase OS=Juglans regia OX=51240 GN=F2P56_001838 PE=3 SV=1</t>
  </si>
  <si>
    <t>A0A2I4HSZ4</t>
  </si>
  <si>
    <t>30S ribosomal protein S9, mitochondrial OS=Juglans regia OX=51240 GN=LOC109021157 PE=3 SV=2</t>
  </si>
  <si>
    <t>A0A2I4GEZ1</t>
  </si>
  <si>
    <t>nuclear pore complex protein NUP62 OS=Juglans regia OX=51240 GN=LOC109007303 PE=3 SV=2</t>
  </si>
  <si>
    <t>A0A2I4GQ09</t>
  </si>
  <si>
    <t>protochlorophyllide-dependent translocon component 52, chloroplastic OS=Juglans regia OX=51240 GN=LOC109009814 PE=4 SV=1</t>
  </si>
  <si>
    <t>A0A834D3I3</t>
  </si>
  <si>
    <t>Aamy domain-containing protein (Fragment) OS=Juglans regia OX=51240 GN=F2P56_010201 PE=4 SV=1</t>
  </si>
  <si>
    <t>A0A833XMZ4</t>
  </si>
  <si>
    <t>BRO1 domain-containing protein OS=Juglans regia OX=51240 GN=F2P56_012853 PE=3 SV=1</t>
  </si>
  <si>
    <t>A0A2I4GEH7</t>
  </si>
  <si>
    <t>Glutathione transferase OS=Juglans regia OX=51240 GN=LOC109007182 PE=3 SV=2</t>
  </si>
  <si>
    <t>A0A2I4FXW5</t>
  </si>
  <si>
    <t>nuclear transcription factor Y subunit B-10-like isoform X2 OS=Juglans regia OX=51240 GN=LOC109002991 PE=3 SV=1</t>
  </si>
  <si>
    <t>A0A2I4EDZ7</t>
  </si>
  <si>
    <t>UDP-galactose/UDP-glucose transporter 7-like isoform X2 OS=Juglans regia OX=51240 GN=LOC108988735 PE=4 SV=2</t>
  </si>
  <si>
    <t>A0A833XF89</t>
  </si>
  <si>
    <t>Uncharacterized protein OS=Juglans regia OX=51240 GN=F2P56_015444 PE=4 SV=1</t>
  </si>
  <si>
    <t>A0A2I4GYA8</t>
  </si>
  <si>
    <t>activator of 90 kDa heat shock protein ATPase homolog OS=Juglans regia OX=51240 GN=LOC109011939 PE=3 SV=1</t>
  </si>
  <si>
    <t>A0A833XW13</t>
  </si>
  <si>
    <t>RAB6-interacting golgin OS=Juglans regia OX=51240 GN=F2P56_010203 PE=3 SV=1</t>
  </si>
  <si>
    <t>A0A2I4DLV9</t>
  </si>
  <si>
    <t>prostaglandin reductase-3 isoform X1 OS=Juglans regia OX=51240 GN=LOC108981417 PE=4 SV=1</t>
  </si>
  <si>
    <t>A0A2I4DXF2</t>
  </si>
  <si>
    <t>4-sulfomuconolactone hydrolase-like OS=Juglans regia OX=51240 GN=LOC108984353 PE=3 SV=2</t>
  </si>
  <si>
    <t>A0A833WU82</t>
  </si>
  <si>
    <t>Uncharacterized protein OS=Juglans regia OX=51240 GN=F2P56_035868 PE=4 SV=1</t>
  </si>
  <si>
    <t>A0A2I4EF54</t>
  </si>
  <si>
    <t>39S ribosomal protein L41-A, mitochondrial-like OS=Juglans regia OX=51240 GN=LOC109021863 PE=3 SV=1</t>
  </si>
  <si>
    <t>A0A2I4ENP6</t>
  </si>
  <si>
    <t>protein WHI4 OS=Juglans regia OX=51240 GN=LOC108991296 PE=4 SV=1</t>
  </si>
  <si>
    <t>A0A834CL73</t>
  </si>
  <si>
    <t>AT-hook motif nuclear-localized protein OS=Juglans regia OX=51240 GN=F2P56_014336 PE=4 SV=1</t>
  </si>
  <si>
    <t>A0A2I4EM70</t>
  </si>
  <si>
    <t>ubiquitin carboxyl-terminal hydrolase MINDY-2-like isoform X1 OS=Juglans regia OX=51240 GN=LOC108990852 PE=4 SV=1</t>
  </si>
  <si>
    <t>A0A2I4F8Y1</t>
  </si>
  <si>
    <t>ABC transporter G family member 6-like OS=Juglans regia OX=51240 GN=LOC108996583 PE=4 SV=1</t>
  </si>
  <si>
    <t>A0A833TZ14</t>
  </si>
  <si>
    <t>Prephenate dehydratase domain-containing protein OS=Juglans regia OX=51240 GN=F2P56_032677 PE=4 SV=1</t>
  </si>
  <si>
    <t>A0A834D7S8</t>
  </si>
  <si>
    <t>Pectin acetylesterase OS=Juglans regia OX=51240 GN=F2P56_004201 PE=3 SV=1</t>
  </si>
  <si>
    <t>A0A6P9EEV3</t>
  </si>
  <si>
    <t>very-long-chain 3-oxoacyl-CoA reductase 1-like isoform X2 OS=Juglans regia OX=51240 GN=LOC109021023 PE=3 SV=1</t>
  </si>
  <si>
    <t>A0A2I4DGL7</t>
  </si>
  <si>
    <t>glucose-induced degradation protein 4 homolog OS=Juglans regia OX=51240 GN=LOC108979941 PE=4 SV=1</t>
  </si>
  <si>
    <t>A0A2I4FIF1</t>
  </si>
  <si>
    <t>uncharacterized protein LOC108999076 OS=Juglans regia OX=51240 GN=LOC108999076 PE=4 SV=1</t>
  </si>
  <si>
    <t>A0A6P9DW44</t>
  </si>
  <si>
    <t>Poly(A)-specific ribonuclease OS=Juglans regia OX=51240 GN=LOC109017967 PE=3 SV=1</t>
  </si>
  <si>
    <t>A0A2I4FPV9</t>
  </si>
  <si>
    <t>muscle M-line assembly protein unc-89-like isoform X1 OS=Juglans regia OX=51240 GN=LOC109001015 PE=4 SV=2</t>
  </si>
  <si>
    <t>A0A2I4FNU3</t>
  </si>
  <si>
    <t>protein SIEVE ELEMENT OCCLUSION B-like OS=Juglans regia OX=51240 GN=LOC109000779 PE=4 SV=2</t>
  </si>
  <si>
    <t>A0A6P9ENY8</t>
  </si>
  <si>
    <t>syntaxin-81 OS=Juglans regia OX=51240 GN=LOC108980146 PE=4 SV=1</t>
  </si>
  <si>
    <t>A0A6P9ELG7</t>
  </si>
  <si>
    <t>uncharacterized protein LOC108981378 OS=Juglans regia OX=51240 GN=LOC108981378 PE=4 SV=1</t>
  </si>
  <si>
    <t>A0A2I4E456</t>
  </si>
  <si>
    <t>COP9 signalosome complex subunit 6 OS=Juglans regia OX=51240 GN=LOC108986105 PE=3 SV=1</t>
  </si>
  <si>
    <t>A0A2I4FIK1</t>
  </si>
  <si>
    <t>probable E3 ubiquitin ligase SUD1 isoform X1 OS=Juglans regia OX=51240 GN=LOC108999142 PE=4 SV=2</t>
  </si>
  <si>
    <t>A0A2I4G6B0</t>
  </si>
  <si>
    <t>transmembrane emp24 domain-containing protein p24beta3-like isoform X2 OS=Juglans regia OX=51240 GN=LOC109005088 PE=3 SV=1</t>
  </si>
  <si>
    <t>A0A2I4HP18</t>
  </si>
  <si>
    <t>Alpha-galactosidase OS=Juglans regia OX=51240 GN=LOC109019945 PE=3 SV=1</t>
  </si>
  <si>
    <t>A0A2I4F965</t>
  </si>
  <si>
    <t>probable LRR receptor-like serine/threonine-protein kinase At1g07650 isoform X1 OS=Juglans regia OX=51240 GN=LOC108996643 PE=4 SV=1</t>
  </si>
  <si>
    <t>A0A2I4EVB7</t>
  </si>
  <si>
    <t>uncharacterized protein LOC108993033 OS=Juglans regia OX=51240 GN=LOC108993033 PE=4 SV=1</t>
  </si>
  <si>
    <t>A0A2I4FMZ7</t>
  </si>
  <si>
    <t>endoribonuclease Dicer homolog 2-like OS=Juglans regia OX=51240 GN=LOC109000541 PE=4 SV=1</t>
  </si>
  <si>
    <t>A0A6P9E9S5</t>
  </si>
  <si>
    <t>auxilin-related protein 2-like isoform X1 OS=Juglans regia OX=51240 GN=LOC108996278 PE=4 SV=1</t>
  </si>
  <si>
    <t>A0A2I4F947</t>
  </si>
  <si>
    <t>benzyl alcohol O-benzoyltransferase-like OS=Juglans regia OX=51240 GN=LOC108996627 PE=4 SV=2</t>
  </si>
  <si>
    <t>A0A2I4DYJ3</t>
  </si>
  <si>
    <t>aspartic proteinase-like OS=Juglans regia OX=51240 GN=LOC108984647 PE=3 SV=1</t>
  </si>
  <si>
    <t>A0A833XLZ8</t>
  </si>
  <si>
    <t>Abhydrolase_3 domain-containing protein OS=Juglans regia OX=51240 GN=F2P56_012462 PE=4 SV=1</t>
  </si>
  <si>
    <t>A0A2I4EMT2</t>
  </si>
  <si>
    <t>universal stress protein YxiE-like OS=Juglans regia OX=51240 GN=LOC108991017 PE=4 SV=1</t>
  </si>
  <si>
    <t>A0A2I4DVH1</t>
  </si>
  <si>
    <t>NADPH-dependent aldehyde reductase 1, chloroplastic-like OS=Juglans regia OX=51240 GN=LOC108983828 PE=4 SV=1</t>
  </si>
  <si>
    <t>A0A833X3G3</t>
  </si>
  <si>
    <t>Protein kinase domain-containing protein OS=Juglans regia OX=51240 GN=F2P56_022625 PE=4 SV=1</t>
  </si>
  <si>
    <t>A0A2I4DUS3</t>
  </si>
  <si>
    <t>Aldehyde dehydrogenase OS=Juglans regia OX=51240 GN=LOC108983652 PE=3 SV=1</t>
  </si>
  <si>
    <t>A0A833Y9I5</t>
  </si>
  <si>
    <t>Ubiquitin thioesterase OTU1 OS=Juglans regia OX=51240 GN=F2P56_005424 PE=4 SV=1</t>
  </si>
  <si>
    <t>A0A2I4FW40</t>
  </si>
  <si>
    <t>Phenylalanine--tRNA ligase OS=Juglans regia OX=51240 GN=LOC109002523 PE=3 SV=1</t>
  </si>
  <si>
    <t>A0A2I4HCX9</t>
  </si>
  <si>
    <t>uncharacterized protein LOC109016002 isoform X1 OS=Juglans regia OX=51240 GN=LOC109016002 PE=4 SV=1</t>
  </si>
  <si>
    <t>A0A2I4FVU6</t>
  </si>
  <si>
    <t>Amino-acid N-acetyltransferase OS=Juglans regia OX=51240 GN=LOC109002458 PE=3 SV=1</t>
  </si>
  <si>
    <t>A0A2I4GI45</t>
  </si>
  <si>
    <t>mannosylglycoprotein endo-beta-mannosidase OS=Juglans regia OX=51240 GN=LOC109008073 PE=3 SV=2</t>
  </si>
  <si>
    <t>A0A2I4EXE5</t>
  </si>
  <si>
    <t>probable isoaspartyl peptidase/L-asparaginase 3 isoform X1 OS=Juglans regia OX=51240 GN=LOC108993554 PE=4 SV=1</t>
  </si>
  <si>
    <t>A0A2I4FCA9</t>
  </si>
  <si>
    <t>calcium-dependent protein kinase 1-like OS=Juglans regia OX=51240 GN=LOC108997439 PE=4 SV=1</t>
  </si>
  <si>
    <t>A0A2I4HK91</t>
  </si>
  <si>
    <t>carotenoid 9,10(9',10')-cleavage dioxygenase 1 OS=Juglans regia OX=51240 GN=LOC109018846 PE=3 SV=1</t>
  </si>
  <si>
    <t>A0A834CS71</t>
  </si>
  <si>
    <t>RNase H type-1 domain-containing protein OS=Juglans regia OX=51240 GN=F2P56_014303 PE=4 SV=1</t>
  </si>
  <si>
    <t>A0A2I4GYQ1</t>
  </si>
  <si>
    <t>ubiquitin domain-containing protein 1-like OS=Juglans regia OX=51240 GN=LOC109012046 PE=4 SV=1</t>
  </si>
  <si>
    <t>A0A2I4GQ22</t>
  </si>
  <si>
    <t>Histidinol dehydrogenase, chloroplastic OS=Juglans regia OX=51240 GN=LOC109009828 PE=3 SV=1</t>
  </si>
  <si>
    <t>A0A833ULM6</t>
  </si>
  <si>
    <t>Uncharacterized protein OS=Juglans regia OX=51240 GN=F2P56_022901 PE=3 SV=1</t>
  </si>
  <si>
    <t>A0A2I4HQ25</t>
  </si>
  <si>
    <t>AUGMIN subunit 3 isoform X1 OS=Juglans regia OX=51240 GN=LOC109020280 PE=3 SV=1</t>
  </si>
  <si>
    <t>A0A2I4DFX1</t>
  </si>
  <si>
    <t>WD repeat-containing protein 70 OS=Juglans regia OX=51240 GN=LOC108979750 PE=4 SV=2</t>
  </si>
  <si>
    <t>A0A2I4G768</t>
  </si>
  <si>
    <t>ABC transporter G family member 15-like OS=Juglans regia OX=51240 GN=LOC109005324 PE=4 SV=2</t>
  </si>
  <si>
    <t>A0A2I4EX28</t>
  </si>
  <si>
    <t>THO complex subunit 1 OS=Juglans regia OX=51240 GN=LOC108993471 PE=4 SV=1</t>
  </si>
  <si>
    <t>A0A2I4F756</t>
  </si>
  <si>
    <t>cyclase-like protein 2 OS=Juglans regia OX=51240 GN=LOC108996170 PE=3 SV=1</t>
  </si>
  <si>
    <t>A0A2I4DJI4</t>
  </si>
  <si>
    <t>probable polyol transporter 4 isoform X1 OS=Juglans regia OX=51240 GN=LOC108980761 PE=3 SV=1</t>
  </si>
  <si>
    <t>A0A2I4GV97</t>
  </si>
  <si>
    <t>Phenylalanine--tRNA ligase OS=Juglans regia OX=51240 GN=LOC109011185 PE=3 SV=1</t>
  </si>
  <si>
    <t>A0A2I4EG90</t>
  </si>
  <si>
    <t>probable choline kinase 2 OS=Juglans regia OX=51240 GN=LOC108989304 PE=4 SV=1</t>
  </si>
  <si>
    <t>A0A2I4DQ33</t>
  </si>
  <si>
    <t>thioredoxin H-type-like OS=Juglans regia OX=51240 GN=LOC108982359 PE=4 SV=1</t>
  </si>
  <si>
    <t>A0A2I4GE15</t>
  </si>
  <si>
    <t>COP9 signalosome complex subunit 8 OS=Juglans regia OX=51240 GN=LOC109007059 PE=4 SV=1</t>
  </si>
  <si>
    <t>A0A2I4GE42</t>
  </si>
  <si>
    <t>Chlorophyll a-b binding protein, chloroplastic OS=Juglans regia OX=51240 GN=LOC109007089 PE=3 SV=2</t>
  </si>
  <si>
    <t>A0A2I4GSP1</t>
  </si>
  <si>
    <t>uncharacterized protein LOC109010514 OS=Juglans regia OX=51240 GN=LOC109010514 PE=4 SV=2</t>
  </si>
  <si>
    <t>A0A833XYD7</t>
  </si>
  <si>
    <t>Uncharacterized protein OS=Juglans regia OX=51240 GN=F2P56_006666 PE=3 SV=1</t>
  </si>
  <si>
    <t>A0A2I4FTX0</t>
  </si>
  <si>
    <t>polyadenylate-binding protein-interacting protein 3-like OS=Juglans regia OX=51240 GN=LOC109002000 PE=4 SV=1</t>
  </si>
  <si>
    <t>A0A2I4FSZ5</t>
  </si>
  <si>
    <t>6-hydroxynicotinate 3-monooxygenase OS=Juglans regia OX=51240 GN=LOC109001799 PE=4 SV=1</t>
  </si>
  <si>
    <t>A0A2I4H2G4</t>
  </si>
  <si>
    <t>temperature-induced lipocalin-1 OS=Juglans regia OX=51240 GN=LOC109012906 PE=3 SV=1</t>
  </si>
  <si>
    <t>A0A2I4DVI5</t>
  </si>
  <si>
    <t>chloroplastic lipocalin OS=Juglans regia OX=51240 GN=LOC108983831 PE=3 SV=1</t>
  </si>
  <si>
    <t>A0A2I4HRX4</t>
  </si>
  <si>
    <t>Arogenate dehydratase OS=Juglans regia OX=51240 GN=LOC109020832 PE=4 SV=1</t>
  </si>
  <si>
    <t>A0A834D8K1</t>
  </si>
  <si>
    <t>Uncharacterized protein (Fragment) OS=Juglans regia OX=51240 GN=F2P56_001403 PE=3 SV=1</t>
  </si>
  <si>
    <t>A0A2I4GGT2</t>
  </si>
  <si>
    <t>protein lsd90 OS=Juglans regia OX=51240 GN=LOC109007747 PE=4 SV=1</t>
  </si>
  <si>
    <t>A0A2I4GNX2</t>
  </si>
  <si>
    <t>axoneme-associated protein mst101(2)-like OS=Juglans regia OX=51240 GN=LOC109009538 PE=4 SV=1</t>
  </si>
  <si>
    <t>A0A2I4HJZ9</t>
  </si>
  <si>
    <t>uncharacterized protein At5g50100, chloroplastic OS=Juglans regia OX=51240 GN=LOC109018763 PE=4 SV=1</t>
  </si>
  <si>
    <t>A0A2I4HNN2</t>
  </si>
  <si>
    <t>MACPF domain-containing protein CAD1-like isoform X1 OS=Juglans regia OX=51240 GN=LOC109019849 PE=4 SV=1</t>
  </si>
  <si>
    <t>A0A2I4E8E7</t>
  </si>
  <si>
    <t>golgin candidate 1-like isoform X1 OS=Juglans regia OX=51240 GN=LOC108987246 PE=4 SV=1</t>
  </si>
  <si>
    <t>A0A2I4EMI1</t>
  </si>
  <si>
    <t>Kinesin-like protein OS=Juglans regia OX=51240 GN=LOC108990935 PE=3 SV=1</t>
  </si>
  <si>
    <t>A0A2I4EYK9</t>
  </si>
  <si>
    <t>DNA replication licensing factor MCM6 OS=Juglans regia OX=51240 GN=LOC108993888 PE=3 SV=1</t>
  </si>
  <si>
    <t>A0A2I4ETL5</t>
  </si>
  <si>
    <t>protein GrpE isoform X2 OS=Juglans regia OX=51240 GN=LOC108992601 PE=3 SV=1</t>
  </si>
  <si>
    <t>A0A2I4E9M6</t>
  </si>
  <si>
    <t>co-chaperone protein p23-2 isoform X1 OS=Juglans regia OX=51240 GN=LOC108987627 PE=3 SV=1</t>
  </si>
  <si>
    <t>A0A2I4DVS8</t>
  </si>
  <si>
    <t>Fructose-bisphosphatase OS=Juglans regia OX=51240 GN=LOC108983912 PE=3 SV=1</t>
  </si>
  <si>
    <t>A0A2I4DX40</t>
  </si>
  <si>
    <t>Protein-serine/threonine phosphatase OS=Juglans regia OX=51240 GN=LOC108984268 PE=3 SV=1</t>
  </si>
  <si>
    <t>A0A2I4GNZ7</t>
  </si>
  <si>
    <t>oligouridylate-binding protein 1B-like OS=Juglans regia OX=51240 GN=LOC109009550 PE=4 SV=1</t>
  </si>
  <si>
    <t>A0A2I4G719</t>
  </si>
  <si>
    <t>methylesterase 17 OS=Juglans regia OX=51240 GN=LOC109005284 PE=4 SV=1</t>
  </si>
  <si>
    <t>A0A6P9EHY5</t>
  </si>
  <si>
    <t>bifunctional epoxide hydrolase 2-like isoform X2 OS=Juglans regia OX=51240 GN=LOC109013323 PE=4 SV=1</t>
  </si>
  <si>
    <t>A0A834CVY3</t>
  </si>
  <si>
    <t>Uncharacterized protein OS=Juglans regia OX=51240 GN=F2P56_016011 PE=4 SV=1</t>
  </si>
  <si>
    <t>A0A2I4DRR3</t>
  </si>
  <si>
    <t>pentatricopeptide repeat-containing protein At5g09450, mitochondrial OS=Juglans regia OX=51240 GN=LOC108982835 PE=4 SV=1</t>
  </si>
  <si>
    <t>A0A2I4FEU8</t>
  </si>
  <si>
    <t>60S ribosomal protein L44 isoform X2 OS=Juglans regia OX=51240 GN=LOC108998151 PE=3 SV=1</t>
  </si>
  <si>
    <t>A0A2I4FGM9</t>
  </si>
  <si>
    <t>K(+) efflux antiporter 5 isoform X1 OS=Juglans regia OX=51240 GN=LOC108998638 PE=4 SV=1</t>
  </si>
  <si>
    <t>A0A833X5D8</t>
  </si>
  <si>
    <t>Uncharacterized protein OS=Juglans regia OX=51240 GN=F2P56_037245 PE=4 SV=1</t>
  </si>
  <si>
    <t>A0A2I4GYC4</t>
  </si>
  <si>
    <t>Gamma-tubulin complex component OS=Juglans regia OX=51240 GN=LOC109011937 PE=3 SV=1</t>
  </si>
  <si>
    <t>A0A833Y2Q3</t>
  </si>
  <si>
    <t>Uncharacterized protein (Fragment) OS=Juglans regia OX=51240 GN=F2P56_006845 PE=4 SV=1</t>
  </si>
  <si>
    <t>A0A2I4FPN8</t>
  </si>
  <si>
    <t>E3 ubiquitin-protein ligase RNF170 OS=Juglans regia OX=51240 GN=LOC109000985 PE=4 SV=1</t>
  </si>
  <si>
    <t>A0A2I4HPG9</t>
  </si>
  <si>
    <t>thioredoxin-like protein CXXS1 OS=Juglans regia OX=51240 GN=LOC109020092 PE=4 SV=1</t>
  </si>
  <si>
    <t>A0A833TXU6</t>
  </si>
  <si>
    <t>Uncharacterized protein OS=Juglans regia OX=51240 GN=F2P56_023600 PE=4 SV=1</t>
  </si>
  <si>
    <t>A0A2I4G8C5</t>
  </si>
  <si>
    <t>vacuolar protein sorting-associated protein 60.2-like OS=Juglans regia OX=51240 GN=LOC109005597 PE=4 SV=1</t>
  </si>
  <si>
    <t>A0A2I4GC24</t>
  </si>
  <si>
    <t>protein XAP5 CIRCADIAN TIMEKEEPER-like OS=Juglans regia OX=51240 GN=LOC109006571 PE=4 SV=1</t>
  </si>
  <si>
    <t>A0A2I4GY16</t>
  </si>
  <si>
    <t>metal tolerance protein 11 isoform X1 OS=Juglans regia OX=51240 GN=LOC109011879 PE=4 SV=2</t>
  </si>
  <si>
    <t>A0A2I4H8U4</t>
  </si>
  <si>
    <t>CXXC motif containing zinc binding protein OS=Juglans regia OX=51240 GN=LOC109014532 PE=4 SV=1</t>
  </si>
  <si>
    <t>A0A6P9DWV3</t>
  </si>
  <si>
    <t>low affinity sulfate transporter 3 OS=Juglans regia OX=51240 GN=LOC108997223 PE=3 SV=1</t>
  </si>
  <si>
    <t>A0A2I4FNS0</t>
  </si>
  <si>
    <t>Chlorophyll a-b binding protein, chloroplastic OS=Juglans regia OX=51240 GN=LOC109000747 PE=3 SV=1</t>
  </si>
  <si>
    <t>A0A2I4G040</t>
  </si>
  <si>
    <t>protein FREE1 OS=Juglans regia OX=51240 GN=LOC109003546 PE=4 SV=2</t>
  </si>
  <si>
    <t>A0A2I4GMQ5</t>
  </si>
  <si>
    <t>ran guanine nucleotide release factor OS=Juglans regia OX=51240 GN=LOC109009240 PE=3 SV=1</t>
  </si>
  <si>
    <t>A0A2I4GKU2</t>
  </si>
  <si>
    <t>1-deoxyxylulose-5-phosphate synthase YajO OS=Juglans regia OX=51240 GN=LOC109008754 PE=4 SV=2</t>
  </si>
  <si>
    <t>A0A2I4E5K6</t>
  </si>
  <si>
    <t>50S ribosomal protein L24 OS=Juglans regia OX=51240 GN=LOC108986499 PE=3 SV=1</t>
  </si>
  <si>
    <t>A0A2I4GZP3</t>
  </si>
  <si>
    <t>Cysteine proteinase inhibitor OS=Juglans regia OX=51240 GN=LOC109012291 PE=3 SV=1</t>
  </si>
  <si>
    <t>A0A2I4E9W2</t>
  </si>
  <si>
    <t>tryptophan aminotransferase-related protein 4-like OS=Juglans regia OX=51240 GN=LOC108987667 PE=3 SV=2</t>
  </si>
  <si>
    <t>A0A2I4ELF8</t>
  </si>
  <si>
    <t>cytochrome P450 86B1-like OS=Juglans regia OX=51240 GN=LOC108990664 PE=3 SV=2</t>
  </si>
  <si>
    <t>A0A2I4EE30</t>
  </si>
  <si>
    <t>Ribonuclease T(2) OS=Juglans regia OX=51240 GN=LOC108988762 PE=3 SV=1</t>
  </si>
  <si>
    <t>A0A3Q9NAX2</t>
  </si>
  <si>
    <t>30S ribosomal protein S19, chloroplastic OS=Carya kweichowensis OX=1370057 GN=rps19 PE=3 SV=1</t>
  </si>
  <si>
    <t>A0A6P9E0C8</t>
  </si>
  <si>
    <t>PI-PLC X domain-containing protein At5g67130-like isoform X1 OS=Juglans regia OX=51240 GN=LOC108988952 PE=4 SV=1</t>
  </si>
  <si>
    <t>A0A2I4EHZ7</t>
  </si>
  <si>
    <t>uncharacterized protein LOC108989748 isoform X1 OS=Juglans regia OX=51240 GN=LOC108989748 PE=4 SV=2</t>
  </si>
  <si>
    <t>A0A2I4FNE9</t>
  </si>
  <si>
    <t>Arogenate dehydratase OS=Juglans regia OX=51240 GN=LOC109000681 PE=4 SV=1</t>
  </si>
  <si>
    <t>A0A2I4F4G6</t>
  </si>
  <si>
    <t>U4/U6 small nuclear ribonucleoprotein Prp31 homolog OS=Juglans regia OX=51240 GN=LOC108995411 PE=3 SV=1</t>
  </si>
  <si>
    <t>A0A2I4GAU6</t>
  </si>
  <si>
    <t>nuclear pore complex protein NUP205 isoform X1 OS=Juglans regia OX=51240 GN=LOC109006236 PE=3 SV=2</t>
  </si>
  <si>
    <t>A0A833Y6V5</t>
  </si>
  <si>
    <t>Uncharacterized protein OS=Juglans regia OX=51240 GN=F2P56_005250 PE=4 SV=1</t>
  </si>
  <si>
    <t>A0A2I4FWG9</t>
  </si>
  <si>
    <t>Mediator of RNA polymerase II transcription subunit 25 OS=Juglans regia OX=51240 GN=LOC109002616 PE=3 SV=2</t>
  </si>
  <si>
    <t>A0A2I4EI43</t>
  </si>
  <si>
    <t>protein TRIGALACTOSYLDIACYLGLYCEROL 4, chloroplastic OS=Juglans regia OX=51240 GN=LOC108989779 PE=4 SV=1</t>
  </si>
  <si>
    <t>A0A833TPJ7</t>
  </si>
  <si>
    <t>Uncharacterized protein OS=Juglans regia OX=51240 GN=F2P56_027522 PE=3 SV=1</t>
  </si>
  <si>
    <t>A0A6P9EQ96</t>
  </si>
  <si>
    <t>nudix hydrolase 2-like OS=Juglans regia OX=51240 GN=LOC109014999 PE=3 SV=1</t>
  </si>
  <si>
    <t>A0A2I4GKZ1</t>
  </si>
  <si>
    <t>V-type proton ATPase subunit F-like isoform X4 OS=Juglans regia OX=51240 GN=LOC109008785 PE=3 SV=1</t>
  </si>
  <si>
    <t>A0A2I4FH19</t>
  </si>
  <si>
    <t>copper-transporting ATPase HMA4-like OS=Juglans regia OX=51240 GN=LOC108998719 PE=3 SV=1</t>
  </si>
  <si>
    <t>A0A2I4DMZ9</t>
  </si>
  <si>
    <t>sucrose transport protein SUC4-like OS=Juglans regia OX=51240 GN=LOC108981737 PE=3 SV=2</t>
  </si>
  <si>
    <t>A0A2I4GB43</t>
  </si>
  <si>
    <t>tobamovirus multiplication protein 3-like OS=Juglans regia OX=51240 GN=LOC109006318 PE=3 SV=1</t>
  </si>
  <si>
    <t>A0A2I4HR11</t>
  </si>
  <si>
    <t>tyrosine decarboxylase 1-like isoform X1 OS=Juglans regia OX=51240 GN=LOC109020549 PE=3 SV=1</t>
  </si>
  <si>
    <t>A0A6P9FAC7</t>
  </si>
  <si>
    <t>5'-nucleotidase domain-containing protein DDB_G0275467 isoform X2 OS=Juglans regia OX=51240 GN=LOC109000717 PE=3 SV=1</t>
  </si>
  <si>
    <t>A0A2I4GRJ2</t>
  </si>
  <si>
    <t>Ubiquitin carboxyl-terminal hydrolase OS=Juglans regia OX=51240 GN=LOC109010210 PE=3 SV=1</t>
  </si>
  <si>
    <t>A0A2I4EP27</t>
  </si>
  <si>
    <t>probable 1-acylglycerol-3-phosphate O-acyltransferase OS=Juglans regia OX=51240 GN=LOC108991383 PE=4 SV=1</t>
  </si>
  <si>
    <t>A0A2I4GAF1</t>
  </si>
  <si>
    <t>vestitone reductase-like OS=Juglans regia OX=51240 GN=LOC109006148 PE=4 SV=1</t>
  </si>
  <si>
    <t>A0A2I4ESQ5</t>
  </si>
  <si>
    <t>uncharacterized protein LOC108992351 isoform X2 OS=Juglans regia OX=51240 GN=LOC108992351 PE=4 SV=1</t>
  </si>
  <si>
    <t>A0A2I4HHC2</t>
  </si>
  <si>
    <t>paramyosin OS=Juglans regia OX=51240 GN=LOC109017833 PE=4 SV=1</t>
  </si>
  <si>
    <t>A0A6P9EZW0</t>
  </si>
  <si>
    <t>serine/arginine-rich splicing factor RSZ22-like OS=Juglans regia OX=51240 GN=LOC108988731 PE=4 SV=1</t>
  </si>
  <si>
    <t>A0A2I4GCC0</t>
  </si>
  <si>
    <t>Alpha-1,3-mannosyl-glycoprotein 2-beta-N-acetylglucosaminyltransferase OS=Juglans regia OX=51240 GN=LOC109006658 PE=3 SV=1</t>
  </si>
  <si>
    <t>A0A2I4ER04</t>
  </si>
  <si>
    <t>sedoheptulose-1,7-bisphosphatase, chloroplastic OS=Juglans regia OX=51240 GN=LOC108991877 PE=3 SV=1</t>
  </si>
  <si>
    <t>A0A2I4FMD5</t>
  </si>
  <si>
    <t>F-actin-capping protein subunit beta OS=Juglans regia OX=51240 GN=LOC109000397 PE=3 SV=2</t>
  </si>
  <si>
    <t>A0A1L6K371</t>
  </si>
  <si>
    <t>11S globulin OS=Juglans nigra OX=16719 PE=1 SV=1</t>
  </si>
  <si>
    <t>A0A2I4F2Y5</t>
  </si>
  <si>
    <t>myosin-3-like isoform X3 OS=Juglans regia OX=51240 GN=LOC108995007 PE=4 SV=2</t>
  </si>
  <si>
    <t>A0A2I4DQU1</t>
  </si>
  <si>
    <t>serine/arginine repetitive matrix protein 1 OS=Juglans regia OX=51240 GN=LOC108982561 PE=4 SV=1</t>
  </si>
  <si>
    <t>A0A2I4DRZ7</t>
  </si>
  <si>
    <t>uncharacterized protein LOC108982896 isoform X2 OS=Juglans regia OX=51240 GN=LOC108982896 PE=3 SV=1</t>
  </si>
  <si>
    <t>A0A6P9F2B0</t>
  </si>
  <si>
    <t>novel plant SNARE 11-like OS=Juglans regia OX=51240 GN=LOC109003747 PE=4 SV=1</t>
  </si>
  <si>
    <t>A0A2I4EJ65</t>
  </si>
  <si>
    <t>fasciclin-like arabinogalactan protein 12 OS=Juglans regia OX=51240 GN=LOC108990049 PE=3 SV=1</t>
  </si>
  <si>
    <t>A0A2I4H053</t>
  </si>
  <si>
    <t>LIM domain-containing protein WLIM1 OS=Juglans regia OX=51240 GN=LOC109012374 PE=4 SV=1</t>
  </si>
  <si>
    <t>A0A2I4DVW4</t>
  </si>
  <si>
    <t>cation/H(+) antiporter 28-like isoform X2 OS=Juglans regia OX=51240 GN=LOC108983947 PE=4 SV=1</t>
  </si>
  <si>
    <t>A0A2I4EVB0</t>
  </si>
  <si>
    <t>uncharacterized protein LOC108993022 OS=Juglans regia OX=51240 GN=LOC108993022 PE=4 SV=1</t>
  </si>
  <si>
    <t>A0A2I4HPC5</t>
  </si>
  <si>
    <t>patellin-4 OS=Juglans regia OX=51240 GN=LOC109020042 PE=3 SV=1</t>
  </si>
  <si>
    <t>A0A2I4DGR1</t>
  </si>
  <si>
    <t>ATPase family AAA domain-containing protein At1g05910 OS=Juglans regia OX=51240 GN=LOC108979988 PE=3 SV=1</t>
  </si>
  <si>
    <t>A0A2I4G5Z6</t>
  </si>
  <si>
    <t>nuclear pore complex protein NUP160 isoform X3 OS=Juglans regia OX=51240 GN=LOC109005018 PE=4 SV=1</t>
  </si>
  <si>
    <t>A0A2I4FS95</t>
  </si>
  <si>
    <t>clathrin interactor EPSIN 1 OS=Juglans regia OX=51240 GN=LOC109001615 PE=4 SV=1</t>
  </si>
  <si>
    <t>A0A2I4ED75</t>
  </si>
  <si>
    <t>protein NRT1/ PTR FAMILY 8.3-like isoform X1 OS=Juglans regia OX=51240 GN=LOC108988519 PE=3 SV=1</t>
  </si>
  <si>
    <t>A0A2I4HWL0</t>
  </si>
  <si>
    <t>60S acidic ribosomal protein P3-like OS=Juglans regia OX=51240 GN=LOC109022163 PE=3 SV=1</t>
  </si>
  <si>
    <t>A0A2I4E7T8</t>
  </si>
  <si>
    <t>NADPH-dependent diflavin oxidoreductase 1 isoform X3 OS=Juglans regia OX=51240 GN=LOC108987067 PE=4 SV=1</t>
  </si>
  <si>
    <t>A0A833XCG4</t>
  </si>
  <si>
    <t>Uncharacterized protein OS=Juglans regia OX=51240 GN=F2P56_014070 PE=4 SV=1</t>
  </si>
  <si>
    <t>A0A286QZ23</t>
  </si>
  <si>
    <t>Chalcone synthase OS=Juglans sigillata OX=224355 GN=CHS PE=2 SV=1</t>
  </si>
  <si>
    <t>A0A2I4FB75</t>
  </si>
  <si>
    <t>phosphatidylinositol transfer protein 3-like OS=Juglans regia OX=51240 GN=LOC108997198 PE=4 SV=1</t>
  </si>
  <si>
    <t>A0A2I4EUQ9</t>
  </si>
  <si>
    <t>phosphoglucan phosphatase LSF1, chloroplastic isoform X2 OS=Juglans regia OX=51240 GN=LOC108992878 PE=4 SV=2</t>
  </si>
  <si>
    <t>A0A2I4GID5</t>
  </si>
  <si>
    <t>Cysteine proteinase inhibitor OS=Juglans regia OX=51240 GN=LOC109008128 PE=3 SV=1</t>
  </si>
  <si>
    <t>A0A2I4EGI9</t>
  </si>
  <si>
    <t>beta-glucosidase 40-like OS=Juglans regia OX=51240 GN=LOC108989391 PE=3 SV=1</t>
  </si>
  <si>
    <t>A0A2I4EUG6</t>
  </si>
  <si>
    <t>universal stress protein A-like protein OS=Juglans regia OX=51240 GN=LOC108992818 PE=4 SV=2</t>
  </si>
  <si>
    <t>A0A2I4F5U8</t>
  </si>
  <si>
    <t>vacuolar protein sorting-associated protein 2 homolog 1 OS=Juglans regia OX=51240 GN=LOC108995843 PE=4 SV=1</t>
  </si>
  <si>
    <t>A0A2I4H7Q2</t>
  </si>
  <si>
    <t>cyclin-dependent kinase F-4-like isoform X1 OS=Juglans regia OX=51240 GN=LOC109014249 PE=3 SV=1</t>
  </si>
  <si>
    <t>A0A2I4EJ19</t>
  </si>
  <si>
    <t>sufE-like protein 1, chloroplastic/mitochondrial OS=Juglans regia OX=51240 GN=LOC108990009 PE=4 SV=1</t>
  </si>
  <si>
    <t>A0A2I4FN95</t>
  </si>
  <si>
    <t>Cysteine desulfurase OS=Juglans regia OX=51240 GN=LOC109000615 PE=4 SV=1</t>
  </si>
  <si>
    <t>A0A833TN30</t>
  </si>
  <si>
    <t>Aldo_ket_red domain-containing protein OS=Juglans regia OX=51240 GN=F2P56_036740 PE=4 SV=1</t>
  </si>
  <si>
    <t>A0A2I4DND0</t>
  </si>
  <si>
    <t>ATP-dependent Clp protease proteolytic subunit OS=Juglans regia OX=51240 GN=LOC108981857 PE=3 SV=1</t>
  </si>
  <si>
    <t>A0A2I4E4J9</t>
  </si>
  <si>
    <t>protein SIEVE ELEMENT OCCLUSION B-like isoform X2 OS=Juglans regia OX=51240 GN=LOC108986226 PE=4 SV=1</t>
  </si>
  <si>
    <t>A0A2I4HEK8</t>
  </si>
  <si>
    <t>Leucine carboxyl methyltransferase 1 homolog OS=Juglans regia OX=51240 GN=LOC109016645 PE=3 SV=1</t>
  </si>
  <si>
    <t>A0A2I4F4B3</t>
  </si>
  <si>
    <t>nuclear pore complex protein NUP58 OS=Juglans regia OX=51240 GN=LOC108995367 PE=4 SV=1</t>
  </si>
  <si>
    <t>A0A6P9EBU5</t>
  </si>
  <si>
    <t>lysosomal Pro-X carboxypeptidase isoform X2 OS=Juglans regia OX=51240 GN=LOC108990515 PE=3 SV=1</t>
  </si>
  <si>
    <t>A0A6P9EZ20</t>
  </si>
  <si>
    <t>single-stranded DNA-binding protein, mitochondrial-like isoform X4 OS=Juglans regia OX=51240 GN=LOC109005269 PE=4 SV=1</t>
  </si>
  <si>
    <t>A0A6P9EEI1</t>
  </si>
  <si>
    <t>U-box domain-containing protein 35-like OS=Juglans regia OX=51240 GN=LOC109007134 PE=4 SV=1</t>
  </si>
  <si>
    <t>A0A833XNA4</t>
  </si>
  <si>
    <t>Uncharacterized protein OS=Juglans regia OX=51240 GN=F2P56_013022 PE=3 SV=1</t>
  </si>
  <si>
    <t>A0A2I4HW69</t>
  </si>
  <si>
    <t>protein CROWDED NUCLEI 4-like OS=Juglans regia OX=51240 GN=LOC109022037 PE=3 SV=1</t>
  </si>
  <si>
    <t>A0A6P9EUP6</t>
  </si>
  <si>
    <t>putative tRNA pseudouridine synthase OS=Juglans regia OX=51240 GN=LOC108983919 PE=3 SV=1</t>
  </si>
  <si>
    <t>A0A2I4E3I1</t>
  </si>
  <si>
    <t>putative methyltransferase At1g22800, mitochondrial OS=Juglans regia OX=51240 GN=LOC108985931 PE=4 SV=1</t>
  </si>
  <si>
    <t>A0A2I4HL14</t>
  </si>
  <si>
    <t>Small nuclear ribonucleoprotein G OS=Juglans regia OX=51240 GN=LOC109019085 PE=3 SV=1</t>
  </si>
  <si>
    <t>A0A2I4E8U2</t>
  </si>
  <si>
    <t>monocopper oxidase-like protein SKS1 OS=Juglans regia OX=51240 GN=LOC108987372 PE=3 SV=1</t>
  </si>
  <si>
    <t>A0A2I4GRP6</t>
  </si>
  <si>
    <t>probable N-acetyl-gamma-glutamyl-phosphate reductase, chloroplastic OS=Juglans regia OX=51240 GN=LOC109010250 PE=3 SV=1</t>
  </si>
  <si>
    <t>A0A2I4H1N3</t>
  </si>
  <si>
    <t>F-actin-capping protein subunit alpha OS=Juglans regia OX=51240 GN=LOC109012744 PE=3 SV=1</t>
  </si>
  <si>
    <t>A0A2I4EBW5</t>
  </si>
  <si>
    <t>plastidic glucose transporter 4-like OS=Juglans regia OX=51240 GN=LOC108988191 PE=3 SV=1</t>
  </si>
  <si>
    <t>A0A2I4GR76</t>
  </si>
  <si>
    <t>abscisic acid receptor PYL8-like OS=Juglans regia OX=51240 GN=LOC109010128 PE=3 SV=1</t>
  </si>
  <si>
    <t>A0A2I4G5B4</t>
  </si>
  <si>
    <t>mRNA-decapping enzyme-like protein OS=Juglans regia OX=51240 GN=LOC109004843 PE=3 SV=1</t>
  </si>
  <si>
    <t>A0A2I4FMT8</t>
  </si>
  <si>
    <t>paladin isoform X3 OS=Juglans regia OX=51240 GN=LOC109000506 PE=4 SV=1</t>
  </si>
  <si>
    <t>A0A2I4FSV7</t>
  </si>
  <si>
    <t>tol-Pal system protein TolA-like OS=Juglans regia OX=51240 GN=LOC109001780 PE=4 SV=1</t>
  </si>
  <si>
    <t>A0A2I4FXS0</t>
  </si>
  <si>
    <t>sphingoid long-chain bases kinase 1 OS=Juglans regia OX=51240 GN=LOC109002975 PE=4 SV=1</t>
  </si>
  <si>
    <t>A0A2I4F4B7</t>
  </si>
  <si>
    <t>protein AE7-like 1 OS=Juglans regia OX=51240 GN=LOC108995375 PE=3 SV=1</t>
  </si>
  <si>
    <t>A0A2I4GCC7</t>
  </si>
  <si>
    <t>Homoserine kinase OS=Juglans regia OX=51240 GN=LOC109006661 PE=3 SV=1</t>
  </si>
  <si>
    <t>A0A6P9EXV2</t>
  </si>
  <si>
    <t>Cytochrome c oxidase subunit OS=Juglans regia OX=51240 GN=LOC109007226 PE=3 SV=1</t>
  </si>
  <si>
    <t>A0A833TRQ9</t>
  </si>
  <si>
    <t>40S ribosomal protein S7 OS=Juglans regia OX=51240 GN=F2P56_034478 PE=3 SV=1</t>
  </si>
  <si>
    <t>A0A2I4G183</t>
  </si>
  <si>
    <t>choline/ethanolaminephosphotransferase 1-like OS=Juglans regia OX=51240 GN=LOC109003812 PE=3 SV=1</t>
  </si>
  <si>
    <t>A0A834CVK1</t>
  </si>
  <si>
    <t>Uncharacterized protein OS=Juglans regia OX=51240 GN=F2P56_016876 PE=4 SV=1</t>
  </si>
  <si>
    <t>A0A2I4F1E8</t>
  </si>
  <si>
    <t>nuclear cap-binding protein subunit 1 OS=Juglans regia OX=51240 GN=LOC108994638 PE=3 SV=1</t>
  </si>
  <si>
    <t>A0A2I4GK93</t>
  </si>
  <si>
    <t>BAG family molecular chaperone regulator 1-like OS=Juglans regia OX=51240 GN=LOC109008607 PE=4 SV=2</t>
  </si>
  <si>
    <t>A0A2I4FIU1</t>
  </si>
  <si>
    <t>uncharacterized protein LOC108999205 isoform X2 OS=Juglans regia OX=51240 GN=LOC108999205 PE=4 SV=1</t>
  </si>
  <si>
    <t>A0A6P9F351</t>
  </si>
  <si>
    <t>kinesin-like protein KIN-14E isoform X2 OS=Juglans regia OX=51240 GN=LOC109001960 PE=4 SV=1</t>
  </si>
  <si>
    <t>A0A2I4EHR4</t>
  </si>
  <si>
    <t>Non-specific serine/threonine protein kinase OS=Juglans regia OX=51240 GN=LOC108989694 PE=3 SV=1</t>
  </si>
  <si>
    <t>A0A833YAI6</t>
  </si>
  <si>
    <t>Alpha-mannosidase OS=Juglans regia OX=51240 GN=F2P56_000077 PE=3 SV=1</t>
  </si>
  <si>
    <t>A0A2I4HS10</t>
  </si>
  <si>
    <t>chaperone protein dnaJ 49-like OS=Juglans regia OX=51240 GN=LOC109020865 PE=4 SV=2</t>
  </si>
  <si>
    <t>A0A2I4EIG3</t>
  </si>
  <si>
    <t>mitoferrin-like OS=Juglans regia OX=51240 GN=LOC108989879 PE=3 SV=1</t>
  </si>
  <si>
    <t>A0A2I4FPX2</t>
  </si>
  <si>
    <t>signal peptide peptidase-like OS=Juglans regia OX=51240 GN=LOC109001020 PE=3 SV=1</t>
  </si>
  <si>
    <t>A0A2I4GC38</t>
  </si>
  <si>
    <t>L-ascorbate peroxidase OS=Juglans regia OX=51240 GN=LOC109006594 PE=3 SV=1</t>
  </si>
  <si>
    <t>A0A2I4DYN4</t>
  </si>
  <si>
    <t>NADH dehydrogenase (Ubiquinone) complex I, assembly factor 6 OS=Juglans regia OX=51240 GN=LOC108984670 PE=4 SV=1</t>
  </si>
  <si>
    <t>A0A6P9ERL6</t>
  </si>
  <si>
    <t>salutaridine reductase-like OS=Juglans regia OX=51240 GN=LOC118349455 PE=3 SV=1</t>
  </si>
  <si>
    <t>A0A2I4DF06</t>
  </si>
  <si>
    <t>Phytochrome OS=Juglans regia OX=51240 GN=LOC108979502 PE=3 SV=2</t>
  </si>
  <si>
    <t>A0A2I4HQC8</t>
  </si>
  <si>
    <t>photosystem I reaction center subunit VI, chloroplastic-like OS=Juglans regia OX=51240 GN=LOC109020369 PE=3 SV=1</t>
  </si>
  <si>
    <t>A0A6P9EEC7</t>
  </si>
  <si>
    <t>serine/arginine-rich splicing factor SC35-like isoform X2 OS=Juglans regia OX=51240 GN=LOC109003248 PE=4 SV=1</t>
  </si>
  <si>
    <t>A0A2I4EJG1</t>
  </si>
  <si>
    <t>WD repeat-containing protein 20-like OS=Juglans regia OX=51240 GN=LOC108990122 PE=4 SV=1</t>
  </si>
  <si>
    <t>A0A2I4F7H6</t>
  </si>
  <si>
    <t>monothiol glutaredoxin-S15, mitochondrial isoform X1 OS=Juglans regia OX=51240 GN=LOC108996269 PE=3 SV=1</t>
  </si>
  <si>
    <t>A0A2I4DQ69</t>
  </si>
  <si>
    <t>Ribonuclease Z OS=Juglans regia OX=51240 GN=LOC108982386 PE=3 SV=2</t>
  </si>
  <si>
    <t>A0A6P9F0M3</t>
  </si>
  <si>
    <t>60S ribosomal protein L21-like OS=Juglans regia OX=51240 GN=LOC109008053 PE=3 SV=1</t>
  </si>
  <si>
    <t>A0A2I4GW31</t>
  </si>
  <si>
    <t>carboxypeptidase SOL1 isoform X1 OS=Juglans regia OX=51240 GN=LOC109011381 PE=3 SV=1</t>
  </si>
  <si>
    <t>A0A2I4F2M9</t>
  </si>
  <si>
    <t>importin-11 isoform X1 OS=Juglans regia OX=51240 GN=LOC108994924 PE=4 SV=1</t>
  </si>
  <si>
    <t>A0A2I4ECB3</t>
  </si>
  <si>
    <t>heterogeneous nuclear ribonucleoprotein Q-like OS=Juglans regia OX=51240 GN=LOC108988273 PE=4 SV=1</t>
  </si>
  <si>
    <t>A0A2I4HTT9</t>
  </si>
  <si>
    <t>Peroxidase OS=Juglans regia OX=51240 GN=LOC109021385 PE=3 SV=1</t>
  </si>
  <si>
    <t>A0A2I4GZL4</t>
  </si>
  <si>
    <t>kunitz trypsin inhibitor 5-like OS=Juglans regia OX=51240 GN=LOC109012246 PE=4 SV=2</t>
  </si>
  <si>
    <t>A0A6P9E5F8</t>
  </si>
  <si>
    <t>pyridoxal 5'-phosphate synthase-like subunit PDX1.2 OS=Juglans regia OX=51240 GN=LOC109012497 PE=3 SV=1</t>
  </si>
  <si>
    <t>A0A2I4FW27</t>
  </si>
  <si>
    <t>copper-transporting ATPase RAN1-like OS=Juglans regia OX=51240 GN=LOC109002521 PE=3 SV=1</t>
  </si>
  <si>
    <t>A0A2I4GDZ9</t>
  </si>
  <si>
    <t>2-(3-amino-3-carboxypropyl)histidine synthase subunit 1 OS=Juglans regia OX=51240 GN=LOC109007067 PE=3 SV=1</t>
  </si>
  <si>
    <t>A0A346RNA4</t>
  </si>
  <si>
    <t>AtpF OS=Rhoiptelea chiliantha OX=60426 GN=atpF PE=3 SV=1</t>
  </si>
  <si>
    <t>A0A2I4EXC2</t>
  </si>
  <si>
    <t>toMV susceptible protein tm-1(GCR26) OS=Juglans regia OX=51240 GN=LOC108993542 PE=4 SV=1</t>
  </si>
  <si>
    <t>A0A2I4FU72</t>
  </si>
  <si>
    <t>uncharacterized protein LOC109002057 isoform X1 OS=Juglans regia OX=51240 GN=LOC109002057 PE=4 SV=1</t>
  </si>
  <si>
    <t>A0A834D5K1</t>
  </si>
  <si>
    <t>Uncharacterized protein OS=Juglans regia OX=51240 GN=F2P56_007051 PE=4 SV=1</t>
  </si>
  <si>
    <t>A0A2I4E1Q3</t>
  </si>
  <si>
    <t>Diphosphomevalonate decarboxylase OS=Juglans regia OX=51240 GN=LOC108985489 PE=3 SV=2</t>
  </si>
  <si>
    <t>A0A2I4FXN3</t>
  </si>
  <si>
    <t>mitochondrial intermembrane space import and assembly protein 40 homolog OS=Juglans regia OX=51240 GN=LOC109002928 PE=4 SV=1</t>
  </si>
  <si>
    <t>A0A2I4F7X7</t>
  </si>
  <si>
    <t>zinc finger protein ZPR1-like OS=Juglans regia OX=51240 GN=LOC108996350 PE=3 SV=2</t>
  </si>
  <si>
    <t>A0A833XBG0</t>
  </si>
  <si>
    <t>Uncharacterized protein OS=Juglans regia OX=51240 GN=F2P56_019295 PE=4 SV=1</t>
  </si>
  <si>
    <t>A0A2I4ENU8</t>
  </si>
  <si>
    <t>glucose-induced degradation protein 8 homolog isoform X1 OS=Juglans regia OX=51240 GN=LOC108991340 PE=4 SV=1</t>
  </si>
  <si>
    <t>A0A2I4FUK9</t>
  </si>
  <si>
    <t>uncharacterized protein LOC109002166 OS=Juglans regia OX=51240 GN=LOC109002166 PE=4 SV=2</t>
  </si>
  <si>
    <t>A0A833TI87</t>
  </si>
  <si>
    <t>Ubiquitinyl hydrolase 1 OS=Juglans regia OX=51240 GN=F2P56_029696 PE=4 SV=1</t>
  </si>
  <si>
    <t>A0A2I4GF32</t>
  </si>
  <si>
    <t>dihydropyrimidinase-like OS=Juglans regia OX=51240 GN=LOC109007334 PE=3 SV=1</t>
  </si>
  <si>
    <t>A0A833Y372</t>
  </si>
  <si>
    <t>Uncharacterized protein OS=Juglans regia OX=51240 GN=F2P56_003397 PE=3 SV=1</t>
  </si>
  <si>
    <t>A0A834D2E7</t>
  </si>
  <si>
    <t>Arf-GAP domain-containing protein OS=Juglans regia OX=51240 GN=F2P56_005272 PE=4 SV=1</t>
  </si>
  <si>
    <t>A0A833T528</t>
  </si>
  <si>
    <t>Uncharacterized protein OS=Juglans regia OX=51240 GN=F2P56_027892 PE=3 SV=1</t>
  </si>
  <si>
    <t>A0A2I4DRT2</t>
  </si>
  <si>
    <t>Dirigent protein OS=Juglans regia OX=51240 GN=LOC108982846 PE=3 SV=1</t>
  </si>
  <si>
    <t>A0A6P9ES43</t>
  </si>
  <si>
    <t>E3 ubiquitin-protein ligase CSU1 OS=Juglans regia OX=51240 GN=LOC108981398 PE=3 SV=1</t>
  </si>
  <si>
    <t>A0A2I4H157</t>
  </si>
  <si>
    <t>NADH:quinone reductase isoform X1 OS=Juglans regia OX=51240 GN=LOC109012607 PE=4 SV=1</t>
  </si>
  <si>
    <t>A0A6P9EQB3</t>
  </si>
  <si>
    <t>proteasome activator subunit 4-like isoform X2 OS=Juglans regia OX=51240 GN=LOC108994919 PE=3 SV=1</t>
  </si>
  <si>
    <t>A0A833X0S4</t>
  </si>
  <si>
    <t>Gamma-tubulin complex component OS=Juglans regia OX=51240 GN=F2P56_024555 PE=3 SV=1</t>
  </si>
  <si>
    <t>A0A2I4GCQ4</t>
  </si>
  <si>
    <t>myosin heavy chain, non-muscle isoform X1 OS=Juglans regia OX=51240 GN=LOC109006771 PE=4 SV=2</t>
  </si>
  <si>
    <t>A0A2I4ESK0</t>
  </si>
  <si>
    <t>CDPK-related kinase 4-like isoform X1 OS=Juglans regia OX=51240 GN=LOC108992296 PE=4 SV=1</t>
  </si>
  <si>
    <t>A0A833TQG2</t>
  </si>
  <si>
    <t>RING-type E3 ubiquitin transferase OS=Juglans regia OX=51240 GN=F2P56_036081 PE=4 SV=1</t>
  </si>
  <si>
    <t>A0A6P9E8H0</t>
  </si>
  <si>
    <t>CCA tRNA nucleotidyltransferase, mitochondrial isoform X2 OS=Juglans regia OX=51240 GN=LOC109006136 PE=3 SV=1</t>
  </si>
  <si>
    <t>A0A833XWV1</t>
  </si>
  <si>
    <t>Uncharacterized protein OS=Juglans regia OX=51240 GN=F2P56_009631 PE=3 SV=1</t>
  </si>
  <si>
    <t>A0A2I4G698</t>
  </si>
  <si>
    <t>ADP-ribosylation factor-like protein 5 OS=Juglans regia OX=51240 GN=LOC109005099 PE=3 SV=1</t>
  </si>
  <si>
    <t>A0A2I4DKT2</t>
  </si>
  <si>
    <t>plasmodesmata-located protein 2-like OS=Juglans regia OX=51240 GN=LOC108981137 PE=4 SV=1</t>
  </si>
  <si>
    <t>A0A833U2I8</t>
  </si>
  <si>
    <t>OBG-type G domain-containing protein (Fragment) OS=Juglans regia OX=51240 GN=F2P56_019557 PE=3 SV=1</t>
  </si>
  <si>
    <t>A0A2I4H4F8</t>
  </si>
  <si>
    <t>glycine-rich RNA-binding protein RZ1A-like OS=Juglans regia OX=51240 GN=LOC109013403 PE=4 SV=1</t>
  </si>
  <si>
    <t>A0A2I4HU78</t>
  </si>
  <si>
    <t>Cysteine synthase OS=Juglans regia OX=51240 GN=LOC109021531 PE=3 SV=1</t>
  </si>
  <si>
    <t>A0A833TUR9</t>
  </si>
  <si>
    <t>Beta_elim_lyase domain-containing protein OS=Juglans regia OX=51240 GN=F2P56_037135 PE=3 SV=1</t>
  </si>
  <si>
    <t>A0A2I4FHP9</t>
  </si>
  <si>
    <t>diacylglycerol kinase OS=Juglans regia OX=51240 GN=LOC108998882 PE=3 SV=1</t>
  </si>
  <si>
    <t>A0A833WGY2</t>
  </si>
  <si>
    <t>Uncharacterized protein OS=Juglans regia OX=51240 GN=F2P56_029434 PE=4 SV=1</t>
  </si>
  <si>
    <t>A0A2I4GP00</t>
  </si>
  <si>
    <t>centrosomal protein of 290 kDa isoform X3 OS=Juglans regia OX=51240 GN=LOC109009559 PE=4 SV=1</t>
  </si>
  <si>
    <t>A0A2I4DKV0</t>
  </si>
  <si>
    <t>protein IQ-DOMAIN 32 isoform X2 OS=Juglans regia OX=51240 GN=LOC108981146 PE=4 SV=2</t>
  </si>
  <si>
    <t>A0A2I4DV21</t>
  </si>
  <si>
    <t>Electron transfer flavoprotein subunit alpha OS=Juglans regia OX=51240 GN=LOC108983716 PE=3 SV=2</t>
  </si>
  <si>
    <t>A0A833X9J8</t>
  </si>
  <si>
    <t>Thioredoxin domain-containing protein OS=Juglans regia OX=51240 GN=F2P56_025272 PE=3 SV=1</t>
  </si>
  <si>
    <t>A0A2I4FNQ4</t>
  </si>
  <si>
    <t>GBF-interacting protein 1-like OS=Juglans regia OX=51240 GN=LOC109000754 PE=4 SV=1</t>
  </si>
  <si>
    <t>A0A2I4GK55</t>
  </si>
  <si>
    <t>MOB kinase activator-like 1B isoform X2 OS=Juglans regia OX=51240 GN=LOC109008577 PE=4 SV=1</t>
  </si>
  <si>
    <t>A0A6P9ERH2</t>
  </si>
  <si>
    <t>uncharacterized protein LOC109011522 OS=Juglans regia OX=51240 GN=LOC109011522 PE=4 SV=1</t>
  </si>
  <si>
    <t>A0A2I4EQC6</t>
  </si>
  <si>
    <t>lysophospholipid acyltransferase LPEAT1-like isoform X1 OS=Juglans regia OX=51240 GN=LOC108991699 PE=3 SV=1</t>
  </si>
  <si>
    <t>A0A2I4EM26</t>
  </si>
  <si>
    <t>Pectate lyase OS=Juglans regia OX=51240 GN=LOC108990813 PE=3 SV=1</t>
  </si>
  <si>
    <t>A0A2I4GRA0</t>
  </si>
  <si>
    <t>Beta-amylase OS=Juglans regia OX=51240 GN=LOC109010151 PE=3 SV=2</t>
  </si>
  <si>
    <t>A0A2I4GV96</t>
  </si>
  <si>
    <t>Glycosyltransferase family 92 protein OS=Juglans regia OX=51240 GN=LOC109011157 PE=3 SV=1</t>
  </si>
  <si>
    <t>A0A2I4FQX1</t>
  </si>
  <si>
    <t>N-alpha-acetyltransferase MAK3 OS=Juglans regia OX=51240 GN=LOC109001288 PE=3 SV=1</t>
  </si>
  <si>
    <t>A0A834D245</t>
  </si>
  <si>
    <t>PKS_ER domain-containing protein OS=Juglans regia OX=51240 GN=F2P56_008776 PE=4 SV=1</t>
  </si>
  <si>
    <t>A0A2I4DKJ3</t>
  </si>
  <si>
    <t>Non-specific serine/threonine protein kinase OS=Juglans regia OX=51240 GN=LOC108981030 PE=4 SV=2</t>
  </si>
  <si>
    <t>A0A2I4ESH6</t>
  </si>
  <si>
    <t>uncharacterized protein LOC108992290 isoform X1 OS=Juglans regia OX=51240 GN=LOC108992290 PE=4 SV=1</t>
  </si>
  <si>
    <t>A0A833X7S8</t>
  </si>
  <si>
    <t>PKS_ER domain-containing protein OS=Juglans regia OX=51240 GN=F2P56_032054 PE=4 SV=1</t>
  </si>
  <si>
    <t>A0A2I4H113</t>
  </si>
  <si>
    <t>polyadenylation and cleavage factor homolog 4-like isoform X1 OS=Juglans regia OX=51240 GN=LOC109012574 PE=4 SV=2</t>
  </si>
  <si>
    <t>A0A2I4FHN0</t>
  </si>
  <si>
    <t>FGGY carbohydrate kinase domain-containing protein OS=Juglans regia OX=51240 GN=LOC108998884 PE=3 SV=1</t>
  </si>
  <si>
    <t>A0A833XY34</t>
  </si>
  <si>
    <t>Uncharacterized protein OS=Juglans regia OX=51240 GN=F2P56_005682 PE=4 SV=1</t>
  </si>
  <si>
    <t>A0A2I4HBH8</t>
  </si>
  <si>
    <t>IQ domain-containing protein IQM1-like OS=Juglans regia OX=51240 GN=LOC109015490 PE=4 SV=1</t>
  </si>
  <si>
    <t>A0A2I4FXM7</t>
  </si>
  <si>
    <t>probable acyl-activating enzyme 1, peroxisomal OS=Juglans regia OX=51240 GN=LOC109002926 PE=4 SV=1</t>
  </si>
  <si>
    <t>A0A2I4G1Y1</t>
  </si>
  <si>
    <t>Histidine kinase OS=Juglans regia OX=51240 GN=LOC109003995 PE=4 SV=1</t>
  </si>
  <si>
    <t>A0A2I4DRF9</t>
  </si>
  <si>
    <t>Protein-serine/threonine phosphatase OS=Juglans regia OX=51240 GN=LOC108982727 PE=3 SV=1</t>
  </si>
  <si>
    <t>A0A2I4DY90</t>
  </si>
  <si>
    <t>omega-hydroxypalmitate O-feruloyl transferase-like OS=Juglans regia OX=51240 GN=LOC108984559 PE=4 SV=1</t>
  </si>
  <si>
    <t>A0A6P9EYI7</t>
  </si>
  <si>
    <t>Expansin OS=Juglans regia OX=51240 GN=LOC108991763 PE=3 SV=1</t>
  </si>
  <si>
    <t>A0A2I4GRK5</t>
  </si>
  <si>
    <t>protein JINGUBANG-like OS=Juglans regia OX=51240 GN=LOC109010225 PE=4 SV=1</t>
  </si>
  <si>
    <t>A0A2I4GQW3</t>
  </si>
  <si>
    <t>protein TORNADO 2-like OS=Juglans regia OX=51240 GN=LOC109010032 PE=4 SV=1</t>
  </si>
  <si>
    <t>A0A2I4FB74</t>
  </si>
  <si>
    <t>Phosphoglycerate mutase (2,3-diphosphoglycerate-dependent) OS=Juglans regia OX=51240 GN=LOC108997197 PE=3 SV=1</t>
  </si>
  <si>
    <t>A0A2I4FSH2</t>
  </si>
  <si>
    <t>casein kinase 1-like protein HD16 OS=Juglans regia OX=51240 GN=LOC109001683 PE=4 SV=1</t>
  </si>
  <si>
    <t>A0A2I4GET0</t>
  </si>
  <si>
    <t>ABSCISIC ACID-INSENSITIVE 5-like protein 2 OS=Juglans regia OX=51240 GN=LOC109007259 PE=4 SV=1</t>
  </si>
  <si>
    <t>A0A2I4H5V0</t>
  </si>
  <si>
    <t>UDP-glycosyltransferase 92A1-like OS=Juglans regia OX=51240 GN=LOC109013766 PE=4 SV=1</t>
  </si>
  <si>
    <t>A0A2I4GTD5</t>
  </si>
  <si>
    <t>allene oxide synthase 3-like OS=Juglans regia OX=51240 GN=LOC109010713 PE=4 SV=1</t>
  </si>
  <si>
    <t>A0A833YDK4</t>
  </si>
  <si>
    <t>Uncharacterized protein OS=Juglans regia OX=51240 GN=F2P56_002664 PE=3 SV=1</t>
  </si>
  <si>
    <t>A0A833Y5J5</t>
  </si>
  <si>
    <t>DUF4219 domain-containing protein OS=Juglans regia OX=51240 GN=F2P56_007459 PE=4 SV=1</t>
  </si>
  <si>
    <t>A0A6P9EHM7</t>
  </si>
  <si>
    <t>ATP synthase protein MI25 OS=Juglans regia OX=51240 GN=LOC118344856 PE=3 SV=1</t>
  </si>
  <si>
    <t>A0A2I4DG45</t>
  </si>
  <si>
    <t>embryogenesis-associated protein EMB8-like isoform X1 OS=Juglans regia OX=51240 GN=LOC108979799 PE=4 SV=2</t>
  </si>
  <si>
    <t>A0A6P9DTT3</t>
  </si>
  <si>
    <t>transmembrane protein 205 OS=Juglans regia OX=51240 GN=LOC108991421 PE=4 SV=1</t>
  </si>
  <si>
    <t>A0A2I4FZH7</t>
  </si>
  <si>
    <t>cysteine proteinase RD21A-like OS=Juglans regia OX=51240 GN=LOC109003390 PE=3 SV=1</t>
  </si>
  <si>
    <t>A0A2I4G2W9</t>
  </si>
  <si>
    <t>thioredoxin-like protein Clot OS=Juglans regia OX=51240 GN=LOC109004233 PE=4 SV=1</t>
  </si>
  <si>
    <t>A0A2I4F337</t>
  </si>
  <si>
    <t>serine/threonine-protein kinase RUNKEL OS=Juglans regia OX=51240 GN=LOC108995040 PE=4 SV=1</t>
  </si>
  <si>
    <t>A0A2I4E6V0</t>
  </si>
  <si>
    <t>cyclin-dependent kinase F-1 OS=Juglans regia OX=51240 GN=LOC108986820 PE=3 SV=1</t>
  </si>
  <si>
    <t>A0A2I4GL84</t>
  </si>
  <si>
    <t>uncharacterized protein LOC109008863 isoform X1 OS=Juglans regia OX=51240 GN=LOC109008863 PE=4 SV=1</t>
  </si>
  <si>
    <t>A0A6P9F6D2</t>
  </si>
  <si>
    <t>guanosine deaminase isoform X2 OS=Juglans regia OX=51240 GN=LOC108979476 PE=4 SV=1</t>
  </si>
  <si>
    <t>A0A833XTL1</t>
  </si>
  <si>
    <t>Uncharacterized protein OS=Juglans regia OX=51240 GN=F2P56_011544 PE=4 SV=1</t>
  </si>
  <si>
    <t>A0A2I4F4Y4</t>
  </si>
  <si>
    <t>Ribosomal protein OS=Juglans regia OX=51240 GN=LOC108995578 PE=3 SV=2</t>
  </si>
  <si>
    <t>A0A2I4DQ06</t>
  </si>
  <si>
    <t>extradiol ring-cleavage dioxygenase-like OS=Juglans regia OX=51240 GN=LOC108982340 PE=3 SV=1</t>
  </si>
  <si>
    <t>A0A2I4F7T1</t>
  </si>
  <si>
    <t>probable inactive ATP-dependent zinc metalloprotease FTSHI 4, chloroplastic OS=Juglans regia OX=51240 GN=LOC108996326 PE=4 SV=1</t>
  </si>
  <si>
    <t>A0A2I4GZ72</t>
  </si>
  <si>
    <t>sorcin-like OS=Juglans regia OX=51240 GN=LOC109012137 PE=4 SV=1</t>
  </si>
  <si>
    <t>A0A6P9ENM7</t>
  </si>
  <si>
    <t>NADPH:adrenodoxin oxidoreductase, mitochondrial OS=Juglans regia OX=51240 GN=LOC109011855 PE=3 SV=1</t>
  </si>
  <si>
    <t>A0A2I4E2B8</t>
  </si>
  <si>
    <t>probable serine incorporator OS=Juglans regia OX=51240 GN=LOC108985609 PE=3 SV=1</t>
  </si>
  <si>
    <t>A0A2I4EI11</t>
  </si>
  <si>
    <t>uncharacterized protein LOC108989762 OS=Juglans regia OX=51240 GN=LOC108989762 PE=3 SV=2</t>
  </si>
  <si>
    <t>A0A2I4EFP9</t>
  </si>
  <si>
    <t>Carboxypeptidase OS=Juglans regia OX=51240 GN=LOC108989165 PE=3 SV=1</t>
  </si>
  <si>
    <t>A0A2I4FXU8</t>
  </si>
  <si>
    <t>mitochondrial import inner membrane translocase subunit TIM14-1 OS=Juglans regia OX=51240 GN=LOC109002984 PE=4 SV=1</t>
  </si>
  <si>
    <t>A0A2I4GIJ4</t>
  </si>
  <si>
    <t>Signal peptidase complex subunit 3 OS=Juglans regia OX=51240 GN=LOC109008166 PE=3 SV=2</t>
  </si>
  <si>
    <t>A0A833XGQ6</t>
  </si>
  <si>
    <t>Calponin-homology (CH) domain-containing protein (Fragment) OS=Juglans regia OX=51240 GN=F2P56_015802 PE=4 SV=1</t>
  </si>
  <si>
    <t>A0A833XTA1</t>
  </si>
  <si>
    <t>Protein kinase domain-containing protein OS=Juglans regia OX=51240 GN=F2P56_011393 PE=4 SV=1</t>
  </si>
  <si>
    <t>A0A833TV31</t>
  </si>
  <si>
    <t>Uncharacterized protein OS=Juglans regia OX=51240 GN=F2P56_036017 PE=4 SV=1</t>
  </si>
  <si>
    <t>A0A2I4GLV6</t>
  </si>
  <si>
    <t>protein DAMAGED DNA-BINDING 2-like OS=Juglans regia OX=51240 GN=LOC109009014 PE=3 SV=1</t>
  </si>
  <si>
    <t>A0A2I4E3I2</t>
  </si>
  <si>
    <t>probable calcium-binding protein CML21 OS=Juglans regia OX=51240 GN=LOC108985925 PE=4 SV=1</t>
  </si>
  <si>
    <t>A0A6P9EDL8</t>
  </si>
  <si>
    <t>probable carboxylesterase SOBER1-like OS=Juglans regia OX=51240 GN=LOC108996373 PE=4 SV=1</t>
  </si>
  <si>
    <t>A0A2I4E277</t>
  </si>
  <si>
    <t>ABC transporter G family member 20-like OS=Juglans regia OX=51240 GN=LOC108985603 PE=4 SV=2</t>
  </si>
  <si>
    <t>A0A2I4EYX2</t>
  </si>
  <si>
    <t>MLP-like protein 34 OS=Juglans regia OX=51240 GN=LOC108993985 PE=3 SV=2</t>
  </si>
  <si>
    <t>A0A833XIX7</t>
  </si>
  <si>
    <t>Abhydrolase_3 domain-containing protein OS=Juglans regia OX=51240 GN=F2P56_016805 PE=4 SV=1</t>
  </si>
  <si>
    <t>A0A2I4HMV7</t>
  </si>
  <si>
    <t>uncharacterized protein LOC109019613 OS=Juglans regia OX=51240 GN=LOC109019613 PE=4 SV=2</t>
  </si>
  <si>
    <t>A0A2I4DR08</t>
  </si>
  <si>
    <t>serine/arginine-rich splicing factor RS40-like isoform X1 OS=Juglans regia OX=51240 GN=LOC108982604 PE=4 SV=1</t>
  </si>
  <si>
    <t>A0A2I4FN64</t>
  </si>
  <si>
    <t>elongation factor-like GTPase 1 OS=Juglans regia OX=51240 GN=LOC109000608 PE=4 SV=1</t>
  </si>
  <si>
    <t>A0A2I4DDJ1</t>
  </si>
  <si>
    <t>Signal recognition particle receptor subunit beta OS=Juglans regia OX=51240 GN=LOC108979088 PE=3 SV=1</t>
  </si>
  <si>
    <t>A0A2I4FCG9</t>
  </si>
  <si>
    <t>uncharacterized protein LOC108997478 isoform X1 OS=Juglans regia OX=51240 GN=LOC108997478 PE=4 SV=2</t>
  </si>
  <si>
    <t>A0A2I4E2W3</t>
  </si>
  <si>
    <t>Glycosyltransferases OS=Juglans regia OX=51240 GN=LOC108985762 PE=3 SV=1</t>
  </si>
  <si>
    <t>A0A6P9EHX4</t>
  </si>
  <si>
    <t>Xyloglucan endotransglucosylase/hydrolase OS=Juglans regia OX=51240 GN=LOC109002130 PE=3 SV=1</t>
  </si>
  <si>
    <t>A0A2I4GCU5</t>
  </si>
  <si>
    <t>metallothionein-like protein type 2 OS=Juglans regia OX=51240 GN=LOC109006799 PE=3 SV=1</t>
  </si>
  <si>
    <t>A0A2I4HKL1</t>
  </si>
  <si>
    <t>L-ascorbate oxidase homolog OS=Juglans regia OX=51240 GN=LOC109018960 PE=3 SV=1</t>
  </si>
  <si>
    <t>A0A2I4FHS6</t>
  </si>
  <si>
    <t>Protein YIP OS=Juglans regia OX=51240 GN=LOC108998897 PE=3 SV=1</t>
  </si>
  <si>
    <t>A0A2I4FPM4</t>
  </si>
  <si>
    <t>FT-interacting protein 7 OS=Juglans regia OX=51240 GN=LOC109000975 PE=3 SV=1</t>
  </si>
  <si>
    <t>A0A2I4EZR5</t>
  </si>
  <si>
    <t>pentatricopeptide repeat-containing protein PNM1, mitochondrial OS=Juglans regia OX=51240 GN=LOC108994218 PE=4 SV=1</t>
  </si>
  <si>
    <t>A0A2I4HKT5</t>
  </si>
  <si>
    <t>Patatin OS=Juglans regia OX=51240 GN=LOC109018969 PE=3 SV=1</t>
  </si>
  <si>
    <t>A0A2I4DEV1</t>
  </si>
  <si>
    <t>Peroxidase OS=Juglans regia OX=51240 GN=LOC108979445 PE=3 SV=1</t>
  </si>
  <si>
    <t>A0A2I4H0X6</t>
  </si>
  <si>
    <t>Mechanosensitive ion channel protein OS=Juglans regia OX=51240 GN=LOC109012553 PE=3 SV=2</t>
  </si>
  <si>
    <t>A0A2I4FI44</t>
  </si>
  <si>
    <t>short-chain dehydrogenase TIC 32 B, chloroplastic-like isoform X1 OS=Juglans regia OX=51240 GN=LOC108998989 PE=3 SV=1</t>
  </si>
  <si>
    <t>A0A2I4DTT3</t>
  </si>
  <si>
    <t>ultraviolet-B receptor UVR8-like OS=Juglans regia OX=51240 GN=LOC108983400 PE=4 SV=1</t>
  </si>
  <si>
    <t>A0A833TZ83</t>
  </si>
  <si>
    <t>Uncharacterized protein OS=Juglans regia OX=51240 GN=F2P56_032321 PE=3 SV=1</t>
  </si>
  <si>
    <t>A0A2I4GK15</t>
  </si>
  <si>
    <t>O-fucosyltransferase family protein OS=Juglans regia OX=51240 GN=LOC109008555 PE=3 SV=1</t>
  </si>
  <si>
    <t>A0A2I4ECS2</t>
  </si>
  <si>
    <t>Ribosomal protein OS=Juglans regia OX=51240 GN=LOC108988389 PE=3 SV=1</t>
  </si>
  <si>
    <t>A0A6P9EJ14</t>
  </si>
  <si>
    <t>protein IN2-1 homolog B-like OS=Juglans regia OX=51240 GN=LOC109013081 PE=3 SV=1</t>
  </si>
  <si>
    <t>A0A833TN66</t>
  </si>
  <si>
    <t>Uncharacterized protein (Fragment) OS=Juglans regia OX=51240 GN=F2P56_036059 PE=4 SV=1</t>
  </si>
  <si>
    <t>A0A2I4DY94</t>
  </si>
  <si>
    <t>translation initiation factor eIF-2B subunit delta isoform X1 OS=Juglans regia OX=51240 GN=LOC108984563 PE=3 SV=1</t>
  </si>
  <si>
    <t>A0A6P9E3R1</t>
  </si>
  <si>
    <t>ribose-phosphate pyrophosphokinase 4-like isoform X2 OS=Juglans regia OX=51240 GN=LOC109016409 PE=3 SV=1</t>
  </si>
  <si>
    <t>A0A2I4ECZ0</t>
  </si>
  <si>
    <t>Superoxide dismutase OS=Juglans regia OX=51240 GN=LOC108988456 PE=3 SV=2</t>
  </si>
  <si>
    <t>A0A2I4DY43</t>
  </si>
  <si>
    <t>tRNA pseudouridine synthase A-like OS=Juglans regia OX=51240 GN=LOC108984530 PE=3 SV=2</t>
  </si>
  <si>
    <t>A0A2I4ECL1</t>
  </si>
  <si>
    <t>aminoacylase-1-like OS=Juglans regia OX=51240 GN=LOC108988347 PE=4 SV=1</t>
  </si>
  <si>
    <t>A0A2I4GQ41</t>
  </si>
  <si>
    <t>non-specific phospholipase C1-like OS=Juglans regia OX=51240 GN=LOC109009838 PE=4 SV=1</t>
  </si>
  <si>
    <t>A0A2I4HQX8</t>
  </si>
  <si>
    <t>Carbonic anhydrase OS=Juglans regia OX=51240 GN=LOC109020529 PE=3 SV=1</t>
  </si>
  <si>
    <t>A0A2I4DMJ7</t>
  </si>
  <si>
    <t>Hydroxymethylbilane synthase OS=Juglans regia OX=51240 GN=LOC108981586 PE=3 SV=1</t>
  </si>
  <si>
    <t>A0A2I4E140</t>
  </si>
  <si>
    <t>protein TRIGALACTOSYLDIACYLGLYCEROL 2, chloroplastic-like OS=Juglans regia OX=51240 GN=LOC108985313 PE=4 SV=1</t>
  </si>
  <si>
    <t>A0A833Y1P7</t>
  </si>
  <si>
    <t>RNase H type-1 domain-containing protein (Fragment) OS=Juglans regia OX=51240 GN=F2P56_007314 PE=4 SV=1</t>
  </si>
  <si>
    <t>A0A2I4DZF4</t>
  </si>
  <si>
    <t>Rab escort protein 1 OS=Juglans regia OX=51240 GN=LOC108984898 PE=3 SV=1</t>
  </si>
  <si>
    <t>A0A2I4DGH5</t>
  </si>
  <si>
    <t>Non-specific serine/threonine protein kinase OS=Juglans regia OX=51240 GN=LOC108979906 PE=4 SV=1</t>
  </si>
  <si>
    <t>A0A2I4GL35</t>
  </si>
  <si>
    <t>cation/H(+) antiporter 15-like OS=Juglans regia OX=51240 GN=LOC109008832 PE=4 SV=2</t>
  </si>
  <si>
    <t>A0A2I4GJ14</t>
  </si>
  <si>
    <t>CSC1-like protein At1g32090 OS=Juglans regia OX=51240 GN=LOC109008311 PE=3 SV=2</t>
  </si>
  <si>
    <t>A0A2I4DTE7</t>
  </si>
  <si>
    <t>uncharacterized protein LOC108983290 OS=Juglans regia OX=51240 GN=LOC108983290 PE=4 SV=1</t>
  </si>
  <si>
    <t>A0A2I4H2E5</t>
  </si>
  <si>
    <t>Non-specific serine/threonine protein kinase OS=Juglans regia OX=51240 GN=LOC109012889 PE=3 SV=1</t>
  </si>
  <si>
    <t>A0A6P9F0X7</t>
  </si>
  <si>
    <t>altered inheritance of mitochondria protein 32-like OS=Juglans regia OX=51240 GN=LOC108984015 PE=4 SV=1</t>
  </si>
  <si>
    <t>A0A833XD47</t>
  </si>
  <si>
    <t>Uncharacterized protein OS=Juglans regia OX=51240 GN=F2P56_014451 PE=4 SV=1</t>
  </si>
  <si>
    <t>A0A2I4DZM4</t>
  </si>
  <si>
    <t>short-chain dehydrogenase/reductase family 42E member 1 OS=Juglans regia OX=51240 GN=LOC108984948 PE=4 SV=1</t>
  </si>
  <si>
    <t>A0A2I4FFD4</t>
  </si>
  <si>
    <t>Acyl-[acyl-carrier-protein] hydrolase OS=Juglans regia OX=51240 GN=LOC108998294 PE=3 SV=1</t>
  </si>
  <si>
    <t>A0A6P9E8Q9</t>
  </si>
  <si>
    <t>AT-rich interactive domain-containing protein 4-like OS=Juglans regia OX=51240 GN=LOC109004980 PE=4 SV=1</t>
  </si>
  <si>
    <t>A0A2I4FCA6</t>
  </si>
  <si>
    <t>DNA helicase OS=Juglans regia OX=51240 GN=LOC108997443 PE=3 SV=1</t>
  </si>
  <si>
    <t>A0A833U9U3</t>
  </si>
  <si>
    <t>GLOBIN domain-containing protein OS=Juglans regia OX=51240 GN=F2P56_029259 PE=3 SV=1</t>
  </si>
  <si>
    <t>A0A6P9E2U1</t>
  </si>
  <si>
    <t>WEB family protein At1g75720-like OS=Juglans regia OX=51240 GN=LOC109000845 PE=4 SV=1</t>
  </si>
  <si>
    <t>A0A6P9EHU6</t>
  </si>
  <si>
    <t>uncharacterized protein LOC108988165 isoform X3 OS=Juglans regia OX=51240 GN=LOC108988165 PE=4 SV=1</t>
  </si>
  <si>
    <t>A0A2I4G4X1</t>
  </si>
  <si>
    <t>cytochrome c oxidase assembly factor 5 OS=Juglans regia OX=51240 GN=LOC109004741 PE=3 SV=1</t>
  </si>
  <si>
    <t>A0A833UVA3</t>
  </si>
  <si>
    <t>Uncharacterized protein OS=Juglans regia OX=51240 GN=F2P56_019990 PE=4 SV=1</t>
  </si>
  <si>
    <t>A0A2I4FGU2</t>
  </si>
  <si>
    <t>cysteine and histidine-rich domain-containing protein RAR1 OS=Juglans regia OX=51240 GN=LOC108998661 PE=4 SV=1</t>
  </si>
  <si>
    <t>A0A2I4GXP3</t>
  </si>
  <si>
    <t>Protein HIRA OS=Juglans regia OX=51240 GN=LOC109011788 PE=3 SV=2</t>
  </si>
  <si>
    <t>A0A2I4GKK9</t>
  </si>
  <si>
    <t>uncharacterized protein LOC109008695 OS=Juglans regia OX=51240 GN=LOC109008695 PE=4 SV=2</t>
  </si>
  <si>
    <t>A0A2I4EMZ9</t>
  </si>
  <si>
    <t>Purple acid phosphatase OS=Juglans regia OX=51240 GN=LOC108991081 PE=3 SV=2</t>
  </si>
  <si>
    <t>A0A2I4GE17</t>
  </si>
  <si>
    <t>Phosphatidylserine decarboxylase proenzyme 2 OS=Juglans regia OX=51240 GN=LOC109007076 PE=3 SV=2</t>
  </si>
  <si>
    <t>A0A2I4HN39</t>
  </si>
  <si>
    <t>Lipoyl synthase, mitochondrial OS=Juglans regia OX=51240 GN=LOC109019681 PE=3 SV=1</t>
  </si>
  <si>
    <t>A0A2I4GB31</t>
  </si>
  <si>
    <t>aldo-keto reductase family 4 member C10-like OS=Juglans regia OX=51240 GN=LOC109006286 PE=4 SV=1</t>
  </si>
  <si>
    <t>A0A2I4G2Z7</t>
  </si>
  <si>
    <t>DUF1421 domain-containing protein OS=Juglans regia OX=51240 GN=LOC109004243 PE=4 SV=2</t>
  </si>
  <si>
    <t>A0A2I4H8W0</t>
  </si>
  <si>
    <t>glycosyltransferase BC10-like OS=Juglans regia OX=51240 GN=LOC109014531 PE=4 SV=1</t>
  </si>
  <si>
    <t>A0A2I4FK22</t>
  </si>
  <si>
    <t>putative hydrolase C777.06c OS=Juglans regia OX=51240 GN=LOC108999538 PE=4 SV=1</t>
  </si>
  <si>
    <t>A0A2I4FK64</t>
  </si>
  <si>
    <t>uncharacterized protein LOC108999585 OS=Juglans regia OX=51240 GN=LOC108999585 PE=4 SV=1</t>
  </si>
  <si>
    <t>A0A6P9EYG3</t>
  </si>
  <si>
    <t>protein ENHANCED DISEASE RESISTANCE 2-like isoform X3 OS=Juglans regia OX=51240 GN=LOC109005464 PE=4 SV=1</t>
  </si>
  <si>
    <t>A0A2I4GMA0</t>
  </si>
  <si>
    <t>Glycosyltransferases OS=Juglans regia OX=51240 GN=LOC109009108 PE=3 SV=1</t>
  </si>
  <si>
    <t>A0A2I4G9Z6</t>
  </si>
  <si>
    <t>uncharacterized protein LOC109006029 OS=Juglans regia OX=51240 GN=LOC109006029 PE=4 SV=1</t>
  </si>
  <si>
    <t>A0A2I4EYX6</t>
  </si>
  <si>
    <t>AUGMIN subunit 2-like OS=Juglans regia OX=51240 GN=LOC108993969 PE=4 SV=2</t>
  </si>
  <si>
    <t>A0A2I4FC05</t>
  </si>
  <si>
    <t>uncharacterized protein LOC108997395 OS=Juglans regia OX=51240 GN=LOC108997395 PE=4 SV=1</t>
  </si>
  <si>
    <t>A0A833U6A1</t>
  </si>
  <si>
    <t>Uncharacterized protein OS=Juglans regia OX=51240 GN=F2P56_017427 PE=4 SV=1</t>
  </si>
  <si>
    <t>A0A2I4DSR3</t>
  </si>
  <si>
    <t>decapping 5-like protein OS=Juglans regia OX=51240 GN=LOC108983096 PE=4 SV=1</t>
  </si>
  <si>
    <t>A0A6P9ED78</t>
  </si>
  <si>
    <t>Nucleolar GTP-binding protein 1 OS=Juglans regia OX=51240 GN=LOC108981771 PE=3 SV=1</t>
  </si>
  <si>
    <t>A0A2I4FMC5</t>
  </si>
  <si>
    <t>myb-related protein 2-like OS=Juglans regia OX=51240 GN=LOC109000408 PE=3 SV=2</t>
  </si>
  <si>
    <t>A0A2I4GQI1</t>
  </si>
  <si>
    <t>uncharacterized protein LOC109009947 OS=Juglans regia OX=51240 GN=LOC109009947 PE=4 SV=1</t>
  </si>
  <si>
    <t>A0A2I4EMF6</t>
  </si>
  <si>
    <t>general transcription factor IIE subunit 1 isoform X1 OS=Juglans regia OX=51240 GN=LOC108990915 PE=3 SV=1</t>
  </si>
  <si>
    <t>A0A2I4DMH5</t>
  </si>
  <si>
    <t>50S ribosomal protein L3-2, mitochondrial-like OS=Juglans regia OX=51240 GN=LOC108981584 PE=3 SV=2</t>
  </si>
  <si>
    <t>A0A2I4GWJ1</t>
  </si>
  <si>
    <t>Protein-serine/threonine phosphatase OS=Juglans regia OX=51240 GN=LOC109011486 PE=3 SV=1</t>
  </si>
  <si>
    <t>A0A2I4G470</t>
  </si>
  <si>
    <t>Inositol-1-monophosphatase OS=Juglans regia OX=51240 GN=LOC109004567 PE=3 SV=1</t>
  </si>
  <si>
    <t>A0A2I4EIT8</t>
  </si>
  <si>
    <t>Non-specific serine/threonine protein kinase OS=Juglans regia OX=51240 GN=LOC108989979 PE=3 SV=1</t>
  </si>
  <si>
    <t>A0A6P9DX33</t>
  </si>
  <si>
    <t>pollen receptor-like kinase 4 OS=Juglans regia OX=51240 GN=LOC109004945 PE=4 SV=1</t>
  </si>
  <si>
    <t>A0A2I4GJV7</t>
  </si>
  <si>
    <t>Glucan endo-1,3-beta-D-glucosidase OS=Juglans regia OX=51240 GN=LOC109008519 PE=3 SV=2</t>
  </si>
  <si>
    <t>A0A2I4EYQ9</t>
  </si>
  <si>
    <t>isoaspartyl peptidase/L-asparaginase-like OS=Juglans regia OX=51240 GN=LOC108993933 PE=4 SV=1</t>
  </si>
  <si>
    <t>A0A2I4H5L9</t>
  </si>
  <si>
    <t>ABC transporter G family member 9 OS=Juglans regia OX=51240 GN=LOC109013701 PE=4 SV=1</t>
  </si>
  <si>
    <t>A0A2I4HUF6</t>
  </si>
  <si>
    <t>NADPH-dependent aldo-keto reductase, chloroplastic-like OS=Juglans regia OX=51240 GN=LOC109021606 PE=4 SV=2</t>
  </si>
  <si>
    <t>A0A2I4GAK4</t>
  </si>
  <si>
    <t>probable prolyl 4-hydroxylase 10 OS=Juglans regia OX=51240 GN=LOC109006165 PE=4 SV=1</t>
  </si>
  <si>
    <t>A0A2I4FK78</t>
  </si>
  <si>
    <t>two pore calcium channel protein 1A-like OS=Juglans regia OX=51240 GN=LOC108999584 PE=3 SV=1</t>
  </si>
  <si>
    <t>A0A6P9E1N1</t>
  </si>
  <si>
    <t>Methionine aminopeptidase OS=Juglans regia OX=51240 GN=LOC109015661 PE=3 SV=1</t>
  </si>
  <si>
    <t>A0A2I4E5V4</t>
  </si>
  <si>
    <t>3-oxoacyl-[acyl-carrier-protein] reductase OS=Juglans regia OX=51240 GN=LOC108986581 PE=3 SV=1</t>
  </si>
  <si>
    <t>A0A2I4EK94</t>
  </si>
  <si>
    <t>P-loop NTPase domain-containing protein LPA1 homolog 1 OS=Juglans regia OX=51240 GN=LOC108990332 PE=4 SV=1</t>
  </si>
  <si>
    <t>A0A2I4EGA8</t>
  </si>
  <si>
    <t>ABC transporter A family member 1 isoform X2 OS=Juglans regia OX=51240 GN=LOC108989324 PE=3 SV=1</t>
  </si>
  <si>
    <t>A0A6P9EYG6</t>
  </si>
  <si>
    <t>Tryptophan--tRNA ligase OS=Juglans regia OX=51240 GN=LOC109003723 PE=3 SV=1</t>
  </si>
  <si>
    <t>A0A2I4FX06</t>
  </si>
  <si>
    <t>cactin OS=Juglans regia OX=51240 GN=LOC109002754 PE=4 SV=1</t>
  </si>
  <si>
    <t>A0A6P9ER90</t>
  </si>
  <si>
    <t>NAC domain-containing protein 43-like OS=Juglans regia OX=51240 GN=LOC118349445 PE=4 SV=1</t>
  </si>
  <si>
    <t>A0A2I4DNX5</t>
  </si>
  <si>
    <t>NAD(P)H-hydrate epimerase OS=Juglans regia OX=51240 GN=LOC108982027 PE=3 SV=2</t>
  </si>
  <si>
    <t>A0A2I4E6J8</t>
  </si>
  <si>
    <t>DNA-directed RNA polymerases II and IV subunit 5A-like OS=Juglans regia OX=51240 GN=LOC108986744 PE=3 SV=1</t>
  </si>
  <si>
    <t>A0A2I4HWC5</t>
  </si>
  <si>
    <t>protein BOLA2 OS=Juglans regia OX=51240 GN=LOC109022077 PE=3 SV=1</t>
  </si>
  <si>
    <t>A0A833TNV0</t>
  </si>
  <si>
    <t>CAAD domain-containing protein (Fragment) OS=Juglans regia OX=51240 GN=F2P56_026785 PE=4 SV=1</t>
  </si>
  <si>
    <t>A0A2I4HIP2</t>
  </si>
  <si>
    <t>Chalcone isomerase OS=Juglans regia OX=51240 GN=LOC109018331 PE=3 SV=1</t>
  </si>
  <si>
    <t>A0A7M3V8Q4</t>
  </si>
  <si>
    <t>ATP-dependent Clp protease proteolytic subunit OS=Carya hunanensis OX=1370056 GN=clpP PE=3 SV=1</t>
  </si>
  <si>
    <t>A0A2I4FF03</t>
  </si>
  <si>
    <t>transcription factor UNE12-like OS=Juglans regia OX=51240 GN=LOC108998191 PE=4 SV=1</t>
  </si>
  <si>
    <t>A0A2I4DY87</t>
  </si>
  <si>
    <t>probable transmembrane ascorbate ferrireductase 2 OS=Juglans regia OX=51240 GN=LOC108984560 PE=4 SV=1</t>
  </si>
  <si>
    <t>A0A2I4ETZ8</t>
  </si>
  <si>
    <t>aldehyde dehydrogenase family 2 member C4-like OS=Juglans regia OX=51240 GN=LOC108992687 PE=3 SV=1</t>
  </si>
  <si>
    <t>A0A2I4GQ95</t>
  </si>
  <si>
    <t>Serine O-acetyltransferase OS=Juglans regia OX=51240 GN=LOC109009875 PE=3 SV=1</t>
  </si>
  <si>
    <t>A0A2I4HSB8</t>
  </si>
  <si>
    <t>protein NAP1 OS=Juglans regia OX=51240 GN=LOC109020965 PE=4 SV=1</t>
  </si>
  <si>
    <t>A0A834D6Q3</t>
  </si>
  <si>
    <t>Protein kinase domain-containing protein OS=Juglans regia OX=51240 GN=F2P56_005223 PE=4 SV=1</t>
  </si>
  <si>
    <t>A0A2I4H1P0</t>
  </si>
  <si>
    <t>acyl-CoA-binding domain-containing protein 4 OS=Juglans regia OX=51240 GN=LOC109012724 PE=3 SV=1</t>
  </si>
  <si>
    <t>A0A2I4EQB9</t>
  </si>
  <si>
    <t>probable serine/threonine protein kinase IRE4 isoform X4 OS=Juglans regia OX=51240 GN=LOC108991693 PE=4 SV=1</t>
  </si>
  <si>
    <t>A0A2I4H526</t>
  </si>
  <si>
    <t>MTOR-associated protein MEAK7 OS=Juglans regia OX=51240 GN=LOC109013552 PE=4 SV=2</t>
  </si>
  <si>
    <t>A0A2I4EAA1</t>
  </si>
  <si>
    <t>protein PIN-LIKES 6 OS=Juglans regia OX=51240 GN=LOC108987745 PE=4 SV=1</t>
  </si>
  <si>
    <t>A0A833XBW9</t>
  </si>
  <si>
    <t>RRM domain-containing protein (Fragment) OS=Juglans regia OX=51240 GN=F2P56_019453 PE=4 SV=1</t>
  </si>
  <si>
    <t>A0A2I4FF25</t>
  </si>
  <si>
    <t>sec-independent protein translocase protein TATA, chloroplastic OS=Juglans regia OX=51240 GN=LOC108998206 PE=3 SV=1</t>
  </si>
  <si>
    <t>A0A834D853</t>
  </si>
  <si>
    <t>Uncharacterized protein OS=Juglans regia OX=51240 GN=F2P56_001108 PE=4 SV=1</t>
  </si>
  <si>
    <t>A0A6P9ENR8</t>
  </si>
  <si>
    <t>glutaredoxin-C3 OS=Juglans regia OX=51240 GN=LOC109008652 PE=3 SV=1</t>
  </si>
  <si>
    <t>A0A2I4EXS0</t>
  </si>
  <si>
    <t>protein FATTY ACID EXPORT 6 OS=Juglans regia OX=51240 GN=LOC108993653 PE=3 SV=1</t>
  </si>
  <si>
    <t>A0A2I4EI16</t>
  </si>
  <si>
    <t>40S ribosomal protein S15a-5 OS=Juglans regia OX=51240 GN=LOC108989768 PE=3 SV=1</t>
  </si>
  <si>
    <t>A0A2I4G614</t>
  </si>
  <si>
    <t>la-related protein 6B isoform X2 OS=Juglans regia OX=51240 GN=LOC109005037 PE=4 SV=1</t>
  </si>
  <si>
    <t>A0A2I4GSQ3</t>
  </si>
  <si>
    <t>oleosin-like OS=Juglans regia OX=51240 GN=LOC109010520 PE=3 SV=1</t>
  </si>
  <si>
    <t>A0A2I4GUM1</t>
  </si>
  <si>
    <t>LOW QUALITY PROTEIN: lysophospholipid acyltransferase LPEAT2 OS=Juglans regia OX=51240 GN=LOC109011026 PE=3 SV=2</t>
  </si>
  <si>
    <t>A0A2I4FCG6</t>
  </si>
  <si>
    <t>uncharacterized protein LOC108997482 OS=Juglans regia OX=51240 GN=LOC108997482 PE=4 SV=1</t>
  </si>
  <si>
    <t>A0A2I4DZ55</t>
  </si>
  <si>
    <t>10 kDa chaperonin-like OS=Juglans regia OX=51240 GN=LOC108984805 PE=3 SV=1</t>
  </si>
  <si>
    <t>A0A6P9EHD3</t>
  </si>
  <si>
    <t>Tubulin-specific chaperone A OS=Juglans regia OX=51240 GN=LOC108998967 PE=3 SV=1</t>
  </si>
  <si>
    <t>A0A2I4EFS8</t>
  </si>
  <si>
    <t>Bis(5'-adenosyl)-triphosphatase OS=Juglans regia OX=51240 GN=LOC108989181 PE=4 SV=1</t>
  </si>
  <si>
    <t>A0A2I4EXA1</t>
  </si>
  <si>
    <t>DDRGK domain-containing protein 1 OS=Juglans regia OX=51240 GN=LOC108993531 PE=4 SV=1</t>
  </si>
  <si>
    <t>A0A2I4FH24</t>
  </si>
  <si>
    <t>Translocation protein SEC62 OS=Juglans regia OX=51240 GN=LOC108998739 PE=3 SV=1</t>
  </si>
  <si>
    <t>A0A2I4FMW8</t>
  </si>
  <si>
    <t>dehydrogenase/reductase SDR family member 7 OS=Juglans regia OX=51240 GN=LOC109000542 PE=4 SV=1</t>
  </si>
  <si>
    <t>A0A2I4E9H8</t>
  </si>
  <si>
    <t>uncharacterized protein LOC108987582 OS=Juglans regia OX=51240 GN=LOC108987582 PE=4 SV=1</t>
  </si>
  <si>
    <t>A0A2I4DZY1</t>
  </si>
  <si>
    <t>single-stranded DNA-binding protein WHY1, chloroplastic-like isoform X1 OS=Juglans regia OX=51240 GN=LOC108985025 PE=3 SV=1</t>
  </si>
  <si>
    <t>A0A833U7H9</t>
  </si>
  <si>
    <t>H15 domain-containing protein (Fragment) OS=Juglans regia OX=51240 GN=F2P56_024919 PE=3 SV=1</t>
  </si>
  <si>
    <t>A0A833TER6</t>
  </si>
  <si>
    <t>U6 snRNA-associated Sm-like protein LSm5 OS=Juglans regia OX=51240 GN=LSM5 PE=3 SV=1</t>
  </si>
  <si>
    <t>A0A2I4G626</t>
  </si>
  <si>
    <t>2-alkenal reductase (NADP(+)-dependent)-like OS=Juglans regia OX=51240 GN=LOC109005049 PE=4 SV=1</t>
  </si>
  <si>
    <t>A0A833XJK5</t>
  </si>
  <si>
    <t>Uncharacterized protein OS=Juglans regia OX=51240 GN=F2P56_012926 PE=4 SV=1</t>
  </si>
  <si>
    <t>A0A2I4H126</t>
  </si>
  <si>
    <t>protein IQ-DOMAIN 1-like OS=Juglans regia OX=51240 GN=LOC109012593 PE=4 SV=1</t>
  </si>
  <si>
    <t>A0A2I4DQY3</t>
  </si>
  <si>
    <t>ER membrane protein complex subunit 3 OS=Juglans regia OX=51240 GN=LOC108982597 PE=3 SV=1</t>
  </si>
  <si>
    <t>A0A2I4F6D1</t>
  </si>
  <si>
    <t>Structural maintenance of chromosomes protein OS=Juglans regia OX=51240 GN=LOC108995972 PE=3 SV=1</t>
  </si>
  <si>
    <t>A0A2I4DSX5</t>
  </si>
  <si>
    <t>chaperone protein dnaJ 49 OS=Juglans regia OX=51240 GN=LOC108983156 PE=4 SV=1</t>
  </si>
  <si>
    <t>A0A2I4F631</t>
  </si>
  <si>
    <t>50S ribosomal protein L18, chloroplastic OS=Juglans regia OX=51240 GN=LOC108995894 PE=3 SV=2</t>
  </si>
  <si>
    <t>A0A2I4E821</t>
  </si>
  <si>
    <t>COP1-interactive protein 1-like OS=Juglans regia OX=51240 GN=LOC108987143 PE=4 SV=2</t>
  </si>
  <si>
    <t>A0A2I4HMR0</t>
  </si>
  <si>
    <t>thylakoid lumenal 29 kDa protein, chloroplastic OS=Juglans regia OX=51240 GN=LOC109019580 PE=3 SV=1</t>
  </si>
  <si>
    <t>A0A2I4EIM2</t>
  </si>
  <si>
    <t>O-fucosyltransferase 30 OS=Juglans regia OX=51240 GN=LOC108989930 PE=4 SV=1</t>
  </si>
  <si>
    <t>A0A2I4G9E0</t>
  </si>
  <si>
    <t>uncharacterized protein LOC109005891 OS=Juglans regia OX=51240 GN=LOC109005891 PE=4 SV=1</t>
  </si>
  <si>
    <t>A0A2I4FTE0</t>
  </si>
  <si>
    <t>protein CROWDED NUCLEI 1-like OS=Juglans regia OX=51240 GN=LOC109001875 PE=3 SV=2</t>
  </si>
  <si>
    <t>K0IHV3</t>
  </si>
  <si>
    <t>NBS-LRR type disease resistance-like protein (Fragment) OS=Juglans regia OX=51240 PE=4 SV=1</t>
  </si>
  <si>
    <t>A0A2I4GZG4</t>
  </si>
  <si>
    <t>dehydrogenase/reductase SDR family member FEY-like OS=Juglans regia OX=51240 GN=LOC109012223 PE=3 SV=1</t>
  </si>
  <si>
    <t>A0A2I4EGJ0</t>
  </si>
  <si>
    <t>Ubiquinone biosynthesis protein COQ4 homolog, mitochondrial OS=Juglans regia OX=51240 GN=LOC108989389 PE=3 SV=1</t>
  </si>
  <si>
    <t>A0A2I4GUE9</t>
  </si>
  <si>
    <t>chaperone protein dnaJ 8, chloroplastic-like OS=Juglans regia OX=51240 GN=LOC109010987 PE=4 SV=1</t>
  </si>
  <si>
    <t>A0A2I4GGU3</t>
  </si>
  <si>
    <t>protein ACTIVITY OF BC1 COMPLEX KINASE 3, chloroplastic OS=Juglans regia OX=51240 GN=LOC109007753 PE=4 SV=1</t>
  </si>
  <si>
    <t>A0A6P9E5N4</t>
  </si>
  <si>
    <t>autophagy-related protein 16 isoform X2 OS=Juglans regia OX=51240 GN=LOC108980472 PE=4 SV=1</t>
  </si>
  <si>
    <t>A0A2I4DXB0</t>
  </si>
  <si>
    <t>uncharacterized protein At1g01500-like OS=Juglans regia OX=51240 GN=LOC108984327 PE=4 SV=1</t>
  </si>
  <si>
    <t>A0A833WDW4</t>
  </si>
  <si>
    <t>Alpha-galactosidase OS=Juglans regia OX=51240 GN=F2P56_034359 PE=3 SV=1</t>
  </si>
  <si>
    <t>A0A6P9EEQ9</t>
  </si>
  <si>
    <t>light-harvesting complex-like protein 3 isotype 2, chloroplastic OS=Juglans regia OX=51240 GN=LOC109001432 PE=4 SV=1</t>
  </si>
  <si>
    <t>A0A833WTI1</t>
  </si>
  <si>
    <t>Uncharacterized protein OS=Juglans regia OX=51240 GN=F2P56_036644 PE=4 SV=1</t>
  </si>
  <si>
    <t>A0A2I4GG94</t>
  </si>
  <si>
    <t>Peroxidase OS=Juglans regia OX=51240 GN=LOC109007617 PE=3 SV=1</t>
  </si>
  <si>
    <t>A0A2I4DFT3</t>
  </si>
  <si>
    <t>endo-1,4-beta-xylanase 5-like OS=Juglans regia OX=51240 GN=LOC108979726 PE=3 SV=1</t>
  </si>
  <si>
    <t>A0A6P9ESS2</t>
  </si>
  <si>
    <t>cationic amino acid transporter 1-like OS=Juglans regia OX=51240 GN=LOC118348300 PE=4 SV=1</t>
  </si>
  <si>
    <t>A0A833WXQ5</t>
  </si>
  <si>
    <t>SHSP domain-containing protein OS=Juglans regia OX=51240 GN=F2P56_030534 PE=3 SV=1</t>
  </si>
  <si>
    <t>A0A2I4G024</t>
  </si>
  <si>
    <t>uncharacterized protein LOC109003533 OS=Juglans regia OX=51240 GN=LOC109003533 PE=4 SV=1</t>
  </si>
  <si>
    <t>A0A833XG47</t>
  </si>
  <si>
    <t>Uncharacterized protein OS=Juglans regia OX=51240 GN=F2P56_015728 PE=4 SV=1</t>
  </si>
  <si>
    <t>A0A2I4G4F8</t>
  </si>
  <si>
    <t>chaperone protein dnaJ 6 OS=Juglans regia OX=51240 GN=LOC109004604 PE=4 SV=1</t>
  </si>
  <si>
    <t>A0A2I4F3P6</t>
  </si>
  <si>
    <t>putative ankyrin repeat protein RF_0381 OS=Juglans regia OX=51240 GN=LOC108995215 PE=4 SV=1</t>
  </si>
  <si>
    <t>A0A2I4E2F0</t>
  </si>
  <si>
    <t>NADH dehydrogenase [ubiquinone] iron-sulfur protein 5-B-like OS=Juglans regia OX=51240 GN=LOC108985657 PE=3 SV=1</t>
  </si>
  <si>
    <t>A0A2I4EL09</t>
  </si>
  <si>
    <t>mRNA cap-binding protein OS=Juglans regia OX=51240 GN=LOC108990544 PE=3 SV=2</t>
  </si>
  <si>
    <t>A0A2I4GMP0</t>
  </si>
  <si>
    <t>Hydroxyisourate hydrolase OS=Juglans regia OX=51240 GN=LOC109009227 PE=4 SV=1</t>
  </si>
  <si>
    <t>A0A2I4FWS4</t>
  </si>
  <si>
    <t>BTB/POZ domain-containing protein POB1-like OS=Juglans regia OX=51240 GN=LOC109002697 PE=4 SV=1</t>
  </si>
  <si>
    <t>A0A2I4E767</t>
  </si>
  <si>
    <t>pentatricopeptide repeat-containing protein At4g21065 OS=Juglans regia OX=51240 GN=LOC108986896 PE=3 SV=1</t>
  </si>
  <si>
    <t>A0A833UNF3</t>
  </si>
  <si>
    <t>Sm domain-containing protein (Fragment) OS=Juglans regia OX=51240 GN=F2P56_024697 PE=3 SV=1</t>
  </si>
  <si>
    <t>A0A834CZ23</t>
  </si>
  <si>
    <t>Uncharacterized protein (Fragment) OS=Juglans regia OX=51240 GN=F2P56_013407 PE=4 SV=1</t>
  </si>
  <si>
    <t>A0A833TIU4</t>
  </si>
  <si>
    <t>Uncharacterized protein OS=Juglans regia OX=51240 GN=F2P56_020561 PE=4 SV=1</t>
  </si>
  <si>
    <t>A0A2I4HMY7</t>
  </si>
  <si>
    <t>pre-mRNA-splicing factor SPF27 homolog OS=Juglans regia OX=51240 GN=LOC109019629 PE=4 SV=1</t>
  </si>
  <si>
    <t>A0A2I4G8G9</t>
  </si>
  <si>
    <t>nuclear transport factor 2B-like OS=Juglans regia OX=51240 GN=LOC109005641 PE=4 SV=1</t>
  </si>
  <si>
    <t>A0A2I4EXN3</t>
  </si>
  <si>
    <t>exosome complex component CSL4 OS=Juglans regia OX=51240 GN=LOC108993634 PE=4 SV=1</t>
  </si>
  <si>
    <t>A0A2I4G2H6</t>
  </si>
  <si>
    <t>cytochrome P450 714A1-like OS=Juglans regia OX=51240 GN=LOC109004108 PE=3 SV=1</t>
  </si>
  <si>
    <t>A0A834D414</t>
  </si>
  <si>
    <t>GIP1_N domain-containing protein OS=Juglans regia OX=51240 GN=F2P56_007021 PE=4 SV=1</t>
  </si>
  <si>
    <t>A0A2I4G9F4</t>
  </si>
  <si>
    <t>adenylate isopentenyltransferase 5, chloroplastic-like OS=Juglans regia OX=51240 GN=LOC109005893 PE=4 SV=1</t>
  </si>
  <si>
    <t>A0A6P9EKD9</t>
  </si>
  <si>
    <t>Calcium load-activated calcium channel OS=Juglans regia OX=51240 GN=LOC109011931 PE=3 SV=1</t>
  </si>
  <si>
    <t>A0A2I4FTT0</t>
  </si>
  <si>
    <t>putative receptor-like protein kinase At1g72540 OS=Juglans regia OX=51240 GN=LOC109001976 PE=4 SV=2</t>
  </si>
  <si>
    <t>A0A2I4FZ45</t>
  </si>
  <si>
    <t>SWI/SNF complex subunit SWI3D OS=Juglans regia OX=51240 GN=LOC109003292 PE=4 SV=1</t>
  </si>
  <si>
    <t>A0A2I4F821</t>
  </si>
  <si>
    <t>caffeoylshikimate esterase OS=Juglans regia OX=51240 GN=LOC108996382 PE=4 SV=1</t>
  </si>
  <si>
    <t>A0A2I4E8G0</t>
  </si>
  <si>
    <t>cytochrome B5-like protein OS=Juglans regia OX=51240 GN=LOC108987249 PE=3 SV=1</t>
  </si>
  <si>
    <t>A0A2I4DMB4</t>
  </si>
  <si>
    <t>50S ribosomal protein L4-like OS=Juglans regia OX=51240 GN=LOC108981537 PE=3 SV=1</t>
  </si>
  <si>
    <t>A0A2I4EE84</t>
  </si>
  <si>
    <t>beta-1,3-galactosyltransferase GALT1-like OS=Juglans regia OX=51240 GN=LOC108988797 PE=3 SV=1</t>
  </si>
  <si>
    <t>A0A2I4G3Z4</t>
  </si>
  <si>
    <t>uncharacterized protein LOC109004514 isoform X1 OS=Juglans regia OX=51240 GN=LOC109004514 PE=4 SV=1</t>
  </si>
  <si>
    <t>A0A2I4G6W3</t>
  </si>
  <si>
    <t>S-formylglutathione hydrolase OS=Juglans regia OX=51240 GN=LOC109005255 PE=3 SV=1</t>
  </si>
  <si>
    <t>A0A2I4FBG3</t>
  </si>
  <si>
    <t>ER membrane protein complex subunit 10 OS=Juglans regia OX=51240 GN=LOC108997259 PE=4 SV=1</t>
  </si>
  <si>
    <t>A0A2I4HWJ7</t>
  </si>
  <si>
    <t>COP1-interactive protein 1-like OS=Juglans regia OX=51240 GN=LOC109022182 PE=4 SV=1</t>
  </si>
  <si>
    <t>A0A6P9EWC2</t>
  </si>
  <si>
    <t>FHA domain-containing protein FHA2-like isoform X1 OS=Juglans regia OX=51240 GN=LOC109008350 PE=4 SV=1</t>
  </si>
  <si>
    <t>A0A2I4FWD8</t>
  </si>
  <si>
    <t>Translation factor GUF1 homolog, mitochondrial OS=Juglans regia OX=51240 GN=LOC109002596 PE=3 SV=1</t>
  </si>
  <si>
    <t>A0A2I4GCG9</t>
  </si>
  <si>
    <t>CDP-diacylglycerol--inositol 3-phosphatidyltransferase OS=Juglans regia OX=51240 GN=LOC109006694 PE=3 SV=1</t>
  </si>
  <si>
    <t>A0A2I4GQL9</t>
  </si>
  <si>
    <t>mitogen-activated protein kinase kinase 2-like OS=Juglans regia OX=51240 GN=LOC109009962 PE=3 SV=2</t>
  </si>
  <si>
    <t>A0A2I4EJ30</t>
  </si>
  <si>
    <t>tetratricopeptide repeat protein 1 isoform X1 OS=Juglans regia OX=51240 GN=LOC108990019 PE=4 SV=1</t>
  </si>
  <si>
    <t>A0A833Y745</t>
  </si>
  <si>
    <t>Protein-L-isoaspartate O-methyltransferase OS=Juglans regia OX=51240 GN=F2P56_003386 PE=3 SV=1</t>
  </si>
  <si>
    <t>A0A2I4G013</t>
  </si>
  <si>
    <t>sphingoid long-chain bases kinase 2, mitochondrial OS=Juglans regia OX=51240 GN=LOC109003526 PE=4 SV=1</t>
  </si>
  <si>
    <t>A0A2I4FC42</t>
  </si>
  <si>
    <t>uncharacterized protein LOC108997414 OS=Juglans regia OX=51240 GN=LOC108997414 PE=4 SV=1</t>
  </si>
  <si>
    <t>A0A2I4FR31</t>
  </si>
  <si>
    <t>Membrane-anchored ubiquitin-fold protein OS=Juglans regia OX=51240 GN=LOC109001325 PE=4 SV=1</t>
  </si>
  <si>
    <t>A0A2I4E0G6</t>
  </si>
  <si>
    <t>UDP-N-acetylglucosamine transporter UGNT1-like OS=Juglans regia OX=51240 GN=LOC108985152 PE=4 SV=1</t>
  </si>
  <si>
    <t>A0A2I4HMU0</t>
  </si>
  <si>
    <t>probable inactive receptor kinase At1g27190 OS=Juglans regia OX=51240 GN=LOC109019563 PE=4 SV=1</t>
  </si>
  <si>
    <t>A0A2I4G1S2</t>
  </si>
  <si>
    <t>Pectinesterase OS=Juglans regia OX=51240 GN=LOC109003962 PE=3 SV=1</t>
  </si>
  <si>
    <t>A0A2I4EW21</t>
  </si>
  <si>
    <t>TPR repeat-containing thioredoxin TDX OS=Juglans regia OX=51240 GN=LOC108993217 PE=4 SV=1</t>
  </si>
  <si>
    <t>A0A2I4H3H6</t>
  </si>
  <si>
    <t>uncharacterized protein LOC109013150 OS=Juglans regia OX=51240 GN=LOC109013150 PE=4 SV=1</t>
  </si>
  <si>
    <t>A0A2I4H129</t>
  </si>
  <si>
    <t>U3 small nucleolar RNA-associated protein 6 homolog OS=Juglans regia OX=51240 GN=LOC109012596 PE=3 SV=1</t>
  </si>
  <si>
    <t>A0A834CWA8</t>
  </si>
  <si>
    <t>Reverse transcriptase Ty1/copia-type domain-containing protein OS=Juglans regia OX=51240 GN=F2P56_010355 PE=4 SV=1</t>
  </si>
  <si>
    <t>A0A2I4FXW1</t>
  </si>
  <si>
    <t>zinc finger CCCH domain-containing protein 21-like OS=Juglans regia OX=51240 GN=LOC109002998 PE=4 SV=1</t>
  </si>
  <si>
    <t>A0A2I4FVV0</t>
  </si>
  <si>
    <t>NADH dehydrogenase [ubiquinone] iron-sulfur protein 4, mitochondrial OS=Juglans regia OX=51240 GN=LOC109002459 PE=3 SV=1</t>
  </si>
  <si>
    <t>A0A833XMJ1</t>
  </si>
  <si>
    <t>Uncharacterized protein OS=Juglans regia OX=51240 GN=F2P56_012197 PE=4 SV=1</t>
  </si>
  <si>
    <t>A0A2I4DDS2</t>
  </si>
  <si>
    <t>cleavage and polyadenylation specificity factor subunit 1-like isoform X2 OS=Juglans regia OX=51240 GN=LOC108979156 PE=4 SV=1</t>
  </si>
  <si>
    <t>A0A6P9F0K4</t>
  </si>
  <si>
    <t>salicylate carboxymethyltransferase-like OS=Juglans regia OX=51240 GN=LOC109006161 PE=4 SV=1</t>
  </si>
  <si>
    <t>A0A2I4GD52</t>
  </si>
  <si>
    <t>uncharacterized protein LOC109006845 OS=Juglans regia OX=51240 GN=LOC109006845 PE=4 SV=2</t>
  </si>
  <si>
    <t>A0A2I4FBI0</t>
  </si>
  <si>
    <t>LOW QUALITY PROTEIN: putative metallophosphoesterase At3g03305 OS=Juglans regia OX=51240 GN=LOC108997270 PE=4 SV=1</t>
  </si>
  <si>
    <t>A0A2I4GNY6</t>
  </si>
  <si>
    <t>DNA topoisomerase OS=Juglans regia OX=51240 GN=LOC109009551 PE=3 SV=1</t>
  </si>
  <si>
    <t>A0A6P9F6C8</t>
  </si>
  <si>
    <t>protein phosphatase inhibitor 2-like isoform X2 OS=Juglans regia OX=51240 GN=LOC109007629 PE=4 SV=1</t>
  </si>
  <si>
    <t>A0A2I4G862</t>
  </si>
  <si>
    <t>pachytene checkpoint protein 2 homolog OS=Juglans regia OX=51240 GN=LOC109005545 PE=3 SV=1</t>
  </si>
  <si>
    <t>A0A833XVA8</t>
  </si>
  <si>
    <t>Protein kinase domain-containing protein OS=Juglans regia OX=51240 GN=F2P56_008536 PE=4 SV=1</t>
  </si>
  <si>
    <t>A0A2I4GXK5</t>
  </si>
  <si>
    <t>RAB6-interacting golgin OS=Juglans regia OX=51240 GN=LOC109011777 PE=3 SV=1</t>
  </si>
  <si>
    <t>A0A2I4GID1</t>
  </si>
  <si>
    <t>cytochrome P450 94A1-like OS=Juglans regia OX=51240 GN=LOC109008123 PE=3 SV=1</t>
  </si>
  <si>
    <t>A0A834CWC6</t>
  </si>
  <si>
    <t>NAD(P)H dehydrogenase (quinone) (Fragment) OS=Juglans regia OX=51240 GN=F2P56_010399 PE=4 SV=1</t>
  </si>
  <si>
    <t>A0A6P9E0J6</t>
  </si>
  <si>
    <t>tropinone reductase homolog At5g06060-like OS=Juglans regia OX=51240 GN=LOC109013153 PE=3 SV=1</t>
  </si>
  <si>
    <t>A0A2I4EGV2</t>
  </si>
  <si>
    <t>3-hydroxyisobutyryl-CoA hydrolase 1-like OS=Juglans regia OX=51240 GN=LOC108989465 PE=4 SV=1</t>
  </si>
  <si>
    <t>A0A2I4E685</t>
  </si>
  <si>
    <t>Protein-serine/threonine phosphatase OS=Juglans regia OX=51240 GN=LOC108986673 PE=3 SV=1</t>
  </si>
  <si>
    <t>A0A2I4DR18</t>
  </si>
  <si>
    <t>Expansin OS=Juglans regia OX=51240 GN=LOC108982611 PE=3 SV=2</t>
  </si>
  <si>
    <t>A0A833TFE9</t>
  </si>
  <si>
    <t>ECH_2 domain-containing protein OS=Juglans regia OX=51240 GN=F2P56_022671 PE=4 SV=1</t>
  </si>
  <si>
    <t>A0A833U346</t>
  </si>
  <si>
    <t>BSD domain-containing protein OS=Juglans regia OX=51240 GN=F2P56_029918 PE=4 SV=1</t>
  </si>
  <si>
    <t>A0A2I4H6U3</t>
  </si>
  <si>
    <t>uncharacterized protein LOC109014020 OS=Juglans regia OX=51240 GN=LOC109014020 PE=4 SV=1</t>
  </si>
  <si>
    <t>A0A2I4DRJ6</t>
  </si>
  <si>
    <t>cyclic nucleotide-gated ion channel 1-like OS=Juglans regia OX=51240 GN=LOC108982769 PE=4 SV=1</t>
  </si>
  <si>
    <t>A0A2I4F196</t>
  </si>
  <si>
    <t>transcription factor bHLH91-like OS=Juglans regia OX=51240 GN=LOC118343678 PE=4 SV=1</t>
  </si>
  <si>
    <t>A0A2I4EP61</t>
  </si>
  <si>
    <t>probable ubiquitin-conjugating enzyme E2 16 isoform X1 OS=Juglans regia OX=51240 GN=LOC108991400 PE=3 SV=1</t>
  </si>
  <si>
    <t>A0A2I4GC74</t>
  </si>
  <si>
    <t>uncharacterized protein LOC109006620 isoform X1 OS=Juglans regia OX=51240 GN=LOC109006620 PE=4 SV=1</t>
  </si>
  <si>
    <t>A0A2I4F569</t>
  </si>
  <si>
    <t>nuclear pore complex protein NUP1 OS=Juglans regia OX=51240 GN=LOC108995649 PE=4 SV=2</t>
  </si>
  <si>
    <t>A0A2I4GS72</t>
  </si>
  <si>
    <t>bifunctional fucokinase/fucose pyrophosphorylase isoform X3 OS=Juglans regia OX=51240 GN=LOC109010378 PE=4 SV=1</t>
  </si>
  <si>
    <t>A0A2I4F4B4</t>
  </si>
  <si>
    <t>pentatricopeptide repeat-containing protein At4g36680, mitochondrial OS=Juglans regia OX=51240 GN=LOC108995377 PE=4 SV=1</t>
  </si>
  <si>
    <t>A0A6P9DY43</t>
  </si>
  <si>
    <t>uncharacterized protein LOC109010836 isoform X2 OS=Juglans regia OX=51240 GN=LOC109010836 PE=4 SV=1</t>
  </si>
  <si>
    <t>A0A833U450</t>
  </si>
  <si>
    <t>Pyr_redox_2 domain-containing protein OS=Juglans regia OX=51240 GN=F2P56_031961 PE=4 SV=1</t>
  </si>
  <si>
    <t>A0A6P9EAK6</t>
  </si>
  <si>
    <t>uncharacterized protein LOC108994094 OS=Juglans regia OX=51240 GN=LOC108994094 PE=4 SV=1</t>
  </si>
  <si>
    <t>A0A2I4G1U1</t>
  </si>
  <si>
    <t>1-aminocyclopropane-1-carboxylate oxidase homolog 4-like OS=Juglans regia OX=51240 GN=LOC109003981 PE=3 SV=1</t>
  </si>
  <si>
    <t>A0A2I4F4N5</t>
  </si>
  <si>
    <t>Endoplasmic reticulum transmembrane protein OS=Juglans regia OX=51240 GN=LOC108995493 PE=3 SV=2</t>
  </si>
  <si>
    <t>A0A2I4GK13</t>
  </si>
  <si>
    <t>protein STRUBBELIG-RECEPTOR FAMILY 8-like isoform X1 OS=Juglans regia OX=51240 GN=LOC109008553 PE=4 SV=1</t>
  </si>
  <si>
    <t>A0A2I4DJK6</t>
  </si>
  <si>
    <t>Derlin OS=Juglans regia OX=51240 GN=LOC108980781 PE=3 SV=1</t>
  </si>
  <si>
    <t>A0A833U6I4</t>
  </si>
  <si>
    <t>Uncharacterized protein OS=Juglans regia OX=51240 GN=F2P56_017525 PE=3 SV=1</t>
  </si>
  <si>
    <t>A0A2I4DPQ1</t>
  </si>
  <si>
    <t>uncharacterized protein LOC108982256 OS=Juglans regia OX=51240 GN=LOC108982256 PE=4 SV=2</t>
  </si>
  <si>
    <t>A0A833U831</t>
  </si>
  <si>
    <t>5'-3' exoribonuclease OS=Juglans regia OX=51240 GN=F2P56_025334 PE=3 SV=1</t>
  </si>
  <si>
    <t>A0A834CZS5</t>
  </si>
  <si>
    <t>Reverse transcriptase Ty1/copia-type domain-containing protein OS=Juglans regia OX=51240 GN=F2P56_011588 PE=4 SV=1</t>
  </si>
  <si>
    <t>A0A2I4E1S4</t>
  </si>
  <si>
    <t>Glucan endo-1,3-beta-D-glucosidase OS=Juglans regia OX=51240 GN=LOC108985497 PE=3 SV=1</t>
  </si>
  <si>
    <t>A0A2I4GLA1</t>
  </si>
  <si>
    <t>alpha/beta hydrolase domain-containing protein WAV2 OS=Juglans regia OX=51240 GN=LOC109008870 PE=4 SV=1</t>
  </si>
  <si>
    <t>A0A2I4ECQ2</t>
  </si>
  <si>
    <t>dihydrofolate reductase-like OS=Juglans regia OX=51240 GN=LOC108988379 PE=4 SV=2</t>
  </si>
  <si>
    <t>A0A2I4FHC8</t>
  </si>
  <si>
    <t>Glutamate receptor OS=Juglans regia OX=51240 GN=LOC108998809 PE=3 SV=1</t>
  </si>
  <si>
    <t>A0A2I4F6R7</t>
  </si>
  <si>
    <t>serine/threonine-protein kinase tricorner isoform X5 OS=Juglans regia OX=51240 GN=LOC108996050 PE=3 SV=1</t>
  </si>
  <si>
    <t>A0A2I4EV27</t>
  </si>
  <si>
    <t>non-functional NADPH-dependent codeinone reductase 2-like OS=Juglans regia OX=51240 GN=LOC108992975 PE=4 SV=1</t>
  </si>
  <si>
    <t>A0A833XPX6</t>
  </si>
  <si>
    <t>Uncharacterized protein OS=Juglans regia OX=51240 GN=F2P56_010163 PE=4 SV=1</t>
  </si>
  <si>
    <t>A0A6P9EQ45</t>
  </si>
  <si>
    <t>LOW QUALITY PROTEIN: proline-rich protein 2 OS=Juglans regia OX=51240 GN=LOC109007244 PE=4 SV=1</t>
  </si>
  <si>
    <t>A0A833XUG5</t>
  </si>
  <si>
    <t>Aspartate aminotransferase OS=Juglans regia OX=51240 GN=F2P56_008244 PE=3 SV=1</t>
  </si>
  <si>
    <t>A0A2I4DNW3</t>
  </si>
  <si>
    <t>serine/threonine-protein kinase-like protein At3g51990 OS=Juglans regia OX=51240 GN=LOC108982029 PE=4 SV=1</t>
  </si>
  <si>
    <t>A0A833TJ50</t>
  </si>
  <si>
    <t>Uncharacterized protein OS=Juglans regia OX=51240 GN=F2P56_029534 PE=4 SV=1</t>
  </si>
  <si>
    <t>A0A6P9DWQ3</t>
  </si>
  <si>
    <t>C-terminal binding protein AN OS=Juglans regia OX=51240 GN=LOC109003522 PE=4 SV=1</t>
  </si>
  <si>
    <t>A0A6P9E1F7</t>
  </si>
  <si>
    <t>vesicle-associated protein 2-1-like OS=Juglans regia OX=51240 GN=LOC108995596 PE=4 SV=1</t>
  </si>
  <si>
    <t>A0A2I4GEQ1</t>
  </si>
  <si>
    <t>protein ANTHESIS POMOTING FACTOR 1 OS=Juglans regia OX=51240 GN=LOC109007241 PE=3 SV=1</t>
  </si>
  <si>
    <t>A0A834D1Y3</t>
  </si>
  <si>
    <t>2-C-methyl-D-erythritol 2,4-cyclodiphosphate synthase OS=Juglans regia OX=51240 GN=F2P56_004776 PE=3 SV=1</t>
  </si>
  <si>
    <t>A0A833UVW9</t>
  </si>
  <si>
    <t>Expansin-like EG45 domain-containing protein OS=Juglans regia OX=51240 GN=F2P56_018973 PE=4 SV=1</t>
  </si>
  <si>
    <t>A0A833XUQ7</t>
  </si>
  <si>
    <t>Uncharacterized protein OS=Juglans regia OX=51240 GN=F2P56_008325 PE=3 SV=1</t>
  </si>
  <si>
    <t>A0A2I4E0S5</t>
  </si>
  <si>
    <t>cysteine synthase 2 OS=Juglans regia OX=51240 GN=LOC108985236 PE=4 SV=1</t>
  </si>
  <si>
    <t>A0A2I4GFQ7</t>
  </si>
  <si>
    <t>uncharacterized protein LOC109007504 OS=Juglans regia OX=51240 GN=LOC109007504 PE=4 SV=1</t>
  </si>
  <si>
    <t>A0A2I4H824</t>
  </si>
  <si>
    <t>calcium/calmodulin-regulated receptor-like kinase 1 OS=Juglans regia OX=51240 GN=LOC109014317 PE=4 SV=1</t>
  </si>
  <si>
    <t>A0A2I4FLX5</t>
  </si>
  <si>
    <t>deoxyhypusine synthase isoform X2 OS=Juglans regia OX=51240 GN=LOC109000289 PE=3 SV=2</t>
  </si>
  <si>
    <t>A0A833SK56</t>
  </si>
  <si>
    <t>Uncharacterized protein OS=Juglans regia OX=51240 GN=F2P56_035809 PE=4 SV=1</t>
  </si>
  <si>
    <t>A0A2I4EML2</t>
  </si>
  <si>
    <t>plant intracellular Ras-group-related LRR protein 7 OS=Juglans regia OX=51240 GN=LOC108990960 PE=4 SV=1</t>
  </si>
  <si>
    <t>A0A2I4EY81</t>
  </si>
  <si>
    <t>N6-adenosine-methyltransferase MT-A70-like OS=Juglans regia OX=51240 GN=LOC108993781 PE=3 SV=1</t>
  </si>
  <si>
    <t>A0A2I4EW46</t>
  </si>
  <si>
    <t>lys-63-specific deubiquitinase BRCC36-like isoform X2 OS=Juglans regia OX=51240 GN=LOC108993235 PE=3 SV=2</t>
  </si>
  <si>
    <t>A0A6P9E9W0</t>
  </si>
  <si>
    <t>truncated transcription factor CAULIFLOWER A-like isoform X1 OS=Juglans regia OX=51240 GN=LOC108996948 PE=4 SV=1</t>
  </si>
  <si>
    <t>A0A2I4GP88</t>
  </si>
  <si>
    <t>uncharacterized protein LOC109009610 OS=Juglans regia OX=51240 GN=LOC109009610 PE=4 SV=1</t>
  </si>
  <si>
    <t>A0A2I4HWS4</t>
  </si>
  <si>
    <t>putative elongation factor TypA-like SVR3, chloroplastic OS=Juglans regia OX=51240 GN=LOC109022203 PE=4 SV=1</t>
  </si>
  <si>
    <t>A0A6P9DTJ2</t>
  </si>
  <si>
    <t>HVA22-like protein OS=Juglans regia OX=51240 GN=LOC109021809 PE=3 SV=1</t>
  </si>
  <si>
    <t>A0A2I4DPL9</t>
  </si>
  <si>
    <t>uncharacterized protein LOC108982239 isoform X1 OS=Juglans regia OX=51240 GN=LOC108982239 PE=4 SV=1</t>
  </si>
  <si>
    <t>A0A2I4F365</t>
  </si>
  <si>
    <t>AP-5 complex subunit mu isoform X1 OS=Juglans regia OX=51240 GN=LOC108995061 PE=4 SV=1</t>
  </si>
  <si>
    <t>A0A2I4GV83</t>
  </si>
  <si>
    <t>syntaxin-71-like OS=Juglans regia OX=51240 GN=LOC109011169 PE=4 SV=1</t>
  </si>
  <si>
    <t>A0A2I4GA86</t>
  </si>
  <si>
    <t>serine/threonine-protein kinase ATG1c-like isoform X2 OS=Juglans regia OX=51240 GN=LOC109006093 PE=4 SV=1</t>
  </si>
  <si>
    <t>A0A2I4EXM5</t>
  </si>
  <si>
    <t>protein TRIGALACTOSYLDIACYLGLYCEROL 3, chloroplastic OS=Juglans regia OX=51240 GN=LOC108993625 PE=4 SV=1</t>
  </si>
  <si>
    <t>A0A2I4FKA2</t>
  </si>
  <si>
    <t>uncharacterized protein LOC108999627 OS=Juglans regia OX=51240 GN=LOC108999627 PE=4 SV=1</t>
  </si>
  <si>
    <t>A0A6P9E3X4</t>
  </si>
  <si>
    <t>Serine O-acetyltransferase OS=Juglans regia OX=51240 GN=LOC109014129 PE=3 SV=1</t>
  </si>
  <si>
    <t>A0A833X2X4</t>
  </si>
  <si>
    <t>Peptidase A1 domain-containing protein OS=Juglans regia OX=51240 GN=F2P56_024680 PE=3 SV=1</t>
  </si>
  <si>
    <t>A0A2I4FTF5</t>
  </si>
  <si>
    <t>probable 2,3-bisphosphoglycerate-independent phosphoglycerate mutase OS=Juglans regia OX=51240 GN=LOC109001888 PE=3 SV=2</t>
  </si>
  <si>
    <t>A0A2I4FAJ2</t>
  </si>
  <si>
    <t>BTB/POZ domain-containing protein At5g03250-like OS=Juglans regia OX=51240 GN=LOC108997028 PE=3 SV=1</t>
  </si>
  <si>
    <t>A0A2I4DR63</t>
  </si>
  <si>
    <t>aspartic proteinase PCS1-like OS=Juglans regia OX=51240 GN=LOC108982657 PE=3 SV=1</t>
  </si>
  <si>
    <t>A0A2I4FUI9</t>
  </si>
  <si>
    <t>Probable UDP-N-acetylglucosamine--peptide N-acetylglucosaminyltransferase SPINDLY OS=Juglans regia OX=51240 GN=LOC109002143 PE=3 SV=1</t>
  </si>
  <si>
    <t>A0A6P9EPY2</t>
  </si>
  <si>
    <t>alpha-1,3/1,6-mannosyltransferase ALG2-like isoform X2 OS=Juglans regia OX=51240 GN=LOC109005814 PE=4 SV=1</t>
  </si>
  <si>
    <t>A0A2I4FV00</t>
  </si>
  <si>
    <t>autophagy-related protein 18a-like isoform X2 OS=Juglans regia OX=51240 GN=LOC109002258 PE=4 SV=1</t>
  </si>
  <si>
    <t>A0A2I4GDD4</t>
  </si>
  <si>
    <t>DNA-binding protein DDB_G0278111-like OS=Juglans regia OX=51240 GN=LOC109017204 PE=3 SV=1</t>
  </si>
  <si>
    <t>A0A2I4FSI4</t>
  </si>
  <si>
    <t>GTP-binding protein BRASSINAZOLE INSENSITIVE PALE GREEN 2, chloroplastic OS=Juglans regia OX=51240 GN=LOC109001686 PE=4 SV=1</t>
  </si>
  <si>
    <t>A0A2I4FYU4</t>
  </si>
  <si>
    <t>transmembrane emp24 domain-containing protein p24delta9-like OS=Juglans regia OX=51240 GN=LOC109003226 PE=3 SV=1</t>
  </si>
  <si>
    <t>A0A2I4H7N3</t>
  </si>
  <si>
    <t>ankyrin-3 OS=Juglans regia OX=51240 GN=LOC109014238 PE=4 SV=2</t>
  </si>
  <si>
    <t>A0A6P9E4Z6</t>
  </si>
  <si>
    <t>calmodulin-binding transcription activator 4-like isoform X2 OS=Juglans regia OX=51240 GN=LOC108980542 PE=3 SV=1</t>
  </si>
  <si>
    <t>A0A2I4H0A4</t>
  </si>
  <si>
    <t>multiple organellar RNA editing factor 8, chloroplastic/mitochondrial OS=Juglans regia OX=51240 GN=LOC109012406 PE=4 SV=1</t>
  </si>
  <si>
    <t>A0A2I4DKI5</t>
  </si>
  <si>
    <t>ribonuclease III domain-containing protein RNC1, chloroplastic OS=Juglans regia OX=51240 GN=LOC108981050 PE=4 SV=1</t>
  </si>
  <si>
    <t>A0A2I4HRT4</t>
  </si>
  <si>
    <t>patellin-4-like OS=Juglans regia OX=51240 GN=LOC109020775 PE=3 SV=1</t>
  </si>
  <si>
    <t>A0A2I4G149</t>
  </si>
  <si>
    <t>histone-lysine N-methyltransferase 2D OS=Juglans regia OX=51240 GN=LOC109003788 PE=4 SV=2</t>
  </si>
  <si>
    <t>A0A2I4EUT1</t>
  </si>
  <si>
    <t>Ferredoxin-thioredoxin reductase catalytic chain, chloroplastic OS=Juglans regia OX=51240 GN=LOC108992882 PE=3 SV=1</t>
  </si>
  <si>
    <t>A0A2I4G319</t>
  </si>
  <si>
    <t>transcription factor MAMYB OS=Juglans regia OX=51240 GN=LOC109004231 PE=4 SV=1</t>
  </si>
  <si>
    <t>A0A2I4E279</t>
  </si>
  <si>
    <t>serine/arginine-rich splicing factor RS2Z32-like isoform X4 OS=Juglans regia OX=51240 GN=LOC108985601 PE=4 SV=2</t>
  </si>
  <si>
    <t>A0A2I4H826</t>
  </si>
  <si>
    <t>Hexosyltransferase OS=Juglans regia OX=51240 GN=LOC109014322 PE=3 SV=1</t>
  </si>
  <si>
    <t>A0A2I4F2H1</t>
  </si>
  <si>
    <t>enhancer of mRNA-decapping protein 4-like OS=Juglans regia OX=51240 GN=LOC108994898 PE=3 SV=1</t>
  </si>
  <si>
    <t>A0A2I4G0T5</t>
  </si>
  <si>
    <t>Glucosidase 2 subunit beta OS=Juglans regia OX=51240 GN=LOC109003701 PE=4 SV=1</t>
  </si>
  <si>
    <t>A0A2I4GVP7</t>
  </si>
  <si>
    <t>FAM10 family protein At4g22670-like OS=Juglans regia OX=51240 GN=LOC109011291 PE=4 SV=1</t>
  </si>
  <si>
    <t>A0A2I4F2Z7</t>
  </si>
  <si>
    <t>Glutathione transferase OS=Juglans regia OX=51240 GN=LOC108995017 PE=3 SV=1</t>
  </si>
  <si>
    <t>A0A834D452</t>
  </si>
  <si>
    <t>Malate synthase (Fragment) OS=Juglans regia OX=51240 GN=F2P56_003341 PE=3 SV=1</t>
  </si>
  <si>
    <t>A0A6P9EAA7</t>
  </si>
  <si>
    <t>uncharacterized protein LOC118344052 OS=Juglans regia OX=51240 GN=LOC118344052 PE=4 SV=1</t>
  </si>
  <si>
    <t>A0A6P9EIA3</t>
  </si>
  <si>
    <t>formamidopyrimidine-DNA glycosylase isoform X2 OS=Juglans regia OX=51240 GN=LOC108980359 PE=3 SV=1</t>
  </si>
  <si>
    <t>A0A834D591</t>
  </si>
  <si>
    <t>Non-specific serine/threonine protein kinase OS=Juglans regia OX=51240 GN=F2P56_003415 PE=4 SV=1</t>
  </si>
  <si>
    <t>A0A6P9EEA3</t>
  </si>
  <si>
    <t>uncharacterized protein LOC118348629 OS=Juglans regia OX=51240 GN=LOC118348629 PE=4 SV=1</t>
  </si>
  <si>
    <t>A0A2I4E0G1</t>
  </si>
  <si>
    <t>putative ATPase N2B OS=Juglans regia OX=51240 GN=LOC108985157 PE=3 SV=1</t>
  </si>
  <si>
    <t>A0A2I4EFX9</t>
  </si>
  <si>
    <t>pentatricopeptide repeat-containing protein At5g59600 OS=Juglans regia OX=51240 GN=LOC108989226 PE=4 SV=1</t>
  </si>
  <si>
    <t>A0A2I4GZ28</t>
  </si>
  <si>
    <t>LIM domain-containing protein PLIM2b OS=Juglans regia OX=51240 GN=LOC109012108 PE=4 SV=1</t>
  </si>
  <si>
    <t>A0A2I4FWM1</t>
  </si>
  <si>
    <t>mitochondrial import inner membrane translocase subunit Tim9 OS=Juglans regia OX=51240 GN=LOC109002657 PE=4 SV=1</t>
  </si>
  <si>
    <t>A0A2I4FD52</t>
  </si>
  <si>
    <t>transformation/transcription domain-associated protein-like isoform X1 OS=Juglans regia OX=51240 GN=LOC108997673 PE=4 SV=1</t>
  </si>
  <si>
    <t>A0A2I4GT45</t>
  </si>
  <si>
    <t>probable pectin methylesterase CGR2 OS=Juglans regia OX=51240 GN=LOC109010638 PE=4 SV=1</t>
  </si>
  <si>
    <t>A0A2I4DGX8</t>
  </si>
  <si>
    <t>TNF receptor-associated factor homolog 1a-like OS=Juglans regia OX=51240 GN=LOC108980039 PE=4 SV=1</t>
  </si>
  <si>
    <t>A0A6P9EWF1</t>
  </si>
  <si>
    <t>Dolichyl-diphosphooligosaccharide--protein glycosyltransferase subunit 1 OS=Juglans regia OX=51240 GN=LOC109011501 PE=3 SV=1</t>
  </si>
  <si>
    <t>A0A2I4DIN9</t>
  </si>
  <si>
    <t>uncharacterized protein LOC108980527 OS=Juglans regia OX=51240 GN=LOC108980527 PE=4 SV=2</t>
  </si>
  <si>
    <t>A0A2I4FHM3</t>
  </si>
  <si>
    <t>uncharacterized protein LOC108998873 isoform X1 OS=Juglans regia OX=51240 GN=LOC108998873 PE=4 SV=1</t>
  </si>
  <si>
    <t>A0A2I4FFN3</t>
  </si>
  <si>
    <t>protein trichome birefringence-like 38 OS=Juglans regia OX=51240 GN=LOC108998369 PE=3 SV=1</t>
  </si>
  <si>
    <t>A0A6P9E6L0</t>
  </si>
  <si>
    <t>probable glycosyltransferase At3g07620 OS=Juglans regia OX=51240 GN=LOC109009432 PE=3 SV=1</t>
  </si>
  <si>
    <t>A0A2I4E6S8</t>
  </si>
  <si>
    <t>TLC domain-containing protein 4-B OS=Juglans regia OX=51240 GN=LOC108986801 PE=4 SV=1</t>
  </si>
  <si>
    <t>A0A2I4DL83</t>
  </si>
  <si>
    <t>uncharacterized protein LOC108981231 OS=Juglans regia OX=51240 GN=LOC108981231 PE=4 SV=1</t>
  </si>
  <si>
    <t>A0A833UVN6</t>
  </si>
  <si>
    <t>Serine/threonine-protein phosphatase 2A activator (Fragment) OS=Juglans regia OX=51240 GN=F2P56_017968 PE=3 SV=1</t>
  </si>
  <si>
    <t>A0A2I4F1I6</t>
  </si>
  <si>
    <t>transcription initiation factor IIB OS=Juglans regia OX=51240 GN=LOC108994662 PE=3 SV=1</t>
  </si>
  <si>
    <t>A0A2I4F879</t>
  </si>
  <si>
    <t>thioredoxin domain-containing protein 9 homolog OS=Juglans regia OX=51240 GN=LOC108996420 PE=4 SV=1</t>
  </si>
  <si>
    <t>A0A2I4FWX1</t>
  </si>
  <si>
    <t>uncharacterized protein LOC109002731 OS=Juglans regia OX=51240 GN=LOC109002731 PE=4 SV=1</t>
  </si>
  <si>
    <t>A0A833U1A8</t>
  </si>
  <si>
    <t>Protein kinase domain-containing protein OS=Juglans regia OX=51240 GN=F2P56_028951 PE=3 SV=1</t>
  </si>
  <si>
    <t>A0A2I4FAZ7</t>
  </si>
  <si>
    <t>cinnamoyl-CoA reductase-like SNL6 OS=Juglans regia OX=51240 GN=LOC108997128 PE=4 SV=1</t>
  </si>
  <si>
    <t>A0A833TMI1</t>
  </si>
  <si>
    <t>PH domain-containing protein OS=Juglans regia OX=51240 GN=F2P56_035121 PE=4 SV=1</t>
  </si>
  <si>
    <t>A0A2I4F4P6</t>
  </si>
  <si>
    <t>activating signal cointegrator 1 OS=Juglans regia OX=51240 GN=LOC108995486 PE=4 SV=1</t>
  </si>
  <si>
    <t>A0A2I4EW60</t>
  </si>
  <si>
    <t>1-acyl-sn-glycerol-3-phosphate acyltransferase OS=Juglans regia OX=51240 GN=LOC108993239 PE=3 SV=1</t>
  </si>
  <si>
    <t>A0A2I4EH85</t>
  </si>
  <si>
    <t>calcium-binding allergen Bet v 3 OS=Juglans regia OX=51240 GN=LOC108989537 PE=4 SV=1</t>
  </si>
  <si>
    <t>A0A833WTV3</t>
  </si>
  <si>
    <t>Cellulase domain-containing protein (Fragment) OS=Juglans regia OX=51240 GN=F2P56_035644 PE=3 SV=1</t>
  </si>
  <si>
    <t>A0A2I4FA65</t>
  </si>
  <si>
    <t>vacuolar protein sorting-associated protein 54, chloroplastic isoform X2 OS=Juglans regia OX=51240 GN=LOC108996942 PE=3 SV=2</t>
  </si>
  <si>
    <t>A0A2I4G7X8</t>
  </si>
  <si>
    <t>omega-hydroxypalmitate O-feruloyl transferase OS=Juglans regia OX=51240 GN=LOC109005487 PE=4 SV=1</t>
  </si>
  <si>
    <t>A0A833XQ60</t>
  </si>
  <si>
    <t>Probable magnesium transporter OS=Juglans regia OX=51240 GN=F2P56_011606 PE=3 SV=1</t>
  </si>
  <si>
    <t>A0A2I4F2Z1</t>
  </si>
  <si>
    <t>serine/arginine-rich SC35-like splicing factor SCL28 OS=Juglans regia OX=51240 GN=LOC108995011 PE=3 SV=1</t>
  </si>
  <si>
    <t>A0A833X3U3</t>
  </si>
  <si>
    <t>Reverse transcriptase Ty1/copia-type domain-containing protein OS=Juglans regia OX=51240 GN=F2P56_022520 PE=4 SV=1</t>
  </si>
  <si>
    <t>A0A833XNY0</t>
  </si>
  <si>
    <t>Uncharacterized protein OS=Juglans regia OX=51240 GN=F2P56_013030 PE=4 SV=1</t>
  </si>
  <si>
    <t>A0A6P9EPG5</t>
  </si>
  <si>
    <t>salicylate carboxymethyltransferase-like OS=Juglans regia OX=51240 GN=LOC109005344 PE=4 SV=1</t>
  </si>
  <si>
    <t>A0A2I4EIH1</t>
  </si>
  <si>
    <t>selT-like protein OS=Juglans regia OX=51240 GN=LOC108989892 PE=4 SV=1</t>
  </si>
  <si>
    <t>A0A2I4FMB1</t>
  </si>
  <si>
    <t>co-chaperone protein p23-1-like OS=Juglans regia OX=51240 GN=LOC109000396 PE=3 SV=2</t>
  </si>
  <si>
    <t>A0A2I4HHZ4</t>
  </si>
  <si>
    <t>B-like cyclin OS=Juglans regia OX=51240 GN=LOC109018049 PE=3 SV=1</t>
  </si>
  <si>
    <t>A0A2I4GEG6</t>
  </si>
  <si>
    <t>PH, RCC1 and FYVE domains-containing protein 1-like OS=Juglans regia OX=51240 GN=LOC109007178 PE=4 SV=1</t>
  </si>
  <si>
    <t>A0A6P9E470</t>
  </si>
  <si>
    <t>DNA (Cytosine-5)-methyltransferase CMT2-like isoform X2 OS=Juglans regia OX=51240 GN=LOC108980189 PE=3 SV=1</t>
  </si>
  <si>
    <t>A0A2I4G5A9</t>
  </si>
  <si>
    <t>UPF0496 protein 4-like OS=Juglans regia OX=51240 GN=LOC109004839 PE=4 SV=1</t>
  </si>
  <si>
    <t>A0A6P9E6Z3</t>
  </si>
  <si>
    <t>DDB1- and CUL4-associated factor homolog 1 isoform X2 OS=Juglans regia OX=51240 GN=LOC109009607 PE=3 SV=1</t>
  </si>
  <si>
    <t>A0A6P9E378</t>
  </si>
  <si>
    <t>Beta-galactosidase OS=Juglans regia OX=51240 GN=LOC109008890 PE=3 SV=1</t>
  </si>
  <si>
    <t>A0A2I4GNL3</t>
  </si>
  <si>
    <t>early nodulin-93-like OS=Juglans regia OX=51240 GN=LOC109009466 PE=4 SV=1</t>
  </si>
  <si>
    <t>A0A833X791</t>
  </si>
  <si>
    <t>Uncharacterized protein (Fragment) OS=Juglans regia OX=51240 GN=F2P56_036709 PE=4 SV=1</t>
  </si>
  <si>
    <t>A0A6P9EH26</t>
  </si>
  <si>
    <t>heparanase-like protein 1 OS=Juglans regia OX=51240 GN=LOC109002527 PE=3 SV=1</t>
  </si>
  <si>
    <t>A0A2I4ET95</t>
  </si>
  <si>
    <t>uncharacterized protein LOC108992480 OS=Juglans regia OX=51240 GN=LOC108992480 PE=3 SV=2</t>
  </si>
  <si>
    <t>A0A2I4E7Q8</t>
  </si>
  <si>
    <t>protein SWEETIE isoform X3 OS=Juglans regia OX=51240 GN=LOC108987048 PE=4 SV=1</t>
  </si>
  <si>
    <t>A0A2I4GP25</t>
  </si>
  <si>
    <t>elongation factor 1-alpha-like isoform X2 OS=Juglans regia OX=51240 GN=LOC109009580 PE=4 SV=2</t>
  </si>
  <si>
    <t>A0A2I4GC55</t>
  </si>
  <si>
    <t>uncharacterized protein LOC109006612 OS=Juglans regia OX=51240 GN=LOC109006612 PE=4 SV=1</t>
  </si>
  <si>
    <t>A0A6P9EIH3</t>
  </si>
  <si>
    <t>Isopentenyl phosphate kinase OS=Juglans regia OX=51240 GN=LOC109019800 PE=3 SV=1</t>
  </si>
  <si>
    <t>A0A2I4E1P4</t>
  </si>
  <si>
    <t>uncharacterized protein LOC108985464 OS=Juglans regia OX=51240 GN=LOC108985464 PE=4 SV=2</t>
  </si>
  <si>
    <t>A0A833ULW0</t>
  </si>
  <si>
    <t>TRUD domain-containing protein OS=Juglans regia OX=51240 GN=F2P56_024285 PE=3 SV=1</t>
  </si>
  <si>
    <t>A0A2I4EIB3</t>
  </si>
  <si>
    <t>uncharacterized protein LOC108989830 isoform X3 OS=Juglans regia OX=51240 GN=LOC108989830 PE=4 SV=1</t>
  </si>
  <si>
    <t>A0A2I4FSN3</t>
  </si>
  <si>
    <t>Lipoyl(octanoyl) transferase OS=Juglans regia OX=51240 GN=LOC109001711 PE=3 SV=1</t>
  </si>
  <si>
    <t>A0A2I4FDP5</t>
  </si>
  <si>
    <t>protein YLS3-like OS=Juglans regia OX=51240 GN=LOC108997837 PE=4 SV=1</t>
  </si>
  <si>
    <t>A0A2I4E1I4</t>
  </si>
  <si>
    <t>Inositol-1-monophosphatase OS=Juglans regia OX=51240 GN=LOC108985421 PE=3 SV=1</t>
  </si>
  <si>
    <t>A0A2I4H018</t>
  </si>
  <si>
    <t>uncharacterized protein LOC109012353 OS=Juglans regia OX=51240 GN=LOC109012353 PE=4 SV=1</t>
  </si>
  <si>
    <t>A0A2I4E6Y2</t>
  </si>
  <si>
    <t>RNA demethylase ALKBH10B-like isoform X1 OS=Juglans regia OX=51240 GN=LOC108986841 PE=4 SV=1</t>
  </si>
  <si>
    <t>A0A2I4H200</t>
  </si>
  <si>
    <t>DNA-binding protein S1FA-like OS=Juglans regia OX=51240 GN=LOC109012820 PE=3 SV=1</t>
  </si>
  <si>
    <t>A0A6P9DUH2</t>
  </si>
  <si>
    <t>probable GTP-binding protein OBGC2 OS=Juglans regia OX=51240 GN=LOC108991389 PE=4 SV=1</t>
  </si>
  <si>
    <t>A0A2I4HQY2</t>
  </si>
  <si>
    <t>uncharacterized protein LOC109020531 OS=Juglans regia OX=51240 GN=LOC109020531 PE=4 SV=1</t>
  </si>
  <si>
    <t>A0A2I4F5N8</t>
  </si>
  <si>
    <t>uncharacterized protein LOC108995797 OS=Juglans regia OX=51240 GN=LOC108995797 PE=4 SV=1</t>
  </si>
  <si>
    <t>A0A2I4E2V2</t>
  </si>
  <si>
    <t>uncharacterized protein LOC108985749 OS=Juglans regia OX=51240 GN=LOC108985749 PE=4 SV=1</t>
  </si>
  <si>
    <t>A0A833SL76</t>
  </si>
  <si>
    <t>Uncharacterized protein OS=Juglans regia OX=51240 GN=F2P56_036418 PE=4 SV=1</t>
  </si>
  <si>
    <t>A0A2I4DNA3</t>
  </si>
  <si>
    <t>probable carboxylesterase 9 OS=Juglans regia OX=51240 GN=LOC108981833 PE=4 SV=1</t>
  </si>
  <si>
    <t>A0A2I4GBJ9</t>
  </si>
  <si>
    <t>nicotinamidase 1-like OS=Juglans regia OX=51240 GN=LOC109006463 PE=3 SV=1</t>
  </si>
  <si>
    <t>A0A2I4F152</t>
  </si>
  <si>
    <t>translation initiation factor eIF-2B subunit delta-like OS=Juglans regia OX=51240 GN=LOC108994575 PE=3 SV=1</t>
  </si>
  <si>
    <t>A0A2I4ECE2</t>
  </si>
  <si>
    <t>low affinity inorganic phosphate transporter 1-like OS=Juglans regia OX=51240 GN=LOC108988295 PE=3 SV=1</t>
  </si>
  <si>
    <t>A0A833X3N1</t>
  </si>
  <si>
    <t>O-acyltransferase OS=Juglans regia OX=51240 GN=F2P56_022816 PE=3 SV=1</t>
  </si>
  <si>
    <t>A0A6P9EDR5</t>
  </si>
  <si>
    <t>SNF1-related protein kinase regulatory subunit beta-1 OS=Juglans regia OX=51240 GN=LOC108991046 PE=3 SV=1</t>
  </si>
  <si>
    <t>A0A2I4FQD7</t>
  </si>
  <si>
    <t>WD and tetratricopeptide repeats protein 1 OS=Juglans regia OX=51240 GN=LOC109001151 PE=4 SV=1</t>
  </si>
  <si>
    <t>A0A2I4F527</t>
  </si>
  <si>
    <t>Galactinol--sucrose galactosyltransferase OS=Juglans regia OX=51240 GN=LOC108995620 PE=3 SV=1</t>
  </si>
  <si>
    <t>A0A833TEW8</t>
  </si>
  <si>
    <t>Uncharacterized protein OS=Juglans regia OX=51240 GN=F2P56_034825 PE=4 SV=1</t>
  </si>
  <si>
    <t>A0A833X4I9</t>
  </si>
  <si>
    <t>Uncharacterized protein OS=Juglans regia OX=51240 GN=F2P56_019832 PE=4 SV=1</t>
  </si>
  <si>
    <t>A0A833X7P8</t>
  </si>
  <si>
    <t>Uridine 5'-monophosphate synthase OS=Juglans regia OX=51240 GN=F2P56_031643 PE=3 SV=1</t>
  </si>
  <si>
    <t>A0A6P9EQ61</t>
  </si>
  <si>
    <t>uncharacterized protein LOC109020433 OS=Juglans regia OX=51240 GN=LOC109020433 PE=4 SV=1</t>
  </si>
  <si>
    <t>A0A6P9ELF2</t>
  </si>
  <si>
    <t>diacylglycerol lipase-beta-like isoform X1 OS=Juglans regia OX=51240 GN=LOC109018721 PE=4 SV=1</t>
  </si>
  <si>
    <t>A0A2I4E2P8</t>
  </si>
  <si>
    <t>iron-sulfur assembly protein IscA-like 1, mitochondrial isoform X2 OS=Juglans regia OX=51240 GN=LOC108985715 PE=4 SV=1</t>
  </si>
  <si>
    <t>A0A2I4EEN1</t>
  </si>
  <si>
    <t>RNA helicase OS=Juglans regia OX=51240 GN=LOC108988915 PE=3 SV=1</t>
  </si>
  <si>
    <t>A0A2I4DFF9</t>
  </si>
  <si>
    <t>uncharacterized protein LOC108979636 OS=Juglans regia OX=51240 GN=LOC108979636 PE=4 SV=2</t>
  </si>
  <si>
    <t>A0A2I4F5V6</t>
  </si>
  <si>
    <t>tyrosine-protein phosphatase DSP1-like isoform X1 OS=Juglans regia OX=51240 GN=LOC108995853 PE=3 SV=1</t>
  </si>
  <si>
    <t>A0A2I4EKE9</t>
  </si>
  <si>
    <t>UPF0481 protein At3g47200-like OS=Juglans regia OX=51240 GN=LOC118343645 PE=4 SV=1</t>
  </si>
  <si>
    <t>A0A833X9A2</t>
  </si>
  <si>
    <t>Uncharacterized protein OS=Juglans regia OX=51240 GN=F2P56_023962 PE=3 SV=1</t>
  </si>
  <si>
    <t>A0A2I4FTE2</t>
  </si>
  <si>
    <t>protein FLX-like 2 OS=Juglans regia OX=51240 GN=LOC109001884 PE=3 SV=1</t>
  </si>
  <si>
    <t>A0A2I4GWZ2</t>
  </si>
  <si>
    <t>protein STRICTOSIDINE SYNTHASE-LIKE 2-like OS=Juglans regia OX=51240 GN=LOC109011595 PE=3 SV=1</t>
  </si>
  <si>
    <t>A0A2I4GA61</t>
  </si>
  <si>
    <t>zinc finger CCCH domain-containing protein 3-like isoform X2 OS=Juglans regia OX=51240 GN=LOC109006069 PE=4 SV=1</t>
  </si>
  <si>
    <t>A0A2I4GEW5</t>
  </si>
  <si>
    <t>pentatricopeptide repeat-containing protein At4g14850 OS=Juglans regia OX=51240 GN=LOC109007283 PE=3 SV=2</t>
  </si>
  <si>
    <t>A0A2I4G1U4</t>
  </si>
  <si>
    <t>HMG-Y-related protein B-like OS=Juglans regia OX=51240 GN=LOC109003960 PE=4 SV=1</t>
  </si>
  <si>
    <t>A0A2I4DQ61</t>
  </si>
  <si>
    <t>CCR4-NOT transcription complex subunit 11 OS=Juglans regia OX=51240 GN=LOC108982378 PE=3 SV=2</t>
  </si>
  <si>
    <t>A0A2I4G683</t>
  </si>
  <si>
    <t>sulfate transporter 3.1-like OS=Juglans regia OX=51240 GN=LOC109005070 PE=3 SV=1</t>
  </si>
  <si>
    <t>A0A2I4E332</t>
  </si>
  <si>
    <t>WD repeat-containing protein 26 homolog OS=Juglans regia OX=51240 GN=LOC108985831 PE=4 SV=1</t>
  </si>
  <si>
    <t>A0A6P9ETH1</t>
  </si>
  <si>
    <t>gamma aminobutyrate transaminase 3, chloroplastic-like OS=Juglans regia OX=51240 GN=LOC108996782 PE=4 SV=1</t>
  </si>
  <si>
    <t>A0A2I4DJ41</t>
  </si>
  <si>
    <t>Cytokinin riboside 5'-monophosphate phosphoribohydrolase OS=Juglans regia OX=51240 GN=LOC108980627 PE=3 SV=1</t>
  </si>
  <si>
    <t>A0A833U8G5</t>
  </si>
  <si>
    <t>Uncharacterized protein OS=Juglans regia OX=51240 GN=F2P56_026589 PE=4 SV=1</t>
  </si>
  <si>
    <t>A0A2I4HJQ1</t>
  </si>
  <si>
    <t>30S ribosomal protein S1, chloroplastic-like isoform X1 OS=Juglans regia OX=51240 GN=LOC109018700 PE=4 SV=2</t>
  </si>
  <si>
    <t>A0A833TN26</t>
  </si>
  <si>
    <t>NAM-associated domain-containing protein OS=Juglans regia OX=51240 GN=F2P56_026370 PE=4 SV=1</t>
  </si>
  <si>
    <t>A0A2I4FI92</t>
  </si>
  <si>
    <t>equilibrative nucleotide transporter 3-like OS=Juglans regia OX=51240 GN=LOC108999029 PE=3 SV=2</t>
  </si>
  <si>
    <t>A0A6P9EI49</t>
  </si>
  <si>
    <t>uncharacterized protein LOC109003499 isoform X3 OS=Juglans regia OX=51240 GN=LOC109003499 PE=4 SV=1</t>
  </si>
  <si>
    <t>A0A2I4H3S1</t>
  </si>
  <si>
    <t>uncharacterized protein LOC109013232 OS=Juglans regia OX=51240 GN=LOC109013232 PE=4 SV=1</t>
  </si>
  <si>
    <t>A0A2I4HJY7</t>
  </si>
  <si>
    <t>probable disease resistance protein At4g27220 OS=Juglans regia OX=51240 GN=LOC109018755 PE=4 SV=1</t>
  </si>
  <si>
    <t>A0A2I4F0M3</t>
  </si>
  <si>
    <t>uncharacterized protein LOC108994434 OS=Juglans regia OX=51240 GN=LOC108994434 PE=4 SV=1</t>
  </si>
  <si>
    <t>A0A2I4H3N7</t>
  </si>
  <si>
    <t>protein BOBBER 1 OS=Juglans regia OX=51240 GN=LOC109013205 PE=4 SV=1</t>
  </si>
  <si>
    <t>A0A2I4GKN7</t>
  </si>
  <si>
    <t>protein BPS1, chloroplastic-like OS=Juglans regia OX=51240 GN=LOC109008712 PE=4 SV=1</t>
  </si>
  <si>
    <t>A0A2I4FU21</t>
  </si>
  <si>
    <t>U-box domain-containing protein 33-like OS=Juglans regia OX=51240 GN=LOC109002039 PE=4 SV=1</t>
  </si>
  <si>
    <t>A0A6P9EI50</t>
  </si>
  <si>
    <t>low affinity inorganic phosphate transporter 4-like OS=Juglans regia OX=51240 GN=LOC109019611 PE=3 SV=1</t>
  </si>
  <si>
    <t>A0A6P9E9J8</t>
  </si>
  <si>
    <t>Aminopeptidase OS=Juglans regia OX=51240 GN=LOC109005302 PE=3 SV=1</t>
  </si>
  <si>
    <t>A0A2I4FCV6</t>
  </si>
  <si>
    <t>Anaphase-promoting complex subunit 10 OS=Juglans regia OX=51240 GN=LOC108997584 PE=3 SV=1</t>
  </si>
  <si>
    <t>A0A2I4G3M6</t>
  </si>
  <si>
    <t>Phospholipase A1 OS=Juglans regia OX=51240 GN=LOC109004425 PE=3 SV=1</t>
  </si>
  <si>
    <t>A0A2I4G8P6</t>
  </si>
  <si>
    <t>WD repeat-containing protein 3 OS=Juglans regia OX=51240 GN=LOC109005693 PE=4 SV=2</t>
  </si>
  <si>
    <t>A0A2I4GTX0</t>
  </si>
  <si>
    <t>uncharacterized protein LOC109010861 isoform X1 OS=Juglans regia OX=51240 GN=LOC109010861 PE=4 SV=1</t>
  </si>
  <si>
    <t>A0A833X2P1</t>
  </si>
  <si>
    <t>ALA-interacting subunit OS=Juglans regia OX=51240 GN=F2P56_021662 PE=3 SV=1</t>
  </si>
  <si>
    <t>A0A833T731</t>
  </si>
  <si>
    <t>Glucan endo-1,3-beta-D-glucosidase (Fragment) OS=Juglans regia OX=51240 GN=F2P56_036473 PE=3 SV=1</t>
  </si>
  <si>
    <t>A0A2I4GEF8</t>
  </si>
  <si>
    <t>PHD finger protein ALFIN-LIKE 1-like OS=Juglans regia OX=51240 GN=LOC109007164 PE=3 SV=1</t>
  </si>
  <si>
    <t>A0A513S728</t>
  </si>
  <si>
    <t>Anthocyanidin reductase OS=Carya illinoinensis OX=32201 GN=ANR PE=2 SV=1</t>
  </si>
  <si>
    <t>A0A6P9E5S1</t>
  </si>
  <si>
    <t>Aminodeoxychorismate synthase OS=Juglans regia OX=51240 GN=LOC109008979 PE=3 SV=1</t>
  </si>
  <si>
    <t>A0A2I4FD09</t>
  </si>
  <si>
    <t>nuclear pore complex protein NUP155 OS=Juglans regia OX=51240 GN=LOC108997629 PE=3 SV=2</t>
  </si>
  <si>
    <t>A0A2I4DV17</t>
  </si>
  <si>
    <t>protein disulfide-isomerase 5-3-like OS=Juglans regia OX=51240 GN=LOC108983708 PE=4 SV=1</t>
  </si>
  <si>
    <t>A0A6P9EGR1</t>
  </si>
  <si>
    <t>Sucrose synthase OS=Juglans regia OX=51240 GN=LOC108993242 PE=3 SV=1</t>
  </si>
  <si>
    <t>A0A2I4H415</t>
  </si>
  <si>
    <t>two-component response regulator-like APRR1 OS=Juglans regia OX=51240 GN=LOC109013302 PE=3 SV=1</t>
  </si>
  <si>
    <t>A0A2I4E8J0</t>
  </si>
  <si>
    <t>vesicle-associated protein 4-2-like OS=Juglans regia OX=51240 GN=LOC108987280 PE=4 SV=1</t>
  </si>
  <si>
    <t>A0A833X0G8</t>
  </si>
  <si>
    <t>TGc domain-containing protein (Fragment) OS=Juglans regia OX=51240 GN=F2P56_024292 PE=4 SV=1</t>
  </si>
  <si>
    <t>A0A2I4EB14</t>
  </si>
  <si>
    <t>uncharacterized protein LOC108987951 OS=Juglans regia OX=51240 GN=LOC108987951 PE=4 SV=1</t>
  </si>
  <si>
    <t>A0A833XQW1</t>
  </si>
  <si>
    <t>Alpha,alpha-trehalose-phosphate synthase (UDP-forming) OS=Juglans regia OX=51240 GN=F2P56_007086 PE=3 SV=1</t>
  </si>
  <si>
    <t>A0A6P9EQZ4</t>
  </si>
  <si>
    <t>uncharacterized protein LOC108994424 OS=Juglans regia OX=51240 GN=LOC108994424 PE=4 SV=1</t>
  </si>
  <si>
    <t>A0A6P9E8S5</t>
  </si>
  <si>
    <t>SNF1-related protein kinase regulatory subunit beta-2-like isoform X2 OS=Juglans regia OX=51240 GN=LOC108983105 PE=3 SV=1</t>
  </si>
  <si>
    <t>A0A2I4ES94</t>
  </si>
  <si>
    <t>synaptotagmin-4 OS=Juglans regia OX=51240 GN=LOC108992232 PE=3 SV=1</t>
  </si>
  <si>
    <t>A0A834D422</t>
  </si>
  <si>
    <t>Uncharacterized protein OS=Juglans regia OX=51240 GN=F2P56_007048 PE=4 SV=1</t>
  </si>
  <si>
    <t>A0A2I4G8T8</t>
  </si>
  <si>
    <t>Annexin OS=Juglans regia OX=51240 GN=LOC109005723 PE=3 SV=2</t>
  </si>
  <si>
    <t>A0A834D2M6</t>
  </si>
  <si>
    <t>1-(5-phosphoribosyl)-5-[(5-phosphoribosylamino)methylideneamino] imidazole-4-carboxamide isomerase, chloroplastic OS=Juglans regia OX=51240 GN=F2P56_010170 PE=3 SV=1</t>
  </si>
  <si>
    <t>A0A2I4G9G1</t>
  </si>
  <si>
    <t>uncharacterized protein LOC109005908 OS=Juglans regia OX=51240 GN=LOC109005908 PE=4 SV=1</t>
  </si>
  <si>
    <t>A0A2I4DQB5</t>
  </si>
  <si>
    <t>uncharacterized protein LOC108982424 OS=Juglans regia OX=51240 GN=LOC108982424 PE=4 SV=1</t>
  </si>
  <si>
    <t>A0A2I4EA86</t>
  </si>
  <si>
    <t>RNA polymerase II-associated protein 3 isoform X2 OS=Juglans regia OX=51240 GN=LOC108987762 PE=4 SV=1</t>
  </si>
  <si>
    <t>A0A2I4DII3</t>
  </si>
  <si>
    <t>cytochrome P450 71A1-like OS=Juglans regia OX=51240 GN=LOC108980469 PE=3 SV=1</t>
  </si>
  <si>
    <t>A0A2I4EFI6</t>
  </si>
  <si>
    <t>ras-related protein Rab7-like isoform X2 OS=Juglans regia OX=51240 GN=LOC108989111 PE=4 SV=1</t>
  </si>
  <si>
    <t>A0A2I4FD78</t>
  </si>
  <si>
    <t>protein MID1-COMPLEMENTING ACTIVITY 1 OS=Juglans regia OX=51240 GN=LOC108997692 PE=4 SV=1</t>
  </si>
  <si>
    <t>A0A833TXG7</t>
  </si>
  <si>
    <t>CHCH domain-containing protein (Fragment) OS=Juglans regia OX=51240 GN=F2P56_028958 PE=4 SV=1</t>
  </si>
  <si>
    <t>A0A2I4FCQ4</t>
  </si>
  <si>
    <t>RING-type E3 ubiquitin transferase OS=Juglans regia OX=51240 GN=LOC108997553 PE=4 SV=1</t>
  </si>
  <si>
    <t>A0A833X3Z3</t>
  </si>
  <si>
    <t>Pectinesterase OS=Juglans regia OX=51240 GN=F2P56_022690 PE=4 SV=1</t>
  </si>
  <si>
    <t>A0A2I4FMR3</t>
  </si>
  <si>
    <t>protein ABC transporter 1, mitochondrial OS=Juglans regia OX=51240 GN=LOC109000493 PE=3 SV=1</t>
  </si>
  <si>
    <t>A0A2I4HVV1</t>
  </si>
  <si>
    <t>uncharacterized protein LOC109016977 OS=Juglans regia OX=51240 GN=LOC109016977 PE=4 SV=1</t>
  </si>
  <si>
    <t>A0A2I4E6G4</t>
  </si>
  <si>
    <t>RING-type E3 ubiquitin transferase OS=Juglans regia OX=51240 GN=LOC108986721 PE=4 SV=2</t>
  </si>
  <si>
    <t>A0A2I4FVG7</t>
  </si>
  <si>
    <t>disease resistance protein RUN1-like OS=Juglans regia OX=51240 GN=LOC109002375 PE=4 SV=1</t>
  </si>
  <si>
    <t>A0A6P9F4J8</t>
  </si>
  <si>
    <t>NADH dehydrogenase [ubiquinone] 1 beta subcomplex subunit 8, mitochondrial-like OS=Juglans regia OX=51240 GN=LOC109018275 PE=4 SV=1</t>
  </si>
  <si>
    <t>A0A833X2A7</t>
  </si>
  <si>
    <t>Uncharacterized protein OS=Juglans regia OX=51240 GN=F2P56_026215 PE=4 SV=1</t>
  </si>
  <si>
    <t>A0A6P9E9N0</t>
  </si>
  <si>
    <t>ATG8-interacting protein 1-like isoform X2 OS=Juglans regia OX=51240 GN=LOC109002044 PE=4 SV=1</t>
  </si>
  <si>
    <t>A0A833UDU6</t>
  </si>
  <si>
    <t>Uncharacterized protein (Fragment) OS=Juglans regia OX=51240 GN=F2P56_025869 PE=4 SV=1</t>
  </si>
  <si>
    <t>A0A2I4DVR9</t>
  </si>
  <si>
    <t>Methylmalonate-semialdehyde dehydrogenase (CoA acylating) OS=Juglans regia OX=51240 GN=LOC108983908 PE=3 SV=1</t>
  </si>
  <si>
    <t>A0A2I4E6Q3</t>
  </si>
  <si>
    <t>Phosphatidylinositol 3-kinase OS=Juglans regia OX=51240 GN=LOC108986778 PE=3 SV=1</t>
  </si>
  <si>
    <t>A0A2I4E449</t>
  </si>
  <si>
    <t>transcription factor BHLH42-like OS=Juglans regia OX=51240 GN=LOC108986109 PE=4 SV=1</t>
  </si>
  <si>
    <t>A0A2I4F2S9</t>
  </si>
  <si>
    <t>sugar transporter ERD6-like 16 OS=Juglans regia OX=51240 GN=LOC108994965 PE=3 SV=1</t>
  </si>
  <si>
    <t>A0A2I4GRH7</t>
  </si>
  <si>
    <t>uncharacterized protein LOC109010198 OS=Juglans regia OX=51240 GN=LOC109010198 PE=4 SV=1</t>
  </si>
  <si>
    <t>A0A2I4FD43</t>
  </si>
  <si>
    <t>Alpha-mannosidase OS=Juglans regia OX=51240 GN=LOC108997650 PE=3 SV=1</t>
  </si>
  <si>
    <t>A0A2I4F724</t>
  </si>
  <si>
    <t>uncharacterized protein LOC108996133 OS=Juglans regia OX=51240 GN=LOC108996133 PE=4 SV=1</t>
  </si>
  <si>
    <t>A0A2I4F542</t>
  </si>
  <si>
    <t>arogenate dehydrogenase 1, chloroplastic-like OS=Juglans regia OX=51240 GN=LOC108995634 PE=4 SV=1</t>
  </si>
  <si>
    <t>A0A833U1R7</t>
  </si>
  <si>
    <t>Alba domain-containing protein OS=Juglans regia OX=51240 GN=F2P56_023121 PE=4 SV=1</t>
  </si>
  <si>
    <t>A0A2I4GG81</t>
  </si>
  <si>
    <t>beta-glucuronosyltransferase GlcAT14A-like OS=Juglans regia OX=51240 GN=LOC109007616 PE=4 SV=2</t>
  </si>
  <si>
    <t>A0A2I4ERV9</t>
  </si>
  <si>
    <t>Xylulose kinase OS=Juglans regia OX=51240 GN=LOC108992116 PE=3 SV=1</t>
  </si>
  <si>
    <t>A0A2I4FC71</t>
  </si>
  <si>
    <t>probable glycosyltransferase At3g07620 OS=Juglans regia OX=51240 GN=LOC108997430 PE=3 SV=1</t>
  </si>
  <si>
    <t>A0A2I4GHQ5</t>
  </si>
  <si>
    <t>uncharacterized protein LOC109007965 OS=Juglans regia OX=51240 GN=LOC109007965 PE=4 SV=1</t>
  </si>
  <si>
    <t>A0A2I4G164</t>
  </si>
  <si>
    <t>probable tocopherol O-methyltransferase, chloroplastic isoform X1 OS=Juglans regia OX=51240 GN=LOC109003796 PE=3 SV=1</t>
  </si>
  <si>
    <t>A0A2I4EZP4</t>
  </si>
  <si>
    <t>COBRA-like protein OS=Juglans regia OX=51240 GN=LOC108994204 PE=3 SV=1</t>
  </si>
  <si>
    <t>A0A2I4DNW5</t>
  </si>
  <si>
    <t>esterase CG5412-like OS=Juglans regia OX=51240 GN=LOC108982028 PE=4 SV=1</t>
  </si>
  <si>
    <t>A0A2I4EMJ5</t>
  </si>
  <si>
    <t>suppressor of mec-8 and unc-52 protein homolog 2 OS=Juglans regia OX=51240 GN=LOC108990946 PE=3 SV=1</t>
  </si>
  <si>
    <t>A0A2I4F6U3</t>
  </si>
  <si>
    <t>TBC1 domain family member 15-like isoform X2 OS=Juglans regia OX=51240 GN=LOC108996061 PE=4 SV=1</t>
  </si>
  <si>
    <t>A0A833XHV9</t>
  </si>
  <si>
    <t>Potassium transporter OS=Juglans regia OX=51240 GN=F2P56_017341 PE=3 SV=1</t>
  </si>
  <si>
    <t>A0A2I4ENH4</t>
  </si>
  <si>
    <t>lipid phosphate phosphatase gamma OS=Juglans regia OX=51240 GN=LOC109006204 PE=4 SV=1</t>
  </si>
  <si>
    <t>A0A2I4GZ19</t>
  </si>
  <si>
    <t>uncharacterized protein LOC109012098 isoform X1 OS=Juglans regia OX=51240 GN=LOC109012098 PE=4 SV=1</t>
  </si>
  <si>
    <t>A0A833XMT0</t>
  </si>
  <si>
    <t>Uncharacterized protein (Fragment) OS=Juglans regia OX=51240 GN=F2P56_012313 PE=3 SV=1</t>
  </si>
  <si>
    <t>A0A2I4EFS9</t>
  </si>
  <si>
    <t>uncharacterized CRM domain-containing protein At3g25440, chloroplastic isoform X1 OS=Juglans regia OX=51240 GN=LOC108989182 PE=4 SV=1</t>
  </si>
  <si>
    <t>A0A2I4H1T8</t>
  </si>
  <si>
    <t>oxysterol-binding protein-related protein 1C-like isoform X1 OS=Juglans regia OX=51240 GN=LOC109012768 PE=4 SV=1</t>
  </si>
  <si>
    <t>A0A834CYW4</t>
  </si>
  <si>
    <t>DIOX_N domain-containing protein OS=Juglans regia OX=51240 GN=F2P56_012548 PE=4 SV=1</t>
  </si>
  <si>
    <t>A0A2I4HMF3</t>
  </si>
  <si>
    <t>protein Iojap-related, mitochondrial OS=Juglans regia OX=51240 GN=LOC109019502 PE=3 SV=1</t>
  </si>
  <si>
    <t>A0A6P9EIZ7</t>
  </si>
  <si>
    <t>D-3-phosphoglycerate dehydrogenase 1, chloroplastic-like OS=Juglans regia OX=51240 GN=LOC109003710 PE=4 SV=1</t>
  </si>
  <si>
    <t>A0A2I4EQK5</t>
  </si>
  <si>
    <t>protein ESKIMO 1-like isoform X1 OS=Juglans regia OX=51240 GN=LOC108991761 PE=3 SV=1</t>
  </si>
  <si>
    <t>A0A2I4ERH4</t>
  </si>
  <si>
    <t>uncharacterized protein LOC108992010 OS=Juglans regia OX=51240 GN=LOC108992010 PE=4 SV=1</t>
  </si>
  <si>
    <t>A0A2I4EHK4</t>
  </si>
  <si>
    <t>uncharacterized protein LOC108989651 isoform X2 OS=Juglans regia OX=51240 GN=LOC108989651 PE=4 SV=1</t>
  </si>
  <si>
    <t>A0A2I4H8A1</t>
  </si>
  <si>
    <t>asparagine synthetase domain-containing protein 1 isoform X5 OS=Juglans regia OX=51240 GN=LOC109014380 PE=4 SV=1</t>
  </si>
  <si>
    <t>A0A6P9EQG5</t>
  </si>
  <si>
    <t>vacuolar protein sorting-associated protein 22 homolog 1 isoform X2 OS=Juglans regia OX=51240 GN=LOC108993643 PE=3 SV=1</t>
  </si>
  <si>
    <t>A0A2I4G4R7</t>
  </si>
  <si>
    <t>late embryogenesis abundant protein D-29-like OS=Juglans regia OX=51240 GN=LOC109004720 PE=4 SV=2</t>
  </si>
  <si>
    <t>A0A2I4DHI7</t>
  </si>
  <si>
    <t>vacuolar iron transporter 1-like OS=Juglans regia OX=51240 GN=LOC108980203 PE=3 SV=1</t>
  </si>
  <si>
    <t>A0A2I4HAH2</t>
  </si>
  <si>
    <t>heterodimeric geranylgeranyl pyrophosphate synthase small subunit, chloroplastic-like OS=Juglans regia OX=51240 GN=LOC109015131 PE=3 SV=1</t>
  </si>
  <si>
    <t>A0A2I4FH07</t>
  </si>
  <si>
    <t>uncharacterized protein LOC108998729 isoform X1 OS=Juglans regia OX=51240 GN=LOC108998729 PE=4 SV=1</t>
  </si>
  <si>
    <t>A0A2I4FK57</t>
  </si>
  <si>
    <t>pathogen-related protein-like OS=Juglans regia OX=51240 GN=LOC108999583 PE=4 SV=1</t>
  </si>
  <si>
    <t>A0A2I4DY99</t>
  </si>
  <si>
    <t>uncharacterized protein LOC108984565 OS=Juglans regia OX=51240 GN=LOC108984565 PE=4 SV=1</t>
  </si>
  <si>
    <t>A0A6P9EL85</t>
  </si>
  <si>
    <t>probable beta-D-xylosidase 6 OS=Juglans regia OX=51240 GN=LOC108985557 PE=4 SV=1</t>
  </si>
  <si>
    <t>A0A2I4GD18</t>
  </si>
  <si>
    <t>50S ribosomal protein L18-like OS=Juglans regia OX=51240 GN=LOC109006841 PE=4 SV=1</t>
  </si>
  <si>
    <t>A0A833Y8A2</t>
  </si>
  <si>
    <t>STPPase_N domain-containing protein OS=Juglans regia OX=51240 GN=F2P56_004765 PE=4 SV=1</t>
  </si>
  <si>
    <t>A0A2I4FMG3</t>
  </si>
  <si>
    <t>protein BONZAI 1-like OS=Juglans regia OX=51240 GN=LOC109000419 PE=3 SV=1</t>
  </si>
  <si>
    <t>A0A2I4E2W2</t>
  </si>
  <si>
    <t>caltractin OS=Juglans regia OX=51240 GN=LOC108985772 PE=4 SV=1</t>
  </si>
  <si>
    <t>A0A2I4DM83</t>
  </si>
  <si>
    <t>allene oxide synthase 1, chloroplastic-like OS=Juglans regia OX=51240 GN=LOC108981519 PE=4 SV=1</t>
  </si>
  <si>
    <t>A0A2I4FVN5</t>
  </si>
  <si>
    <t>transcription factor RF2b-like OS=Juglans regia OX=51240 GN=LOC109002418 PE=4 SV=2</t>
  </si>
  <si>
    <t>A0A2I4EHF8</t>
  </si>
  <si>
    <t>geranylgeranyl pyrophosphate synthase, chloroplastic-like OS=Juglans regia OX=51240 GN=LOC108989613 PE=3 SV=1</t>
  </si>
  <si>
    <t>A0A2I4GYA5</t>
  </si>
  <si>
    <t>Folate gamma-glutamyl hydrolase OS=Juglans regia OX=51240 GN=LOC109011928 PE=3 SV=1</t>
  </si>
  <si>
    <t>A0A833UL09</t>
  </si>
  <si>
    <t>Uncharacterized protein OS=Juglans regia OX=51240 GN=F2P56_019714 PE=4 SV=1</t>
  </si>
  <si>
    <t>A0A833U4W8</t>
  </si>
  <si>
    <t>Aminotran_1_2 domain-containing protein OS=Juglans regia OX=51240 GN=F2P56_036649 PE=4 SV=1</t>
  </si>
  <si>
    <t>A0A2I4H7B0</t>
  </si>
  <si>
    <t>heterogeneous nuclear ribonucleoprotein H2 isoform X1 OS=Juglans regia OX=51240 GN=LOC109014134 PE=4 SV=1</t>
  </si>
  <si>
    <t>A0A2I4GE86</t>
  </si>
  <si>
    <t>Transcription initiation factor IIF subunit alpha OS=Juglans regia OX=51240 GN=LOC109007124 PE=3 SV=2</t>
  </si>
  <si>
    <t>A0A2I4H0T7</t>
  </si>
  <si>
    <t>fruit protein pKIWI502-like OS=Juglans regia OX=51240 GN=LOC109012511 PE=4 SV=1</t>
  </si>
  <si>
    <t>A0A2I4GLH3</t>
  </si>
  <si>
    <t>WD repeat-containing protein VIP3 OS=Juglans regia OX=51240 GN=LOC109008916 PE=4 SV=1</t>
  </si>
  <si>
    <t>A0A6P9DX50</t>
  </si>
  <si>
    <t>ankyrin repeat and SAM domain-containing protein 6-like isoform X1 OS=Juglans regia OX=51240 GN=LOC108982316 PE=4 SV=1</t>
  </si>
  <si>
    <t>A0A833Y4U2</t>
  </si>
  <si>
    <t>PKS_KS domain-containing protein OS=Juglans regia OX=51240 GN=F2P56_007005 PE=4 SV=1</t>
  </si>
  <si>
    <t>A0A2I4GRN1</t>
  </si>
  <si>
    <t>Glutathione hydrolase OS=Juglans regia OX=51240 GN=LOC109010233 PE=4 SV=1</t>
  </si>
  <si>
    <t>A0A2I4EIE2</t>
  </si>
  <si>
    <t>Pyruvate decarboxylase OS=Juglans regia OX=51240 GN=LOC108989858 PE=3 SV=1</t>
  </si>
  <si>
    <t>A0A2I4EN86</t>
  </si>
  <si>
    <t>uncharacterized protein LOC108991140 isoform X2 OS=Juglans regia OX=51240 GN=LOC108991140 PE=4 SV=1</t>
  </si>
  <si>
    <t>A0A2I4HKA4</t>
  </si>
  <si>
    <t>leucine-rich repeat extensin-like protein 4 OS=Juglans regia OX=51240 GN=LOC109018860 PE=4 SV=1</t>
  </si>
  <si>
    <t>A0A2I4F646</t>
  </si>
  <si>
    <t>bifunctional TH2 protein, mitochondrial-like isoform X1 OS=Juglans regia OX=51240 GN=LOC108995904 PE=4 SV=1</t>
  </si>
  <si>
    <t>A0A833TRK2</t>
  </si>
  <si>
    <t>RNA polymerase II C-terminal domain phosphatase-like OS=Juglans regia OX=51240 GN=F2P56_034754 PE=4 SV=1</t>
  </si>
  <si>
    <t>A0A2I4DEK9</t>
  </si>
  <si>
    <t>subtilisin-like protease SBT6.1 isoform X1 OS=Juglans regia OX=51240 GN=LOC108979365 PE=3 SV=1</t>
  </si>
  <si>
    <t>A0A834D8N0</t>
  </si>
  <si>
    <t>Protein kinase domain-containing protein (Fragment) OS=Juglans regia OX=51240 GN=F2P56_001568 PE=4 SV=1</t>
  </si>
  <si>
    <t>A0A2I4DFV9</t>
  </si>
  <si>
    <t>uncharacterized protein LOC108979749 isoform X1 OS=Juglans regia OX=51240 GN=LOC108979749 PE=4 SV=1</t>
  </si>
  <si>
    <t>A0A2I4ECV9</t>
  </si>
  <si>
    <t>Choline transporter-like protein OS=Juglans regia OX=51240 GN=LOC108988421 PE=3 SV=1</t>
  </si>
  <si>
    <t>A0A2I4HU56</t>
  </si>
  <si>
    <t>ATP synthase subunit epsilon, mitochondrial OS=Juglans regia OX=51240 GN=LOC109021508 PE=3 SV=1</t>
  </si>
  <si>
    <t>A0A2I4G2K6</t>
  </si>
  <si>
    <t>nitrogen regulatory protein P-II homolog OS=Juglans regia OX=51240 GN=LOC109004142 PE=3 SV=1</t>
  </si>
  <si>
    <t>A0A2I4GLG7</t>
  </si>
  <si>
    <t>extradiol ring-cleavage dioxygenase-like OS=Juglans regia OX=51240 GN=LOC109008904 PE=3 SV=1</t>
  </si>
  <si>
    <t>A0A2I4EQG4</t>
  </si>
  <si>
    <t>Glycosyltransferase OS=Juglans regia OX=51240 GN=LOC108991720 PE=3 SV=1</t>
  </si>
  <si>
    <t>A0A2I4DEL9</t>
  </si>
  <si>
    <t>Ribosomal protein L37 OS=Juglans regia OX=51240 GN=LOC108979374 PE=3 SV=1</t>
  </si>
  <si>
    <t>A0A6P9EHU9</t>
  </si>
  <si>
    <t>sialyltransferase-like protein 2 isoform X2 OS=Juglans regia OX=51240 GN=LOC108999731 PE=3 SV=1</t>
  </si>
  <si>
    <t>A0A833UD16</t>
  </si>
  <si>
    <t>DPH-type MB domain-containing protein OS=Juglans regia OX=51240 GN=F2P56_029246 PE=4 SV=1</t>
  </si>
  <si>
    <t>A0A2I4F9N2</t>
  </si>
  <si>
    <t>signal peptide peptidase-like 1 OS=Juglans regia OX=51240 GN=LOC108996791 PE=3 SV=1</t>
  </si>
  <si>
    <t>A0A2I4EZP5</t>
  </si>
  <si>
    <t>COBRA-like protein OS=Juglans regia OX=51240 GN=LOC108994203 PE=3 SV=2</t>
  </si>
  <si>
    <t>A0A2I4FT38</t>
  </si>
  <si>
    <t>uncharacterized protein LOC109001828 OS=Juglans regia OX=51240 GN=LOC109001828 PE=4 SV=1</t>
  </si>
  <si>
    <t>A0A2I4GM98</t>
  </si>
  <si>
    <t>Protein RER1 OS=Juglans regia OX=51240 GN=LOC109009111 PE=3 SV=1</t>
  </si>
  <si>
    <t>A0A2I4DDU2</t>
  </si>
  <si>
    <t>Peptidylprolyl isomerase OS=Juglans regia OX=51240 GN=LOC108979159 PE=4 SV=1</t>
  </si>
  <si>
    <t>A0A2I4GA82</t>
  </si>
  <si>
    <t>uncharacterized protein LOC109006074 OS=Juglans regia OX=51240 GN=LOC109006074 PE=4 SV=1</t>
  </si>
  <si>
    <t>A0A2I4FTS9</t>
  </si>
  <si>
    <t>subtilisin-like protease SBT1.4 OS=Juglans regia OX=51240 GN=LOC109001973 PE=3 SV=2</t>
  </si>
  <si>
    <t>A0A2I4H074</t>
  </si>
  <si>
    <t>probable strigolactone esterase DAD2 OS=Juglans regia OX=51240 GN=LOC109012389 PE=4 SV=1</t>
  </si>
  <si>
    <t>A0A2I4F7T5</t>
  </si>
  <si>
    <t>Lipase OS=Juglans regia OX=51240 GN=LOC108996328 PE=3 SV=1</t>
  </si>
  <si>
    <t>A0A2I4GYC9</t>
  </si>
  <si>
    <t>thioredoxin-like 3-1, chloroplastic isoform X3 OS=Juglans regia OX=51240 GN=LOC109011940 PE=4 SV=1</t>
  </si>
  <si>
    <t>A0A2I4DN40</t>
  </si>
  <si>
    <t>UBP1-associated protein 2A-like OS=Juglans regia OX=51240 GN=LOC108981757 PE=4 SV=1</t>
  </si>
  <si>
    <t>A0A6P9E6X8</t>
  </si>
  <si>
    <t>helicase and polymerase-containing protein TEBICHI isoform X2 OS=Juglans regia OX=51240 GN=LOC109009529 PE=4 SV=1</t>
  </si>
  <si>
    <t>A0A2I4F6H9</t>
  </si>
  <si>
    <t>xyloglucan galactosyltransferase MUR3 OS=Juglans regia OX=51240 GN=LOC108995998 PE=3 SV=1</t>
  </si>
  <si>
    <t>A0A2I4FUZ4</t>
  </si>
  <si>
    <t>RING-type E3 ubiquitin transferase OS=Juglans regia OX=51240 GN=LOC109002254 PE=4 SV=1</t>
  </si>
  <si>
    <t>A0A2I4H1N9</t>
  </si>
  <si>
    <t>exopolygalacturonase-like OS=Juglans regia OX=51240 GN=LOC109012727 PE=3 SV=2</t>
  </si>
  <si>
    <t>A0A2I4G9N7</t>
  </si>
  <si>
    <t>serine/threonine-protein kinase PBL27-like OS=Juglans regia OX=51240 GN=LOC109005957 PE=4 SV=1</t>
  </si>
  <si>
    <t>A0A834D3P2</t>
  </si>
  <si>
    <t>TOG domain-containing protein OS=Juglans regia OX=51240 GN=F2P56_007836 PE=4 SV=1</t>
  </si>
  <si>
    <t>A0A2I4EV60</t>
  </si>
  <si>
    <t>pentatricopeptide repeat-containing protein At1g07590, mitochondrial OS=Juglans regia OX=51240 GN=LOC108992991 PE=4 SV=1</t>
  </si>
  <si>
    <t>A0A2I4HNX9</t>
  </si>
  <si>
    <t>5'-nucleotidase OS=Juglans regia OX=51240 GN=LOC109019929 PE=3 SV=1</t>
  </si>
  <si>
    <t>A0A6P9F0L7</t>
  </si>
  <si>
    <t>rho GTPase-activating protein REN1-like isoform X2 OS=Juglans regia OX=51240 GN=LOC109003559 PE=4 SV=1</t>
  </si>
  <si>
    <t>A0A6P9DWB8</t>
  </si>
  <si>
    <t>metal transporter Nramp3-like OS=Juglans regia OX=51240 GN=LOC109016281 PE=3 SV=1</t>
  </si>
  <si>
    <t>A0A2I4E551</t>
  </si>
  <si>
    <t>Elongator complex protein 1 OS=Juglans regia OX=51240 GN=LOC108986366 PE=3 SV=1</t>
  </si>
  <si>
    <t>A0A833X772</t>
  </si>
  <si>
    <t>Retrotran_gag_3 domain-containing protein OS=Juglans regia OX=51240 GN=F2P56_018359 PE=4 SV=1</t>
  </si>
  <si>
    <t>A0A833Y2X9</t>
  </si>
  <si>
    <t>TFIIB-type domain-containing protein OS=Juglans regia OX=51240 GN=F2P56_006090 PE=3 SV=1</t>
  </si>
  <si>
    <t>A0A2I4F5Q2</t>
  </si>
  <si>
    <t>calmodulin-like protein 11 OS=Juglans regia OX=51240 GN=LOC108995806 PE=4 SV=1</t>
  </si>
  <si>
    <t>A0A2I4H7N4</t>
  </si>
  <si>
    <t>indole-3-acetic acid-amido synthetase GH3.6 OS=Juglans regia OX=51240 GN=LOC109014236 PE=3 SV=1</t>
  </si>
  <si>
    <t>A0A2I4DVP6</t>
  </si>
  <si>
    <t>protein MID1-COMPLEMENTING ACTIVITY 1-like isoform X2 OS=Juglans regia OX=51240 GN=LOC108983887 PE=4 SV=1</t>
  </si>
  <si>
    <t>A0A2I4FC09</t>
  </si>
  <si>
    <t>UDP-N-acetylmuramoyl-L-alanyl-D-glutamate--2, 6-diaminopimelate ligase MurE homolog, chloroplastic OS=Juglans regia OX=51240 GN=LOC108997400 PE=3 SV=1</t>
  </si>
  <si>
    <t>A0A6P9EEC2</t>
  </si>
  <si>
    <t>LYR motif-containing protein At3g19508-like OS=Juglans regia OX=51240 GN=LOC118344881 PE=3 SV=1</t>
  </si>
  <si>
    <t>A0A2I4E3K5</t>
  </si>
  <si>
    <t>KH domain-containing protein At4g18375-like OS=Juglans regia OX=51240 GN=LOC108985947 PE=4 SV=1</t>
  </si>
  <si>
    <t>A0A833TCS6</t>
  </si>
  <si>
    <t>Fe2OG dioxygenase domain-containing protein OS=Juglans regia OX=51240 GN=F2P56_033806 PE=3 SV=1</t>
  </si>
  <si>
    <t>A0A2I4ENG9</t>
  </si>
  <si>
    <t>glycolipid transfer protein 1-like OS=Juglans regia OX=51240 GN=LOC108991212 PE=4 SV=1</t>
  </si>
  <si>
    <t>A0A834D869</t>
  </si>
  <si>
    <t>DOG1 domain-containing protein OS=Juglans regia OX=51240 GN=F2P56_001271 PE=4 SV=1</t>
  </si>
  <si>
    <t>A0A2I4H796</t>
  </si>
  <si>
    <t>protein GRIP OS=Juglans regia OX=51240 GN=LOC109014126 PE=4 SV=1</t>
  </si>
  <si>
    <t>A0A2I4DWH0</t>
  </si>
  <si>
    <t>TMV resistance protein N-like OS=Juglans regia OX=51240 GN=LOC108984114 PE=4 SV=1</t>
  </si>
  <si>
    <t>A0A833XST6</t>
  </si>
  <si>
    <t>Uncharacterized protein OS=Juglans regia OX=51240 GN=F2P56_011204 PE=4 SV=1</t>
  </si>
  <si>
    <t>A0A6P9E4C2</t>
  </si>
  <si>
    <t>LRR receptor-like serine/threonine-protein kinase EFR OS=Juglans regia OX=51240 GN=LOC118343932 PE=4 SV=1</t>
  </si>
  <si>
    <t>A0A2I4F2L8</t>
  </si>
  <si>
    <t>Protein-serine/threonine phosphatase OS=Juglans regia OX=51240 GN=LOC108994920 PE=4 SV=1</t>
  </si>
  <si>
    <t>A0A2I4DLB3</t>
  </si>
  <si>
    <t>plant UBX domain-containing protein 9 OS=Juglans regia OX=51240 GN=LOC108981289 PE=4 SV=2</t>
  </si>
  <si>
    <t>A0A2I4DF08</t>
  </si>
  <si>
    <t>uncharacterized protein LOC108979495 isoform X2 OS=Juglans regia OX=51240 GN=LOC108979495 PE=4 SV=1</t>
  </si>
  <si>
    <t>A0A2I4GE79</t>
  </si>
  <si>
    <t>uncharacterized protein LOC109007119 OS=Juglans regia OX=51240 GN=LOC109007119 PE=4 SV=2</t>
  </si>
  <si>
    <t>A0A2I4GLY9</t>
  </si>
  <si>
    <t>transmembrane protein 120 homolog OS=Juglans regia OX=51240 GN=LOC109009040 PE=3 SV=2</t>
  </si>
  <si>
    <t>A0A2I4DQM0</t>
  </si>
  <si>
    <t>SAGA-associated factor 29 homolog A-like isoform X1 OS=Juglans regia OX=51240 GN=LOC108982499 PE=4 SV=1</t>
  </si>
  <si>
    <t>A0A2I4ETW3</t>
  </si>
  <si>
    <t>casein kinase 1-like protein HD16 isoform X2 OS=Juglans regia OX=51240 GN=LOC108992674 PE=4 SV=1</t>
  </si>
  <si>
    <t>A0A2I4F452</t>
  </si>
  <si>
    <t>U1 small nuclear ribonucleoprotein 70 kDa-like OS=Juglans regia OX=51240 GN=LOC108995341 PE=4 SV=1</t>
  </si>
  <si>
    <t>A0A2I4ELE6</t>
  </si>
  <si>
    <t>crooked neck-like protein 1 OS=Juglans regia OX=51240 GN=LOC108990652 PE=4 SV=1</t>
  </si>
  <si>
    <t>A0A2I4HWR4</t>
  </si>
  <si>
    <t>aspartate--tRNA ligase, chloroplastic/mitochondrial OS=Juglans regia OX=51240 GN=LOC109022217 PE=3 SV=2</t>
  </si>
  <si>
    <t>A0A2I4F784</t>
  </si>
  <si>
    <t>uncharacterized protein LOC108996189 OS=Juglans regia OX=51240 GN=LOC108996189 PE=4 SV=1</t>
  </si>
  <si>
    <t>A0A6P9EK64</t>
  </si>
  <si>
    <t>DUF21 domain-containing protein At1g55930, chloroplastic-like isoform X2 OS=Juglans regia OX=51240 GN=LOC108985123 PE=4 SV=1</t>
  </si>
  <si>
    <t>A0A6P9EJ44</t>
  </si>
  <si>
    <t>protein RDM16-like isoform X2 OS=Juglans regia OX=51240 GN=LOC108996555 PE=4 SV=1</t>
  </si>
  <si>
    <t>A0A834D602</t>
  </si>
  <si>
    <t>ELYS domain-containing protein OS=Juglans regia OX=51240 GN=F2P56_004135 PE=4 SV=1</t>
  </si>
  <si>
    <t>A0A833WZM1</t>
  </si>
  <si>
    <t>Defective in cullin neddylation protein OS=Juglans regia OX=51240 GN=F2P56_028192 PE=4 SV=1</t>
  </si>
  <si>
    <t>A0A2I4H4I5</t>
  </si>
  <si>
    <t>Ribosome assembly factor mrt4 OS=Juglans regia OX=51240 GN=LOC109013418 PE=3 SV=1</t>
  </si>
  <si>
    <t>A0A2I4FKH2</t>
  </si>
  <si>
    <t>uncharacterized protein LOC108999680 isoform X3 OS=Juglans regia OX=51240 GN=LOC108999680 PE=4 SV=2</t>
  </si>
  <si>
    <t>A0A6P9F380</t>
  </si>
  <si>
    <t>uncharacterized protein LOC109017283 OS=Juglans regia OX=51240 GN=LOC109017283 PE=4 SV=1</t>
  </si>
  <si>
    <t>A0A2I4DU39</t>
  </si>
  <si>
    <t>Receptor-like serine/threonine-protein kinase OS=Juglans regia OX=51240 GN=LOC108983469 PE=3 SV=1</t>
  </si>
  <si>
    <t>A0A2I4DVP2</t>
  </si>
  <si>
    <t>multiple inositol polyphosphate phosphatase 1 OS=Juglans regia OX=51240 GN=LOC108983886 PE=4 SV=2</t>
  </si>
  <si>
    <t>A0A2I4HJ07</t>
  </si>
  <si>
    <t>uncharacterized protein LOC109018445 OS=Juglans regia OX=51240 GN=LOC109018445 PE=3 SV=1</t>
  </si>
  <si>
    <t>A0A2I4E3I5</t>
  </si>
  <si>
    <t>GDSL esterase/lipase At1g71691-like OS=Juglans regia OX=51240 GN=LOC108985930 PE=3 SV=1</t>
  </si>
  <si>
    <t>A0A2I4GKR0</t>
  </si>
  <si>
    <t>uncharacterized protein LOC109008737 OS=Juglans regia OX=51240 GN=LOC109008737 PE=4 SV=1</t>
  </si>
  <si>
    <t>A0A2I4H6M0</t>
  </si>
  <si>
    <t>iron-sulfur assembly protein IscA-like 3, mitochondrial OS=Juglans regia OX=51240 GN=LOC109013965 PE=4 SV=2</t>
  </si>
  <si>
    <t>A0A833TRD3</t>
  </si>
  <si>
    <t>40S ribosomal protein S25 OS=Juglans regia OX=51240 GN=F2P56_036452 PE=3 SV=1</t>
  </si>
  <si>
    <t>A0A2I4F9N3</t>
  </si>
  <si>
    <t>25.3 kDa vesicle transport protein OS=Juglans regia OX=51240 GN=LOC108996789 PE=3 SV=2</t>
  </si>
  <si>
    <t>A0A2I4ENC5</t>
  </si>
  <si>
    <t>kinesin-like protein KIN-10A OS=Juglans regia OX=51240 GN=LOC108991185 PE=4 SV=1</t>
  </si>
  <si>
    <t>A0A2I4DKV9</t>
  </si>
  <si>
    <t>uncharacterized protein LOC108981148 OS=Juglans regia OX=51240 GN=LOC108981148 PE=3 SV=1</t>
  </si>
  <si>
    <t>A0A2I4GNN0</t>
  </si>
  <si>
    <t>Nuclear pore complex protein Nup85 OS=Juglans regia OX=51240 GN=LOC109009488 PE=3 SV=1</t>
  </si>
  <si>
    <t>A0A2I4F477</t>
  </si>
  <si>
    <t>uncharacterized protein LOC108995352 OS=Juglans regia OX=51240 GN=LOC108995352 PE=4 SV=1</t>
  </si>
  <si>
    <t>A0A2I4G5E1</t>
  </si>
  <si>
    <t>protein THYLAKOID FORMATION1, chloroplastic-like OS=Juglans regia OX=51240 GN=LOC109004866 PE=3 SV=1</t>
  </si>
  <si>
    <t>A0A2I4EW40</t>
  </si>
  <si>
    <t>sugar transport protein 14-like OS=Juglans regia OX=51240 GN=LOC108993232 PE=3 SV=1</t>
  </si>
  <si>
    <t>A0A833XDJ3</t>
  </si>
  <si>
    <t>Uncharacterized protein (Fragment) OS=Juglans regia OX=51240 GN=F2P56_014576 PE=4 SV=1</t>
  </si>
  <si>
    <t>A0A2I4G8P8</t>
  </si>
  <si>
    <t>protein fluG OS=Juglans regia OX=51240 GN=LOC109005694 PE=3 SV=2</t>
  </si>
  <si>
    <t>A0A2I4G964</t>
  </si>
  <si>
    <t>protein FAM136A-like OS=Juglans regia OX=51240 GN=LOC109005834 PE=3 SV=1</t>
  </si>
  <si>
    <t>A0A2I4EQG8</t>
  </si>
  <si>
    <t>uncharacterized protein LOC108991727 isoform X3 OS=Juglans regia OX=51240 GN=LOC108991727 PE=4 SV=1</t>
  </si>
  <si>
    <t>A0A2I4FZJ5</t>
  </si>
  <si>
    <t>Protein FAR1-RELATED SEQUENCE OS=Juglans regia OX=51240 GN=LOC109003414 PE=3 SV=2</t>
  </si>
  <si>
    <t>A0A2I4DW37</t>
  </si>
  <si>
    <t>uncharacterized protein LOC108984002 OS=Juglans regia OX=51240 GN=LOC108984002 PE=4 SV=1</t>
  </si>
  <si>
    <t>A0A6P9EL97</t>
  </si>
  <si>
    <t>ethylene-insensitive protein 2-like isoform X2 OS=Juglans regia OX=51240 GN=LOC108984152 PE=3 SV=1</t>
  </si>
  <si>
    <t>A0A6P9E4C1</t>
  </si>
  <si>
    <t>Laccase OS=Juglans regia OX=51240 GN=LOC109002717 PE=3 SV=1</t>
  </si>
  <si>
    <t>A0A2I4F041</t>
  </si>
  <si>
    <t>Altered inheritance of mitochondria protein 24, mitochondrial OS=Juglans regia OX=51240 GN=LOC108994331 PE=3 SV=1</t>
  </si>
  <si>
    <t>A0A2I4H4W2</t>
  </si>
  <si>
    <t>33 kDa ribonucleoprotein, chloroplastic OS=Juglans regia OX=51240 GN=LOC109013517 PE=4 SV=1</t>
  </si>
  <si>
    <t>A0A2I4F4S6</t>
  </si>
  <si>
    <t>uncharacterized protein LOC108995531 OS=Juglans regia OX=51240 GN=LOC108995531 PE=4 SV=1</t>
  </si>
  <si>
    <t>A0A6P9DTA1</t>
  </si>
  <si>
    <t>protein DECREASED SIZE EXCLUSION LIMIT 1 isoform X4 OS=Juglans regia OX=51240 GN=LOC108991385 PE=4 SV=1</t>
  </si>
  <si>
    <t>A0A6P9ES19</t>
  </si>
  <si>
    <t>peptide chain release factor PrfB2, chloroplastic-like OS=Juglans regia OX=51240 GN=LOC109011021 PE=3 SV=1</t>
  </si>
  <si>
    <t>A0A833Y1G5</t>
  </si>
  <si>
    <t>3'(2'),5'-bisphosphate nucleotidase OS=Juglans regia OX=51240 GN=F2P56_007410 PE=3 SV=1</t>
  </si>
  <si>
    <t>A0A833X263</t>
  </si>
  <si>
    <t>AA_kinase domain-containing protein OS=Juglans regia OX=51240 GN=F2P56_026099 PE=3 SV=1</t>
  </si>
  <si>
    <t>A0A2I4HTI0</t>
  </si>
  <si>
    <t>phosphoprotein ECPP44-like OS=Juglans regia OX=51240 GN=LOC109021291 PE=3 SV=2</t>
  </si>
  <si>
    <t>A0A833UEF5</t>
  </si>
  <si>
    <t>Uncharacterized protein OS=Juglans regia OX=51240 GN=F2P56_025274 PE=4 SV=1</t>
  </si>
  <si>
    <t>A0A2I4FCR6</t>
  </si>
  <si>
    <t>Acyl-[acyl-carrier-protein] hydrolase OS=Juglans regia OX=51240 GN=LOC108997545 PE=3 SV=1</t>
  </si>
  <si>
    <t>A0A2I4F1V3</t>
  </si>
  <si>
    <t>pectinesterase inhibitor 10 OS=Juglans regia OX=51240 GN=LOC108994755 PE=4 SV=1</t>
  </si>
  <si>
    <t>A0A2I4G4X6</t>
  </si>
  <si>
    <t>Mannosyl-glycoprotein endo-beta-N-acetylglucosaminidase OS=Juglans regia OX=51240 GN=LOC109004747 PE=3 SV=2</t>
  </si>
  <si>
    <t>A0A833WSG2</t>
  </si>
  <si>
    <t>PSII_BNR domain-containing protein (Fragment) OS=Juglans regia OX=51240 GN=F2P56_035599 PE=4 SV=1</t>
  </si>
  <si>
    <t>A0A2I4FHI6</t>
  </si>
  <si>
    <t>acid phosphatase 1-like OS=Juglans regia OX=51240 GN=LOC108998839 PE=4 SV=1</t>
  </si>
  <si>
    <t>A0A2I4G8L1</t>
  </si>
  <si>
    <t>protein NRT1/ PTR FAMILY 4.5-like OS=Juglans regia OX=51240 GN=LOC109005670 PE=3 SV=1</t>
  </si>
  <si>
    <t>A0A2I4E1J5</t>
  </si>
  <si>
    <t>BOI-related E3 ubiquitin-protein ligase 1-like OS=Juglans regia OX=51240 GN=LOC108985428 PE=4 SV=1</t>
  </si>
  <si>
    <t>A0A833TIS1</t>
  </si>
  <si>
    <t>Uncharacterized protein OS=Juglans regia OX=51240 GN=F2P56_029880 PE=3 SV=1</t>
  </si>
  <si>
    <t>A0A6P9EXE9</t>
  </si>
  <si>
    <t>uncharacterized CDP-alcohol phosphatidyltransferase class-I family protein C22A12.08c-like isoform X2 OS=Juglans regia OX=51240 GN=LOC109014555 PE=4 SV=1</t>
  </si>
  <si>
    <t>A0A2I4FGL1</t>
  </si>
  <si>
    <t>Cleavage and polyadenylation specificity factor subunit 2 OS=Juglans regia OX=51240 GN=LOC108998624 PE=3 SV=1</t>
  </si>
  <si>
    <t>A0A2I4F6I8</t>
  </si>
  <si>
    <t>cytochrome P450 94A2-like OS=Juglans regia OX=51240 GN=LOC108996008 PE=3 SV=2</t>
  </si>
  <si>
    <t>A0A2I4ECW7</t>
  </si>
  <si>
    <t>spermidine hydroxycinnamoyl transferase-like OS=Juglans regia OX=51240 GN=LOC108988430 PE=4 SV=1</t>
  </si>
  <si>
    <t>A0A6P9EBB9</t>
  </si>
  <si>
    <t>wall-associated receptor kinase-like 22 OS=Juglans regia OX=51240 GN=LOC108996119 PE=4 SV=1</t>
  </si>
  <si>
    <t>A0A2I4DE72</t>
  </si>
  <si>
    <t>microtubule-associated protein RP/EB family member 1C-like isoform X1 OS=Juglans regia OX=51240 GN=LOC108979249 PE=3 SV=1</t>
  </si>
  <si>
    <t>A0A6P9DY14</t>
  </si>
  <si>
    <t>probable nucleoredoxin 1 isoform X1 OS=Juglans regia OX=51240 GN=LOC118344191 PE=4 SV=1</t>
  </si>
  <si>
    <t>Gene Name</t>
  </si>
  <si>
    <t>immature_pollen1</t>
  </si>
  <si>
    <t>immature_pollen2</t>
  </si>
  <si>
    <t>immature_pollen3</t>
  </si>
  <si>
    <t>mature_pollen1</t>
  </si>
  <si>
    <t>mature_pollen2</t>
  </si>
  <si>
    <t>mature_pollen3</t>
  </si>
  <si>
    <t>Unripe_fruit1</t>
  </si>
  <si>
    <t>Unripe_fruit2</t>
  </si>
  <si>
    <t>Unripe_fruit3</t>
  </si>
  <si>
    <t>ripe_fruit1</t>
  </si>
  <si>
    <t>ripe_fruit2</t>
  </si>
  <si>
    <t>ripe_fruit3</t>
  </si>
  <si>
    <t>LOC109006783</t>
  </si>
  <si>
    <t>LOC108994817</t>
  </si>
  <si>
    <t>LOC109002362</t>
  </si>
  <si>
    <t>LOC108979161</t>
  </si>
  <si>
    <t>LOC108985631</t>
  </si>
  <si>
    <t>LOC108990908</t>
  </si>
  <si>
    <t>LOC108986352</t>
  </si>
  <si>
    <t>LOC108999011</t>
  </si>
  <si>
    <t>LOC108981330</t>
  </si>
  <si>
    <t>LOC108983125</t>
  </si>
  <si>
    <t>LOC108987170</t>
  </si>
  <si>
    <t>LOC108987171</t>
  </si>
  <si>
    <t>LOC109015564</t>
  </si>
  <si>
    <t>LOC109008915</t>
  </si>
  <si>
    <t>LOC108992981</t>
  </si>
  <si>
    <t>LOC109004247</t>
  </si>
  <si>
    <t>LOC108986355</t>
  </si>
  <si>
    <t>LOC109012510</t>
  </si>
  <si>
    <t>LOC108985820</t>
  </si>
  <si>
    <t>LOC109002071</t>
  </si>
  <si>
    <t>LOC118344489</t>
  </si>
  <si>
    <t>LOC108989630</t>
  </si>
  <si>
    <t>LOC109014008</t>
  </si>
  <si>
    <t>LOC108983505</t>
  </si>
  <si>
    <t>LOC109008436</t>
  </si>
  <si>
    <t>LOC109012286</t>
  </si>
  <si>
    <t>LOC108998602</t>
  </si>
  <si>
    <t>LOC109005160</t>
  </si>
  <si>
    <t>LOC108990175</t>
  </si>
  <si>
    <t>LOC109007071</t>
  </si>
  <si>
    <t>F2P56_006199</t>
  </si>
  <si>
    <t>LOC109014450</t>
  </si>
  <si>
    <t>LOC109001162</t>
  </si>
  <si>
    <t>LOC108999219</t>
  </si>
  <si>
    <t>LOC109002963</t>
  </si>
  <si>
    <t>LOC109019574</t>
  </si>
  <si>
    <t>LOC108986960</t>
  </si>
  <si>
    <t>F2P56_020539</t>
  </si>
  <si>
    <t>LOC109016418</t>
  </si>
  <si>
    <t>LOC109009115</t>
  </si>
  <si>
    <t>LOC109003782</t>
  </si>
  <si>
    <t>LOC108992417</t>
  </si>
  <si>
    <t>LOC108986350</t>
  </si>
  <si>
    <t>LOC109008881</t>
  </si>
  <si>
    <t>LOC108999916</t>
  </si>
  <si>
    <t>LOC109018672</t>
  </si>
  <si>
    <t>LOC109006847</t>
  </si>
  <si>
    <t>LOC109006618</t>
  </si>
  <si>
    <t>LOC109001644</t>
  </si>
  <si>
    <t>LOC109005730</t>
  </si>
  <si>
    <t>LOC109002014</t>
  </si>
  <si>
    <t>LOC108990543</t>
  </si>
  <si>
    <t>F2P56_016564</t>
  </si>
  <si>
    <t>LOC108997380</t>
  </si>
  <si>
    <t>LOC109011912</t>
  </si>
  <si>
    <t>LOC109000886</t>
  </si>
  <si>
    <t>LOC109010118</t>
  </si>
  <si>
    <t>LOC109021415</t>
  </si>
  <si>
    <t>LOC109019497</t>
  </si>
  <si>
    <t>LOC109006061</t>
  </si>
  <si>
    <t>LOC109000474</t>
  </si>
  <si>
    <t>LOC109003624</t>
  </si>
  <si>
    <t>LOC109008364</t>
  </si>
  <si>
    <t>LOC109020139</t>
  </si>
  <si>
    <t>LOC109003075</t>
  </si>
  <si>
    <t>LOC109008270</t>
  </si>
  <si>
    <t>LOC108996664</t>
  </si>
  <si>
    <t>LOC108997930</t>
  </si>
  <si>
    <t>LOC108988183</t>
  </si>
  <si>
    <t>LOC108988901</t>
  </si>
  <si>
    <t>LOC108989414</t>
  </si>
  <si>
    <t>LOC108999461</t>
  </si>
  <si>
    <t>LOC109013214</t>
  </si>
  <si>
    <t>LOC109011698</t>
  </si>
  <si>
    <t>F2P56_028091</t>
  </si>
  <si>
    <t>LOC108981819</t>
  </si>
  <si>
    <t>LOC109012707</t>
  </si>
  <si>
    <t>LOC108981403</t>
  </si>
  <si>
    <t>LOC108992218</t>
  </si>
  <si>
    <t>LOC109020107</t>
  </si>
  <si>
    <t>LOC108987764</t>
  </si>
  <si>
    <t>LOC108988131</t>
  </si>
  <si>
    <t>LOC109004582</t>
  </si>
  <si>
    <t>LOC108982983</t>
  </si>
  <si>
    <t>LOC109007141</t>
  </si>
  <si>
    <t>LOC109013677</t>
  </si>
  <si>
    <t>LOC108980431</t>
  </si>
  <si>
    <t>LOC109001016</t>
  </si>
  <si>
    <t>LOC108986965</t>
  </si>
  <si>
    <t>LOC109009133</t>
  </si>
  <si>
    <t>LOC109007722</t>
  </si>
  <si>
    <t>LOC108984519</t>
  </si>
  <si>
    <t>LOC109008438</t>
  </si>
  <si>
    <t>LOC108983058</t>
  </si>
  <si>
    <t>LOC108979677</t>
  </si>
  <si>
    <t>LOC109021727</t>
  </si>
  <si>
    <t>LOC108981796</t>
  </si>
  <si>
    <t>LOC108995630</t>
  </si>
  <si>
    <t>LOC109011194</t>
  </si>
  <si>
    <t>LOC109013629</t>
  </si>
  <si>
    <t>LOC109003254</t>
  </si>
  <si>
    <t>LOC108989380</t>
  </si>
  <si>
    <t>LOC108985058</t>
  </si>
  <si>
    <t>LOC108988513</t>
  </si>
  <si>
    <t>LOC108988010</t>
  </si>
  <si>
    <t>LOC108987030</t>
  </si>
  <si>
    <t>LOC109011222</t>
  </si>
  <si>
    <t>LOC109016030</t>
  </si>
  <si>
    <t>LOC109003684</t>
  </si>
  <si>
    <t>F2P56_000669</t>
  </si>
  <si>
    <t>LOC109010035</t>
  </si>
  <si>
    <t>F2P56_016796</t>
  </si>
  <si>
    <t>LOC108982573</t>
  </si>
  <si>
    <t>F2P56_034735</t>
  </si>
  <si>
    <t>LOC108984043</t>
  </si>
  <si>
    <t>LOC108980770</t>
  </si>
  <si>
    <t>LOC108984074</t>
  </si>
  <si>
    <t>LOC109019125</t>
  </si>
  <si>
    <t>F2P56_036076</t>
  </si>
  <si>
    <t>LOC108982416</t>
  </si>
  <si>
    <t>LOC109005027</t>
  </si>
  <si>
    <t>LOC108997485</t>
  </si>
  <si>
    <t>LOC108989488</t>
  </si>
  <si>
    <t>F2P56_035879</t>
  </si>
  <si>
    <t>LOC109005438</t>
  </si>
  <si>
    <t>LOC109003294</t>
  </si>
  <si>
    <t>LOC108981199</t>
  </si>
  <si>
    <t>LOC109002762</t>
  </si>
  <si>
    <t>LOC108996519</t>
  </si>
  <si>
    <t>LOC109003961</t>
  </si>
  <si>
    <t>LOC108995508</t>
  </si>
  <si>
    <t>PAL</t>
  </si>
  <si>
    <t>LOC109006857</t>
  </si>
  <si>
    <t>LOC108995713</t>
  </si>
  <si>
    <t>LOC109013919</t>
  </si>
  <si>
    <t>LOC109019075</t>
  </si>
  <si>
    <t>F2P56_036058</t>
  </si>
  <si>
    <t>LOC109012479</t>
  </si>
  <si>
    <t>LOC109013915</t>
  </si>
  <si>
    <t>LOC108989877</t>
  </si>
  <si>
    <t>rbcL</t>
  </si>
  <si>
    <t>LOC109009676</t>
  </si>
  <si>
    <t>LOC109021786</t>
  </si>
  <si>
    <t>LOC108994209</t>
  </si>
  <si>
    <t>LOC108988189</t>
  </si>
  <si>
    <t>F2P56_003958</t>
  </si>
  <si>
    <t>LOC109014163</t>
  </si>
  <si>
    <t>LOC109001813</t>
  </si>
  <si>
    <t>LOC108998717</t>
  </si>
  <si>
    <t>LOC108998362</t>
  </si>
  <si>
    <t>LOC108989611</t>
  </si>
  <si>
    <t>LOC109009719</t>
  </si>
  <si>
    <t>LOC109006063</t>
  </si>
  <si>
    <t>LOC109014484</t>
  </si>
  <si>
    <t>LOC108981885</t>
  </si>
  <si>
    <t>LOC109019027</t>
  </si>
  <si>
    <t>LOC109011307</t>
  </si>
  <si>
    <t>F2P56_001515</t>
  </si>
  <si>
    <t>LOC108986487</t>
  </si>
  <si>
    <t>LOC108989238</t>
  </si>
  <si>
    <t>LOC109008338</t>
  </si>
  <si>
    <t>F2P56_031545</t>
  </si>
  <si>
    <t>LOC108988028</t>
  </si>
  <si>
    <t>LOC108983060</t>
  </si>
  <si>
    <t>LOC109020222</t>
  </si>
  <si>
    <t>LOC108996360</t>
  </si>
  <si>
    <t>LOC108984075</t>
  </si>
  <si>
    <t>LOC109020584</t>
  </si>
  <si>
    <t>LOC108986404</t>
  </si>
  <si>
    <t>F2P56_022380</t>
  </si>
  <si>
    <t>F2P56_022163</t>
  </si>
  <si>
    <t>LOC109005012</t>
  </si>
  <si>
    <t>LOC108988255</t>
  </si>
  <si>
    <t>LOC108997102</t>
  </si>
  <si>
    <t>LOC108993170</t>
  </si>
  <si>
    <t>LOC108988886</t>
  </si>
  <si>
    <t>LOC109012251</t>
  </si>
  <si>
    <t>LOC108987298</t>
  </si>
  <si>
    <t>LOC109000464</t>
  </si>
  <si>
    <t>LOC109009364</t>
  </si>
  <si>
    <t>LOC108991349</t>
  </si>
  <si>
    <t>LOC109004976</t>
  </si>
  <si>
    <t>LOC109005994</t>
  </si>
  <si>
    <t>LOC108985800</t>
  </si>
  <si>
    <t>LOC108995347</t>
  </si>
  <si>
    <t>LOC108993129</t>
  </si>
  <si>
    <t>F2P56_000804</t>
  </si>
  <si>
    <t>LOC109010830</t>
  </si>
  <si>
    <t>LOC109013902</t>
  </si>
  <si>
    <t>LOC109016773</t>
  </si>
  <si>
    <t>F2P56_016150</t>
  </si>
  <si>
    <t>LOC109020971</t>
  </si>
  <si>
    <t>LOC109003066</t>
  </si>
  <si>
    <t>LOC109000576</t>
  </si>
  <si>
    <t>LOC108997435</t>
  </si>
  <si>
    <t>LOC109021248</t>
  </si>
  <si>
    <t>F2P56_016254</t>
  </si>
  <si>
    <t>LOC109010859</t>
  </si>
  <si>
    <t>LOC108990737</t>
  </si>
  <si>
    <t>LOC109019074</t>
  </si>
  <si>
    <t>LOC109010931</t>
  </si>
  <si>
    <t>LOC108994888</t>
  </si>
  <si>
    <t>LOC108993755</t>
  </si>
  <si>
    <t>LOC108994408</t>
  </si>
  <si>
    <t>LOC108988027</t>
  </si>
  <si>
    <t>LOC108982999</t>
  </si>
  <si>
    <t>LOC108981323</t>
  </si>
  <si>
    <t>LOC109002920</t>
  </si>
  <si>
    <t>LOC109003988</t>
  </si>
  <si>
    <t>LOC108993688</t>
  </si>
  <si>
    <t>LOC109002072</t>
  </si>
  <si>
    <t>LOC108988130</t>
  </si>
  <si>
    <t>LOC109005150</t>
  </si>
  <si>
    <t>LOC109008126</t>
  </si>
  <si>
    <t>LOC109019926</t>
  </si>
  <si>
    <t>atp1</t>
  </si>
  <si>
    <t>LOC108984482</t>
  </si>
  <si>
    <t>LOC108999330</t>
  </si>
  <si>
    <t>LOC109013487</t>
  </si>
  <si>
    <t>LOC109011960</t>
  </si>
  <si>
    <t>LOC109008675</t>
  </si>
  <si>
    <t>LOC108986174</t>
  </si>
  <si>
    <t>LOC109004156</t>
  </si>
  <si>
    <t>LOC108998187</t>
  </si>
  <si>
    <t>LOC109009682</t>
  </si>
  <si>
    <t>LOC109000365</t>
  </si>
  <si>
    <t>LOC108987060</t>
  </si>
  <si>
    <t>LOC109008031</t>
  </si>
  <si>
    <t>LOC109005102</t>
  </si>
  <si>
    <t>LOC108983585</t>
  </si>
  <si>
    <t>LOC108986378</t>
  </si>
  <si>
    <t>LOC109021470</t>
  </si>
  <si>
    <t>LOC109005404</t>
  </si>
  <si>
    <t>LOC109003228</t>
  </si>
  <si>
    <t>LOC109004891</t>
  </si>
  <si>
    <t>LOC108985002</t>
  </si>
  <si>
    <t>LOC108992640</t>
  </si>
  <si>
    <t>LOC108986181</t>
  </si>
  <si>
    <t>LOC109011197</t>
  </si>
  <si>
    <t>LOC108990945</t>
  </si>
  <si>
    <t>LOC108988034</t>
  </si>
  <si>
    <t>F2P56_023476</t>
  </si>
  <si>
    <t>LOC109003549</t>
  </si>
  <si>
    <t>LOC109001659</t>
  </si>
  <si>
    <t>LOC109006720</t>
  </si>
  <si>
    <t>LOC108987069</t>
  </si>
  <si>
    <t>LOC108988565</t>
  </si>
  <si>
    <t>LOC108997817</t>
  </si>
  <si>
    <t>LOC108980291</t>
  </si>
  <si>
    <t>LOC109005478</t>
  </si>
  <si>
    <t>LOC108996893</t>
  </si>
  <si>
    <t>LOC109000952</t>
  </si>
  <si>
    <t>LOC108995811</t>
  </si>
  <si>
    <t>LOC109008651</t>
  </si>
  <si>
    <t>LOC109002939</t>
  </si>
  <si>
    <t>LOC108985551</t>
  </si>
  <si>
    <t>LOC108996640</t>
  </si>
  <si>
    <t>F2P56_002260</t>
  </si>
  <si>
    <t>LOC108990665</t>
  </si>
  <si>
    <t>LOC108990107</t>
  </si>
  <si>
    <t>LOC109001155</t>
  </si>
  <si>
    <t>LOC108990809</t>
  </si>
  <si>
    <t>LOC109002612</t>
  </si>
  <si>
    <t>atpB</t>
  </si>
  <si>
    <t>LOC108993916</t>
  </si>
  <si>
    <t>LOC108979982</t>
  </si>
  <si>
    <t>LOC108989234</t>
  </si>
  <si>
    <t>LOC109002408</t>
  </si>
  <si>
    <t>LOC109006613</t>
  </si>
  <si>
    <t>F2P56_024012</t>
  </si>
  <si>
    <t>F2P56_006503</t>
  </si>
  <si>
    <t>LOC108982449</t>
  </si>
  <si>
    <t>LOC108997019</t>
  </si>
  <si>
    <t>LOC108979480</t>
  </si>
  <si>
    <t>LOC108984311</t>
  </si>
  <si>
    <t>LOC109002622</t>
  </si>
  <si>
    <t>LOC108980473</t>
  </si>
  <si>
    <t>LOC108989469</t>
  </si>
  <si>
    <t>F2P56_010937</t>
  </si>
  <si>
    <t>LOC109008189</t>
  </si>
  <si>
    <t>LOC109009932</t>
  </si>
  <si>
    <t>LOC109008886</t>
  </si>
  <si>
    <t>LOC108984435</t>
  </si>
  <si>
    <t>LOC109013936</t>
  </si>
  <si>
    <t>LOC108984324</t>
  </si>
  <si>
    <t>LOC109006773</t>
  </si>
  <si>
    <t>LOC109009541</t>
  </si>
  <si>
    <t>LOC108998866</t>
  </si>
  <si>
    <t>LOC109013248</t>
  </si>
  <si>
    <t>LOC108985436</t>
  </si>
  <si>
    <t>LOC108994485</t>
  </si>
  <si>
    <t>LOC108998851</t>
  </si>
  <si>
    <t>LOC108985711</t>
  </si>
  <si>
    <t>LOC108979682</t>
  </si>
  <si>
    <t>LOC108993708</t>
  </si>
  <si>
    <t>LOC108994838</t>
  </si>
  <si>
    <t>LOC109004440</t>
  </si>
  <si>
    <t>LOC108986750</t>
  </si>
  <si>
    <t>F2P56_010843</t>
  </si>
  <si>
    <t>LOC108990133</t>
  </si>
  <si>
    <t>LOC108997501</t>
  </si>
  <si>
    <t>F2P56_020112</t>
  </si>
  <si>
    <t>LOC108982406</t>
  </si>
  <si>
    <t>LOC108986907</t>
  </si>
  <si>
    <t>LOC109007857</t>
  </si>
  <si>
    <t>LOC109009389</t>
  </si>
  <si>
    <t>LOC109011455</t>
  </si>
  <si>
    <t>LOC109004608</t>
  </si>
  <si>
    <t>LOC109013548</t>
  </si>
  <si>
    <t>LOC118344038</t>
  </si>
  <si>
    <t>LOC108983584</t>
  </si>
  <si>
    <t>LOC109010115</t>
  </si>
  <si>
    <t>LOC109001395</t>
  </si>
  <si>
    <t>LOC108981607</t>
  </si>
  <si>
    <t>LOC109002812</t>
  </si>
  <si>
    <t>LOC109002917</t>
  </si>
  <si>
    <t>LOC108993767</t>
  </si>
  <si>
    <t>LOC109006807</t>
  </si>
  <si>
    <t>LOC109009037</t>
  </si>
  <si>
    <t>LOC108984384</t>
  </si>
  <si>
    <t>LOC109013864</t>
  </si>
  <si>
    <t>LOC109012566</t>
  </si>
  <si>
    <t>LOC109008041</t>
  </si>
  <si>
    <t>LOC108986326</t>
  </si>
  <si>
    <t>LOC118343734</t>
  </si>
  <si>
    <t>LOC108982574</t>
  </si>
  <si>
    <t>LOC109006102</t>
  </si>
  <si>
    <t>LOC109012876</t>
  </si>
  <si>
    <t>LOC109005402</t>
  </si>
  <si>
    <t>LOC108985439</t>
  </si>
  <si>
    <t>LOC109014025</t>
  </si>
  <si>
    <t>LOC108996285</t>
  </si>
  <si>
    <t>F2P56_032305</t>
  </si>
  <si>
    <t>LOC109019652</t>
  </si>
  <si>
    <t>LOC108988454</t>
  </si>
  <si>
    <t>LOC108997211</t>
  </si>
  <si>
    <t>LOC109007785</t>
  </si>
  <si>
    <t>LOC109012218</t>
  </si>
  <si>
    <t>LOC108987333</t>
  </si>
  <si>
    <t>LOC108992590</t>
  </si>
  <si>
    <t>LOC109012562</t>
  </si>
  <si>
    <t>LOC109002594</t>
  </si>
  <si>
    <t>LOC109013849</t>
  </si>
  <si>
    <t>LOC108981475</t>
  </si>
  <si>
    <t>LOC109005180</t>
  </si>
  <si>
    <t>LOC109003587</t>
  </si>
  <si>
    <t>LOC108992575</t>
  </si>
  <si>
    <t>LOC108999352</t>
  </si>
  <si>
    <t>LOC108982059</t>
  </si>
  <si>
    <t>LOC109010185</t>
  </si>
  <si>
    <t>F2P56_004917</t>
  </si>
  <si>
    <t>LOC109003886</t>
  </si>
  <si>
    <t>LOC108996599</t>
  </si>
  <si>
    <t>LOC108980448</t>
  </si>
  <si>
    <t>LOC109012315</t>
  </si>
  <si>
    <t>LOC109005234</t>
  </si>
  <si>
    <t>LOC109013924</t>
  </si>
  <si>
    <t>LOC108996167</t>
  </si>
  <si>
    <t>LOC109010562</t>
  </si>
  <si>
    <t>LOC108999220</t>
  </si>
  <si>
    <t>LOC108984237</t>
  </si>
  <si>
    <t>LOC108981408</t>
  </si>
  <si>
    <t>LOC108984724</t>
  </si>
  <si>
    <t>LOC109001970</t>
  </si>
  <si>
    <t>LOC109020112</t>
  </si>
  <si>
    <t>LOC108983616</t>
  </si>
  <si>
    <t>LOC108983905</t>
  </si>
  <si>
    <t>LOC109001135</t>
  </si>
  <si>
    <t>LOC109009394</t>
  </si>
  <si>
    <t>LOC109007288</t>
  </si>
  <si>
    <t>LOC109014234</t>
  </si>
  <si>
    <t>LOC109003145</t>
  </si>
  <si>
    <t>F2P56_031972</t>
  </si>
  <si>
    <t>LOC108999180</t>
  </si>
  <si>
    <t>F2P56_025842</t>
  </si>
  <si>
    <t>LOC108981052</t>
  </si>
  <si>
    <t>LOC109020493</t>
  </si>
  <si>
    <t>LOC108979951</t>
  </si>
  <si>
    <t>F2P56_017763</t>
  </si>
  <si>
    <t>LOC109006047</t>
  </si>
  <si>
    <t>LOC108981418</t>
  </si>
  <si>
    <t>LOC109001453</t>
  </si>
  <si>
    <t>F2P56_025935</t>
  </si>
  <si>
    <t>LOC109005189</t>
  </si>
  <si>
    <t>LOC108994152</t>
  </si>
  <si>
    <t>LOC108985009</t>
  </si>
  <si>
    <t>LOC108992041</t>
  </si>
  <si>
    <t>LOC109021170</t>
  </si>
  <si>
    <t>LOC108995775</t>
  </si>
  <si>
    <t>LOC108982735</t>
  </si>
  <si>
    <t>LOC109006031</t>
  </si>
  <si>
    <t>F2P56_016636</t>
  </si>
  <si>
    <t>LOC108995583</t>
  </si>
  <si>
    <t>LOC109001576</t>
  </si>
  <si>
    <t>LOC108985549</t>
  </si>
  <si>
    <t>LOC109012623</t>
  </si>
  <si>
    <t>LOC108983065</t>
  </si>
  <si>
    <t>F2P56_000993</t>
  </si>
  <si>
    <t>LOC108981067</t>
  </si>
  <si>
    <t>LOC109016744</t>
  </si>
  <si>
    <t>LOC108985847</t>
  </si>
  <si>
    <t>LOC108993702</t>
  </si>
  <si>
    <t>LOC108993157</t>
  </si>
  <si>
    <t>LOC108985215</t>
  </si>
  <si>
    <t>F2P56_017969</t>
  </si>
  <si>
    <t>LOC109021577</t>
  </si>
  <si>
    <t>LOC109005403</t>
  </si>
  <si>
    <t>LOC108993405</t>
  </si>
  <si>
    <t>LOC108994832</t>
  </si>
  <si>
    <t>LOC108994931</t>
  </si>
  <si>
    <t>LOC109000206</t>
  </si>
  <si>
    <t>LOC109011920</t>
  </si>
  <si>
    <t>LOC109008967</t>
  </si>
  <si>
    <t>LOC109005232</t>
  </si>
  <si>
    <t>LOC108989622</t>
  </si>
  <si>
    <t>LOC108981297</t>
  </si>
  <si>
    <t>LOC109008001</t>
  </si>
  <si>
    <t>LOC108984271</t>
  </si>
  <si>
    <t>LOC109013987</t>
  </si>
  <si>
    <t>LOC109007173</t>
  </si>
  <si>
    <t>LOC108982486</t>
  </si>
  <si>
    <t>LOC108989521</t>
  </si>
  <si>
    <t>LOC109009157</t>
  </si>
  <si>
    <t>F2P56_017847</t>
  </si>
  <si>
    <t>F2P56_017292</t>
  </si>
  <si>
    <t>LOC109008867</t>
  </si>
  <si>
    <t>LOC109012392</t>
  </si>
  <si>
    <t>LOC108989739</t>
  </si>
  <si>
    <t>LOC109012459</t>
  </si>
  <si>
    <t>F2P56_028546</t>
  </si>
  <si>
    <t>LOC109009608</t>
  </si>
  <si>
    <t>LOC109014247</t>
  </si>
  <si>
    <t>LOC108994805</t>
  </si>
  <si>
    <t>F2P56_007678</t>
  </si>
  <si>
    <t>LOC108986871</t>
  </si>
  <si>
    <t>LOC108979101</t>
  </si>
  <si>
    <t>LOC109016637</t>
  </si>
  <si>
    <t>F2P56_033517</t>
  </si>
  <si>
    <t>F2P56_003229</t>
  </si>
  <si>
    <t>LOC109001303</t>
  </si>
  <si>
    <t>LOC109012880</t>
  </si>
  <si>
    <t>LOC108989413</t>
  </si>
  <si>
    <t>LOC108998488</t>
  </si>
  <si>
    <t>LOC108981232</t>
  </si>
  <si>
    <t>LOC108984816</t>
  </si>
  <si>
    <t>LOC109005021</t>
  </si>
  <si>
    <t>LOC108998588</t>
  </si>
  <si>
    <t>LOC109010848</t>
  </si>
  <si>
    <t>LOC109000610</t>
  </si>
  <si>
    <t>LOC108992756</t>
  </si>
  <si>
    <t>LOC109019736</t>
  </si>
  <si>
    <t>LOC108983479</t>
  </si>
  <si>
    <t>LOC108998104</t>
  </si>
  <si>
    <t>LOC108988866</t>
  </si>
  <si>
    <t>LOC109005909</t>
  </si>
  <si>
    <t>LOC109010898</t>
  </si>
  <si>
    <t>LOC109007069</t>
  </si>
  <si>
    <t>LOC109006717</t>
  </si>
  <si>
    <t>LOC109021077</t>
  </si>
  <si>
    <t>LOC109001908</t>
  </si>
  <si>
    <t>LOC109012601</t>
  </si>
  <si>
    <t>LOC108996541</t>
  </si>
  <si>
    <t>F2P56_007759</t>
  </si>
  <si>
    <t>LOC108989818</t>
  </si>
  <si>
    <t>LOC108997701</t>
  </si>
  <si>
    <t>LOC108987823</t>
  </si>
  <si>
    <t>LOC109009132</t>
  </si>
  <si>
    <t>LOC108984990</t>
  </si>
  <si>
    <t>LOC109007102</t>
  </si>
  <si>
    <t>LOC108994493</t>
  </si>
  <si>
    <t>LOC108994825</t>
  </si>
  <si>
    <t>LOC109007727</t>
  </si>
  <si>
    <t>LOC109005678</t>
  </si>
  <si>
    <t>LOC108984893</t>
  </si>
  <si>
    <t>LOC108981610</t>
  </si>
  <si>
    <t>LOC108993156</t>
  </si>
  <si>
    <t>LOC108982557</t>
  </si>
  <si>
    <t>LOC109006382</t>
  </si>
  <si>
    <t>LOC109008127</t>
  </si>
  <si>
    <t>LOC108999267</t>
  </si>
  <si>
    <t>LOC108992641</t>
  </si>
  <si>
    <t>LOC109014362</t>
  </si>
  <si>
    <t>LOC109013138</t>
  </si>
  <si>
    <t>LOC108988016</t>
  </si>
  <si>
    <t>LOC109000489</t>
  </si>
  <si>
    <t>LOC108991682</t>
  </si>
  <si>
    <t>LOC109002782</t>
  </si>
  <si>
    <t>LOC108982926</t>
  </si>
  <si>
    <t>F2P56_002408</t>
  </si>
  <si>
    <t>LOC109022316</t>
  </si>
  <si>
    <t>LOC108981100</t>
  </si>
  <si>
    <t>LOC108996677</t>
  </si>
  <si>
    <t>LOC108993848</t>
  </si>
  <si>
    <t>LOC109012705</t>
  </si>
  <si>
    <t>LOC108983000</t>
  </si>
  <si>
    <t>LOC108995716</t>
  </si>
  <si>
    <t>LOC108994846</t>
  </si>
  <si>
    <t>LOC109012858</t>
  </si>
  <si>
    <t>psbB</t>
  </si>
  <si>
    <t>LOC108994705</t>
  </si>
  <si>
    <t>LOC108985441</t>
  </si>
  <si>
    <t>LOC108995054</t>
  </si>
  <si>
    <t>LOC109010735</t>
  </si>
  <si>
    <t>LOC109002797</t>
  </si>
  <si>
    <t>LOC109007253</t>
  </si>
  <si>
    <t>LOC109011146</t>
  </si>
  <si>
    <t>LOC109020928</t>
  </si>
  <si>
    <t>LOC108985245</t>
  </si>
  <si>
    <t>LOC109005119</t>
  </si>
  <si>
    <t>F2P56_032835</t>
  </si>
  <si>
    <t>LOC108992088</t>
  </si>
  <si>
    <t>LOC108992202</t>
  </si>
  <si>
    <t>LOC109002835</t>
  </si>
  <si>
    <t>LOC109014469</t>
  </si>
  <si>
    <t>LOC108992859</t>
  </si>
  <si>
    <t>LOC109012598</t>
  </si>
  <si>
    <t>LOC108993130</t>
  </si>
  <si>
    <t>LOC108993713</t>
  </si>
  <si>
    <t>LOC109010775</t>
  </si>
  <si>
    <t>LOC109002083</t>
  </si>
  <si>
    <t>LOC109009510</t>
  </si>
  <si>
    <t>LOC109005339</t>
  </si>
  <si>
    <t>LOC109000833</t>
  </si>
  <si>
    <t>LOC109002181</t>
  </si>
  <si>
    <t>F2P56_029315</t>
  </si>
  <si>
    <t>LOC109001291</t>
  </si>
  <si>
    <t>psbC</t>
  </si>
  <si>
    <t>F2P56_021469</t>
  </si>
  <si>
    <t>LOC108995978</t>
  </si>
  <si>
    <t>F2P56_014795</t>
  </si>
  <si>
    <t>LOC109003519</t>
  </si>
  <si>
    <t>LOC108993009</t>
  </si>
  <si>
    <t>LOC109005833</t>
  </si>
  <si>
    <t>LOC108993368</t>
  </si>
  <si>
    <t>LOC109012557</t>
  </si>
  <si>
    <t>F2P56_009792</t>
  </si>
  <si>
    <t>LOC109014128</t>
  </si>
  <si>
    <t>LOC108986842</t>
  </si>
  <si>
    <t>LOC109019451</t>
  </si>
  <si>
    <t>LOC109006976</t>
  </si>
  <si>
    <t>LOC108984280</t>
  </si>
  <si>
    <t>LOC109006848</t>
  </si>
  <si>
    <t>LOC109005769</t>
  </si>
  <si>
    <t>LOC108988520</t>
  </si>
  <si>
    <t>F2P56_012690</t>
  </si>
  <si>
    <t>LOC108988648</t>
  </si>
  <si>
    <t>LOC108991729</t>
  </si>
  <si>
    <t>LOC108988646</t>
  </si>
  <si>
    <t>F2P56_003261</t>
  </si>
  <si>
    <t>LOC109001992</t>
  </si>
  <si>
    <t>LOC109007258</t>
  </si>
  <si>
    <t>LOC108987188</t>
  </si>
  <si>
    <t>LOC108995228</t>
  </si>
  <si>
    <t>LOC108986377</t>
  </si>
  <si>
    <t>LOC108992669</t>
  </si>
  <si>
    <t>LOC108987110</t>
  </si>
  <si>
    <t>LOC108986464</t>
  </si>
  <si>
    <t>LOC109004803</t>
  </si>
  <si>
    <t>LOC108999532</t>
  </si>
  <si>
    <t>LOC109012282</t>
  </si>
  <si>
    <t>F2P56_009623</t>
  </si>
  <si>
    <t>F2P56_037260</t>
  </si>
  <si>
    <t>LOC109009065</t>
  </si>
  <si>
    <t>LOC108985585</t>
  </si>
  <si>
    <t>LOC109005829</t>
  </si>
  <si>
    <t>LOC108989313</t>
  </si>
  <si>
    <t>LOC108995651</t>
  </si>
  <si>
    <t>LOC109014003</t>
  </si>
  <si>
    <t>LOC108981658</t>
  </si>
  <si>
    <t>LOC108994829</t>
  </si>
  <si>
    <t>LOC109009465</t>
  </si>
  <si>
    <t>LOC108992456</t>
  </si>
  <si>
    <t>LOC109010042</t>
  </si>
  <si>
    <t>LOC109019734</t>
  </si>
  <si>
    <t>LOC109015343</t>
  </si>
  <si>
    <t>LOC108997328</t>
  </si>
  <si>
    <t>LOC109005819</t>
  </si>
  <si>
    <t>LOC108986233</t>
  </si>
  <si>
    <t>F2P56_027759</t>
  </si>
  <si>
    <t>LOC109013086</t>
  </si>
  <si>
    <t>LOC109001905</t>
  </si>
  <si>
    <t>LOC109009151</t>
  </si>
  <si>
    <t>LOC108998886</t>
  </si>
  <si>
    <t>LOC109001687</t>
  </si>
  <si>
    <t>LOC109005979</t>
  </si>
  <si>
    <t>LOC109013901</t>
  </si>
  <si>
    <t>LOC108982231</t>
  </si>
  <si>
    <t>LOC109004236</t>
  </si>
  <si>
    <t>LOC109008927</t>
  </si>
  <si>
    <t>LOC108996407</t>
  </si>
  <si>
    <t>LOC109010050</t>
  </si>
  <si>
    <t>F2P56_005741</t>
  </si>
  <si>
    <t>LOC108994195</t>
  </si>
  <si>
    <t>LOC109011819</t>
  </si>
  <si>
    <t>LOC109020262</t>
  </si>
  <si>
    <t>LOC108991816</t>
  </si>
  <si>
    <t>LOC109008138</t>
  </si>
  <si>
    <t>LOC108996011</t>
  </si>
  <si>
    <t>LOC109020833</t>
  </si>
  <si>
    <t>LOC109005754</t>
  </si>
  <si>
    <t>LOC118348401</t>
  </si>
  <si>
    <t>F2P56_009576</t>
  </si>
  <si>
    <t>LOC109003780</t>
  </si>
  <si>
    <t>LOC108981172</t>
  </si>
  <si>
    <t>LOC108984609</t>
  </si>
  <si>
    <t>LOC108994090</t>
  </si>
  <si>
    <t>F2P56_020124</t>
  </si>
  <si>
    <t>LOC109006259</t>
  </si>
  <si>
    <t>LOC109007871</t>
  </si>
  <si>
    <t>LOC109005895</t>
  </si>
  <si>
    <t>LOC108998598</t>
  </si>
  <si>
    <t>LOC109020393</t>
  </si>
  <si>
    <t>LOC109004185</t>
  </si>
  <si>
    <t>LOC108994194</t>
  </si>
  <si>
    <t>LOC108989738</t>
  </si>
  <si>
    <t>LOC109014562</t>
  </si>
  <si>
    <t>LOC109012540</t>
  </si>
  <si>
    <t>LOC109011248</t>
  </si>
  <si>
    <t>LOC109006579</t>
  </si>
  <si>
    <t>LOC109011426</t>
  </si>
  <si>
    <t>LOC108983566</t>
  </si>
  <si>
    <t>LOC109004019</t>
  </si>
  <si>
    <t>LOC109007779</t>
  </si>
  <si>
    <t>LOC108994897</t>
  </si>
  <si>
    <t>LOC118349021</t>
  </si>
  <si>
    <t>F2P56_025263</t>
  </si>
  <si>
    <t>LOC108987215</t>
  </si>
  <si>
    <t>LOC108987244</t>
  </si>
  <si>
    <t>LOC108983267</t>
  </si>
  <si>
    <t>LOC108992466</t>
  </si>
  <si>
    <t>F2P56_036820</t>
  </si>
  <si>
    <t>LOC109013033</t>
  </si>
  <si>
    <t>LOC108981660</t>
  </si>
  <si>
    <t>atpA</t>
  </si>
  <si>
    <t>F2P56_018919</t>
  </si>
  <si>
    <t>LOC109010590</t>
  </si>
  <si>
    <t>LOC109007813</t>
  </si>
  <si>
    <t>LOC108983856</t>
  </si>
  <si>
    <t>LOC109006786</t>
  </si>
  <si>
    <t>F2P56_013219</t>
  </si>
  <si>
    <t>LOC118343702</t>
  </si>
  <si>
    <t>LOC109001858</t>
  </si>
  <si>
    <t>F2P56_032269</t>
  </si>
  <si>
    <t>psbD</t>
  </si>
  <si>
    <t>LOC109009236</t>
  </si>
  <si>
    <t>LOC108980137</t>
  </si>
  <si>
    <t>LOC109021384</t>
  </si>
  <si>
    <t>F2P56_036066</t>
  </si>
  <si>
    <t>LOC118343660</t>
  </si>
  <si>
    <t>LOC108995063</t>
  </si>
  <si>
    <t>LOC108987759</t>
  </si>
  <si>
    <t>LOC109012060</t>
  </si>
  <si>
    <t>LOC108979498</t>
  </si>
  <si>
    <t>LOC109002334</t>
  </si>
  <si>
    <t>LOC108996030</t>
  </si>
  <si>
    <t>LOC108989755</t>
  </si>
  <si>
    <t>F2P56_000170</t>
  </si>
  <si>
    <t>LOC109009578</t>
  </si>
  <si>
    <t>LOC108993887</t>
  </si>
  <si>
    <t>LOC109008032</t>
  </si>
  <si>
    <t>LOC108997770</t>
  </si>
  <si>
    <t>LOC108995890</t>
  </si>
  <si>
    <t>LOC109001910</t>
  </si>
  <si>
    <t>LOC108983177</t>
  </si>
  <si>
    <t>LOC109001860</t>
  </si>
  <si>
    <t>LOC109008731</t>
  </si>
  <si>
    <t>LOC108999641</t>
  </si>
  <si>
    <t>F2P56_010985</t>
  </si>
  <si>
    <t>LOC109007972</t>
  </si>
  <si>
    <t>LOC109007925</t>
  </si>
  <si>
    <t>LOC109009381</t>
  </si>
  <si>
    <t>LOC109000947</t>
  </si>
  <si>
    <t>LOC109008634</t>
  </si>
  <si>
    <t>F2P56_026059</t>
  </si>
  <si>
    <t>LOC108992760</t>
  </si>
  <si>
    <t>LOC108998137</t>
  </si>
  <si>
    <t>LOC109012456</t>
  </si>
  <si>
    <t>LOC109018267</t>
  </si>
  <si>
    <t>LOC109013948</t>
  </si>
  <si>
    <t>LOC109005758</t>
  </si>
  <si>
    <t>LOC108982315</t>
  </si>
  <si>
    <t>LOC108991900</t>
  </si>
  <si>
    <t>LOC108980005</t>
  </si>
  <si>
    <t>LOC109003022</t>
  </si>
  <si>
    <t>LOC109019459</t>
  </si>
  <si>
    <t>LOC109010729</t>
  </si>
  <si>
    <t>LOC108983723</t>
  </si>
  <si>
    <t>LOC108994814</t>
  </si>
  <si>
    <t>LOC109009020</t>
  </si>
  <si>
    <t>LOC108986682</t>
  </si>
  <si>
    <t>LOC109013482</t>
  </si>
  <si>
    <t>LOC108980698</t>
  </si>
  <si>
    <t>LOC108986102</t>
  </si>
  <si>
    <t>LOC109001666</t>
  </si>
  <si>
    <t>SUS</t>
  </si>
  <si>
    <t>LOC108981044</t>
  </si>
  <si>
    <t>LOC108989933</t>
  </si>
  <si>
    <t>LOC108987796</t>
  </si>
  <si>
    <t>LOC109021970</t>
  </si>
  <si>
    <t>LOC108997630</t>
  </si>
  <si>
    <t>F2P56_028285</t>
  </si>
  <si>
    <t xml:space="preserve">  </t>
  </si>
  <si>
    <t>LOC109018998</t>
  </si>
  <si>
    <t>LOC108998404</t>
  </si>
  <si>
    <t>LOC108982204</t>
  </si>
  <si>
    <t>LOC109019145</t>
  </si>
  <si>
    <t>LOC108996808</t>
  </si>
  <si>
    <t>LOC108987913</t>
  </si>
  <si>
    <t>LOC109011706</t>
  </si>
  <si>
    <t>LOC108984202</t>
  </si>
  <si>
    <t>LOC109012431</t>
  </si>
  <si>
    <t>LOC109000282</t>
  </si>
  <si>
    <t>LOC109014554</t>
  </si>
  <si>
    <t>LOC108989961</t>
  </si>
  <si>
    <t>LOC109000981</t>
  </si>
  <si>
    <t>LOC108993968</t>
  </si>
  <si>
    <t>LOC108997487</t>
  </si>
  <si>
    <t>LOC109012785</t>
  </si>
  <si>
    <t>LOC108998186</t>
  </si>
  <si>
    <t>LOC108983090</t>
  </si>
  <si>
    <t>LOC108991852</t>
  </si>
  <si>
    <t>LOC108997311</t>
  </si>
  <si>
    <t>LOC108983534</t>
  </si>
  <si>
    <t>LOC109015699</t>
  </si>
  <si>
    <t>LOC108986996</t>
  </si>
  <si>
    <t>LOC108986854</t>
  </si>
  <si>
    <t>LOC108991394</t>
  </si>
  <si>
    <t>LOC109021721</t>
  </si>
  <si>
    <t>LOC108988100</t>
  </si>
  <si>
    <t>LOC109019150</t>
  </si>
  <si>
    <t>LOC108986572</t>
  </si>
  <si>
    <t>LOC108988927</t>
  </si>
  <si>
    <t>LOC108992747</t>
  </si>
  <si>
    <t>LOC109019717</t>
  </si>
  <si>
    <t>LOC108997121</t>
  </si>
  <si>
    <t>LOC109006251</t>
  </si>
  <si>
    <t>LOC109022013</t>
  </si>
  <si>
    <t>LOC108982478</t>
  </si>
  <si>
    <t>LOC108981956</t>
  </si>
  <si>
    <t>LOC109011254</t>
  </si>
  <si>
    <t>LOC108996646</t>
  </si>
  <si>
    <t>LOC108994997</t>
  </si>
  <si>
    <t>LOC108983269</t>
  </si>
  <si>
    <t>F2P56_029677</t>
  </si>
  <si>
    <t>LOC108997691</t>
  </si>
  <si>
    <t>LOC109016601</t>
  </si>
  <si>
    <t>LOC109013564</t>
  </si>
  <si>
    <t>LOC108998061</t>
  </si>
  <si>
    <t>LOC108993306</t>
  </si>
  <si>
    <t>LOC109010274</t>
  </si>
  <si>
    <t>LOC108991372</t>
  </si>
  <si>
    <t>LOC108989019</t>
  </si>
  <si>
    <t>F2P56_016693</t>
  </si>
  <si>
    <t>F2P56_016391</t>
  </si>
  <si>
    <t>LOC108989027</t>
  </si>
  <si>
    <t>LOC108985520</t>
  </si>
  <si>
    <t>LOC108994918</t>
  </si>
  <si>
    <t>LOC108998973</t>
  </si>
  <si>
    <t>LOC109006844</t>
  </si>
  <si>
    <t>LOC109013661</t>
  </si>
  <si>
    <t>LOC108989639</t>
  </si>
  <si>
    <t>LOC109013778</t>
  </si>
  <si>
    <t>LOC109006127</t>
  </si>
  <si>
    <t>LOC109009093</t>
  </si>
  <si>
    <t>LOC109008462</t>
  </si>
  <si>
    <t>LOC109003426</t>
  </si>
  <si>
    <t>LOC109001638</t>
  </si>
  <si>
    <t>LOC109017737</t>
  </si>
  <si>
    <t>LOC108994365</t>
  </si>
  <si>
    <t>LOC109006307</t>
  </si>
  <si>
    <t>LOC108988561</t>
  </si>
  <si>
    <t>F2P56_005459</t>
  </si>
  <si>
    <t>LOC109020863</t>
  </si>
  <si>
    <t>LOC108995182</t>
  </si>
  <si>
    <t>LOC109000486</t>
  </si>
  <si>
    <t>LOC109010259</t>
  </si>
  <si>
    <t>F2P56_008587</t>
  </si>
  <si>
    <t>LOC108996638</t>
  </si>
  <si>
    <t>LOC108979473</t>
  </si>
  <si>
    <t>LOC108987080</t>
  </si>
  <si>
    <t>LOC109018848</t>
  </si>
  <si>
    <t>LOC108980651</t>
  </si>
  <si>
    <t>F2P56_003088</t>
  </si>
  <si>
    <t>LOC108991348</t>
  </si>
  <si>
    <t>LOC109006528</t>
  </si>
  <si>
    <t>F2P56_032010</t>
  </si>
  <si>
    <t>LOC108983709</t>
  </si>
  <si>
    <t>LOC108999468</t>
  </si>
  <si>
    <t>psbA</t>
  </si>
  <si>
    <t>LOC108982782</t>
  </si>
  <si>
    <t>LOC109021747</t>
  </si>
  <si>
    <t>LOC108999215</t>
  </si>
  <si>
    <t>LOC108984511</t>
  </si>
  <si>
    <t>LOC108984940</t>
  </si>
  <si>
    <t>LOC108997437</t>
  </si>
  <si>
    <t>LOC108988817</t>
  </si>
  <si>
    <t>F2P56_003726</t>
  </si>
  <si>
    <t>LOC108991330</t>
  </si>
  <si>
    <t>LOC108990002</t>
  </si>
  <si>
    <t>LOC109000508</t>
  </si>
  <si>
    <t>F2P56_025832</t>
  </si>
  <si>
    <t>LOC108982215</t>
  </si>
  <si>
    <t>LOC109003215</t>
  </si>
  <si>
    <t>LOC108989528</t>
  </si>
  <si>
    <t>LOC108990014</t>
  </si>
  <si>
    <t>LOC108990870</t>
  </si>
  <si>
    <t>LOC108994156</t>
  </si>
  <si>
    <t>LOC108998150</t>
  </si>
  <si>
    <t>F2P56_018522</t>
  </si>
  <si>
    <t>LOC108995559</t>
  </si>
  <si>
    <t>LOC109019840</t>
  </si>
  <si>
    <t>LOC108980148</t>
  </si>
  <si>
    <t>LOC109001428</t>
  </si>
  <si>
    <t>LOC109007013</t>
  </si>
  <si>
    <t>LOC109011336</t>
  </si>
  <si>
    <t>LOC109006837</t>
  </si>
  <si>
    <t>LOC109001509</t>
  </si>
  <si>
    <t>LOC108991905</t>
  </si>
  <si>
    <t>LOC109011240</t>
  </si>
  <si>
    <t>LOC108999249</t>
  </si>
  <si>
    <t>LOC109003031</t>
  </si>
  <si>
    <t>LOC108980743</t>
  </si>
  <si>
    <t>LOC108987897</t>
  </si>
  <si>
    <t>LOC109011424</t>
  </si>
  <si>
    <t>LOC109014304</t>
  </si>
  <si>
    <t>LOC108989253</t>
  </si>
  <si>
    <t>LOC108995342</t>
  </si>
  <si>
    <t>LOC109021181</t>
  </si>
  <si>
    <t>F2P56_001529</t>
  </si>
  <si>
    <t>LOC109011330</t>
  </si>
  <si>
    <t>LOC108980487</t>
  </si>
  <si>
    <t>LOC109010220</t>
  </si>
  <si>
    <t>LOC109005861</t>
  </si>
  <si>
    <t>F2P56_027339</t>
  </si>
  <si>
    <t>LOC108988095</t>
  </si>
  <si>
    <t>LOC109010322</t>
  </si>
  <si>
    <t>LOC109006688</t>
  </si>
  <si>
    <t>LOC108992262</t>
  </si>
  <si>
    <t>LOC109020766</t>
  </si>
  <si>
    <t>F2P56_008402</t>
  </si>
  <si>
    <t>F2P56_009018</t>
  </si>
  <si>
    <t>LOC109001195</t>
  </si>
  <si>
    <t>LOC109010459</t>
  </si>
  <si>
    <t>LOC108999014</t>
  </si>
  <si>
    <t>LOC109010914</t>
  </si>
  <si>
    <t>LOC109006942</t>
  </si>
  <si>
    <t>LOC109003514</t>
  </si>
  <si>
    <t>F2P56_029643</t>
  </si>
  <si>
    <t>LOC109005031</t>
  </si>
  <si>
    <t>LOC109009524</t>
  </si>
  <si>
    <t>LOC108994824</t>
  </si>
  <si>
    <t>LOC109012897</t>
  </si>
  <si>
    <t>LOC109002018</t>
  </si>
  <si>
    <t>LOC108991802</t>
  </si>
  <si>
    <t>LOC109015575</t>
  </si>
  <si>
    <t>LOC109005061</t>
  </si>
  <si>
    <t>LOC109017747</t>
  </si>
  <si>
    <t>LOC108990600</t>
  </si>
  <si>
    <t>LOC108982213</t>
  </si>
  <si>
    <t>LOC109013692</t>
  </si>
  <si>
    <t>LOC109014152</t>
  </si>
  <si>
    <t>LOC108993359</t>
  </si>
  <si>
    <t>LOC109012401</t>
  </si>
  <si>
    <t>F2P56_020312</t>
  </si>
  <si>
    <t>LOC109013498</t>
  </si>
  <si>
    <t>LOC109016143</t>
  </si>
  <si>
    <t>LOC108979735</t>
  </si>
  <si>
    <t>LOC109005337</t>
  </si>
  <si>
    <t>LOC109019293</t>
  </si>
  <si>
    <t>LOC108985469</t>
  </si>
  <si>
    <t>LOC108983840</t>
  </si>
  <si>
    <t>LOC109001951</t>
  </si>
  <si>
    <t>LOC108997409</t>
  </si>
  <si>
    <t>LOC109010722</t>
  </si>
  <si>
    <t>LOC109016602</t>
  </si>
  <si>
    <t>LOC108994567</t>
  </si>
  <si>
    <t>LOC109020717</t>
  </si>
  <si>
    <t>LOC108982493</t>
  </si>
  <si>
    <t>LOC108986604</t>
  </si>
  <si>
    <t>LOC109012097</t>
  </si>
  <si>
    <t>LOC109005213</t>
  </si>
  <si>
    <t>LOC109006830</t>
  </si>
  <si>
    <t>LOC108991739</t>
  </si>
  <si>
    <t>LOC109002241</t>
  </si>
  <si>
    <t>LOC108986981</t>
  </si>
  <si>
    <t>LOC109007403</t>
  </si>
  <si>
    <t>LOC109020940</t>
  </si>
  <si>
    <t>LOC109007201</t>
  </si>
  <si>
    <t>LOC109006597</t>
  </si>
  <si>
    <t>LOC109006536</t>
  </si>
  <si>
    <t>LOC109001201</t>
  </si>
  <si>
    <t>F2P56_016333</t>
  </si>
  <si>
    <t>LOC108998735</t>
  </si>
  <si>
    <t>LOC109009030</t>
  </si>
  <si>
    <t>LOC108981186</t>
  </si>
  <si>
    <t>LOC108979914</t>
  </si>
  <si>
    <t>LOC108986685</t>
  </si>
  <si>
    <t>LOC108994885</t>
  </si>
  <si>
    <t>LOC109015676</t>
  </si>
  <si>
    <t>LOC108986328</t>
  </si>
  <si>
    <t>LOC108980899</t>
  </si>
  <si>
    <t>LOC108983950</t>
  </si>
  <si>
    <t>LOC109012619</t>
  </si>
  <si>
    <t>LOC108981981</t>
  </si>
  <si>
    <t>LOC109011221</t>
  </si>
  <si>
    <t>LOC109011668</t>
  </si>
  <si>
    <t>F2P56_020920</t>
  </si>
  <si>
    <t>LOC109004002</t>
  </si>
  <si>
    <t>LOC109000817</t>
  </si>
  <si>
    <t>LOC109019549</t>
  </si>
  <si>
    <t>LOC109019310</t>
  </si>
  <si>
    <t>F2P56_029886</t>
  </si>
  <si>
    <t>LOC108990441</t>
  </si>
  <si>
    <t>F2P56_007936</t>
  </si>
  <si>
    <t>LOC108986997</t>
  </si>
  <si>
    <t>LOC109009985</t>
  </si>
  <si>
    <t>LOC108995721</t>
  </si>
  <si>
    <t>LOC108982684</t>
  </si>
  <si>
    <t>LOC109006781</t>
  </si>
  <si>
    <t>LOC108990620</t>
  </si>
  <si>
    <t>LOC108995303</t>
  </si>
  <si>
    <t>LOC108982901</t>
  </si>
  <si>
    <t>LOC109016614</t>
  </si>
  <si>
    <t>LOC109019608</t>
  </si>
  <si>
    <t>LOC109002294</t>
  </si>
  <si>
    <t>F2P56_016922</t>
  </si>
  <si>
    <t>LOC109006664</t>
  </si>
  <si>
    <t>LOC108985410</t>
  </si>
  <si>
    <t>F2P56_004682</t>
  </si>
  <si>
    <t>LOC108981457</t>
  </si>
  <si>
    <t>LOC108989798</t>
  </si>
  <si>
    <t>LOC108997078</t>
  </si>
  <si>
    <t>F2P56_032529</t>
  </si>
  <si>
    <t>LOC108990379</t>
  </si>
  <si>
    <t>LOC109010025</t>
  </si>
  <si>
    <t>LOC108986587</t>
  </si>
  <si>
    <t>LOC109003716</t>
  </si>
  <si>
    <t>F2P56_028833</t>
  </si>
  <si>
    <t>LOC109017816</t>
  </si>
  <si>
    <t>LOC109004014</t>
  </si>
  <si>
    <t>LOC109001517</t>
  </si>
  <si>
    <t>LOC109002931</t>
  </si>
  <si>
    <t>F2P56_022107</t>
  </si>
  <si>
    <t>F2P56_035749</t>
  </si>
  <si>
    <t>LOC108993800</t>
  </si>
  <si>
    <t>LOC108982238</t>
  </si>
  <si>
    <t>LOC109001407</t>
  </si>
  <si>
    <t>LOC108980589</t>
  </si>
  <si>
    <t>LOC109021632</t>
  </si>
  <si>
    <t>LOC108983448</t>
  </si>
  <si>
    <t>LOC108997856</t>
  </si>
  <si>
    <t>LOC109002228</t>
  </si>
  <si>
    <t>LOC108996987</t>
  </si>
  <si>
    <t>F2P56_004376</t>
  </si>
  <si>
    <t>LOC109011191</t>
  </si>
  <si>
    <t>LOC108979238</t>
  </si>
  <si>
    <t>F2P56_001170</t>
  </si>
  <si>
    <t>LOC109005059</t>
  </si>
  <si>
    <t>F2P56_019958</t>
  </si>
  <si>
    <t>LOC108988925</t>
  </si>
  <si>
    <t>LOC108992647</t>
  </si>
  <si>
    <t>LOC108980824</t>
  </si>
  <si>
    <t>LOC108988346</t>
  </si>
  <si>
    <t>LOC108990116</t>
  </si>
  <si>
    <t>LOC108985444</t>
  </si>
  <si>
    <t>F2P56_020947</t>
  </si>
  <si>
    <t>LOC108995895</t>
  </si>
  <si>
    <t>LOC108997367</t>
  </si>
  <si>
    <t>LOC108998371</t>
  </si>
  <si>
    <t>LOC109004902</t>
  </si>
  <si>
    <t>LOC109020545</t>
  </si>
  <si>
    <t>LOC109005733</t>
  </si>
  <si>
    <t>LOC109001168</t>
  </si>
  <si>
    <t>LOC108998779</t>
  </si>
  <si>
    <t>F2P56_024736</t>
  </si>
  <si>
    <t>LOC109012189</t>
  </si>
  <si>
    <t>F2P56_025323</t>
  </si>
  <si>
    <t>LOC109009387</t>
  </si>
  <si>
    <t>LOC109000811</t>
  </si>
  <si>
    <t>LOC108989372</t>
  </si>
  <si>
    <t>LOC108984669</t>
  </si>
  <si>
    <t>LOC109009837</t>
  </si>
  <si>
    <t>F2P56_024908</t>
  </si>
  <si>
    <t>LOC109009331</t>
  </si>
  <si>
    <t>F2P56_013104</t>
  </si>
  <si>
    <t>LOC108986170</t>
  </si>
  <si>
    <t>LOC109006542</t>
  </si>
  <si>
    <t>LOC108997873</t>
  </si>
  <si>
    <t>LOC109020045</t>
  </si>
  <si>
    <t>LOC109013648</t>
  </si>
  <si>
    <t>LOC108987561</t>
  </si>
  <si>
    <t>LOC109019206</t>
  </si>
  <si>
    <t>F2P56_028251</t>
  </si>
  <si>
    <t>LOC109010285</t>
  </si>
  <si>
    <t>LOC109019920</t>
  </si>
  <si>
    <t>LOC109006593</t>
  </si>
  <si>
    <t>LOC108997329</t>
  </si>
  <si>
    <t>LOC108997157</t>
  </si>
  <si>
    <t>LOC108994905</t>
  </si>
  <si>
    <t>LOC109006189</t>
  </si>
  <si>
    <t>LOC108983888</t>
  </si>
  <si>
    <t>LOC109014376</t>
  </si>
  <si>
    <t>LOC109001689</t>
  </si>
  <si>
    <t>F2P56_011943</t>
  </si>
  <si>
    <t>LOC108991528</t>
  </si>
  <si>
    <t>LOC108980890</t>
  </si>
  <si>
    <t>LOC108986621</t>
  </si>
  <si>
    <t>F2P56_020518</t>
  </si>
  <si>
    <t>LOC108985390</t>
  </si>
  <si>
    <t>LOC108996031</t>
  </si>
  <si>
    <t>LOC108986895</t>
  </si>
  <si>
    <t>F2P56_003834</t>
  </si>
  <si>
    <t>LOC109007410</t>
  </si>
  <si>
    <t>LOC108992749</t>
  </si>
  <si>
    <t>LOC109021666</t>
  </si>
  <si>
    <t>LOC108986779</t>
  </si>
  <si>
    <t>F2P56_014931</t>
  </si>
  <si>
    <t>LOC108981175</t>
  </si>
  <si>
    <t>LOC109003627</t>
  </si>
  <si>
    <t>LOC109003529</t>
  </si>
  <si>
    <t>F2P56_006221</t>
  </si>
  <si>
    <t>LOC108982085</t>
  </si>
  <si>
    <t>LOC109013848</t>
  </si>
  <si>
    <t>LOC109005263</t>
  </si>
  <si>
    <t>LOC109013543</t>
  </si>
  <si>
    <t>LOC108998278</t>
  </si>
  <si>
    <t>LOC108987411</t>
  </si>
  <si>
    <t>F2P56_009452</t>
  </si>
  <si>
    <t>psaB</t>
  </si>
  <si>
    <t>LOC109000676</t>
  </si>
  <si>
    <t>LOC109021132</t>
  </si>
  <si>
    <t>LOC109001777</t>
  </si>
  <si>
    <t>LOC108996994</t>
  </si>
  <si>
    <t>LOC108992962</t>
  </si>
  <si>
    <t>LOC109017190</t>
  </si>
  <si>
    <t>LOC109007870</t>
  </si>
  <si>
    <t>LOC108984742</t>
  </si>
  <si>
    <t>LOC109001299</t>
  </si>
  <si>
    <t>F2P56_005364</t>
  </si>
  <si>
    <t>F2P56_016790</t>
  </si>
  <si>
    <t>LOC109010771</t>
  </si>
  <si>
    <t>F2P56_016867</t>
  </si>
  <si>
    <t>LOC109012513</t>
  </si>
  <si>
    <t>LOC109012011</t>
  </si>
  <si>
    <t>LOC109006159</t>
  </si>
  <si>
    <t>LOC109010645</t>
  </si>
  <si>
    <t>LOC109011298</t>
  </si>
  <si>
    <t>LOC109011343</t>
  </si>
  <si>
    <t>LOC109010986</t>
  </si>
  <si>
    <t>LOC109004758</t>
  </si>
  <si>
    <t>LOC109009383</t>
  </si>
  <si>
    <t>LOC108981444</t>
  </si>
  <si>
    <t>F2P56_016002</t>
  </si>
  <si>
    <t>LOC108995628</t>
  </si>
  <si>
    <t>LOC108994390</t>
  </si>
  <si>
    <t>LOC109002414</t>
  </si>
  <si>
    <t>LOC108989674</t>
  </si>
  <si>
    <t>LOC108993512</t>
  </si>
  <si>
    <t>LOC108991329</t>
  </si>
  <si>
    <t>LOC108997219</t>
  </si>
  <si>
    <t>LOC109009056</t>
  </si>
  <si>
    <t>LOC108989936</t>
  </si>
  <si>
    <t>LOC108980661</t>
  </si>
  <si>
    <t>LOC109019438</t>
  </si>
  <si>
    <t>LOC109003620</t>
  </si>
  <si>
    <t>LOC109008719</t>
  </si>
  <si>
    <t>LOC108990013</t>
  </si>
  <si>
    <t>LOC108981456</t>
  </si>
  <si>
    <t>LOC108986585</t>
  </si>
  <si>
    <t>LOC109006247</t>
  </si>
  <si>
    <t>F2P56_036647</t>
  </si>
  <si>
    <t>LOC108996161</t>
  </si>
  <si>
    <t>LOC109012841</t>
  </si>
  <si>
    <t>LOC108998567</t>
  </si>
  <si>
    <t>LOC108999611</t>
  </si>
  <si>
    <t>LOC109020143</t>
  </si>
  <si>
    <t>LOC109007912</t>
  </si>
  <si>
    <t>LOC109000915</t>
  </si>
  <si>
    <t>LOC109013702</t>
  </si>
  <si>
    <t>LOC108987972</t>
  </si>
  <si>
    <t>LOC109008274</t>
  </si>
  <si>
    <t>LOC108996274</t>
  </si>
  <si>
    <t>LOC108988333</t>
  </si>
  <si>
    <t>LOC109009493</t>
  </si>
  <si>
    <t>LOC109013350</t>
  </si>
  <si>
    <t>LOC118348394</t>
  </si>
  <si>
    <t>LOC109009398</t>
  </si>
  <si>
    <t>LOC108993490</t>
  </si>
  <si>
    <t>LOC109002064</t>
  </si>
  <si>
    <t>LOC108989584</t>
  </si>
  <si>
    <t>LOC108984238</t>
  </si>
  <si>
    <t>LOC108993173</t>
  </si>
  <si>
    <t>LOC109020880</t>
  </si>
  <si>
    <t>LOC109001699</t>
  </si>
  <si>
    <t>LOC109011071</t>
  </si>
  <si>
    <t>LOC109013066</t>
  </si>
  <si>
    <t>LOC109003797</t>
  </si>
  <si>
    <t>LOC108980984</t>
  </si>
  <si>
    <t>LOC108990624</t>
  </si>
  <si>
    <t>LOC109012759</t>
  </si>
  <si>
    <t>LOC108989886</t>
  </si>
  <si>
    <t>LOC108991149</t>
  </si>
  <si>
    <t>LOC109020152</t>
  </si>
  <si>
    <t>LOC109008514</t>
  </si>
  <si>
    <t>LOC109018966</t>
  </si>
  <si>
    <t>LOC108986207</t>
  </si>
  <si>
    <t>LOC108993422</t>
  </si>
  <si>
    <t>F2P56_015787</t>
  </si>
  <si>
    <t>LOC109012399</t>
  </si>
  <si>
    <t>LOC109011040</t>
  </si>
  <si>
    <t>LOC108980488</t>
  </si>
  <si>
    <t>LOC108994823</t>
  </si>
  <si>
    <t>LOC108986963</t>
  </si>
  <si>
    <t>LOC109012105</t>
  </si>
  <si>
    <t>LOC109008414</t>
  </si>
  <si>
    <t>LOC108988231</t>
  </si>
  <si>
    <t>LOC109019864</t>
  </si>
  <si>
    <t>LOC108993199</t>
  </si>
  <si>
    <t>LOC108985205</t>
  </si>
  <si>
    <t>LOC109003225</t>
  </si>
  <si>
    <t>LOC109006026</t>
  </si>
  <si>
    <t>LOC118348784</t>
  </si>
  <si>
    <t>LOC108983681</t>
  </si>
  <si>
    <t>LOC108996839</t>
  </si>
  <si>
    <t>LOC109002517</t>
  </si>
  <si>
    <t>LOC108986995</t>
  </si>
  <si>
    <t>LOC108982114</t>
  </si>
  <si>
    <t>LOC109014421</t>
  </si>
  <si>
    <t>LOC109001418</t>
  </si>
  <si>
    <t>LOC108994835</t>
  </si>
  <si>
    <t>F2P56_020486</t>
  </si>
  <si>
    <t>F2P56_036482</t>
  </si>
  <si>
    <t>LOC109009513</t>
  </si>
  <si>
    <t>LOC109017045</t>
  </si>
  <si>
    <t>F2P56_027918</t>
  </si>
  <si>
    <t>F2P56_019331</t>
  </si>
  <si>
    <t>LOC109000476</t>
  </si>
  <si>
    <t>LOC108999238</t>
  </si>
  <si>
    <t>LOC109009058</t>
  </si>
  <si>
    <t>LOC109005219</t>
  </si>
  <si>
    <t>LOC108999228</t>
  </si>
  <si>
    <t>LOC109002293</t>
  </si>
  <si>
    <t>LOC109009112</t>
  </si>
  <si>
    <t>LOC108999188</t>
  </si>
  <si>
    <t>LOC108988802</t>
  </si>
  <si>
    <t>LOC109008795</t>
  </si>
  <si>
    <t>LOC108994021</t>
  </si>
  <si>
    <t>LOC109020641</t>
  </si>
  <si>
    <t>LOC108995743</t>
  </si>
  <si>
    <t>LOC109004122</t>
  </si>
  <si>
    <t>LOC109013644</t>
  </si>
  <si>
    <t>LOC109013972</t>
  </si>
  <si>
    <t>LOC108979512</t>
  </si>
  <si>
    <t>LOC108981445</t>
  </si>
  <si>
    <t>LOC109011619</t>
  </si>
  <si>
    <t>LOC108990817</t>
  </si>
  <si>
    <t>F2P56_010252</t>
  </si>
  <si>
    <t>F2P56_025336</t>
  </si>
  <si>
    <t>LOC108996262</t>
  </si>
  <si>
    <t>LOC109000584</t>
  </si>
  <si>
    <t>LOC109000709</t>
  </si>
  <si>
    <t>LOC108996450</t>
  </si>
  <si>
    <t>LOC109008584</t>
  </si>
  <si>
    <t>LOC108998019</t>
  </si>
  <si>
    <t>LOC109010062</t>
  </si>
  <si>
    <t>LOC108996918</t>
  </si>
  <si>
    <t>LOC108989481</t>
  </si>
  <si>
    <t>LOC109004277</t>
  </si>
  <si>
    <t>LOC109007338</t>
  </si>
  <si>
    <t>LOC109010092</t>
  </si>
  <si>
    <t>LOC109006839</t>
  </si>
  <si>
    <t>LOC108986474</t>
  </si>
  <si>
    <t>LOC109011198</t>
  </si>
  <si>
    <t>LOC108984777</t>
  </si>
  <si>
    <t>LOC108984091</t>
  </si>
  <si>
    <t>LOC108987470</t>
  </si>
  <si>
    <t>LOC108994810</t>
  </si>
  <si>
    <t>LOC108993803</t>
  </si>
  <si>
    <t>LOC109008742</t>
  </si>
  <si>
    <t>LOC109007633</t>
  </si>
  <si>
    <t>LOC109010571</t>
  </si>
  <si>
    <t>LOC108996537</t>
  </si>
  <si>
    <t>LOC108997277</t>
  </si>
  <si>
    <t>LOC108981789</t>
  </si>
  <si>
    <t>LOC109002075</t>
  </si>
  <si>
    <t>LOC108993689</t>
  </si>
  <si>
    <t>F2P56_022231</t>
  </si>
  <si>
    <t>LOC109021685</t>
  </si>
  <si>
    <t>F2P56_007945</t>
  </si>
  <si>
    <t>LOC109013250</t>
  </si>
  <si>
    <t>LOC108995162</t>
  </si>
  <si>
    <t>LOC109004037</t>
  </si>
  <si>
    <t>F2P56_001653</t>
  </si>
  <si>
    <t>F2P56_028322</t>
  </si>
  <si>
    <t>LOC108985350</t>
  </si>
  <si>
    <t>LOC109011398</t>
  </si>
  <si>
    <t>LOC109010462</t>
  </si>
  <si>
    <t>LOC108997371</t>
  </si>
  <si>
    <t>LOC109021135</t>
  </si>
  <si>
    <t>LOC109013645</t>
  </si>
  <si>
    <t>LOC108994074</t>
  </si>
  <si>
    <t>LOC109020313</t>
  </si>
  <si>
    <t>LOC108998563</t>
  </si>
  <si>
    <t>LOC109004201</t>
  </si>
  <si>
    <t>LOC109011861</t>
  </si>
  <si>
    <t>F2P56_017127</t>
  </si>
  <si>
    <t>LOC108989531</t>
  </si>
  <si>
    <t>LOC108996191</t>
  </si>
  <si>
    <t>LOC109001402</t>
  </si>
  <si>
    <t>LOC108991762</t>
  </si>
  <si>
    <t>LOC109021173</t>
  </si>
  <si>
    <t>LOC108991264</t>
  </si>
  <si>
    <t>F2P56_023431</t>
  </si>
  <si>
    <t>LOC109021584</t>
  </si>
  <si>
    <t>LOC109007432</t>
  </si>
  <si>
    <t>LOC108995744</t>
  </si>
  <si>
    <t>LOC108994219</t>
  </si>
  <si>
    <t>F2P56_037060</t>
  </si>
  <si>
    <t>LOC109006345</t>
  </si>
  <si>
    <t>LOC108993551</t>
  </si>
  <si>
    <t>LOC108982683</t>
  </si>
  <si>
    <t>LOC108994650</t>
  </si>
  <si>
    <t>LOC109001546</t>
  </si>
  <si>
    <t>LOC108990471</t>
  </si>
  <si>
    <t>LOC109017858</t>
  </si>
  <si>
    <t>LOC108996314</t>
  </si>
  <si>
    <t>LOC109018861</t>
  </si>
  <si>
    <t>LOC108996944</t>
  </si>
  <si>
    <t>LOC109011147</t>
  </si>
  <si>
    <t>LOC108984095</t>
  </si>
  <si>
    <t>LOC108988877</t>
  </si>
  <si>
    <t>LOC109014560</t>
  </si>
  <si>
    <t>LOC109014459</t>
  </si>
  <si>
    <t>LOC109010760</t>
  </si>
  <si>
    <t>LOC108997432</t>
  </si>
  <si>
    <t>F2P56_001092</t>
  </si>
  <si>
    <t>LOC108981014</t>
  </si>
  <si>
    <t>LOC109000715</t>
  </si>
  <si>
    <t>LOC109003827</t>
  </si>
  <si>
    <t>LOC109008627</t>
  </si>
  <si>
    <t>LOC108993002</t>
  </si>
  <si>
    <t>LOC109007327</t>
  </si>
  <si>
    <t>LOC109013165</t>
  </si>
  <si>
    <t>LOC108990258</t>
  </si>
  <si>
    <t>LOC109001572</t>
  </si>
  <si>
    <t>LOC108987821</t>
  </si>
  <si>
    <t>LOC108997405</t>
  </si>
  <si>
    <t>LOC109007524</t>
  </si>
  <si>
    <t>LOC109014451</t>
  </si>
  <si>
    <t>LOC109002308</t>
  </si>
  <si>
    <t>LOC108984516</t>
  </si>
  <si>
    <t>LOC108981746</t>
  </si>
  <si>
    <t>LOC108993924</t>
  </si>
  <si>
    <t>F2P56_005669</t>
  </si>
  <si>
    <t>LOC109012652</t>
  </si>
  <si>
    <t>F2P56_036448</t>
  </si>
  <si>
    <t>LOC109011356</t>
  </si>
  <si>
    <t>LOC109012694</t>
  </si>
  <si>
    <t>LOC108992918</t>
  </si>
  <si>
    <t>LOC108992857</t>
  </si>
  <si>
    <t>LOC109002309</t>
  </si>
  <si>
    <t>LOC108997882</t>
  </si>
  <si>
    <t>LOC108996293</t>
  </si>
  <si>
    <t>LOC108984131</t>
  </si>
  <si>
    <t>LOC109011863</t>
  </si>
  <si>
    <t>LOC108981048</t>
  </si>
  <si>
    <t>LOC108985146</t>
  </si>
  <si>
    <t>LOC109020615</t>
  </si>
  <si>
    <t>LOC109011858</t>
  </si>
  <si>
    <t>LOC109007891</t>
  </si>
  <si>
    <t>LOC109008778</t>
  </si>
  <si>
    <t>LOC109011119</t>
  </si>
  <si>
    <t>LOC108982749</t>
  </si>
  <si>
    <t>LOC108981396</t>
  </si>
  <si>
    <t>LOC109002577</t>
  </si>
  <si>
    <t>LOC108990476</t>
  </si>
  <si>
    <t>LOC108995457</t>
  </si>
  <si>
    <t>LOC108983394</t>
  </si>
  <si>
    <t>LOC109001540</t>
  </si>
  <si>
    <t>LOC109015605</t>
  </si>
  <si>
    <t>LOC109008975</t>
  </si>
  <si>
    <t>LOC108988218</t>
  </si>
  <si>
    <t>LOC109011072</t>
  </si>
  <si>
    <t>LOC108985721</t>
  </si>
  <si>
    <t>F2P56_015257</t>
  </si>
  <si>
    <t>LOC108981265</t>
  </si>
  <si>
    <t>LOC108992887</t>
  </si>
  <si>
    <t>F2P56_015016</t>
  </si>
  <si>
    <t>F2P56_007217</t>
  </si>
  <si>
    <t>LOC108991997</t>
  </si>
  <si>
    <t>LOC108993403</t>
  </si>
  <si>
    <t>LOC109000368</t>
  </si>
  <si>
    <t>LOC108994370</t>
  </si>
  <si>
    <t>LOC109020380</t>
  </si>
  <si>
    <t>F2P56_002522</t>
  </si>
  <si>
    <t>LOC109008515</t>
  </si>
  <si>
    <t>LOC109001926</t>
  </si>
  <si>
    <t>LOC108985082</t>
  </si>
  <si>
    <t>F2P56_029268</t>
  </si>
  <si>
    <t>LOC108992834</t>
  </si>
  <si>
    <t>LOC108993212</t>
  </si>
  <si>
    <t>LOC109012948</t>
  </si>
  <si>
    <t>LOC108993367</t>
  </si>
  <si>
    <t>LOC109008109</t>
  </si>
  <si>
    <t>F2P56_000151</t>
  </si>
  <si>
    <t>LOC108994406</t>
  </si>
  <si>
    <t>LOC108985638</t>
  </si>
  <si>
    <t>LOC109005014</t>
  </si>
  <si>
    <t>LOC109011167</t>
  </si>
  <si>
    <t>LOC109019873</t>
  </si>
  <si>
    <t>LOC109007127</t>
  </si>
  <si>
    <t>LOC108995062</t>
  </si>
  <si>
    <t>LOC109008298</t>
  </si>
  <si>
    <t>LOC109006950</t>
  </si>
  <si>
    <t>LOC108999000</t>
  </si>
  <si>
    <t>LOC108984582</t>
  </si>
  <si>
    <t>F2P56_014079</t>
  </si>
  <si>
    <t>LOC108982031</t>
  </si>
  <si>
    <t>LOC108998875</t>
  </si>
  <si>
    <t>LOC108990106</t>
  </si>
  <si>
    <t>F2P56_017590</t>
  </si>
  <si>
    <t>LOC109019638</t>
  </si>
  <si>
    <t>LOC109000890</t>
  </si>
  <si>
    <t>LOC109000757</t>
  </si>
  <si>
    <t>LOC108996579</t>
  </si>
  <si>
    <t>LOC108983791</t>
  </si>
  <si>
    <t>LOC109018686</t>
  </si>
  <si>
    <t>LOC108988119</t>
  </si>
  <si>
    <t>F2P56_033678</t>
  </si>
  <si>
    <t>LOC108986516</t>
  </si>
  <si>
    <t>LOC108983011</t>
  </si>
  <si>
    <t>LOC108985046</t>
  </si>
  <si>
    <t>LOC108995725</t>
  </si>
  <si>
    <t>LOC109007527</t>
  </si>
  <si>
    <t>LOC108997136</t>
  </si>
  <si>
    <t>F2P56_020830</t>
  </si>
  <si>
    <t>LOC109007913</t>
  </si>
  <si>
    <t>LOC108990396</t>
  </si>
  <si>
    <t>LOC108989910</t>
  </si>
  <si>
    <t>LOC109009315</t>
  </si>
  <si>
    <t>F2P56_015916</t>
  </si>
  <si>
    <t>F2P56_027462</t>
  </si>
  <si>
    <t>LOC108989881</t>
  </si>
  <si>
    <t>LOC108984831</t>
  </si>
  <si>
    <t>LOC109008709</t>
  </si>
  <si>
    <t>LOC108993640</t>
  </si>
  <si>
    <t>LOC108983661</t>
  </si>
  <si>
    <t>LOC109003890</t>
  </si>
  <si>
    <t>LOC109021990</t>
  </si>
  <si>
    <t>LOC109008474</t>
  </si>
  <si>
    <t>LOC108984529</t>
  </si>
  <si>
    <t>LOC109009940</t>
  </si>
  <si>
    <t>LOC109009483</t>
  </si>
  <si>
    <t>F2P56_028711</t>
  </si>
  <si>
    <t>LOC109008429</t>
  </si>
  <si>
    <t>LOC108979240</t>
  </si>
  <si>
    <t>LOC108989706</t>
  </si>
  <si>
    <t>LOC108988097</t>
  </si>
  <si>
    <t>LOC109005092</t>
  </si>
  <si>
    <t>LOC109007405</t>
  </si>
  <si>
    <t>LOC108990804</t>
  </si>
  <si>
    <t>LOC108988887</t>
  </si>
  <si>
    <t>LOC108997765</t>
  </si>
  <si>
    <t>LOC108993151</t>
  </si>
  <si>
    <t>LOC109018894</t>
  </si>
  <si>
    <t>LOC108986223</t>
  </si>
  <si>
    <t>F2P56_011773</t>
  </si>
  <si>
    <t>F3H</t>
  </si>
  <si>
    <t>LOC109003161</t>
  </si>
  <si>
    <t>LOC109012032</t>
  </si>
  <si>
    <t>LOC109021136</t>
  </si>
  <si>
    <t>LOC108987297</t>
  </si>
  <si>
    <t>LOC108986777</t>
  </si>
  <si>
    <t>LOC109011450</t>
  </si>
  <si>
    <t>LOC109004171</t>
  </si>
  <si>
    <t>LOC108989569</t>
  </si>
  <si>
    <t>LOC109009895</t>
  </si>
  <si>
    <t>LOC109000457</t>
  </si>
  <si>
    <t>LOC108982265</t>
  </si>
  <si>
    <t>LOC108987343</t>
  </si>
  <si>
    <t>LOC109011536</t>
  </si>
  <si>
    <t>LOC108979742</t>
  </si>
  <si>
    <t>LOC108983336</t>
  </si>
  <si>
    <t>LOC109012088</t>
  </si>
  <si>
    <t>LOC109015367</t>
  </si>
  <si>
    <t>LOC118343957</t>
  </si>
  <si>
    <t>LOC109011309</t>
  </si>
  <si>
    <t>LOC108980232</t>
  </si>
  <si>
    <t>LOC109010650</t>
  </si>
  <si>
    <t>LOC108996803</t>
  </si>
  <si>
    <t>LOC109008855</t>
  </si>
  <si>
    <t>LOC108992245</t>
  </si>
  <si>
    <t>LOC108994386</t>
  </si>
  <si>
    <t>F2P56_016216</t>
  </si>
  <si>
    <t>F2P56_002732</t>
  </si>
  <si>
    <t>F2P56_010681</t>
  </si>
  <si>
    <t>LOC109007221</t>
  </si>
  <si>
    <t>LOC108980742</t>
  </si>
  <si>
    <t>LOC109021769</t>
  </si>
  <si>
    <t>LOC108993851</t>
  </si>
  <si>
    <t>LOC108990691</t>
  </si>
  <si>
    <t>LOC109005884</t>
  </si>
  <si>
    <t>F2P56_029406</t>
  </si>
  <si>
    <t>LOC109002012</t>
  </si>
  <si>
    <t>LOC108981084</t>
  </si>
  <si>
    <t>F2P56_011421</t>
  </si>
  <si>
    <t>LOC109002603</t>
  </si>
  <si>
    <t>LOC108986775</t>
  </si>
  <si>
    <t>LOC109003515</t>
  </si>
  <si>
    <t>F2P56_009192</t>
  </si>
  <si>
    <t>LOC109012130</t>
  </si>
  <si>
    <t>LOC108990165</t>
  </si>
  <si>
    <t>LOC108997382</t>
  </si>
  <si>
    <t>LOC108993935</t>
  </si>
  <si>
    <t>LOC109007860</t>
  </si>
  <si>
    <t>LOC108984255</t>
  </si>
  <si>
    <t>F2P56_027738</t>
  </si>
  <si>
    <t>LOC108996614</t>
  </si>
  <si>
    <t>LOC108983889</t>
  </si>
  <si>
    <t>LOC109010691</t>
  </si>
  <si>
    <t>LOC109000385</t>
  </si>
  <si>
    <t>LOC109012622</t>
  </si>
  <si>
    <t>LOC109011461</t>
  </si>
  <si>
    <t>LOC108988325</t>
  </si>
  <si>
    <t>LOC108987147</t>
  </si>
  <si>
    <t>LOC109000488</t>
  </si>
  <si>
    <t>F2P56_001989</t>
  </si>
  <si>
    <t>LOC109014310</t>
  </si>
  <si>
    <t>LOC108981167</t>
  </si>
  <si>
    <t>LOC108989652</t>
  </si>
  <si>
    <t>LOC109013305</t>
  </si>
  <si>
    <t>LOC108984744</t>
  </si>
  <si>
    <t>LOC109011720</t>
  </si>
  <si>
    <t>LOC109002381</t>
  </si>
  <si>
    <t>LOC109016011</t>
  </si>
  <si>
    <t>LOC109019192</t>
  </si>
  <si>
    <t>LOC108996597</t>
  </si>
  <si>
    <t>LOC109005962</t>
  </si>
  <si>
    <t>LOC109002271</t>
  </si>
  <si>
    <t>LOC108982257</t>
  </si>
  <si>
    <t>LOC108982072</t>
  </si>
  <si>
    <t>LOC109008450</t>
  </si>
  <si>
    <t>LOC109008038</t>
  </si>
  <si>
    <t>LOC108991834</t>
  </si>
  <si>
    <t>LOC109001851</t>
  </si>
  <si>
    <t>LOC108992458</t>
  </si>
  <si>
    <t>LOC109021509</t>
  </si>
  <si>
    <t>LOC109016591</t>
  </si>
  <si>
    <t>LOC109003814</t>
  </si>
  <si>
    <t>LOC109007519</t>
  </si>
  <si>
    <t>F2P56_021539</t>
  </si>
  <si>
    <t>LOC108986804</t>
  </si>
  <si>
    <t>LOC109010545</t>
  </si>
  <si>
    <t>LOC109003272</t>
  </si>
  <si>
    <t>LOC108986596</t>
  </si>
  <si>
    <t>F2P56_020232</t>
  </si>
  <si>
    <t>LOC109017714</t>
  </si>
  <si>
    <t>LOC108981308</t>
  </si>
  <si>
    <t>LOC109019225</t>
  </si>
  <si>
    <t>LOC109020905</t>
  </si>
  <si>
    <t>LOC108986589</t>
  </si>
  <si>
    <t>LOC108993371</t>
  </si>
  <si>
    <t>LOC108988197</t>
  </si>
  <si>
    <t>LOC109007431</t>
  </si>
  <si>
    <t>LOC108979086</t>
  </si>
  <si>
    <t>LOC109000487</t>
  </si>
  <si>
    <t>LOC108985427</t>
  </si>
  <si>
    <t>LOC109002034</t>
  </si>
  <si>
    <t>F2P56_007218</t>
  </si>
  <si>
    <t>LOC108996392</t>
  </si>
  <si>
    <t>LOC108993249</t>
  </si>
  <si>
    <t>F2P56_005164</t>
  </si>
  <si>
    <t>LOC108992808</t>
  </si>
  <si>
    <t>LOC109007554</t>
  </si>
  <si>
    <t>LOC108996013</t>
  </si>
  <si>
    <t>LOC108991511</t>
  </si>
  <si>
    <t>F2P56_021634</t>
  </si>
  <si>
    <t>LOC108988645</t>
  </si>
  <si>
    <t>LOC109008037</t>
  </si>
  <si>
    <t>LOC109019397</t>
  </si>
  <si>
    <t>LOC109003774</t>
  </si>
  <si>
    <t>LOC108996212</t>
  </si>
  <si>
    <t>LOC108980142</t>
  </si>
  <si>
    <t>LOC108985887</t>
  </si>
  <si>
    <t>LOC109013131</t>
  </si>
  <si>
    <t>LOC108984689</t>
  </si>
  <si>
    <t>LOC109008460</t>
  </si>
  <si>
    <t>LOC108991819</t>
  </si>
  <si>
    <t>LOC108990673</t>
  </si>
  <si>
    <t>LOC108996010</t>
  </si>
  <si>
    <t>LOC108995643</t>
  </si>
  <si>
    <t>LOC109022340</t>
  </si>
  <si>
    <t>LOC108993637</t>
  </si>
  <si>
    <t>LOC109012630</t>
  </si>
  <si>
    <t>LOC109001978</t>
  </si>
  <si>
    <t>LOC109012766</t>
  </si>
  <si>
    <t>LOC108993939</t>
  </si>
  <si>
    <t>LOC109002987</t>
  </si>
  <si>
    <t>LOC109009710</t>
  </si>
  <si>
    <t>LOC109006290</t>
  </si>
  <si>
    <t>LOC109003082</t>
  </si>
  <si>
    <t>F2P56_031856</t>
  </si>
  <si>
    <t>LOC109009332</t>
  </si>
  <si>
    <t>F2P56_036370</t>
  </si>
  <si>
    <t>LOC109007741</t>
  </si>
  <si>
    <t>LOC109011384</t>
  </si>
  <si>
    <t>LOC109013104</t>
  </si>
  <si>
    <t>LOC109002726</t>
  </si>
  <si>
    <t>LOC109004861</t>
  </si>
  <si>
    <t>LOC108981188</t>
  </si>
  <si>
    <t>LOC108994347</t>
  </si>
  <si>
    <t>F2P56_015454</t>
  </si>
  <si>
    <t>LOC108998843</t>
  </si>
  <si>
    <t>LOC108994795</t>
  </si>
  <si>
    <t>LOC108992822</t>
  </si>
  <si>
    <t>LOC109005615</t>
  </si>
  <si>
    <t>LOC109003322</t>
  </si>
  <si>
    <t>LOC109007257</t>
  </si>
  <si>
    <t>LOC108997462</t>
  </si>
  <si>
    <t>LOC108986489</t>
  </si>
  <si>
    <t>LOC108983007</t>
  </si>
  <si>
    <t>LOC109013786</t>
  </si>
  <si>
    <t>LOC109018844</t>
  </si>
  <si>
    <t>LOC109011806</t>
  </si>
  <si>
    <t>LOC109019226</t>
  </si>
  <si>
    <t>LOC108992771</t>
  </si>
  <si>
    <t>LOC109015794</t>
  </si>
  <si>
    <t>LOC108991213</t>
  </si>
  <si>
    <t>LOC108996632</t>
  </si>
  <si>
    <t>LOC108994462</t>
  </si>
  <si>
    <t>LOC108979761</t>
  </si>
  <si>
    <t>LOC109004510</t>
  </si>
  <si>
    <t>LOC109009002</t>
  </si>
  <si>
    <t>LOC109001007</t>
  </si>
  <si>
    <t>LOC109011996</t>
  </si>
  <si>
    <t>LOC109009096</t>
  </si>
  <si>
    <t>LOC108989746</t>
  </si>
  <si>
    <t>LOC109020494</t>
  </si>
  <si>
    <t>LOC108996252</t>
  </si>
  <si>
    <t>LOC109002284</t>
  </si>
  <si>
    <t>LOC108994925</t>
  </si>
  <si>
    <t>LOC108979377</t>
  </si>
  <si>
    <t>LOC109000478</t>
  </si>
  <si>
    <t>F2P56_029769</t>
  </si>
  <si>
    <t>LOC109003806</t>
  </si>
  <si>
    <t>F2P56_026383</t>
  </si>
  <si>
    <t>LOC109008749</t>
  </si>
  <si>
    <t>LOC108979949</t>
  </si>
  <si>
    <t>LOC109007896</t>
  </si>
  <si>
    <t>LOC108989904</t>
  </si>
  <si>
    <t>LOC109012295</t>
  </si>
  <si>
    <t>LOC108981957</t>
  </si>
  <si>
    <t>LOC108996811</t>
  </si>
  <si>
    <t>LOC109005843</t>
  </si>
  <si>
    <t>LOC109022206</t>
  </si>
  <si>
    <t>LOC108999226</t>
  </si>
  <si>
    <t>LOC109007287</t>
  </si>
  <si>
    <t>LOC109004987</t>
  </si>
  <si>
    <t>LOC109018767</t>
  </si>
  <si>
    <t>LOC108992874</t>
  </si>
  <si>
    <t>LOC108988198</t>
  </si>
  <si>
    <t>LOC108993648</t>
  </si>
  <si>
    <t>LOC109003772</t>
  </si>
  <si>
    <t>LOC108992054</t>
  </si>
  <si>
    <t>F2P56_021666</t>
  </si>
  <si>
    <t>LOC109006027</t>
  </si>
  <si>
    <t>LOC108996019</t>
  </si>
  <si>
    <t>LOC109021967</t>
  </si>
  <si>
    <t>F2P56_036162</t>
  </si>
  <si>
    <t>LOC108987405</t>
  </si>
  <si>
    <t>LOC109016070</t>
  </si>
  <si>
    <t>F2P56_022321</t>
  </si>
  <si>
    <t>LOC108984252</t>
  </si>
  <si>
    <t>LOC109002099</t>
  </si>
  <si>
    <t>LOC109005939</t>
  </si>
  <si>
    <t>LOC109008701</t>
  </si>
  <si>
    <t>LOC109021460</t>
  </si>
  <si>
    <t>F2P56_030543</t>
  </si>
  <si>
    <t>LOC108996472</t>
  </si>
  <si>
    <t>LOC108979165</t>
  </si>
  <si>
    <t>LOC108985282</t>
  </si>
  <si>
    <t>LOC108988169</t>
  </si>
  <si>
    <t>LOC108988414</t>
  </si>
  <si>
    <t>LOC108993891</t>
  </si>
  <si>
    <t>LOC109022303</t>
  </si>
  <si>
    <t>LOC109009459</t>
  </si>
  <si>
    <t>LOC109004365</t>
  </si>
  <si>
    <t>LOC108989271</t>
  </si>
  <si>
    <t>LOC108992929</t>
  </si>
  <si>
    <t>F2P56_019330</t>
  </si>
  <si>
    <t>LOC109004495</t>
  </si>
  <si>
    <t>F2P56_020033</t>
  </si>
  <si>
    <t>LOC109007267</t>
  </si>
  <si>
    <t>LOC108989545</t>
  </si>
  <si>
    <t>F2P56_020655</t>
  </si>
  <si>
    <t>LOC108984533</t>
  </si>
  <si>
    <t>LOC109007037</t>
  </si>
  <si>
    <t>LOC109004867</t>
  </si>
  <si>
    <t>LOC108992616</t>
  </si>
  <si>
    <t>LOC108985890</t>
  </si>
  <si>
    <t>LOC109008440</t>
  </si>
  <si>
    <t>LOC109008739</t>
  </si>
  <si>
    <t>LOC108980547</t>
  </si>
  <si>
    <t>LOC108988140</t>
  </si>
  <si>
    <t>LOC108984337</t>
  </si>
  <si>
    <t>LOC108990864</t>
  </si>
  <si>
    <t>LOC109006642</t>
  </si>
  <si>
    <t>LOC109021701</t>
  </si>
  <si>
    <t>LOC108996917</t>
  </si>
  <si>
    <t>LOC109014463</t>
  </si>
  <si>
    <t>LOC109021983</t>
  </si>
  <si>
    <t>LOC109002918</t>
  </si>
  <si>
    <t>F2P56_030699</t>
  </si>
  <si>
    <t>LOC108987414</t>
  </si>
  <si>
    <t>LOC108989646</t>
  </si>
  <si>
    <t>LOC108995089</t>
  </si>
  <si>
    <t>F2P56_008401</t>
  </si>
  <si>
    <t>LOC109019693</t>
  </si>
  <si>
    <t>LOC109012402</t>
  </si>
  <si>
    <t>F2P56_037215</t>
  </si>
  <si>
    <t>F2P56_030570</t>
  </si>
  <si>
    <t>LOC108979554</t>
  </si>
  <si>
    <t>LOC109010742</t>
  </si>
  <si>
    <t>LOC108980347</t>
  </si>
  <si>
    <t>LOC108986177</t>
  </si>
  <si>
    <t>LOC108982914</t>
  </si>
  <si>
    <t>LOC109008697</t>
  </si>
  <si>
    <t>LOC109010690</t>
  </si>
  <si>
    <t>LOC109021107</t>
  </si>
  <si>
    <t>LOC109011053</t>
  </si>
  <si>
    <t>LOC109007251</t>
  </si>
  <si>
    <t>LOC108991129</t>
  </si>
  <si>
    <t>LOC108985511</t>
  </si>
  <si>
    <t>LOC108996938</t>
  </si>
  <si>
    <t>LOC109021622</t>
  </si>
  <si>
    <t>LOC108985494</t>
  </si>
  <si>
    <t>LOC108995650</t>
  </si>
  <si>
    <t>LOC108990925</t>
  </si>
  <si>
    <t>LOC109007255</t>
  </si>
  <si>
    <t>LOC108988970</t>
  </si>
  <si>
    <t>LOC108993925</t>
  </si>
  <si>
    <t>LOC108991601</t>
  </si>
  <si>
    <t>LOC108987490</t>
  </si>
  <si>
    <t>LOC109009725</t>
  </si>
  <si>
    <t>LOC109006567</t>
  </si>
  <si>
    <t>LOC109012033</t>
  </si>
  <si>
    <t>LOC108983404</t>
  </si>
  <si>
    <t>LOC108980955</t>
  </si>
  <si>
    <t>LOC109020539</t>
  </si>
  <si>
    <t>LOC108997758</t>
  </si>
  <si>
    <t>LOC108980687</t>
  </si>
  <si>
    <t>LOC109009362</t>
  </si>
  <si>
    <t>LOC109002545</t>
  </si>
  <si>
    <t>LOC108990011</t>
  </si>
  <si>
    <t>LOC109009953</t>
  </si>
  <si>
    <t>LOC108985680</t>
  </si>
  <si>
    <t>LOC109014100</t>
  </si>
  <si>
    <t>F2P56_021998</t>
  </si>
  <si>
    <t>LOC109009536</t>
  </si>
  <si>
    <t>F2P56_003308</t>
  </si>
  <si>
    <t>LOC109018891</t>
  </si>
  <si>
    <t>LOC108999745</t>
  </si>
  <si>
    <t>LOC108991406</t>
  </si>
  <si>
    <t>LOC109008978</t>
  </si>
  <si>
    <t>F2P56_019266</t>
  </si>
  <si>
    <t>LOC109000586</t>
  </si>
  <si>
    <t>F2P56_030866</t>
  </si>
  <si>
    <t>LOC109010324</t>
  </si>
  <si>
    <t>LOC109018530</t>
  </si>
  <si>
    <t>LOC108983899</t>
  </si>
  <si>
    <t>LOC108998879</t>
  </si>
  <si>
    <t>LOC109006669</t>
  </si>
  <si>
    <t>LOC108998260</t>
  </si>
  <si>
    <t>LOC108991934</t>
  </si>
  <si>
    <t>LOC109001290</t>
  </si>
  <si>
    <t>LOC109013211</t>
  </si>
  <si>
    <t>LOC109001283</t>
  </si>
  <si>
    <t>LOC108997449</t>
  </si>
  <si>
    <t>LOC108983526</t>
  </si>
  <si>
    <t>LOC108999404</t>
  </si>
  <si>
    <t>F2P56_009871</t>
  </si>
  <si>
    <t>LOC108999301</t>
  </si>
  <si>
    <t>LOC108979950</t>
  </si>
  <si>
    <t>LOC109006649</t>
  </si>
  <si>
    <t>F2P56_014372</t>
  </si>
  <si>
    <t>LOC108996366</t>
  </si>
  <si>
    <t>LOC109004583</t>
  </si>
  <si>
    <t>LOC108991825</t>
  </si>
  <si>
    <t>F2P56_012014</t>
  </si>
  <si>
    <t>LOC108993375</t>
  </si>
  <si>
    <t>F2P56_015762</t>
  </si>
  <si>
    <t>LOC109016617</t>
  </si>
  <si>
    <t>LOC108990836</t>
  </si>
  <si>
    <t>LOC108989590</t>
  </si>
  <si>
    <t>F2P56_033742</t>
  </si>
  <si>
    <t>LOC109001385</t>
  </si>
  <si>
    <t>LOC108993031</t>
  </si>
  <si>
    <t>LOC108981424</t>
  </si>
  <si>
    <t>LOC108985792</t>
  </si>
  <si>
    <t>LOC108987182</t>
  </si>
  <si>
    <t>F2P56_021910</t>
  </si>
  <si>
    <t>LOC109011251</t>
  </si>
  <si>
    <t>LOC109011451</t>
  </si>
  <si>
    <t>LOC108982624</t>
  </si>
  <si>
    <t>LOC108994266</t>
  </si>
  <si>
    <t>LOC108997363</t>
  </si>
  <si>
    <t>LOC108991146</t>
  </si>
  <si>
    <t>LOC109011722</t>
  </si>
  <si>
    <t>LOC108992581</t>
  </si>
  <si>
    <t>LOC108991590</t>
  </si>
  <si>
    <t>LOC108992365</t>
  </si>
  <si>
    <t>LOC109013419</t>
  </si>
  <si>
    <t>LOC108989124</t>
  </si>
  <si>
    <t>LOC108981229</t>
  </si>
  <si>
    <t>LOC109022238</t>
  </si>
  <si>
    <t>LOC109006621</t>
  </si>
  <si>
    <t>LOC108985864</t>
  </si>
  <si>
    <t>LOC108983350</t>
  </si>
  <si>
    <t>LOC109002055</t>
  </si>
  <si>
    <t>F2P56_026056</t>
  </si>
  <si>
    <t>LOC109001082</t>
  </si>
  <si>
    <t>LOC109015989</t>
  </si>
  <si>
    <t>LOC109020162</t>
  </si>
  <si>
    <t>LOC109011873</t>
  </si>
  <si>
    <t>LOC108979794</t>
  </si>
  <si>
    <t>LOC109004672</t>
  </si>
  <si>
    <t>LOC108982732</t>
  </si>
  <si>
    <t>LOC108992155</t>
  </si>
  <si>
    <t>GCP2</t>
  </si>
  <si>
    <t>LOC109010572</t>
  </si>
  <si>
    <t>LOC108980759</t>
  </si>
  <si>
    <t>LOC109019928</t>
  </si>
  <si>
    <t>LOC108989981</t>
  </si>
  <si>
    <t>F2P56_019422</t>
  </si>
  <si>
    <t>LOC108998876</t>
  </si>
  <si>
    <t>LOC109007755</t>
  </si>
  <si>
    <t>LOC108991373</t>
  </si>
  <si>
    <t>LOC109002357</t>
  </si>
  <si>
    <t>LOC109013568</t>
  </si>
  <si>
    <t>LOC118345044</t>
  </si>
  <si>
    <t>LOC109005470</t>
  </si>
  <si>
    <t>LOC109011520</t>
  </si>
  <si>
    <t>LOC109001728</t>
  </si>
  <si>
    <t>F2P56_000490</t>
  </si>
  <si>
    <t>LOC108991837</t>
  </si>
  <si>
    <t>LOC108987113</t>
  </si>
  <si>
    <t>LOC108980242</t>
  </si>
  <si>
    <t>F2P56_036576</t>
  </si>
  <si>
    <t>LOC109010069</t>
  </si>
  <si>
    <t>LOC109004985</t>
  </si>
  <si>
    <t>LOC109006707</t>
  </si>
  <si>
    <t>LOC108987669</t>
  </si>
  <si>
    <t>LOC109021086</t>
  </si>
  <si>
    <t>LOC108979371</t>
  </si>
  <si>
    <t>F2P56_000129</t>
  </si>
  <si>
    <t>LOC109021532</t>
  </si>
  <si>
    <t>LOC108985790</t>
  </si>
  <si>
    <t>LOC108994085</t>
  </si>
  <si>
    <t>LOC108979996</t>
  </si>
  <si>
    <t>LOC109011013</t>
  </si>
  <si>
    <t>LOC109010835</t>
  </si>
  <si>
    <t>LOC118343665</t>
  </si>
  <si>
    <t>LOC109021570</t>
  </si>
  <si>
    <t>LOC108981889</t>
  </si>
  <si>
    <t>F2P56_028386</t>
  </si>
  <si>
    <t>LOC108996327</t>
  </si>
  <si>
    <t>F2P56_034454</t>
  </si>
  <si>
    <t>LOC109011028</t>
  </si>
  <si>
    <t>LOC109001398</t>
  </si>
  <si>
    <t>LOC108994271</t>
  </si>
  <si>
    <t>LOC108993432</t>
  </si>
  <si>
    <t>LOC109009060</t>
  </si>
  <si>
    <t>LOC108994786</t>
  </si>
  <si>
    <t>F2P56_018477</t>
  </si>
  <si>
    <t>LOC109021559</t>
  </si>
  <si>
    <t>F2P56_016953</t>
  </si>
  <si>
    <t>LOC109013230</t>
  </si>
  <si>
    <t>LOC109006066</t>
  </si>
  <si>
    <t>LOC108996666</t>
  </si>
  <si>
    <t>LOC108986694</t>
  </si>
  <si>
    <t>LOC109011718</t>
  </si>
  <si>
    <t>LOC109009450</t>
  </si>
  <si>
    <t>LOC108984984</t>
  </si>
  <si>
    <t>LOC109019460</t>
  </si>
  <si>
    <t>F2P56_001730</t>
  </si>
  <si>
    <t>LOC108993111</t>
  </si>
  <si>
    <t>LOC109005091</t>
  </si>
  <si>
    <t>LOC108998726</t>
  </si>
  <si>
    <t>LOC109003989</t>
  </si>
  <si>
    <t>LOC109009652</t>
  </si>
  <si>
    <t>LOC109009386</t>
  </si>
  <si>
    <t>LOC109009963</t>
  </si>
  <si>
    <t>LOC108996675</t>
  </si>
  <si>
    <t>LOC109003565</t>
  </si>
  <si>
    <t>LOC109009542</t>
  </si>
  <si>
    <t>LOC108986191</t>
  </si>
  <si>
    <t>LOC109013999</t>
  </si>
  <si>
    <t>LOC108983685</t>
  </si>
  <si>
    <t>LOC108994051</t>
  </si>
  <si>
    <t>LOC108979067</t>
  </si>
  <si>
    <t>LOC109001332</t>
  </si>
  <si>
    <t>LOC109013475</t>
  </si>
  <si>
    <t>LOC109016152</t>
  </si>
  <si>
    <t>LOC108999331</t>
  </si>
  <si>
    <t>LOC109003223</t>
  </si>
  <si>
    <t>LOC109011835</t>
  </si>
  <si>
    <t>F2P56_029345</t>
  </si>
  <si>
    <t>F2P56_013018</t>
  </si>
  <si>
    <t>LOC108982595</t>
  </si>
  <si>
    <t>LOC108998597</t>
  </si>
  <si>
    <t>LOC108983674</t>
  </si>
  <si>
    <t>LOC109006913</t>
  </si>
  <si>
    <t>LOC109004812</t>
  </si>
  <si>
    <t>LOC109007565</t>
  </si>
  <si>
    <t>F2P56_030072</t>
  </si>
  <si>
    <t>LOC108998659</t>
  </si>
  <si>
    <t>LOC109004560</t>
  </si>
  <si>
    <t>LOC109001001</t>
  </si>
  <si>
    <t>LOC109012629</t>
  </si>
  <si>
    <t>LOC108988723</t>
  </si>
  <si>
    <t>LOC108984712</t>
  </si>
  <si>
    <t>LOC109014180</t>
  </si>
  <si>
    <t>LOC109010491</t>
  </si>
  <si>
    <t>F2P56_036409</t>
  </si>
  <si>
    <t>LOC109000371</t>
  </si>
  <si>
    <t>LOC108984575</t>
  </si>
  <si>
    <t>LOC109010613</t>
  </si>
  <si>
    <t>LOC108987347</t>
  </si>
  <si>
    <t>LOC109013151</t>
  </si>
  <si>
    <t>F2P56_026145</t>
  </si>
  <si>
    <t>F2P56_005811</t>
  </si>
  <si>
    <t>LOC109009180</t>
  </si>
  <si>
    <t>F2P56_002343</t>
  </si>
  <si>
    <t>LOC108994813</t>
  </si>
  <si>
    <t>LOC109020871</t>
  </si>
  <si>
    <t>F2P56_027499</t>
  </si>
  <si>
    <t>LOC108995955</t>
  </si>
  <si>
    <t>LOC109018719</t>
  </si>
  <si>
    <t>LOC108985137</t>
  </si>
  <si>
    <t>LOC109013740</t>
  </si>
  <si>
    <t>LOC109010841</t>
  </si>
  <si>
    <t>LOC108991097</t>
  </si>
  <si>
    <t>LOC109003611</t>
  </si>
  <si>
    <t>LOC109004988</t>
  </si>
  <si>
    <t>LOC109022214</t>
  </si>
  <si>
    <t>LOC109011719</t>
  </si>
  <si>
    <t>LOC109006851</t>
  </si>
  <si>
    <t>LOC109008911</t>
  </si>
  <si>
    <t>F2P56_024949</t>
  </si>
  <si>
    <t>LOC108986544</t>
  </si>
  <si>
    <t>F2P56_027665</t>
  </si>
  <si>
    <t>LOC109001340</t>
  </si>
  <si>
    <t>LOC109007311</t>
  </si>
  <si>
    <t>LOC109000398</t>
  </si>
  <si>
    <t>LOC108995246</t>
  </si>
  <si>
    <t>LOC108979257</t>
  </si>
  <si>
    <t>F2P56_029171</t>
  </si>
  <si>
    <t>LOC109007018</t>
  </si>
  <si>
    <t>LOC109007382</t>
  </si>
  <si>
    <t>LOC108983944</t>
  </si>
  <si>
    <t>LOC108989171</t>
  </si>
  <si>
    <t>LOC108989874</t>
  </si>
  <si>
    <t>LOC109011716</t>
  </si>
  <si>
    <t>F2P56_005481</t>
  </si>
  <si>
    <t>LOC108995962</t>
  </si>
  <si>
    <t>LOC109010475</t>
  </si>
  <si>
    <t>F2P56_028168</t>
  </si>
  <si>
    <t>F2P56_033548</t>
  </si>
  <si>
    <t>LOC108992980</t>
  </si>
  <si>
    <t>F2P56_029276</t>
  </si>
  <si>
    <t>LOC109009361</t>
  </si>
  <si>
    <t>LOC108993525</t>
  </si>
  <si>
    <t>LOC109000602</t>
  </si>
  <si>
    <t>F2P56_024081</t>
  </si>
  <si>
    <t>F2P56_028632</t>
  </si>
  <si>
    <t>LOC109011333</t>
  </si>
  <si>
    <t>LOC108996936</t>
  </si>
  <si>
    <t>LOC109009811</t>
  </si>
  <si>
    <t>LOC109015403</t>
  </si>
  <si>
    <t>LOC108997387</t>
  </si>
  <si>
    <t>LOC109003912</t>
  </si>
  <si>
    <t>LOC109019257</t>
  </si>
  <si>
    <t>LOC108989188</t>
  </si>
  <si>
    <t>LOC108987892</t>
  </si>
  <si>
    <t>LOC108986586</t>
  </si>
  <si>
    <t>LOC108995652</t>
  </si>
  <si>
    <t>LOC108988557</t>
  </si>
  <si>
    <t>LOC108984154</t>
  </si>
  <si>
    <t>LOC109014262</t>
  </si>
  <si>
    <t>LOC108985734</t>
  </si>
  <si>
    <t>LOC108997763</t>
  </si>
  <si>
    <t>LOC109008950</t>
  </si>
  <si>
    <t>F2P56_031607</t>
  </si>
  <si>
    <t>LOC108990535</t>
  </si>
  <si>
    <t>LOC108979617</t>
  </si>
  <si>
    <t>4CL</t>
  </si>
  <si>
    <t>LOC108986776</t>
  </si>
  <si>
    <t>LOC108991484</t>
  </si>
  <si>
    <t>LOC108998731</t>
  </si>
  <si>
    <t>LOC109020474</t>
  </si>
  <si>
    <t>LOC108993676</t>
  </si>
  <si>
    <t>LOC109001513</t>
  </si>
  <si>
    <t>LOC109009035</t>
  </si>
  <si>
    <t>LOC109019525</t>
  </si>
  <si>
    <t>LOC108992199</t>
  </si>
  <si>
    <t>F2P56_022017</t>
  </si>
  <si>
    <t>LOC108979962</t>
  </si>
  <si>
    <t>LOC108997562</t>
  </si>
  <si>
    <t>LOC108980600</t>
  </si>
  <si>
    <t>LOC109002943</t>
  </si>
  <si>
    <t>LOC108986992</t>
  </si>
  <si>
    <t>LOC109013962</t>
  </si>
  <si>
    <t>F2P56_019059</t>
  </si>
  <si>
    <t>LOC118346017</t>
  </si>
  <si>
    <t>LOC108994767</t>
  </si>
  <si>
    <t>LOC109009023</t>
  </si>
  <si>
    <t>LOC108993777</t>
  </si>
  <si>
    <t>LOC109001218</t>
  </si>
  <si>
    <t>LOC109013191</t>
  </si>
  <si>
    <t>LOC109012094</t>
  </si>
  <si>
    <t>F2P56_029281</t>
  </si>
  <si>
    <t>LOC108987344</t>
  </si>
  <si>
    <t>LOC108988141</t>
  </si>
  <si>
    <t>LOC109010978</t>
  </si>
  <si>
    <t>LOC109014341</t>
  </si>
  <si>
    <t>LOC109002069</t>
  </si>
  <si>
    <t>LOC109003012</t>
  </si>
  <si>
    <t>LOC109006898</t>
  </si>
  <si>
    <t>LOC108995562</t>
  </si>
  <si>
    <t>LOC108993383</t>
  </si>
  <si>
    <t>LOC109005698</t>
  </si>
  <si>
    <t>LOC109008078</t>
  </si>
  <si>
    <t>F2P56_029208</t>
  </si>
  <si>
    <t>LOC108980837</t>
  </si>
  <si>
    <t>LOC108994221</t>
  </si>
  <si>
    <t>LOC108979069</t>
  </si>
  <si>
    <t>LOC109006915</t>
  </si>
  <si>
    <t>LOC109007085</t>
  </si>
  <si>
    <t>LOC109014353</t>
  </si>
  <si>
    <t>LOC109007375</t>
  </si>
  <si>
    <t>F2P56_029185</t>
  </si>
  <si>
    <t>LOC108982181</t>
  </si>
  <si>
    <t>LOC109020972</t>
  </si>
  <si>
    <t>LOC109013618</t>
  </si>
  <si>
    <t>LOC108985544</t>
  </si>
  <si>
    <t>LOC108988101</t>
  </si>
  <si>
    <t>LOC109002477</t>
  </si>
  <si>
    <t>LOC109013378</t>
  </si>
  <si>
    <t>LOC109000910</t>
  </si>
  <si>
    <t>LOC109003018</t>
  </si>
  <si>
    <t>LOC108989535</t>
  </si>
  <si>
    <t>LOC109003188</t>
  </si>
  <si>
    <t>F2P56_006118</t>
  </si>
  <si>
    <t>LOC108995032</t>
  </si>
  <si>
    <t>F2P56_023774</t>
  </si>
  <si>
    <t>F2P56_024851</t>
  </si>
  <si>
    <t>LOC108987523</t>
  </si>
  <si>
    <t>LOC108997453</t>
  </si>
  <si>
    <t>LOC109007009</t>
  </si>
  <si>
    <t>LOC109014456</t>
  </si>
  <si>
    <t>LOC108982293</t>
  </si>
  <si>
    <t>LOC109001962</t>
  </si>
  <si>
    <t>F2P56_003087</t>
  </si>
  <si>
    <t>LOC108989433</t>
  </si>
  <si>
    <t>LOC109003518</t>
  </si>
  <si>
    <t>LOC108996300</t>
  </si>
  <si>
    <t>LOC108994435</t>
  </si>
  <si>
    <t>LOC108990810</t>
  </si>
  <si>
    <t>F2P56_028265</t>
  </si>
  <si>
    <t>LOC109015577</t>
  </si>
  <si>
    <t>LOC109002842</t>
  </si>
  <si>
    <t>LOC109007337</t>
  </si>
  <si>
    <t>F2P56_012879</t>
  </si>
  <si>
    <t>F2P56_028778</t>
  </si>
  <si>
    <t>LOC109000577</t>
  </si>
  <si>
    <t>LOC109011922</t>
  </si>
  <si>
    <t>LOC108997431</t>
  </si>
  <si>
    <t>LOC109021495</t>
  </si>
  <si>
    <t>LOC109020791</t>
  </si>
  <si>
    <t>LOC109013863</t>
  </si>
  <si>
    <t>LOC108991334</t>
  </si>
  <si>
    <t>LOC108999250</t>
  </si>
  <si>
    <t>LOC108979741</t>
  </si>
  <si>
    <t>LOC109007692</t>
  </si>
  <si>
    <t>F2P56_029715</t>
  </si>
  <si>
    <t>LOC108990269</t>
  </si>
  <si>
    <t>F2P56_027810</t>
  </si>
  <si>
    <t>LOC108979073</t>
  </si>
  <si>
    <t>F2P56_029986</t>
  </si>
  <si>
    <t>F2P56_032981</t>
  </si>
  <si>
    <t>F2P56_015601</t>
  </si>
  <si>
    <t>LOC108984642</t>
  </si>
  <si>
    <t>LOC109004539</t>
  </si>
  <si>
    <t>LOC109003486</t>
  </si>
  <si>
    <t>LOC108984380</t>
  </si>
  <si>
    <t>LOC109004430</t>
  </si>
  <si>
    <t>F2P56_000221</t>
  </si>
  <si>
    <t>LOC109001528</t>
  </si>
  <si>
    <t>LOC109013801</t>
  </si>
  <si>
    <t>LOC109018398</t>
  </si>
  <si>
    <t>F2P56_036227</t>
  </si>
  <si>
    <t>LOC108981918</t>
  </si>
  <si>
    <t>LOC108988249</t>
  </si>
  <si>
    <t>LOC109004071</t>
  </si>
  <si>
    <t>LOC109014160</t>
  </si>
  <si>
    <t>LOC109006347</t>
  </si>
  <si>
    <t>LOC109014804</t>
  </si>
  <si>
    <t>LOC108992377</t>
  </si>
  <si>
    <t>LOC109010124</t>
  </si>
  <si>
    <t>LOC109009299</t>
  </si>
  <si>
    <t>LOC109001251</t>
  </si>
  <si>
    <t>LOC108990178</t>
  </si>
  <si>
    <t>LOC109000409</t>
  </si>
  <si>
    <t>LOC108992030</t>
  </si>
  <si>
    <t>LOC109005282</t>
  </si>
  <si>
    <t>LOC108996554</t>
  </si>
  <si>
    <t>LOC109010376</t>
  </si>
  <si>
    <t>LOC108994391</t>
  </si>
  <si>
    <t>LOC109016932</t>
  </si>
  <si>
    <t>F2P56_025799</t>
  </si>
  <si>
    <t>F2P56_013212</t>
  </si>
  <si>
    <t>LOC108982539</t>
  </si>
  <si>
    <t>LOC109009771</t>
  </si>
  <si>
    <t>LOC108995891</t>
  </si>
  <si>
    <t>LOC108985380</t>
  </si>
  <si>
    <t>LOC108987765</t>
  </si>
  <si>
    <t>LOC108997468</t>
  </si>
  <si>
    <t>LOC109002976</t>
  </si>
  <si>
    <t>LOC109001182</t>
  </si>
  <si>
    <t>F2P56_024579</t>
  </si>
  <si>
    <t>LOC108990703</t>
  </si>
  <si>
    <t>LOC108982647</t>
  </si>
  <si>
    <t>LOC109006472</t>
  </si>
  <si>
    <t>F2P56_011763</t>
  </si>
  <si>
    <t>LOC109007627</t>
  </si>
  <si>
    <t>LOC108991381</t>
  </si>
  <si>
    <t>LOC109005305</t>
  </si>
  <si>
    <t>LOC108992024</t>
  </si>
  <si>
    <t>LOC109004260</t>
  </si>
  <si>
    <t>LOC108991839</t>
  </si>
  <si>
    <t>LOC108994243</t>
  </si>
  <si>
    <t>LOC108987771</t>
  </si>
  <si>
    <t>LOC109010309</t>
  </si>
  <si>
    <t>LOC108982992</t>
  </si>
  <si>
    <t>LOC108996071</t>
  </si>
  <si>
    <t>LOC108998308</t>
  </si>
  <si>
    <t>F2P56_013605</t>
  </si>
  <si>
    <t>LOC109009793</t>
  </si>
  <si>
    <t>LOC109019372</t>
  </si>
  <si>
    <t>LOC109004658</t>
  </si>
  <si>
    <t>LOC108994849</t>
  </si>
  <si>
    <t>LOC109019209</t>
  </si>
  <si>
    <t>LOC109006291</t>
  </si>
  <si>
    <t>LOC109022334</t>
  </si>
  <si>
    <t>LOC108979719</t>
  </si>
  <si>
    <t>LOC109004808</t>
  </si>
  <si>
    <t>LOC109013554</t>
  </si>
  <si>
    <t>LOC108995166</t>
  </si>
  <si>
    <t>LOC108984843</t>
  </si>
  <si>
    <t>LOC108989477</t>
  </si>
  <si>
    <t>LOC108993417</t>
  </si>
  <si>
    <t>LOC108979573</t>
  </si>
  <si>
    <t>LOC109009182</t>
  </si>
  <si>
    <t>LOC108989752</t>
  </si>
  <si>
    <t>F2P56_010094</t>
  </si>
  <si>
    <t>LOC108991539</t>
  </si>
  <si>
    <t>F2P56_009202</t>
  </si>
  <si>
    <t>LOC108989351</t>
  </si>
  <si>
    <t>LOC109021298</t>
  </si>
  <si>
    <t>LOC109009650</t>
  </si>
  <si>
    <t>LOC109006094</t>
  </si>
  <si>
    <t>LOC109007843</t>
  </si>
  <si>
    <t>LOC109013420</t>
  </si>
  <si>
    <t>LOC109003227</t>
  </si>
  <si>
    <t>LOC109020394</t>
  </si>
  <si>
    <t>LOC108981863</t>
  </si>
  <si>
    <t>LOC109012837</t>
  </si>
  <si>
    <t>LOC108987498</t>
  </si>
  <si>
    <t>LOC109007888</t>
  </si>
  <si>
    <t>LOC109006456</t>
  </si>
  <si>
    <t>LOC109015090</t>
  </si>
  <si>
    <t>LOC109014561</t>
  </si>
  <si>
    <t>LOC109006865</t>
  </si>
  <si>
    <t>LOC108989980</t>
  </si>
  <si>
    <t>LOC108989854</t>
  </si>
  <si>
    <t>LOC109001852</t>
  </si>
  <si>
    <t>F2P56_013515</t>
  </si>
  <si>
    <t>LOC109011645</t>
  </si>
  <si>
    <t>F2P56_003043</t>
  </si>
  <si>
    <t>LOC108992745</t>
  </si>
  <si>
    <t>LOC109019751</t>
  </si>
  <si>
    <t>F2P56_033751</t>
  </si>
  <si>
    <t>LOC108989382</t>
  </si>
  <si>
    <t>F2P56_007861</t>
  </si>
  <si>
    <t>LOC109009593</t>
  </si>
  <si>
    <t>F2P56_029396</t>
  </si>
  <si>
    <t>LOC108981460</t>
  </si>
  <si>
    <t>LOC108982099</t>
  </si>
  <si>
    <t>LOC109002727</t>
  </si>
  <si>
    <t>LOC108998021</t>
  </si>
  <si>
    <t>LOC109008836</t>
  </si>
  <si>
    <t>LOC108984599</t>
  </si>
  <si>
    <t>LOC108993775</t>
  </si>
  <si>
    <t>LOC108980117</t>
  </si>
  <si>
    <t>LOC109020964</t>
  </si>
  <si>
    <t>LOC109003359</t>
  </si>
  <si>
    <t>LOC109000578</t>
  </si>
  <si>
    <t>LOC108996671</t>
  </si>
  <si>
    <t>LOC108984711</t>
  </si>
  <si>
    <t>LOC109000979</t>
  </si>
  <si>
    <t>LOC108995073</t>
  </si>
  <si>
    <t>LOC108989806</t>
  </si>
  <si>
    <t>F2P56_017338</t>
  </si>
  <si>
    <t>LOC109003120</t>
  </si>
  <si>
    <t>LOC108992651</t>
  </si>
  <si>
    <t>LOC109000916</t>
  </si>
  <si>
    <t>LOC109010034</t>
  </si>
  <si>
    <t>F2P56_009851</t>
  </si>
  <si>
    <t>F2P56_036178</t>
  </si>
  <si>
    <t>LOC108985951</t>
  </si>
  <si>
    <t>LOC109004639</t>
  </si>
  <si>
    <t>F2P56_000750</t>
  </si>
  <si>
    <t>LOC109011596</t>
  </si>
  <si>
    <t>LOC109018205</t>
  </si>
  <si>
    <t>LOC108988353</t>
  </si>
  <si>
    <t>F2P56_012613</t>
  </si>
  <si>
    <t>LOC109004548</t>
  </si>
  <si>
    <t>LOC108982365</t>
  </si>
  <si>
    <t>LOC108994583</t>
  </si>
  <si>
    <t>LOC109017840</t>
  </si>
  <si>
    <t>LOC108996818</t>
  </si>
  <si>
    <t>LOC108984440</t>
  </si>
  <si>
    <t>LOC108998560</t>
  </si>
  <si>
    <t>LOC108999699</t>
  </si>
  <si>
    <t>LOC108986312</t>
  </si>
  <si>
    <t>F2P56_006458</t>
  </si>
  <si>
    <t>LOC108986327</t>
  </si>
  <si>
    <t>LOC109012908</t>
  </si>
  <si>
    <t>LOC109007487</t>
  </si>
  <si>
    <t>LOC108999199</t>
  </si>
  <si>
    <t>LOC108982286</t>
  </si>
  <si>
    <t>LOC108981132</t>
  </si>
  <si>
    <t>F2P56_032606</t>
  </si>
  <si>
    <t>LOC108999982</t>
  </si>
  <si>
    <t>LOC109003060</t>
  </si>
  <si>
    <t>LOC109020260</t>
  </si>
  <si>
    <t>LOC108998856</t>
  </si>
  <si>
    <t>F2P56_003448</t>
  </si>
  <si>
    <t>LOC108982724</t>
  </si>
  <si>
    <t>LOC108991005</t>
  </si>
  <si>
    <t>LOC108988474</t>
  </si>
  <si>
    <t>LOC108985216</t>
  </si>
  <si>
    <t>LOC108979046</t>
  </si>
  <si>
    <t>LOC109020663</t>
  </si>
  <si>
    <t>LOC109009446</t>
  </si>
  <si>
    <t>LOC109004879</t>
  </si>
  <si>
    <t>LOC108990862</t>
  </si>
  <si>
    <t>LOC109009507</t>
  </si>
  <si>
    <t>LOC108994819</t>
  </si>
  <si>
    <t>LOC109012277</t>
  </si>
  <si>
    <t>LOC109003106</t>
  </si>
  <si>
    <t>LOC109011702</t>
  </si>
  <si>
    <t>LOC108985575</t>
  </si>
  <si>
    <t>LOC109002067</t>
  </si>
  <si>
    <t>LOC108993556</t>
  </si>
  <si>
    <t>LOC109006527</t>
  </si>
  <si>
    <t>LOC109000678</t>
  </si>
  <si>
    <t>LOC109014206</t>
  </si>
  <si>
    <t>F2P56_013259</t>
  </si>
  <si>
    <t>LOC108990072</t>
  </si>
  <si>
    <t>LOC108988995</t>
  </si>
  <si>
    <t>LOC109003550</t>
  </si>
  <si>
    <t>LOC108989633</t>
  </si>
  <si>
    <t>LOC109005477</t>
  </si>
  <si>
    <t>LOC108992463</t>
  </si>
  <si>
    <t>LOC109010428</t>
  </si>
  <si>
    <t>LOC109004250</t>
  </si>
  <si>
    <t>LOC108980477</t>
  </si>
  <si>
    <t>LOC109003005</t>
  </si>
  <si>
    <t>F2P56_025502</t>
  </si>
  <si>
    <t>LOC108991888</t>
  </si>
  <si>
    <t>LOC109005883</t>
  </si>
  <si>
    <t>LOC109013106</t>
  </si>
  <si>
    <t>LOC109005809</t>
  </si>
  <si>
    <t>F2P56_031174</t>
  </si>
  <si>
    <t>F2P56_027756</t>
  </si>
  <si>
    <t>F2P56_016772</t>
  </si>
  <si>
    <t>LOC109000719</t>
  </si>
  <si>
    <t>F2P56_025608</t>
  </si>
  <si>
    <t>F2P56_027451</t>
  </si>
  <si>
    <t>LOC108997546</t>
  </si>
  <si>
    <t>LOC108995572</t>
  </si>
  <si>
    <t>LOC109012780</t>
  </si>
  <si>
    <t>LOC109022272</t>
  </si>
  <si>
    <t>LOC108986636</t>
  </si>
  <si>
    <t>LOC109012926</t>
  </si>
  <si>
    <t>LOC108988142</t>
  </si>
  <si>
    <t>LOC109017659</t>
  </si>
  <si>
    <t>LOC108985032</t>
  </si>
  <si>
    <t>LOC109003096</t>
  </si>
  <si>
    <t>LOC108996338</t>
  </si>
  <si>
    <t>LOC108980652</t>
  </si>
  <si>
    <t>LOC109014707</t>
  </si>
  <si>
    <t>LOC109022253</t>
  </si>
  <si>
    <t>LOC109011012</t>
  </si>
  <si>
    <t>LOC109013467</t>
  </si>
  <si>
    <t>LOC109000861</t>
  </si>
  <si>
    <t>LOC108997805</t>
  </si>
  <si>
    <t>LOC108986970</t>
  </si>
  <si>
    <t>LOC109022319</t>
  </si>
  <si>
    <t>SAD</t>
  </si>
  <si>
    <t>LOC109006631</t>
  </si>
  <si>
    <t>LOC108991479</t>
  </si>
  <si>
    <t>LOC109002713</t>
  </si>
  <si>
    <t>LOC109010020</t>
  </si>
  <si>
    <t>F2P56_032832</t>
  </si>
  <si>
    <t>LOC109002256</t>
  </si>
  <si>
    <t>LOC109009708</t>
  </si>
  <si>
    <t>LOC108983617</t>
  </si>
  <si>
    <t>LOC109018622</t>
  </si>
  <si>
    <t>LOC109001023</t>
  </si>
  <si>
    <t>F2P56_022495</t>
  </si>
  <si>
    <t>LOC108997144</t>
  </si>
  <si>
    <t>F2P56_031246</t>
  </si>
  <si>
    <t>F2P56_015055</t>
  </si>
  <si>
    <t>psaA</t>
  </si>
  <si>
    <t>LOC108990435</t>
  </si>
  <si>
    <t>LOC108987684</t>
  </si>
  <si>
    <t>F2P56_019777</t>
  </si>
  <si>
    <t>LOC108998272</t>
  </si>
  <si>
    <t>LOC109011757</t>
  </si>
  <si>
    <t>F2P56_026214</t>
  </si>
  <si>
    <t>LOC109019962</t>
  </si>
  <si>
    <t>F2P56_003877</t>
  </si>
  <si>
    <t>LOC109007180</t>
  </si>
  <si>
    <t>LOC109009548</t>
  </si>
  <si>
    <t>F2P56_004604</t>
  </si>
  <si>
    <t>LOC108986368</t>
  </si>
  <si>
    <t>LOC109007056</t>
  </si>
  <si>
    <t>LOC109014460</t>
  </si>
  <si>
    <t>LOC108991208</t>
  </si>
  <si>
    <t>LOC109015913</t>
  </si>
  <si>
    <t>LOC108988224</t>
  </si>
  <si>
    <t>LOC109000473</t>
  </si>
  <si>
    <t>LOC108994655</t>
  </si>
  <si>
    <t>LOC108990757</t>
  </si>
  <si>
    <t>F2P56_019818</t>
  </si>
  <si>
    <t>LOC109007666</t>
  </si>
  <si>
    <t>LOC109017468</t>
  </si>
  <si>
    <t>LOC109006446</t>
  </si>
  <si>
    <t>LOC108983997</t>
  </si>
  <si>
    <t>LOC108981423</t>
  </si>
  <si>
    <t>LOC108991575</t>
  </si>
  <si>
    <t>LOC108981136</t>
  </si>
  <si>
    <t>LOC108997289</t>
  </si>
  <si>
    <t>F2P56_002254</t>
  </si>
  <si>
    <t>LOC108996649</t>
  </si>
  <si>
    <t>LOC109009942</t>
  </si>
  <si>
    <t>LOC108986188</t>
  </si>
  <si>
    <t>LOC108993136</t>
  </si>
  <si>
    <t>LOC108995425</t>
  </si>
  <si>
    <t>LOC109007577</t>
  </si>
  <si>
    <t>LOC108993581</t>
  </si>
  <si>
    <t>LOC108993760</t>
  </si>
  <si>
    <t>LOC109011484</t>
  </si>
  <si>
    <t>LOC108991207</t>
  </si>
  <si>
    <t>F2P56_034038</t>
  </si>
  <si>
    <t>LOC108995384</t>
  </si>
  <si>
    <t>LOC109009546</t>
  </si>
  <si>
    <t>LOC109001578</t>
  </si>
  <si>
    <t>LOC108996258</t>
  </si>
  <si>
    <t>LOC109020032</t>
  </si>
  <si>
    <t>LOC109009242</t>
  </si>
  <si>
    <t>LOC108989355</t>
  </si>
  <si>
    <t>LOC108983664</t>
  </si>
  <si>
    <t>LOC108980006</t>
  </si>
  <si>
    <t>LOC109000956</t>
  </si>
  <si>
    <t>LOC108990112</t>
  </si>
  <si>
    <t>LOC108997370</t>
  </si>
  <si>
    <t>LOC109009105</t>
  </si>
  <si>
    <t>LOC109006655</t>
  </si>
  <si>
    <t>LOC109009742</t>
  </si>
  <si>
    <t>LOC108993478</t>
  </si>
  <si>
    <t>F2P56_023300</t>
  </si>
  <si>
    <t>LOC109011778</t>
  </si>
  <si>
    <t>LOC108991154</t>
  </si>
  <si>
    <t>LOC108979072</t>
  </si>
  <si>
    <t>LOC109000982</t>
  </si>
  <si>
    <t>LOC108993547</t>
  </si>
  <si>
    <t>LOC108988226</t>
  </si>
  <si>
    <t>LOC108987296</t>
  </si>
  <si>
    <t>F2P56_000508</t>
  </si>
  <si>
    <t>LOC109001504</t>
  </si>
  <si>
    <t>F2P56_011955</t>
  </si>
  <si>
    <t>LOC109011376</t>
  </si>
  <si>
    <t>F2P56_011079</t>
  </si>
  <si>
    <t>LOC109010669</t>
  </si>
  <si>
    <t>LOC108984312</t>
  </si>
  <si>
    <t>LOC108981587</t>
  </si>
  <si>
    <t>LOC108983391</t>
  </si>
  <si>
    <t>LOC108992357</t>
  </si>
  <si>
    <t>LOC109009595</t>
  </si>
  <si>
    <t>F2P56_031678</t>
  </si>
  <si>
    <t>LOC108993783</t>
  </si>
  <si>
    <t>LOC109002226</t>
  </si>
  <si>
    <t>LOC108985209</t>
  </si>
  <si>
    <t>F2P56_001651</t>
  </si>
  <si>
    <t>LOC109005135</t>
  </si>
  <si>
    <t>LOC108983031</t>
  </si>
  <si>
    <t>LOC109015194</t>
  </si>
  <si>
    <t>LOC109008781</t>
  </si>
  <si>
    <t>LOC109007442</t>
  </si>
  <si>
    <t>LOC108982768</t>
  </si>
  <si>
    <t>F2P56_021294</t>
  </si>
  <si>
    <t>LOC109013079</t>
  </si>
  <si>
    <t>LOC109008845</t>
  </si>
  <si>
    <t>LOC108988056</t>
  </si>
  <si>
    <t>F2P56_031701</t>
  </si>
  <si>
    <t>LOC109014210</t>
  </si>
  <si>
    <t>LOC109007773</t>
  </si>
  <si>
    <t>LOC108998341</t>
  </si>
  <si>
    <t>LOC108993578</t>
  </si>
  <si>
    <t>LOC109012506</t>
  </si>
  <si>
    <t>LOC108993626</t>
  </si>
  <si>
    <t>LOC109011120</t>
  </si>
  <si>
    <t>LOC109012200</t>
  </si>
  <si>
    <t>F2P56_024749</t>
  </si>
  <si>
    <t>LOC109007642</t>
  </si>
  <si>
    <t>F2P56_017030</t>
  </si>
  <si>
    <t>LOC109002707</t>
  </si>
  <si>
    <t>LOC109007839</t>
  </si>
  <si>
    <t>LOC109018290</t>
  </si>
  <si>
    <t>LOC109019930</t>
  </si>
  <si>
    <t>LOC108994766</t>
  </si>
  <si>
    <t>LOC108995356</t>
  </si>
  <si>
    <t>LOC108988271</t>
  </si>
  <si>
    <t>LOC108995576</t>
  </si>
  <si>
    <t>LOC109018383</t>
  </si>
  <si>
    <t>LOC109016740</t>
  </si>
  <si>
    <t>LOC108993627</t>
  </si>
  <si>
    <t>F2P56_022725</t>
  </si>
  <si>
    <t>LOC109008222</t>
  </si>
  <si>
    <t>LOC109002925</t>
  </si>
  <si>
    <t>LOC109007921</t>
  </si>
  <si>
    <t>LOC108998880</t>
  </si>
  <si>
    <t>LOC108995718</t>
  </si>
  <si>
    <t>LOC109006804</t>
  </si>
  <si>
    <t>cdc2a</t>
  </si>
  <si>
    <t>LOC108981421</t>
  </si>
  <si>
    <t>LOC109019562</t>
  </si>
  <si>
    <t>LOC109012662</t>
  </si>
  <si>
    <t>LOC108990883</t>
  </si>
  <si>
    <t>LOC108992033</t>
  </si>
  <si>
    <t>F2P56_005944</t>
  </si>
  <si>
    <t>LOC108995183</t>
  </si>
  <si>
    <t>LOC109004809</t>
  </si>
  <si>
    <t>LOC109013736</t>
  </si>
  <si>
    <t>LOC109002567</t>
  </si>
  <si>
    <t>LOC109010617</t>
  </si>
  <si>
    <t>LOC109010186</t>
  </si>
  <si>
    <t>F2P56_033685</t>
  </si>
  <si>
    <t>LOC109011163</t>
  </si>
  <si>
    <t>LOC108992597</t>
  </si>
  <si>
    <t>LOC108988443</t>
  </si>
  <si>
    <t>LOC109010046</t>
  </si>
  <si>
    <t>LOC109014275</t>
  </si>
  <si>
    <t>LOC108997420</t>
  </si>
  <si>
    <t>F2P56_036911</t>
  </si>
  <si>
    <t>LOC108995996</t>
  </si>
  <si>
    <t>LOC109021807</t>
  </si>
  <si>
    <t>LOC109003151</t>
  </si>
  <si>
    <t>LOC108983586</t>
  </si>
  <si>
    <t>LOC108997299</t>
  </si>
  <si>
    <t>LOC109000551</t>
  </si>
  <si>
    <t>F2P56_004785</t>
  </si>
  <si>
    <t>LOC108990726</t>
  </si>
  <si>
    <t>LOC109006156</t>
  </si>
  <si>
    <t>LOC108997084</t>
  </si>
  <si>
    <t>LOC108995225</t>
  </si>
  <si>
    <t>LOC109014017</t>
  </si>
  <si>
    <t>LOC109008931</t>
  </si>
  <si>
    <t>LOC109003914</t>
  </si>
  <si>
    <t>LOC108996004</t>
  </si>
  <si>
    <t>LOC109012302</t>
  </si>
  <si>
    <t>LOC109002866</t>
  </si>
  <si>
    <t>F2P56_025145</t>
  </si>
  <si>
    <t>LOC108987880</t>
  </si>
  <si>
    <t>LOC109005832</t>
  </si>
  <si>
    <t>F2P56_007739</t>
  </si>
  <si>
    <t>LOC108992059</t>
  </si>
  <si>
    <t>LOC108991176</t>
  </si>
  <si>
    <t>LOC108991913</t>
  </si>
  <si>
    <t>LOC108993586</t>
  </si>
  <si>
    <t>LOC108993430</t>
  </si>
  <si>
    <t>LOC108983062</t>
  </si>
  <si>
    <t>LOC109012488</t>
  </si>
  <si>
    <t>LOC109009289</t>
  </si>
  <si>
    <t>LOC109014658</t>
  </si>
  <si>
    <t>LOC109019224</t>
  </si>
  <si>
    <t>LOC108988917</t>
  </si>
  <si>
    <t>LOC108986428</t>
  </si>
  <si>
    <t>F2P56_004667</t>
  </si>
  <si>
    <t>LOC109007082</t>
  </si>
  <si>
    <t>LOC108999256</t>
  </si>
  <si>
    <t>LOC109007153</t>
  </si>
  <si>
    <t>LOC108995013</t>
  </si>
  <si>
    <t>LOC109020497</t>
  </si>
  <si>
    <t>LOC109006883</t>
  </si>
  <si>
    <t>LOC109004559</t>
  </si>
  <si>
    <t>LOC109009543</t>
  </si>
  <si>
    <t>LOC108991783</t>
  </si>
  <si>
    <t>LOC109006670</t>
  </si>
  <si>
    <t>LOC108992841</t>
  </si>
  <si>
    <t>LOC109002933</t>
  </si>
  <si>
    <t>LOC108986717</t>
  </si>
  <si>
    <t>LOC108996558</t>
  </si>
  <si>
    <t>F2P56_029571</t>
  </si>
  <si>
    <t>LOC108984218</t>
  </si>
  <si>
    <t>LOC108983795</t>
  </si>
  <si>
    <t>F2P56_016846</t>
  </si>
  <si>
    <t>LOC109001078</t>
  </si>
  <si>
    <t>LOC109008852</t>
  </si>
  <si>
    <t>LOC109003435</t>
  </si>
  <si>
    <t>LOC109000603</t>
  </si>
  <si>
    <t>LOC108991678</t>
  </si>
  <si>
    <t>LOC118344194</t>
  </si>
  <si>
    <t>LOC108997269</t>
  </si>
  <si>
    <t>LOC108985364</t>
  </si>
  <si>
    <t>LOC109008594</t>
  </si>
  <si>
    <t>LOC109008134</t>
  </si>
  <si>
    <t>LOC118349827</t>
  </si>
  <si>
    <t>LOC109017848</t>
  </si>
  <si>
    <t>F2P56_016359</t>
  </si>
  <si>
    <t>LOC108988453</t>
  </si>
  <si>
    <t>LOC109012478</t>
  </si>
  <si>
    <t>LOC108994267</t>
  </si>
  <si>
    <t>LOC108989480</t>
  </si>
  <si>
    <t>LOC108998482</t>
  </si>
  <si>
    <t>LOC109003003</t>
  </si>
  <si>
    <t>LOC109008104</t>
  </si>
  <si>
    <t>F2P56_018693</t>
  </si>
  <si>
    <t>LOC108986576</t>
  </si>
  <si>
    <t>LOC108981458</t>
  </si>
  <si>
    <t>LOC108982303</t>
  </si>
  <si>
    <t>F2P56_002481</t>
  </si>
  <si>
    <t>LOC109000425</t>
  </si>
  <si>
    <t>LOC109009110</t>
  </si>
  <si>
    <t>F2P56_034792</t>
  </si>
  <si>
    <t>LOC109009190</t>
  </si>
  <si>
    <t>LOC109004766</t>
  </si>
  <si>
    <t>LOC108992757</t>
  </si>
  <si>
    <t>LOC109011192</t>
  </si>
  <si>
    <t>LOC108992109</t>
  </si>
  <si>
    <t>LOC109014367</t>
  </si>
  <si>
    <t>LOC108981024</t>
  </si>
  <si>
    <t>LOC109012357</t>
  </si>
  <si>
    <t>F2P56_024522</t>
  </si>
  <si>
    <t>F2P56_032650</t>
  </si>
  <si>
    <t>F2P56_017052</t>
  </si>
  <si>
    <t>LOC109020906</t>
  </si>
  <si>
    <t>LOC109000679</t>
  </si>
  <si>
    <t>LOC108984045</t>
  </si>
  <si>
    <t>LOC118349295</t>
  </si>
  <si>
    <t>LOC109012486</t>
  </si>
  <si>
    <t>LOC109012424</t>
  </si>
  <si>
    <t>F2P56_005616</t>
  </si>
  <si>
    <t>LOC109005387</t>
  </si>
  <si>
    <t>LOC108989884</t>
  </si>
  <si>
    <t>LOC108998052</t>
  </si>
  <si>
    <t>LOC108991944</t>
  </si>
  <si>
    <t>LOC109014423</t>
  </si>
  <si>
    <t>LOC108987018</t>
  </si>
  <si>
    <t>LOC109004190</t>
  </si>
  <si>
    <t>LOC109010369</t>
  </si>
  <si>
    <t>LOC108983965</t>
  </si>
  <si>
    <t>LOC108993393</t>
  </si>
  <si>
    <t>LOC109015397</t>
  </si>
  <si>
    <t>LOC108994547</t>
  </si>
  <si>
    <t>LOC108990149</t>
  </si>
  <si>
    <t>LOC108996581</t>
  </si>
  <si>
    <t>LOC108984607</t>
  </si>
  <si>
    <t>LOC109005355</t>
  </si>
  <si>
    <t>LOC109005559</t>
  </si>
  <si>
    <t>LOC109003229</t>
  </si>
  <si>
    <t>LOC108980844</t>
  </si>
  <si>
    <t>LOC108998207</t>
  </si>
  <si>
    <t>LOC108988920</t>
  </si>
  <si>
    <t>LOC108996568</t>
  </si>
  <si>
    <t>LOC108995072</t>
  </si>
  <si>
    <t>LOC109012849</t>
  </si>
  <si>
    <t>LOC109021880</t>
  </si>
  <si>
    <t>LOC109013251</t>
  </si>
  <si>
    <t>LOC109011352</t>
  </si>
  <si>
    <t>LOC108980523</t>
  </si>
  <si>
    <t>F2P56_012780</t>
  </si>
  <si>
    <t>F2P56_025530</t>
  </si>
  <si>
    <t>LOC108983877</t>
  </si>
  <si>
    <t>LOC109018839</t>
  </si>
  <si>
    <t>LOC109007718</t>
  </si>
  <si>
    <t>LOC109008221</t>
  </si>
  <si>
    <t>LOC109012582</t>
  </si>
  <si>
    <t>LOC108980435</t>
  </si>
  <si>
    <t>LOC109007179</t>
  </si>
  <si>
    <t>LOC109013394</t>
  </si>
  <si>
    <t>LOC108996895</t>
  </si>
  <si>
    <t>LOC109012090</t>
  </si>
  <si>
    <t>LOC108990228</t>
  </si>
  <si>
    <t>LOC108987204</t>
  </si>
  <si>
    <t>LOC108984700</t>
  </si>
  <si>
    <t>LOC108997355</t>
  </si>
  <si>
    <t>LOC108998860</t>
  </si>
  <si>
    <t>LOC109009305</t>
  </si>
  <si>
    <t>LOC108989148</t>
  </si>
  <si>
    <t>F2P56_032186</t>
  </si>
  <si>
    <t>LOC109005854</t>
  </si>
  <si>
    <t>F2P56_024965</t>
  </si>
  <si>
    <t>LOC109009055</t>
  </si>
  <si>
    <t>LOC108982621</t>
  </si>
  <si>
    <t>F2P56_026371</t>
  </si>
  <si>
    <t>LOC109006407</t>
  </si>
  <si>
    <t>LOC109008690</t>
  </si>
  <si>
    <t>F2P56_025671</t>
  </si>
  <si>
    <t>F2P56_002478</t>
  </si>
  <si>
    <t>LOC109001295</t>
  </si>
  <si>
    <t>LOC109012977</t>
  </si>
  <si>
    <t>LOC109012031</t>
  </si>
  <si>
    <t>LOC108986344</t>
  </si>
  <si>
    <t>F2P56_001996</t>
  </si>
  <si>
    <t>LOC109009696</t>
  </si>
  <si>
    <t>F2P56_012550</t>
  </si>
  <si>
    <t>LOC108998583</t>
  </si>
  <si>
    <t>LOC109006193</t>
  </si>
  <si>
    <t>LOC109010416</t>
  </si>
  <si>
    <t>LOC108995472</t>
  </si>
  <si>
    <t>LOC108991203</t>
  </si>
  <si>
    <t>LOC108987660</t>
  </si>
  <si>
    <t>F2P56_014929</t>
  </si>
  <si>
    <t>LOC109007223</t>
  </si>
  <si>
    <t>LOC108992048</t>
  </si>
  <si>
    <t>F2P56_029612</t>
  </si>
  <si>
    <t>LOC109016452</t>
  </si>
  <si>
    <t>LOC108998862</t>
  </si>
  <si>
    <t>F2P56_005387</t>
  </si>
  <si>
    <t>F2P56_006278</t>
  </si>
  <si>
    <t>LOC109006614</t>
  </si>
  <si>
    <t>LOC109015302</t>
  </si>
  <si>
    <t>LOC108992931</t>
  </si>
  <si>
    <t>F2P56_015885</t>
  </si>
  <si>
    <t>LOC108999444</t>
  </si>
  <si>
    <t>LOC109011781</t>
  </si>
  <si>
    <t>F2P56_017825</t>
  </si>
  <si>
    <t>LOC108986027</t>
  </si>
  <si>
    <t>LOC108980545</t>
  </si>
  <si>
    <t>LOC109008244</t>
  </si>
  <si>
    <t>LOC108981207</t>
  </si>
  <si>
    <t>LOC108981791</t>
  </si>
  <si>
    <t>LOC108984741</t>
  </si>
  <si>
    <t>F2P56_015634</t>
  </si>
  <si>
    <t>F2P56_012387</t>
  </si>
  <si>
    <t>LOC109005853</t>
  </si>
  <si>
    <t>LOC108984493</t>
  </si>
  <si>
    <t>LOC108991386</t>
  </si>
  <si>
    <t>LOC109003068</t>
  </si>
  <si>
    <t>LOC109008528</t>
  </si>
  <si>
    <t>LOC109013056</t>
  </si>
  <si>
    <t>LOC108986490</t>
  </si>
  <si>
    <t>LOC109005514</t>
  </si>
  <si>
    <t>LOC109006947</t>
  </si>
  <si>
    <t>LOC109011423</t>
  </si>
  <si>
    <t>LOC108980419</t>
  </si>
  <si>
    <t>LOC109011899</t>
  </si>
  <si>
    <t>F2P56_015600</t>
  </si>
  <si>
    <t>LOC109007551</t>
  </si>
  <si>
    <t>LOC109001052</t>
  </si>
  <si>
    <t>LOC108989724</t>
  </si>
  <si>
    <t>LOC108988184</t>
  </si>
  <si>
    <t>LOC108983310</t>
  </si>
  <si>
    <t>LOC109008934</t>
  </si>
  <si>
    <t>LOC108994497</t>
  </si>
  <si>
    <t>LOC109000720</t>
  </si>
  <si>
    <t>LOC108994420</t>
  </si>
  <si>
    <t>LOC108996400</t>
  </si>
  <si>
    <t>LOC108987321</t>
  </si>
  <si>
    <t>LOC109009501</t>
  </si>
  <si>
    <t>F2P56_009290</t>
  </si>
  <si>
    <t>F2P56_003157</t>
  </si>
  <si>
    <t>LOC109011421</t>
  </si>
  <si>
    <t>LOC108996356</t>
  </si>
  <si>
    <t>LOC108990711</t>
  </si>
  <si>
    <t>LOC109008471</t>
  </si>
  <si>
    <t>LOC109011344</t>
  </si>
  <si>
    <t>LOC109004730</t>
  </si>
  <si>
    <t>LOC109005699</t>
  </si>
  <si>
    <t>F2P56_028658</t>
  </si>
  <si>
    <t>LOC108984040</t>
  </si>
  <si>
    <t>LOC109020252</t>
  </si>
  <si>
    <t>LOC108984879</t>
  </si>
  <si>
    <t>LOC108982628</t>
  </si>
  <si>
    <t>LOC109007319</t>
  </si>
  <si>
    <t>LOC109002465</t>
  </si>
  <si>
    <t>LOC109013847</t>
  </si>
  <si>
    <t>LOC108987801</t>
  </si>
  <si>
    <t>LOC108989795</t>
  </si>
  <si>
    <t>LOC109002922</t>
  </si>
  <si>
    <t>LOC108980450</t>
  </si>
  <si>
    <t>LOC118344181</t>
  </si>
  <si>
    <t>LOC108988904</t>
  </si>
  <si>
    <t>LOC109008784</t>
  </si>
  <si>
    <t>LOC108989575</t>
  </si>
  <si>
    <t>LOC109000957</t>
  </si>
  <si>
    <t>LOC109003148</t>
  </si>
  <si>
    <t>F2P56_010906</t>
  </si>
  <si>
    <t>LOC109011141</t>
  </si>
  <si>
    <t>LOC108987266</t>
  </si>
  <si>
    <t>LOC109011082</t>
  </si>
  <si>
    <t>LOC109015498</t>
  </si>
  <si>
    <t>LOC109003418</t>
  </si>
  <si>
    <t>LOC108981145</t>
  </si>
  <si>
    <t>LOC109021284</t>
  </si>
  <si>
    <t>LOC109013085</t>
  </si>
  <si>
    <t>LOC109010013</t>
  </si>
  <si>
    <t>LOC109004339</t>
  </si>
  <si>
    <t>LOC108980387</t>
  </si>
  <si>
    <t>LOC109002935</t>
  </si>
  <si>
    <t>LOC109003352</t>
  </si>
  <si>
    <t>LOC109008424</t>
  </si>
  <si>
    <t>LOC108987056</t>
  </si>
  <si>
    <t>LOC108993932</t>
  </si>
  <si>
    <t>LOC109010101</t>
  </si>
  <si>
    <t>LOC108983075</t>
  </si>
  <si>
    <t>LOC109017772</t>
  </si>
  <si>
    <t>LOC109019796</t>
  </si>
  <si>
    <t>LOC108990040</t>
  </si>
  <si>
    <t>LOC108993562</t>
  </si>
  <si>
    <t>LOC109005521</t>
  </si>
  <si>
    <t>LOC108983588</t>
  </si>
  <si>
    <t>LOC108991099</t>
  </si>
  <si>
    <t>LOC109004074</t>
  </si>
  <si>
    <t>LOC109022227</t>
  </si>
  <si>
    <t>F2P56_016698</t>
  </si>
  <si>
    <t>LOC109007404</t>
  </si>
  <si>
    <t>LOC109012484</t>
  </si>
  <si>
    <t>LOC109010446</t>
  </si>
  <si>
    <t>LOC108990997</t>
  </si>
  <si>
    <t>F2P56_034019</t>
  </si>
  <si>
    <t>LOC108988014</t>
  </si>
  <si>
    <t>LOC108998601</t>
  </si>
  <si>
    <t>LOC109012657</t>
  </si>
  <si>
    <t>LOC109011390</t>
  </si>
  <si>
    <t>LOC108986882</t>
  </si>
  <si>
    <t>LOC108990415</t>
  </si>
  <si>
    <t>F2P56_023246</t>
  </si>
  <si>
    <t>LOC109011804</t>
  </si>
  <si>
    <t>LOC108983078</t>
  </si>
  <si>
    <t>LOC109003655</t>
  </si>
  <si>
    <t>LOC108988816</t>
  </si>
  <si>
    <t>LOC109012405</t>
  </si>
  <si>
    <t>LOC109009103</t>
  </si>
  <si>
    <t>LOC109022161</t>
  </si>
  <si>
    <t>LOC109008261</t>
  </si>
  <si>
    <t>LOC108985139</t>
  </si>
  <si>
    <t>LOC108997637</t>
  </si>
  <si>
    <t>LOC108984828</t>
  </si>
  <si>
    <t>LOC108989129</t>
  </si>
  <si>
    <t>LOC108998696</t>
  </si>
  <si>
    <t>LOC109011282</t>
  </si>
  <si>
    <t>LOC109002924</t>
  </si>
  <si>
    <t>LOC108986807</t>
  </si>
  <si>
    <t>LOC108982387</t>
  </si>
  <si>
    <t>LOC108988173</t>
  </si>
  <si>
    <t>LOC109007523</t>
  </si>
  <si>
    <t>LOC109019435</t>
  </si>
  <si>
    <t>LOC109016313</t>
  </si>
  <si>
    <t>LOC109006201</t>
  </si>
  <si>
    <t>LOC108993772</t>
  </si>
  <si>
    <t>F2P56_017037</t>
  </si>
  <si>
    <t>LOC109011083</t>
  </si>
  <si>
    <t>F2P56_007748</t>
  </si>
  <si>
    <t>LOC109004432</t>
  </si>
  <si>
    <t>LOC109009162</t>
  </si>
  <si>
    <t>LOC109007003</t>
  </si>
  <si>
    <t>LOC109019738</t>
  </si>
  <si>
    <t>LOC109002851</t>
  </si>
  <si>
    <t>F2P56_008927</t>
  </si>
  <si>
    <t>F2P56_036208</t>
  </si>
  <si>
    <t>LOC108979817</t>
  </si>
  <si>
    <t>LOC109010950</t>
  </si>
  <si>
    <t>F2P56_029238</t>
  </si>
  <si>
    <t>LOC109012641</t>
  </si>
  <si>
    <t>LOC109011253</t>
  </si>
  <si>
    <t>LOC108994410</t>
  </si>
  <si>
    <t>LOC108980193</t>
  </si>
  <si>
    <t>LOC109006350</t>
  </si>
  <si>
    <t>LOC109008889</t>
  </si>
  <si>
    <t>LOC108983945</t>
  </si>
  <si>
    <t>F2P56_033553</t>
  </si>
  <si>
    <t>LOC109005109</t>
  </si>
  <si>
    <t>LOC108991322</t>
  </si>
  <si>
    <t>LOC108985151</t>
  </si>
  <si>
    <t>LOC108994780</t>
  </si>
  <si>
    <t>LOC109007204</t>
  </si>
  <si>
    <t>LOC108992051</t>
  </si>
  <si>
    <t>F2P56_000860</t>
  </si>
  <si>
    <t>LOC108979097</t>
  </si>
  <si>
    <t>LOC108981827</t>
  </si>
  <si>
    <t>LOC109006421</t>
  </si>
  <si>
    <t>LOC108982271</t>
  </si>
  <si>
    <t>LOC108998889</t>
  </si>
  <si>
    <t>LOC108979354</t>
  </si>
  <si>
    <t>LOC109007567</t>
  </si>
  <si>
    <t>F2P56_015645</t>
  </si>
  <si>
    <t>LOC108982344</t>
  </si>
  <si>
    <t>LOC108999206</t>
  </si>
  <si>
    <t>LOC109015791</t>
  </si>
  <si>
    <t>LOC108989815</t>
  </si>
  <si>
    <t>LOC109011340</t>
  </si>
  <si>
    <t>F2P56_032621</t>
  </si>
  <si>
    <t>LOC108986175</t>
  </si>
  <si>
    <t>LOC109007121</t>
  </si>
  <si>
    <t>LOC108984222</t>
  </si>
  <si>
    <t>F2P56_021212</t>
  </si>
  <si>
    <t>LOC108986592</t>
  </si>
  <si>
    <t>LOC108989101</t>
  </si>
  <si>
    <t>LOC109003307</t>
  </si>
  <si>
    <t>LOC108989079</t>
  </si>
  <si>
    <t>LOC108992213</t>
  </si>
  <si>
    <t>LOC109006588</t>
  </si>
  <si>
    <t>LOC108983956</t>
  </si>
  <si>
    <t>F2P56_023890</t>
  </si>
  <si>
    <t>LOC109007430</t>
  </si>
  <si>
    <t>LOC109007586</t>
  </si>
  <si>
    <t>LOC109006240</t>
  </si>
  <si>
    <t>LOC109002126</t>
  </si>
  <si>
    <t>LOC108993609</t>
  </si>
  <si>
    <t>LOC109009307</t>
  </si>
  <si>
    <t>LOC108979158</t>
  </si>
  <si>
    <t>LOC108987293</t>
  </si>
  <si>
    <t>LOC109004505</t>
  </si>
  <si>
    <t>LOC109022224</t>
  </si>
  <si>
    <t>LOC108991058</t>
  </si>
  <si>
    <t>LOC108995958</t>
  </si>
  <si>
    <t>LOC109010785</t>
  </si>
  <si>
    <t>F2P56_034668</t>
  </si>
  <si>
    <t>LOC109010033</t>
  </si>
  <si>
    <t>LOC108992193</t>
  </si>
  <si>
    <t>LOC109004482</t>
  </si>
  <si>
    <t>F2P56_029050</t>
  </si>
  <si>
    <t>LOC109007920</t>
  </si>
  <si>
    <t>LOC109001795</t>
  </si>
  <si>
    <t>F2P56_006014</t>
  </si>
  <si>
    <t>LOC108987708</t>
  </si>
  <si>
    <t>LOC108982905</t>
  </si>
  <si>
    <t>LOC108984137</t>
  </si>
  <si>
    <t>LOC108980341</t>
  </si>
  <si>
    <t>LOC109014534</t>
  </si>
  <si>
    <t>LOC109005928</t>
  </si>
  <si>
    <t>LOC108982717</t>
  </si>
  <si>
    <t>F2P56_013333</t>
  </si>
  <si>
    <t>LOC108984393</t>
  </si>
  <si>
    <t>LOC108992198</t>
  </si>
  <si>
    <t>LOC109003044</t>
  </si>
  <si>
    <t>LOC108987225</t>
  </si>
  <si>
    <t>LOC109002799</t>
  </si>
  <si>
    <t>F2P56_014319</t>
  </si>
  <si>
    <t>LOC109003156</t>
  </si>
  <si>
    <t>LOC109011016</t>
  </si>
  <si>
    <t>LOC108991509</t>
  </si>
  <si>
    <t>LOC109010844</t>
  </si>
  <si>
    <t>LOC108996980</t>
  </si>
  <si>
    <t>LOC109004710</t>
  </si>
  <si>
    <t>LOC109011342</t>
  </si>
  <si>
    <t>LOC109014211</t>
  </si>
  <si>
    <t>LOC109000863</t>
  </si>
  <si>
    <t>LOC109004480</t>
  </si>
  <si>
    <t>LOC109001552</t>
  </si>
  <si>
    <t>LOC108985160</t>
  </si>
  <si>
    <t>LOC109006410</t>
  </si>
  <si>
    <t>LOC109004327</t>
  </si>
  <si>
    <t>LOC108998950</t>
  </si>
  <si>
    <t>LOC109005552</t>
  </si>
  <si>
    <t>LOC108999066</t>
  </si>
  <si>
    <t>LOC108983921</t>
  </si>
  <si>
    <t>LOC108989122</t>
  </si>
  <si>
    <t>LOC108986349</t>
  </si>
  <si>
    <t>F2P56_028446</t>
  </si>
  <si>
    <t>F2P56_018443</t>
  </si>
  <si>
    <t>LOC108992125</t>
  </si>
  <si>
    <t>LOC108991482</t>
  </si>
  <si>
    <t>F2P56_021050</t>
  </si>
  <si>
    <t>F2P56_008085</t>
  </si>
  <si>
    <t>F2P56_009888</t>
  </si>
  <si>
    <t>LOC109001783</t>
  </si>
  <si>
    <t>LOC108992807</t>
  </si>
  <si>
    <t>LOC108992123</t>
  </si>
  <si>
    <t>F2P56_001885</t>
  </si>
  <si>
    <t>LOC109007374</t>
  </si>
  <si>
    <t>LOC108980825</t>
  </si>
  <si>
    <t>LOC108984503</t>
  </si>
  <si>
    <t>LOC109020736</t>
  </si>
  <si>
    <t>LOC108982505</t>
  </si>
  <si>
    <t>LOC108983732</t>
  </si>
  <si>
    <t>LOC108996949</t>
  </si>
  <si>
    <t>LOC108989056</t>
  </si>
  <si>
    <t>LOC108993323</t>
  </si>
  <si>
    <t>LOC109002759</t>
  </si>
  <si>
    <t>LOC109002781</t>
  </si>
  <si>
    <t>LOC109005965</t>
  </si>
  <si>
    <t>LOC108982498</t>
  </si>
  <si>
    <t>LOC108985118</t>
  </si>
  <si>
    <t>LOC108985745</t>
  </si>
  <si>
    <t>LOC109005443</t>
  </si>
  <si>
    <t>LOC108994285</t>
  </si>
  <si>
    <t>LOC109016856</t>
  </si>
  <si>
    <t>LOC109003140</t>
  </si>
  <si>
    <t>LOC109006239</t>
  </si>
  <si>
    <t>LOC108988155</t>
  </si>
  <si>
    <t>LOC108983218</t>
  </si>
  <si>
    <t>LOC109015181</t>
  </si>
  <si>
    <t>LOC108989178</t>
  </si>
  <si>
    <t>F2P56_018636</t>
  </si>
  <si>
    <t>F2P56_032024</t>
  </si>
  <si>
    <t>LOC108998109</t>
  </si>
  <si>
    <t>LOC108996538</t>
  </si>
  <si>
    <t>F2P56_023930</t>
  </si>
  <si>
    <t>LOC118343676</t>
  </si>
  <si>
    <t>LOC109002903</t>
  </si>
  <si>
    <t>LOC109003589</t>
  </si>
  <si>
    <t>LOC108992542</t>
  </si>
  <si>
    <t>LOC118348393</t>
  </si>
  <si>
    <t>F2P56_000653</t>
  </si>
  <si>
    <t>F2P56_012679</t>
  </si>
  <si>
    <t>LOC108988989</t>
  </si>
  <si>
    <t>LOC109002023</t>
  </si>
  <si>
    <t>LOC108995196</t>
  </si>
  <si>
    <t>LOC108987587</t>
  </si>
  <si>
    <t>LOC109000410</t>
  </si>
  <si>
    <t>LOC109005315</t>
  </si>
  <si>
    <t>LOC109014563</t>
  </si>
  <si>
    <t>LOC109015689</t>
  </si>
  <si>
    <t>LOC109013681</t>
  </si>
  <si>
    <t>LOC108979803</t>
  </si>
  <si>
    <t>LOC109012314</t>
  </si>
  <si>
    <t>LOC109014375</t>
  </si>
  <si>
    <t>LOC108980625</t>
  </si>
  <si>
    <t>LOC108987089</t>
  </si>
  <si>
    <t>LOC109006018</t>
  </si>
  <si>
    <t>F2P56_007161</t>
  </si>
  <si>
    <t>LOC108987589</t>
  </si>
  <si>
    <t>LOC109002437</t>
  </si>
  <si>
    <t>LOC108993930</t>
  </si>
  <si>
    <t>LOC108983457</t>
  </si>
  <si>
    <t>F2P56_003394</t>
  </si>
  <si>
    <t>LOC109013259</t>
  </si>
  <si>
    <t>LOC109011864</t>
  </si>
  <si>
    <t>LOC109008761</t>
  </si>
  <si>
    <t>LOC108987398</t>
  </si>
  <si>
    <t>LOC109012310</t>
  </si>
  <si>
    <t>LOC109015650</t>
  </si>
  <si>
    <t>LOC108987084</t>
  </si>
  <si>
    <t>LOC109006342</t>
  </si>
  <si>
    <t>LOC108987808</t>
  </si>
  <si>
    <t>LOC108986295</t>
  </si>
  <si>
    <t>LOC108992192</t>
  </si>
  <si>
    <t>LOC108988159</t>
  </si>
  <si>
    <t>F2P56_027706</t>
  </si>
  <si>
    <t>LOC108997612</t>
  </si>
  <si>
    <t>LOC108992924</t>
  </si>
  <si>
    <t>LOC108997113</t>
  </si>
  <si>
    <t>LOC109000295</t>
  </si>
  <si>
    <t>LOC109006038</t>
  </si>
  <si>
    <t>LOC109008558</t>
  </si>
  <si>
    <t>LOC108999263</t>
  </si>
  <si>
    <t>LOC109009288</t>
  </si>
  <si>
    <t>LOC108988499</t>
  </si>
  <si>
    <t>LOC108993431</t>
  </si>
  <si>
    <t>LOC108993257</t>
  </si>
  <si>
    <t>LOC109008256</t>
  </si>
  <si>
    <t>LOC109006800</t>
  </si>
  <si>
    <t>LOC109002433</t>
  </si>
  <si>
    <t>F2P56_028934</t>
  </si>
  <si>
    <t>LOC108997703</t>
  </si>
  <si>
    <t>LOC108989902</t>
  </si>
  <si>
    <t>LOC109010257</t>
  </si>
  <si>
    <t>LOC108991367</t>
  </si>
  <si>
    <t>LOC108993378</t>
  </si>
  <si>
    <t>LOC109011927</t>
  </si>
  <si>
    <t>LOC109011130</t>
  </si>
  <si>
    <t>LOC109001964</t>
  </si>
  <si>
    <t>LOC108997127</t>
  </si>
  <si>
    <t>LOC109010091</t>
  </si>
  <si>
    <t>F2P56_005985</t>
  </si>
  <si>
    <t>LOC108987422</t>
  </si>
  <si>
    <t>LOC118348261</t>
  </si>
  <si>
    <t>LOC108991706</t>
  </si>
  <si>
    <t>F2P56_035056</t>
  </si>
  <si>
    <t>LOC109002634</t>
  </si>
  <si>
    <t>LOC108984899</t>
  </si>
  <si>
    <t>LOC108986094</t>
  </si>
  <si>
    <t>LOC108979969</t>
  </si>
  <si>
    <t>LOC108991370</t>
  </si>
  <si>
    <t>LOC108983184</t>
  </si>
  <si>
    <t>LOC109018317</t>
  </si>
  <si>
    <t>LOC108985791</t>
  </si>
  <si>
    <t>LOC108987251</t>
  </si>
  <si>
    <t>LOC108983582</t>
  </si>
  <si>
    <t>LOC108995997</t>
  </si>
  <si>
    <t>LOC108997713</t>
  </si>
  <si>
    <t>LOC108997396</t>
  </si>
  <si>
    <t>LOC109002753</t>
  </si>
  <si>
    <t>LOC109007886</t>
  </si>
  <si>
    <t>LOC108990054</t>
  </si>
  <si>
    <t>LOC108988923</t>
  </si>
  <si>
    <t>LOC109016684</t>
  </si>
  <si>
    <t>LOC109014272</t>
  </si>
  <si>
    <t>LOC109009291</t>
  </si>
  <si>
    <t>LOC108984381</t>
  </si>
  <si>
    <t>LOC108989994</t>
  </si>
  <si>
    <t>LOC109002833</t>
  </si>
  <si>
    <t>LOC109014110</t>
  </si>
  <si>
    <t>LOC109017855</t>
  </si>
  <si>
    <t>LOC108990627</t>
  </si>
  <si>
    <t>LOC108988926</t>
  </si>
  <si>
    <t>LOC108994426</t>
  </si>
  <si>
    <t>LOC108994542</t>
  </si>
  <si>
    <t>LOC109002127</t>
  </si>
  <si>
    <t>LOC108994909</t>
  </si>
  <si>
    <t>LOC118349858</t>
  </si>
  <si>
    <t>LOC109001971</t>
  </si>
  <si>
    <t>LOC109007805</t>
  </si>
  <si>
    <t>petA</t>
  </si>
  <si>
    <t>LOC109009997</t>
  </si>
  <si>
    <t>LOC109000748</t>
  </si>
  <si>
    <t>LOC108985888</t>
  </si>
  <si>
    <t>LOC108984013</t>
  </si>
  <si>
    <t>LOC108989429</t>
  </si>
  <si>
    <t>LOC108983447</t>
  </si>
  <si>
    <t>LOC108994661</t>
  </si>
  <si>
    <t>F2P56_000961</t>
  </si>
  <si>
    <t>LOC108993344</t>
  </si>
  <si>
    <t>LOC109011472</t>
  </si>
  <si>
    <t>LOC109006850</t>
  </si>
  <si>
    <t>LOC109003113</t>
  </si>
  <si>
    <t>LOC108980821</t>
  </si>
  <si>
    <t>LOC108994938</t>
  </si>
  <si>
    <t>LOC108985928</t>
  </si>
  <si>
    <t>LOC109014786</t>
  </si>
  <si>
    <t>LOC109007496</t>
  </si>
  <si>
    <t>LOC109012774</t>
  </si>
  <si>
    <t>LOC109002741</t>
  </si>
  <si>
    <t>LOC108996934</t>
  </si>
  <si>
    <t>LOC109010112</t>
  </si>
  <si>
    <t>LOC108984904</t>
  </si>
  <si>
    <t>LOC109001779</t>
  </si>
  <si>
    <t>LOC108998559</t>
  </si>
  <si>
    <t>F2P56_030653</t>
  </si>
  <si>
    <t>rpoA</t>
  </si>
  <si>
    <t>LOC108999773</t>
  </si>
  <si>
    <t>LOC109000598</t>
  </si>
  <si>
    <t>F2P56_010745</t>
  </si>
  <si>
    <t>LOC109016522</t>
  </si>
  <si>
    <t>LOC108983356</t>
  </si>
  <si>
    <t>LOC108989568</t>
  </si>
  <si>
    <t>LOC108987869</t>
  </si>
  <si>
    <t>LOC109012141</t>
  </si>
  <si>
    <t>LOC108989175</t>
  </si>
  <si>
    <t>LOC118344492</t>
  </si>
  <si>
    <t>LOC109018511</t>
  </si>
  <si>
    <t>F2P56_004911</t>
  </si>
  <si>
    <t>LOC108994097</t>
  </si>
  <si>
    <t>LOC108994130</t>
  </si>
  <si>
    <t>LOC109001163</t>
  </si>
  <si>
    <t>LOC108989589</t>
  </si>
  <si>
    <t>F2P56_016415</t>
  </si>
  <si>
    <t>LOC109001654</t>
  </si>
  <si>
    <t>LOC109019309</t>
  </si>
  <si>
    <t>LOC109002710</t>
  </si>
  <si>
    <t>F2P56_002516</t>
  </si>
  <si>
    <t>LOC109016534</t>
  </si>
  <si>
    <t>LOC109020966</t>
  </si>
  <si>
    <t>F2P56_014896</t>
  </si>
  <si>
    <t>LOC108996379</t>
  </si>
  <si>
    <t>LOC109010900</t>
  </si>
  <si>
    <t>LOC109022191</t>
  </si>
  <si>
    <t>LOC108983736</t>
  </si>
  <si>
    <t>LOC108994379</t>
  </si>
  <si>
    <t>F2P56_032624</t>
  </si>
  <si>
    <t>LOC108983631</t>
  </si>
  <si>
    <t>LOC109014060</t>
  </si>
  <si>
    <t>LOC108989641</t>
  </si>
  <si>
    <t>LOC109004293</t>
  </si>
  <si>
    <t>LOC109005540</t>
  </si>
  <si>
    <t>LOC109007675</t>
  </si>
  <si>
    <t>LOC108990957</t>
  </si>
  <si>
    <t>LOC108991717</t>
  </si>
  <si>
    <t>LOC109004000</t>
  </si>
  <si>
    <t>LOC109001141</t>
  </si>
  <si>
    <t>LOC109006082</t>
  </si>
  <si>
    <t>LOC109003497</t>
  </si>
  <si>
    <t>LOC108989765</t>
  </si>
  <si>
    <t>F2P56_021803</t>
  </si>
  <si>
    <t>ycf2</t>
  </si>
  <si>
    <t>LOC108992858</t>
  </si>
  <si>
    <t>LOC108990916</t>
  </si>
  <si>
    <t>LOC108996624</t>
  </si>
  <si>
    <t>LOC109002660</t>
  </si>
  <si>
    <t>LOC109021636</t>
  </si>
  <si>
    <t>LOC109013711</t>
  </si>
  <si>
    <t>F2P56_014605</t>
  </si>
  <si>
    <t>F2P56_018232</t>
  </si>
  <si>
    <t>LOC108988186</t>
  </si>
  <si>
    <t>LOC109017517</t>
  </si>
  <si>
    <t>LOC109012058</t>
  </si>
  <si>
    <t>LOC109005353</t>
  </si>
  <si>
    <t>LOC108998953</t>
  </si>
  <si>
    <t>LOC109013536</t>
  </si>
  <si>
    <t>LOC108984687</t>
  </si>
  <si>
    <t>LOC118347899</t>
  </si>
  <si>
    <t>LOC109015488</t>
  </si>
  <si>
    <t>LOC109009709</t>
  </si>
  <si>
    <t>LOC108986488</t>
  </si>
  <si>
    <t>LOC109005996</t>
  </si>
  <si>
    <t>LOC109000782</t>
  </si>
  <si>
    <t>LOC108993885</t>
  </si>
  <si>
    <t>LOC108995049</t>
  </si>
  <si>
    <t>LOC109013518</t>
  </si>
  <si>
    <t>LOC109004331</t>
  </si>
  <si>
    <t>F2P56_001151</t>
  </si>
  <si>
    <t>LOC109003573</t>
  </si>
  <si>
    <t>F2P56_025138</t>
  </si>
  <si>
    <t>F2P56_003848</t>
  </si>
  <si>
    <t>F2P56_022802</t>
  </si>
  <si>
    <t>LOC108983094</t>
  </si>
  <si>
    <t>LOC108994721</t>
  </si>
  <si>
    <t>LOC108992348</t>
  </si>
  <si>
    <t>LOC108982742</t>
  </si>
  <si>
    <t>LOC108989844</t>
  </si>
  <si>
    <t>LOC109014382</t>
  </si>
  <si>
    <t>LOC118347703</t>
  </si>
  <si>
    <t>LOC109000803</t>
  </si>
  <si>
    <t>LOC109008225</t>
  </si>
  <si>
    <t>F2P56_000057</t>
  </si>
  <si>
    <t>LOC108983263</t>
  </si>
  <si>
    <t>LOC108988135</t>
  </si>
  <si>
    <t>LOC108988627</t>
  </si>
  <si>
    <t>LOC108997261</t>
  </si>
  <si>
    <t>LOC108985783</t>
  </si>
  <si>
    <t>LOC108979904</t>
  </si>
  <si>
    <t>LOC108980829</t>
  </si>
  <si>
    <t>LOC108999251</t>
  </si>
  <si>
    <t>LOC109014389</t>
  </si>
  <si>
    <t>LOC109003496</t>
  </si>
  <si>
    <t>F2P56_011560</t>
  </si>
  <si>
    <t>LOC108992871</t>
  </si>
  <si>
    <t>LOC108993824</t>
  </si>
  <si>
    <t>LOC108994921</t>
  </si>
  <si>
    <t>LOC108984467</t>
  </si>
  <si>
    <t>LOC109011118</t>
  </si>
  <si>
    <t>LOC109008759</t>
  </si>
  <si>
    <t>LOC109018896</t>
  </si>
  <si>
    <t>LOC109012450</t>
  </si>
  <si>
    <t>LOC109003105</t>
  </si>
  <si>
    <t>LOC109012292</t>
  </si>
  <si>
    <t>F2P56_020563</t>
  </si>
  <si>
    <t>LOC108993147</t>
  </si>
  <si>
    <t>LOC108996435</t>
  </si>
  <si>
    <t>LOC108991808</t>
  </si>
  <si>
    <t>LOC109002157</t>
  </si>
  <si>
    <t>LOC108990505</t>
  </si>
  <si>
    <t>LOC108990507</t>
  </si>
  <si>
    <t>F2P56_033180</t>
  </si>
  <si>
    <t>LOC108996642</t>
  </si>
  <si>
    <t>LOC109006070</t>
  </si>
  <si>
    <t>LOC108994376</t>
  </si>
  <si>
    <t>F2P56_014941</t>
  </si>
  <si>
    <t>LOC109008847</t>
  </si>
  <si>
    <t>LOC108992963</t>
  </si>
  <si>
    <t>F2P56_035820</t>
  </si>
  <si>
    <t>LOC109006782</t>
  </si>
  <si>
    <t>LOC109012933</t>
  </si>
  <si>
    <t>LOC109006378</t>
  </si>
  <si>
    <t>F2P56_014297</t>
  </si>
  <si>
    <t>LOC109021634</t>
  </si>
  <si>
    <t>LOC108986232</t>
  </si>
  <si>
    <t>LOC109017170</t>
  </si>
  <si>
    <t>LOC108980938</t>
  </si>
  <si>
    <t>LOC108982330</t>
  </si>
  <si>
    <t>LOC108989593</t>
  </si>
  <si>
    <t>LOC109021230</t>
  </si>
  <si>
    <t>LOC109013160</t>
  </si>
  <si>
    <t>LOC108981758</t>
  </si>
  <si>
    <t>LOC108994719</t>
  </si>
  <si>
    <t>LOC109014935</t>
  </si>
  <si>
    <t>LOC108991919</t>
  </si>
  <si>
    <t>LOC109007016</t>
  </si>
  <si>
    <t>LOC108994442</t>
  </si>
  <si>
    <t>F2P56_035044</t>
  </si>
  <si>
    <t>LOC108989163</t>
  </si>
  <si>
    <t>LOC109014476</t>
  </si>
  <si>
    <t>LOC108987247</t>
  </si>
  <si>
    <t>LOC109020435</t>
  </si>
  <si>
    <t>LOC118344156</t>
  </si>
  <si>
    <t>LOC108989366</t>
  </si>
  <si>
    <t>LOC108993798</t>
  </si>
  <si>
    <t>LOC108987252</t>
  </si>
  <si>
    <t>LOC108990688</t>
  </si>
  <si>
    <t>LOC109004287</t>
  </si>
  <si>
    <t>LOC109018917</t>
  </si>
  <si>
    <t>LOC108982868</t>
  </si>
  <si>
    <t>LOC108981290</t>
  </si>
  <si>
    <t>LOC109019783</t>
  </si>
  <si>
    <t>LOC109000426</t>
  </si>
  <si>
    <t>LOC108982679</t>
  </si>
  <si>
    <t>LOC108996832</t>
  </si>
  <si>
    <t>LOC108992663</t>
  </si>
  <si>
    <t>LOC109002723</t>
  </si>
  <si>
    <t>LOC108993438</t>
  </si>
  <si>
    <t>LOC109009565</t>
  </si>
  <si>
    <t>LOC109011075</t>
  </si>
  <si>
    <t>LOC109020570</t>
  </si>
  <si>
    <t>F2P56_025295</t>
  </si>
  <si>
    <t>LOC108991082</t>
  </si>
  <si>
    <t>F2P56_023765</t>
  </si>
  <si>
    <t>LOC108992423</t>
  </si>
  <si>
    <t>LOC108996628</t>
  </si>
  <si>
    <t>LOC108997039</t>
  </si>
  <si>
    <t>LOC109012301</t>
  </si>
  <si>
    <t>LOC109006711</t>
  </si>
  <si>
    <t>LOC109013503</t>
  </si>
  <si>
    <t>LOC108989522</t>
  </si>
  <si>
    <t>LOC108987755</t>
  </si>
  <si>
    <t>LOC108998744</t>
  </si>
  <si>
    <t>LOC109002109</t>
  </si>
  <si>
    <t>LOC108990262</t>
  </si>
  <si>
    <t>LOC108993631</t>
  </si>
  <si>
    <t>LOC108994537</t>
  </si>
  <si>
    <t>LOC108995369</t>
  </si>
  <si>
    <t>F2P56_008727</t>
  </si>
  <si>
    <t>LOC109001845</t>
  </si>
  <si>
    <t>LOC109008868</t>
  </si>
  <si>
    <t>LOC108988738</t>
  </si>
  <si>
    <t>LOC109005246</t>
  </si>
  <si>
    <t>LOC109005136</t>
  </si>
  <si>
    <t>F2P56_023497</t>
  </si>
  <si>
    <t>LOC108986040</t>
  </si>
  <si>
    <t>LOC108981309</t>
  </si>
  <si>
    <t>LOC109007366</t>
  </si>
  <si>
    <t>LOC108994689</t>
  </si>
  <si>
    <t>LOC109010508</t>
  </si>
  <si>
    <t>LOC109001895</t>
  </si>
  <si>
    <t>F2P56_022398</t>
  </si>
  <si>
    <t>LOC108987088</t>
  </si>
  <si>
    <t>LOC109009219</t>
  </si>
  <si>
    <t>LOC109008302</t>
  </si>
  <si>
    <t>LOC109014347</t>
  </si>
  <si>
    <t>F2P56_001838</t>
  </si>
  <si>
    <t>LOC109021157</t>
  </si>
  <si>
    <t>LOC109007303</t>
  </si>
  <si>
    <t>LOC109009814</t>
  </si>
  <si>
    <t>F2P56_010201</t>
  </si>
  <si>
    <t>F2P56_012853</t>
  </si>
  <si>
    <t>LOC109007182</t>
  </si>
  <si>
    <t>LOC109002991</t>
  </si>
  <si>
    <t>LOC108988735</t>
  </si>
  <si>
    <t>F2P56_015444</t>
  </si>
  <si>
    <t>LOC109011939</t>
  </si>
  <si>
    <t>F2P56_010203</t>
  </si>
  <si>
    <t>LOC108981417</t>
  </si>
  <si>
    <t>LOC108984353</t>
  </si>
  <si>
    <t>F2P56_035868</t>
  </si>
  <si>
    <t>LOC109021863</t>
  </si>
  <si>
    <t>LOC108991296</t>
  </si>
  <si>
    <t>F2P56_014336</t>
  </si>
  <si>
    <t>LOC108990852</t>
  </si>
  <si>
    <t>LOC108996583</t>
  </si>
  <si>
    <t>F2P56_032677</t>
  </si>
  <si>
    <t>F2P56_004201</t>
  </si>
  <si>
    <t>LOC109021023</t>
  </si>
  <si>
    <t>LOC108979941</t>
  </si>
  <si>
    <t>LOC108999076</t>
  </si>
  <si>
    <t>LOC109017967</t>
  </si>
  <si>
    <t>LOC109001015</t>
  </si>
  <si>
    <t>LOC109000779</t>
  </si>
  <si>
    <t>LOC108980146</t>
  </si>
  <si>
    <t>LOC108981378</t>
  </si>
  <si>
    <t>LOC108986105</t>
  </si>
  <si>
    <t>LOC108999142</t>
  </si>
  <si>
    <t>LOC109019945</t>
  </si>
  <si>
    <t>LOC108996643</t>
  </si>
  <si>
    <t>LOC108993033</t>
  </si>
  <si>
    <t>LOC109000541</t>
  </si>
  <si>
    <t>LOC108996278</t>
  </si>
  <si>
    <t>LOC108996627</t>
  </si>
  <si>
    <t>LOC108984647</t>
  </si>
  <si>
    <t>F2P56_012462</t>
  </si>
  <si>
    <t>LOC108991017</t>
  </si>
  <si>
    <t>LOC108983828</t>
  </si>
  <si>
    <t>F2P56_022625</t>
  </si>
  <si>
    <t>LOC108983652</t>
  </si>
  <si>
    <t>F2P56_005424</t>
  </si>
  <si>
    <t>LOC109002523</t>
  </si>
  <si>
    <t>LOC109016002</t>
  </si>
  <si>
    <t>LOC109002458</t>
  </si>
  <si>
    <t>LOC109008073</t>
  </si>
  <si>
    <t>LOC108993554</t>
  </si>
  <si>
    <t>LOC108997439</t>
  </si>
  <si>
    <t>LOC109018846</t>
  </si>
  <si>
    <t>F2P56_014303</t>
  </si>
  <si>
    <t>LOC109012046</t>
  </si>
  <si>
    <t>LOC109009828</t>
  </si>
  <si>
    <t>F2P56_022901</t>
  </si>
  <si>
    <t>LOC109020280</t>
  </si>
  <si>
    <t>LOC108979750</t>
  </si>
  <si>
    <t>LOC109005324</t>
  </si>
  <si>
    <t>LOC108993471</t>
  </si>
  <si>
    <t>LOC108996170</t>
  </si>
  <si>
    <t>LOC108980761</t>
  </si>
  <si>
    <t>LOC109011185</t>
  </si>
  <si>
    <t>LOC108989304</t>
  </si>
  <si>
    <t>LOC108982359</t>
  </si>
  <si>
    <t>LOC109007059</t>
  </si>
  <si>
    <t>LOC109007089</t>
  </si>
  <si>
    <t>LOC109010514</t>
  </si>
  <si>
    <t>F2P56_006666</t>
  </si>
  <si>
    <t>LOC109002000</t>
  </si>
  <si>
    <t>LOC109012906</t>
  </si>
  <si>
    <t>LOC108983831</t>
  </si>
  <si>
    <t>LOC109020832</t>
  </si>
  <si>
    <t>F2P56_001403</t>
  </si>
  <si>
    <t>LOC109007747</t>
  </si>
  <si>
    <t>LOC109009538</t>
  </si>
  <si>
    <t>LOC109018763</t>
  </si>
  <si>
    <t>LOC109019849</t>
  </si>
  <si>
    <t>LOC108987246</t>
  </si>
  <si>
    <t>LOC108990935</t>
  </si>
  <si>
    <t>LOC108993888</t>
  </si>
  <si>
    <t>LOC108992601</t>
  </si>
  <si>
    <t>LOC108987627</t>
  </si>
  <si>
    <t>LOC108983912</t>
  </si>
  <si>
    <t>LOC108984268</t>
  </si>
  <si>
    <t>LOC109009550</t>
  </si>
  <si>
    <t>LOC109005284</t>
  </si>
  <si>
    <t>LOC109013323</t>
  </si>
  <si>
    <t>F2P56_016011</t>
  </si>
  <si>
    <t>LOC108982835</t>
  </si>
  <si>
    <t>LOC108998638</t>
  </si>
  <si>
    <t>F2P56_037245</t>
  </si>
  <si>
    <t>LOC109011937</t>
  </si>
  <si>
    <t>F2P56_006845</t>
  </si>
  <si>
    <t>LOC109000985</t>
  </si>
  <si>
    <t>LOC109020092</t>
  </si>
  <si>
    <t>LOC109006571</t>
  </si>
  <si>
    <t>LOC109011879</t>
  </si>
  <si>
    <t>LOC109014532</t>
  </si>
  <si>
    <t>LOC108997223</t>
  </si>
  <si>
    <t>LOC109000747</t>
  </si>
  <si>
    <t>LOC109003546</t>
  </si>
  <si>
    <t>LOC109009240</t>
  </si>
  <si>
    <t>LOC109008754</t>
  </si>
  <si>
    <t>LOC108986499</t>
  </si>
  <si>
    <t>LOC109012291</t>
  </si>
  <si>
    <t>LOC108987667</t>
  </si>
  <si>
    <t>LOC108990664</t>
  </si>
  <si>
    <t>LOC108988762</t>
  </si>
  <si>
    <t>rps19</t>
  </si>
  <si>
    <t>LOC108988952</t>
  </si>
  <si>
    <t>LOC109000681</t>
  </si>
  <si>
    <t>LOC108995411</t>
  </si>
  <si>
    <t>LOC109006236</t>
  </si>
  <si>
    <t>F2P56_005250</t>
  </si>
  <si>
    <t>LOC109002616</t>
  </si>
  <si>
    <t>LOC108989779</t>
  </si>
  <si>
    <t>F2P56_027522</t>
  </si>
  <si>
    <t>LOC109014999</t>
  </si>
  <si>
    <t>LOC109008785</t>
  </si>
  <si>
    <t>LOC108998719</t>
  </si>
  <si>
    <t>LOC108981737</t>
  </si>
  <si>
    <t>LOC109006318</t>
  </si>
  <si>
    <t>LOC109020549</t>
  </si>
  <si>
    <t>LOC109000717</t>
  </si>
  <si>
    <t>LOC109010210</t>
  </si>
  <si>
    <t>LOC108991383</t>
  </si>
  <si>
    <t>LOC109006148</t>
  </si>
  <si>
    <t>LOC109017833</t>
  </si>
  <si>
    <t>LOC108988731</t>
  </si>
  <si>
    <t>LOC109006658</t>
  </si>
  <si>
    <t>LOC108991877</t>
  </si>
  <si>
    <t>LOC109000397</t>
  </si>
  <si>
    <t>LOC108995007</t>
  </si>
  <si>
    <t>LOC108982896</t>
  </si>
  <si>
    <t>LOC109003747</t>
  </si>
  <si>
    <t>LOC108990049</t>
  </si>
  <si>
    <t>LOC109012374</t>
  </si>
  <si>
    <t>LOC108983947</t>
  </si>
  <si>
    <t>LOC108993022</t>
  </si>
  <si>
    <t>LOC109020042</t>
  </si>
  <si>
    <t>LOC108979988</t>
  </si>
  <si>
    <t>LOC109005018</t>
  </si>
  <si>
    <t>LOC109001615</t>
  </si>
  <si>
    <t>LOC108988519</t>
  </si>
  <si>
    <t>LOC108987067</t>
  </si>
  <si>
    <t>F2P56_014070</t>
  </si>
  <si>
    <t>CHS</t>
  </si>
  <si>
    <t>LOC108992878</t>
  </si>
  <si>
    <t>LOC109008128</t>
  </si>
  <si>
    <t>LOC108989391</t>
  </si>
  <si>
    <t>LOC108992818</t>
  </si>
  <si>
    <t>LOC108995843</t>
  </si>
  <si>
    <t>LOC109014249</t>
  </si>
  <si>
    <t>LOC108990009</t>
  </si>
  <si>
    <t>LOC109000615</t>
  </si>
  <si>
    <t>F2P56_036740</t>
  </si>
  <si>
    <t>LOC108981857</t>
  </si>
  <si>
    <t>LOC108986226</t>
  </si>
  <si>
    <t>LOC109016645</t>
  </si>
  <si>
    <t>LOC108995367</t>
  </si>
  <si>
    <t>LOC109007134</t>
  </si>
  <si>
    <t>F2P56_013022</t>
  </si>
  <si>
    <t>LOC109022037</t>
  </si>
  <si>
    <t>LOC108983919</t>
  </si>
  <si>
    <t>LOC108985931</t>
  </si>
  <si>
    <t>LOC109019085</t>
  </si>
  <si>
    <t>LOC108987372</t>
  </si>
  <si>
    <t>LOC109010250</t>
  </si>
  <si>
    <t>LOC109012744</t>
  </si>
  <si>
    <t>LOC108988191</t>
  </si>
  <si>
    <t>LOC109010128</t>
  </si>
  <si>
    <t>LOC109004843</t>
  </si>
  <si>
    <t>LOC109000506</t>
  </si>
  <si>
    <t>LOC109001780</t>
  </si>
  <si>
    <t>LOC109002975</t>
  </si>
  <si>
    <t>LOC108995375</t>
  </si>
  <si>
    <t>LOC109006661</t>
  </si>
  <si>
    <t>LOC109007226</t>
  </si>
  <si>
    <t>F2P56_034478</t>
  </si>
  <si>
    <t>LOC109003812</t>
  </si>
  <si>
    <t>F2P56_016876</t>
  </si>
  <si>
    <t>LOC108994638</t>
  </si>
  <si>
    <t>LOC109008607</t>
  </si>
  <si>
    <t>LOC108999205</t>
  </si>
  <si>
    <t>LOC109001960</t>
  </si>
  <si>
    <t>LOC108989694</t>
  </si>
  <si>
    <t>F2P56_000077</t>
  </si>
  <si>
    <t>LOC109020865</t>
  </si>
  <si>
    <t>LOC108989879</t>
  </si>
  <si>
    <t>LOC109001020</t>
  </si>
  <si>
    <t>LOC109006594</t>
  </si>
  <si>
    <t>LOC108984670</t>
  </si>
  <si>
    <t>LOC108979502</t>
  </si>
  <si>
    <t>LOC109020369</t>
  </si>
  <si>
    <t>LOC109003248</t>
  </si>
  <si>
    <t>LOC108990122</t>
  </si>
  <si>
    <t>LOC108996269</t>
  </si>
  <si>
    <t>LOC108982386</t>
  </si>
  <si>
    <t>LOC109008053</t>
  </si>
  <si>
    <t>LOC109011381</t>
  </si>
  <si>
    <t>LOC108994924</t>
  </si>
  <si>
    <t>LOC108988273</t>
  </si>
  <si>
    <t>LOC109021385</t>
  </si>
  <si>
    <t>LOC109012246</t>
  </si>
  <si>
    <t>LOC109012497</t>
  </si>
  <si>
    <t>LOC109002521</t>
  </si>
  <si>
    <t>LOC109007067</t>
  </si>
  <si>
    <t>atpF</t>
  </si>
  <si>
    <t>LOC108993542</t>
  </si>
  <si>
    <t>LOC109002057</t>
  </si>
  <si>
    <t>F2P56_007051</t>
  </si>
  <si>
    <t>LOC108985489</t>
  </si>
  <si>
    <t>LOC109002928</t>
  </si>
  <si>
    <t>F2P56_019295</t>
  </si>
  <si>
    <t>LOC108991340</t>
  </si>
  <si>
    <t>LOC109002166</t>
  </si>
  <si>
    <t>F2P56_029696</t>
  </si>
  <si>
    <t>LOC109007334</t>
  </si>
  <si>
    <t>F2P56_005272</t>
  </si>
  <si>
    <t>LOC108982846</t>
  </si>
  <si>
    <t>LOC108981398</t>
  </si>
  <si>
    <t>LOC109012607</t>
  </si>
  <si>
    <t>LOC108994919</t>
  </si>
  <si>
    <t>F2P56_024555</t>
  </si>
  <si>
    <t>LOC108992296</t>
  </si>
  <si>
    <t>F2P56_036081</t>
  </si>
  <si>
    <t>LOC109006136</t>
  </si>
  <si>
    <t>F2P56_009631</t>
  </si>
  <si>
    <t>LOC109005099</t>
  </si>
  <si>
    <t>F2P56_019557</t>
  </si>
  <si>
    <t>LOC109013403</t>
  </si>
  <si>
    <t>LOC109021531</t>
  </si>
  <si>
    <t>F2P56_037135</t>
  </si>
  <si>
    <t>F2P56_029434</t>
  </si>
  <si>
    <t>LOC109009559</t>
  </si>
  <si>
    <t>LOC108981146</t>
  </si>
  <si>
    <t>LOC108983716</t>
  </si>
  <si>
    <t>F2P56_025272</t>
  </si>
  <si>
    <t>LOC109000754</t>
  </si>
  <si>
    <t>LOC109008577</t>
  </si>
  <si>
    <t>LOC109011522</t>
  </si>
  <si>
    <t>LOC108991699</t>
  </si>
  <si>
    <t>LOC108990813</t>
  </si>
  <si>
    <t>LOC109010151</t>
  </si>
  <si>
    <t>LOC109011157</t>
  </si>
  <si>
    <t>LOC109001288</t>
  </si>
  <si>
    <t>F2P56_008776</t>
  </si>
  <si>
    <t>LOC108981030</t>
  </si>
  <si>
    <t>LOC108992290</t>
  </si>
  <si>
    <t>F2P56_032054</t>
  </si>
  <si>
    <t>LOC109012574</t>
  </si>
  <si>
    <t>LOC108998884</t>
  </si>
  <si>
    <t>F2P56_005682</t>
  </si>
  <si>
    <t>LOC109015490</t>
  </si>
  <si>
    <t>LOC109002926</t>
  </si>
  <si>
    <t>LOC109003995</t>
  </si>
  <si>
    <t>LOC108982727</t>
  </si>
  <si>
    <t>LOC108984559</t>
  </si>
  <si>
    <t>LOC108991763</t>
  </si>
  <si>
    <t>LOC109010225</t>
  </si>
  <si>
    <t>LOC109010032</t>
  </si>
  <si>
    <t>LOC108997197</t>
  </si>
  <si>
    <t>LOC109001683</t>
  </si>
  <si>
    <t>LOC109007259</t>
  </si>
  <si>
    <t>LOC109013766</t>
  </si>
  <si>
    <t>LOC109010713</t>
  </si>
  <si>
    <t>F2P56_007459</t>
  </si>
  <si>
    <t>LOC118344856</t>
  </si>
  <si>
    <t>LOC108979799</t>
  </si>
  <si>
    <t>LOC109003390</t>
  </si>
  <si>
    <t>LOC109004233</t>
  </si>
  <si>
    <t>LOC108995040</t>
  </si>
  <si>
    <t>LOC108986820</t>
  </si>
  <si>
    <t>LOC109008863</t>
  </si>
  <si>
    <t>LOC108979476</t>
  </si>
  <si>
    <t>F2P56_011544</t>
  </si>
  <si>
    <t>LOC108995578</t>
  </si>
  <si>
    <t>LOC108982340</t>
  </si>
  <si>
    <t>LOC108996326</t>
  </si>
  <si>
    <t>LOC109012137</t>
  </si>
  <si>
    <t>LOC109011855</t>
  </si>
  <si>
    <t>LOC108985609</t>
  </si>
  <si>
    <t>LOC108989762</t>
  </si>
  <si>
    <t>LOC108989165</t>
  </si>
  <si>
    <t>LOC109002984</t>
  </si>
  <si>
    <t>LOC109008166</t>
  </si>
  <si>
    <t>F2P56_015802</t>
  </si>
  <si>
    <t>F2P56_011393</t>
  </si>
  <si>
    <t>F2P56_036017</t>
  </si>
  <si>
    <t>LOC108985925</t>
  </si>
  <si>
    <t>LOC108996373</t>
  </si>
  <si>
    <t>LOC108985603</t>
  </si>
  <si>
    <t>LOC108993985</t>
  </si>
  <si>
    <t>F2P56_016805</t>
  </si>
  <si>
    <t>LOC108982604</t>
  </si>
  <si>
    <t>LOC109000608</t>
  </si>
  <si>
    <t>LOC108979088</t>
  </si>
  <si>
    <t>LOC108997478</t>
  </si>
  <si>
    <t>LOC108985762</t>
  </si>
  <si>
    <t>LOC109002130</t>
  </si>
  <si>
    <t>LOC109006799</t>
  </si>
  <si>
    <t>LOC109018960</t>
  </si>
  <si>
    <t>LOC108998897</t>
  </si>
  <si>
    <t>LOC108994218</t>
  </si>
  <si>
    <t>LOC109018969</t>
  </si>
  <si>
    <t>LOC108979445</t>
  </si>
  <si>
    <t>LOC109012553</t>
  </si>
  <si>
    <t>LOC108998989</t>
  </si>
  <si>
    <t>LOC108983400</t>
  </si>
  <si>
    <t>LOC109008555</t>
  </si>
  <si>
    <t>F2P56_036059</t>
  </si>
  <si>
    <t>LOC108984563</t>
  </si>
  <si>
    <t>LOC109016409</t>
  </si>
  <si>
    <t>LOC108984530</t>
  </si>
  <si>
    <t>LOC108988347</t>
  </si>
  <si>
    <t>LOC109009838</t>
  </si>
  <si>
    <t>LOC109020529</t>
  </si>
  <si>
    <t>LOC108981586</t>
  </si>
  <si>
    <t>F2P56_007314</t>
  </si>
  <si>
    <t>LOC108984898</t>
  </si>
  <si>
    <t>LOC109008832</t>
  </si>
  <si>
    <t>LOC109008311</t>
  </si>
  <si>
    <t>LOC108983290</t>
  </si>
  <si>
    <t>LOC109012889</t>
  </si>
  <si>
    <t>LOC108984015</t>
  </si>
  <si>
    <t>F2P56_014451</t>
  </si>
  <si>
    <t>LOC108984948</t>
  </si>
  <si>
    <t>LOC108998294</t>
  </si>
  <si>
    <t>LOC109004980</t>
  </si>
  <si>
    <t>F2P56_029259</t>
  </si>
  <si>
    <t>LOC108988165</t>
  </si>
  <si>
    <t>LOC109004741</t>
  </si>
  <si>
    <t>LOC109011788</t>
  </si>
  <si>
    <t>LOC109008695</t>
  </si>
  <si>
    <t>LOC109007076</t>
  </si>
  <si>
    <t>LOC109019681</t>
  </si>
  <si>
    <t>LOC109006286</t>
  </si>
  <si>
    <t>LOC109004243</t>
  </si>
  <si>
    <t>LOC109014531</t>
  </si>
  <si>
    <t>LOC108999538</t>
  </si>
  <si>
    <t>LOC109005464</t>
  </si>
  <si>
    <t>LOC109009108</t>
  </si>
  <si>
    <t>LOC109006029</t>
  </si>
  <si>
    <t>LOC108983096</t>
  </si>
  <si>
    <t>LOC108981771</t>
  </si>
  <si>
    <t>LOC109000408</t>
  </si>
  <si>
    <t>LOC109009947</t>
  </si>
  <si>
    <t>LOC108990915</t>
  </si>
  <si>
    <t>LOC108981584</t>
  </si>
  <si>
    <t>LOC109011486</t>
  </si>
  <si>
    <t>LOC109004567</t>
  </si>
  <si>
    <t>LOC109004945</t>
  </si>
  <si>
    <t>LOC109008519</t>
  </si>
  <si>
    <t>LOC108993933</t>
  </si>
  <si>
    <t>LOC109013701</t>
  </si>
  <si>
    <t>LOC109021606</t>
  </si>
  <si>
    <t>LOC109006165</t>
  </si>
  <si>
    <t>LOC108999584</t>
  </si>
  <si>
    <t>LOC109015661</t>
  </si>
  <si>
    <t>LOC108986581</t>
  </si>
  <si>
    <t>LOC108990332</t>
  </si>
  <si>
    <t>LOC109003723</t>
  </si>
  <si>
    <t>LOC109002754</t>
  </si>
  <si>
    <t>LOC118349445</t>
  </si>
  <si>
    <t>LOC108986744</t>
  </si>
  <si>
    <t>LOC109022077</t>
  </si>
  <si>
    <t>F2P56_026785</t>
  </si>
  <si>
    <t>LOC109018331</t>
  </si>
  <si>
    <t>clpP</t>
  </si>
  <si>
    <t>LOC108984560</t>
  </si>
  <si>
    <t>LOC108992687</t>
  </si>
  <si>
    <t>LOC109009875</t>
  </si>
  <si>
    <t>LOC109012724</t>
  </si>
  <si>
    <t>LOC108991693</t>
  </si>
  <si>
    <t>LOC108987745</t>
  </si>
  <si>
    <t>LOC108998206</t>
  </si>
  <si>
    <t>F2P56_001108</t>
  </si>
  <si>
    <t>LOC109008652</t>
  </si>
  <si>
    <t>LOC108989768</t>
  </si>
  <si>
    <t>LOC109005037</t>
  </si>
  <si>
    <t>LOC109010520</t>
  </si>
  <si>
    <t>LOC108997482</t>
  </si>
  <si>
    <t>LOC108984805</t>
  </si>
  <si>
    <t>LOC108998967</t>
  </si>
  <si>
    <t>LOC108989181</t>
  </si>
  <si>
    <t>LOC108993531</t>
  </si>
  <si>
    <t>LOC108998739</t>
  </si>
  <si>
    <t>LOC109000542</t>
  </si>
  <si>
    <t>LOC108987582</t>
  </si>
  <si>
    <t>LOC108985025</t>
  </si>
  <si>
    <t>F2P56_024919</t>
  </si>
  <si>
    <t>LSM5</t>
  </si>
  <si>
    <t>LOC109005049</t>
  </si>
  <si>
    <t>LOC108982597</t>
  </si>
  <si>
    <t>LOC108995972</t>
  </si>
  <si>
    <t>LOC108983156</t>
  </si>
  <si>
    <t>LOC108995894</t>
  </si>
  <si>
    <t>LOC108987143</t>
  </si>
  <si>
    <t>LOC108989930</t>
  </si>
  <si>
    <t>LOC109005891</t>
  </si>
  <si>
    <t>LOC109001875</t>
  </si>
  <si>
    <t>LOC109012223</t>
  </si>
  <si>
    <t>LOC108989389</t>
  </si>
  <si>
    <t>F2P56_034359</t>
  </si>
  <si>
    <t>LOC109001432</t>
  </si>
  <si>
    <t>F2P56_036644</t>
  </si>
  <si>
    <t>LOC109007617</t>
  </si>
  <si>
    <t>LOC108979726</t>
  </si>
  <si>
    <t>LOC118348300</t>
  </si>
  <si>
    <t>F2P56_030534</t>
  </si>
  <si>
    <t>LOC109003533</t>
  </si>
  <si>
    <t>F2P56_015728</t>
  </si>
  <si>
    <t>LOC108995215</t>
  </si>
  <si>
    <t>LOC108990544</t>
  </si>
  <si>
    <t>LOC109002697</t>
  </si>
  <si>
    <t>LOC108986896</t>
  </si>
  <si>
    <t>F2P56_024697</t>
  </si>
  <si>
    <t>F2P56_020561</t>
  </si>
  <si>
    <t>LOC109019629</t>
  </si>
  <si>
    <t>LOC109005641</t>
  </si>
  <si>
    <t>LOC108993634</t>
  </si>
  <si>
    <t>LOC109004108</t>
  </si>
  <si>
    <t>LOC109005893</t>
  </si>
  <si>
    <t>LOC109001976</t>
  </si>
  <si>
    <t>LOC109003292</t>
  </si>
  <si>
    <t>LOC108987249</t>
  </si>
  <si>
    <t>LOC108981537</t>
  </si>
  <si>
    <t>LOC108988797</t>
  </si>
  <si>
    <t>LOC109004514</t>
  </si>
  <si>
    <t>LOC109005255</t>
  </si>
  <si>
    <t>LOC108997259</t>
  </si>
  <si>
    <t>LOC109022182</t>
  </si>
  <si>
    <t>LOC109006694</t>
  </si>
  <si>
    <t>LOC109009962</t>
  </si>
  <si>
    <t>LOC108990019</t>
  </si>
  <si>
    <t>F2P56_003386</t>
  </si>
  <si>
    <t>LOC108997414</t>
  </si>
  <si>
    <t>LOC109001325</t>
  </si>
  <si>
    <t>LOC108985152</t>
  </si>
  <si>
    <t>LOC109003962</t>
  </si>
  <si>
    <t>LOC108993217</t>
  </si>
  <si>
    <t>LOC109013150</t>
  </si>
  <si>
    <t>LOC109012596</t>
  </si>
  <si>
    <t>LOC109002998</t>
  </si>
  <si>
    <t>LOC109002459</t>
  </si>
  <si>
    <t>F2P56_012197</t>
  </si>
  <si>
    <t>LOC108979156</t>
  </si>
  <si>
    <t>LOC109006161</t>
  </si>
  <si>
    <t>LOC109006845</t>
  </si>
  <si>
    <t>LOC109009551</t>
  </si>
  <si>
    <t>LOC109007629</t>
  </si>
  <si>
    <t>LOC109005545</t>
  </si>
  <si>
    <t>LOC109008123</t>
  </si>
  <si>
    <t>F2P56_010399</t>
  </si>
  <si>
    <t>LOC109013153</t>
  </si>
  <si>
    <t>LOC108989465</t>
  </si>
  <si>
    <t>LOC108986673</t>
  </si>
  <si>
    <t>LOC108982611</t>
  </si>
  <si>
    <t>F2P56_029918</t>
  </si>
  <si>
    <t>LOC109014020</t>
  </si>
  <si>
    <t>LOC108982769</t>
  </si>
  <si>
    <t>LOC118343678</t>
  </si>
  <si>
    <t>LOC108991400</t>
  </si>
  <si>
    <t>LOC109006620</t>
  </si>
  <si>
    <t>LOC108995649</t>
  </si>
  <si>
    <t>LOC109010378</t>
  </si>
  <si>
    <t>LOC108995377</t>
  </si>
  <si>
    <t>LOC109010836</t>
  </si>
  <si>
    <t>F2P56_031961</t>
  </si>
  <si>
    <t>LOC108994094</t>
  </si>
  <si>
    <t>LOC108995493</t>
  </si>
  <si>
    <t>LOC109008553</t>
  </si>
  <si>
    <t>LOC108980781</t>
  </si>
  <si>
    <t>F2P56_017525</t>
  </si>
  <si>
    <t>LOC108982256</t>
  </si>
  <si>
    <t>F2P56_025334</t>
  </si>
  <si>
    <t>F2P56_011588</t>
  </si>
  <si>
    <t>LOC108985497</t>
  </si>
  <si>
    <t>LOC109008870</t>
  </si>
  <si>
    <t>LOC108988379</t>
  </si>
  <si>
    <t>LOC108998809</t>
  </si>
  <si>
    <t>LOC108996050</t>
  </si>
  <si>
    <t>LOC108992975</t>
  </si>
  <si>
    <t>LOC109007244</t>
  </si>
  <si>
    <t>F2P56_008244</t>
  </si>
  <si>
    <t>LOC108982029</t>
  </si>
  <si>
    <t>LOC109003522</t>
  </si>
  <si>
    <t>LOC108995596</t>
  </si>
  <si>
    <t>LOC109007241</t>
  </si>
  <si>
    <t>F2P56_004776</t>
  </si>
  <si>
    <t>F2P56_018973</t>
  </si>
  <si>
    <t>LOC108985236</t>
  </si>
  <si>
    <t>LOC109007504</t>
  </si>
  <si>
    <t>F2P56_035809</t>
  </si>
  <si>
    <t>LOC108993781</t>
  </si>
  <si>
    <t>LOC108993235</t>
  </si>
  <si>
    <t>LOC108996948</t>
  </si>
  <si>
    <t>LOC109021809</t>
  </si>
  <si>
    <t>LOC108982239</t>
  </si>
  <si>
    <t>LOC109011169</t>
  </si>
  <si>
    <t>LOC109006093</t>
  </si>
  <si>
    <t>LOC108993625</t>
  </si>
  <si>
    <t>LOC108999627</t>
  </si>
  <si>
    <t>LOC109014129</t>
  </si>
  <si>
    <t>LOC109001888</t>
  </si>
  <si>
    <t>LOC108997028</t>
  </si>
  <si>
    <t>LOC109002143</t>
  </si>
  <si>
    <t>LOC109005814</t>
  </si>
  <si>
    <t>LOC109002258</t>
  </si>
  <si>
    <t>LOC109017204</t>
  </si>
  <si>
    <t>LOC109001686</t>
  </si>
  <si>
    <t>LOC109003226</t>
  </si>
  <si>
    <t>LOC109014238</t>
  </si>
  <si>
    <t>LOC108980542</t>
  </si>
  <si>
    <t>LOC109012406</t>
  </si>
  <si>
    <t>LOC108981050</t>
  </si>
  <si>
    <t>LOC109020775</t>
  </si>
  <si>
    <t>LOC109003788</t>
  </si>
  <si>
    <t>LOC108992882</t>
  </si>
  <si>
    <t>LOC109004231</t>
  </si>
  <si>
    <t>LOC108985601</t>
  </si>
  <si>
    <t>LOC109014322</t>
  </si>
  <si>
    <t>LOC108994898</t>
  </si>
  <si>
    <t>LOC109003701</t>
  </si>
  <si>
    <t>LOC109011291</t>
  </si>
  <si>
    <t>LOC108995017</t>
  </si>
  <si>
    <t>LOC118344052</t>
  </si>
  <si>
    <t>LOC108980359</t>
  </si>
  <si>
    <t>LOC118348629</t>
  </si>
  <si>
    <t>LOC109012108</t>
  </si>
  <si>
    <t>LOC109002657</t>
  </si>
  <si>
    <t>LOC108997673</t>
  </si>
  <si>
    <t>LOC109010638</t>
  </si>
  <si>
    <t>LOC109011501</t>
  </si>
  <si>
    <t>LOC108980527</t>
  </si>
  <si>
    <t>LOC108998873</t>
  </si>
  <si>
    <t>LOC108998369</t>
  </si>
  <si>
    <t>LOC108981231</t>
  </si>
  <si>
    <t>F2P56_017968</t>
  </si>
  <si>
    <t>LOC108994662</t>
  </si>
  <si>
    <t>LOC108996420</t>
  </si>
  <si>
    <t>LOC109002731</t>
  </si>
  <si>
    <t>F2P56_028951</t>
  </si>
  <si>
    <t>F2P56_035121</t>
  </si>
  <si>
    <t>LOC108993239</t>
  </si>
  <si>
    <t>LOC108989537</t>
  </si>
  <si>
    <t>F2P56_035644</t>
  </si>
  <si>
    <t>LOC108996942</t>
  </si>
  <si>
    <t>LOC109005487</t>
  </si>
  <si>
    <t>F2P56_011606</t>
  </si>
  <si>
    <t>LOC108995011</t>
  </si>
  <si>
    <t>F2P56_022520</t>
  </si>
  <si>
    <t>F2P56_013030</t>
  </si>
  <si>
    <t>LOC109005344</t>
  </si>
  <si>
    <t>LOC109000396</t>
  </si>
  <si>
    <t>LOC108980189</t>
  </si>
  <si>
    <t>LOC109004839</t>
  </si>
  <si>
    <t>LOC109009607</t>
  </si>
  <si>
    <t>LOC109008890</t>
  </si>
  <si>
    <t>LOC109009466</t>
  </si>
  <si>
    <t>F2P56_036709</t>
  </si>
  <si>
    <t>LOC109002527</t>
  </si>
  <si>
    <t>LOC109009580</t>
  </si>
  <si>
    <t>LOC109006612</t>
  </si>
  <si>
    <t>LOC109019800</t>
  </si>
  <si>
    <t>F2P56_024285</t>
  </si>
  <si>
    <t>LOC109001711</t>
  </si>
  <si>
    <t>LOC108997837</t>
  </si>
  <si>
    <t>LOC108985421</t>
  </si>
  <si>
    <t>LOC109012820</t>
  </si>
  <si>
    <t>LOC108991389</t>
  </si>
  <si>
    <t>LOC108995797</t>
  </si>
  <si>
    <t>F2P56_036418</t>
  </si>
  <si>
    <t>LOC108981833</t>
  </si>
  <si>
    <t>LOC108994575</t>
  </si>
  <si>
    <t>LOC108988295</t>
  </si>
  <si>
    <t>F2P56_022816</t>
  </si>
  <si>
    <t>LOC108991046</t>
  </si>
  <si>
    <t>LOC109001151</t>
  </si>
  <si>
    <t>F2P56_034825</t>
  </si>
  <si>
    <t>F2P56_019832</t>
  </si>
  <si>
    <t>F2P56_031643</t>
  </si>
  <si>
    <t>LOC109020433</t>
  </si>
  <si>
    <t>LOC109018721</t>
  </si>
  <si>
    <t>LOC108985715</t>
  </si>
  <si>
    <t>LOC108988915</t>
  </si>
  <si>
    <t>LOC108979636</t>
  </si>
  <si>
    <t>LOC118343645</t>
  </si>
  <si>
    <t>LOC109011595</t>
  </si>
  <si>
    <t>LOC109006069</t>
  </si>
  <si>
    <t>LOC109007283</t>
  </si>
  <si>
    <t>LOC108982378</t>
  </si>
  <si>
    <t>LOC109005070</t>
  </si>
  <si>
    <t>LOC108996782</t>
  </si>
  <si>
    <t>LOC108980627</t>
  </si>
  <si>
    <t>F2P56_026589</t>
  </si>
  <si>
    <t>F2P56_026370</t>
  </si>
  <si>
    <t>LOC109003499</t>
  </si>
  <si>
    <t>LOC109013232</t>
  </si>
  <si>
    <t>LOC108994434</t>
  </si>
  <si>
    <t>LOC109008712</t>
  </si>
  <si>
    <t>LOC109002039</t>
  </si>
  <si>
    <t>LOC109005302</t>
  </si>
  <si>
    <t>LOC109004425</t>
  </si>
  <si>
    <t>LOC109010861</t>
  </si>
  <si>
    <t>F2P56_021662</t>
  </si>
  <si>
    <t>LOC109007164</t>
  </si>
  <si>
    <t>LOC108997629</t>
  </si>
  <si>
    <t>LOC108993242</t>
  </si>
  <si>
    <t>LOC109013302</t>
  </si>
  <si>
    <t>F2P56_024292</t>
  </si>
  <si>
    <t>LOC108994424</t>
  </si>
  <si>
    <t>LOC108983105</t>
  </si>
  <si>
    <t>LOC108992232</t>
  </si>
  <si>
    <t>F2P56_007048</t>
  </si>
  <si>
    <t>LOC109005723</t>
  </si>
  <si>
    <t>F2P56_010170</t>
  </si>
  <si>
    <t>LOC108982424</t>
  </si>
  <si>
    <t>LOC108980469</t>
  </si>
  <si>
    <t>LOC108989111</t>
  </si>
  <si>
    <t>LOC108997692</t>
  </si>
  <si>
    <t>F2P56_028958</t>
  </si>
  <si>
    <t>LOC108997553</t>
  </si>
  <si>
    <t>LOC109000493</t>
  </si>
  <si>
    <t>LOC109016977</t>
  </si>
  <si>
    <t>LOC108986721</t>
  </si>
  <si>
    <t>LOC109018275</t>
  </si>
  <si>
    <t>F2P56_026215</t>
  </si>
  <si>
    <t>LOC109002044</t>
  </si>
  <si>
    <t>LOC108983908</t>
  </si>
  <si>
    <t>LOC108986778</t>
  </si>
  <si>
    <t>LOC108986109</t>
  </si>
  <si>
    <t>LOC108994965</t>
  </si>
  <si>
    <t>LOC109010198</t>
  </si>
  <si>
    <t>LOC108997650</t>
  </si>
  <si>
    <t>LOC108996133</t>
  </si>
  <si>
    <t>LOC108995634</t>
  </si>
  <si>
    <t>F2P56_023121</t>
  </si>
  <si>
    <t>LOC109007616</t>
  </si>
  <si>
    <t>LOC108997430</t>
  </si>
  <si>
    <t>LOC109007965</t>
  </si>
  <si>
    <t>LOC109003796</t>
  </si>
  <si>
    <t>LOC108982028</t>
  </si>
  <si>
    <t>LOC108996061</t>
  </si>
  <si>
    <t>LOC109006204</t>
  </si>
  <si>
    <t>F2P56_012313</t>
  </si>
  <si>
    <t>LOC108989182</t>
  </si>
  <si>
    <t>F2P56_012548</t>
  </si>
  <si>
    <t>LOC109003710</t>
  </si>
  <si>
    <t>LOC108992010</t>
  </si>
  <si>
    <t>LOC108989651</t>
  </si>
  <si>
    <t>LOC108993643</t>
  </si>
  <si>
    <t>LOC109004720</t>
  </si>
  <si>
    <t>LOC108980203</t>
  </si>
  <si>
    <t>LOC108984565</t>
  </si>
  <si>
    <t>LOC108985557</t>
  </si>
  <si>
    <t>LOC109006841</t>
  </si>
  <si>
    <t>F2P56_004765</t>
  </si>
  <si>
    <t>LOC108985772</t>
  </si>
  <si>
    <t>LOC109002418</t>
  </si>
  <si>
    <t>LOC108989613</t>
  </si>
  <si>
    <t>LOC109011928</t>
  </si>
  <si>
    <t>F2P56_019714</t>
  </si>
  <si>
    <t>F2P56_036649</t>
  </si>
  <si>
    <t>LOC109007124</t>
  </si>
  <si>
    <t>LOC109008916</t>
  </si>
  <si>
    <t>LOC108982316</t>
  </si>
  <si>
    <t>F2P56_007005</t>
  </si>
  <si>
    <t>LOC109010233</t>
  </si>
  <si>
    <t>LOC108989858</t>
  </si>
  <si>
    <t>LOC108995904</t>
  </si>
  <si>
    <t>LOC108979365</t>
  </si>
  <si>
    <t>F2P56_001568</t>
  </si>
  <si>
    <t>LOC108979749</t>
  </si>
  <si>
    <t>LOC109004142</t>
  </si>
  <si>
    <t>LOC109008904</t>
  </si>
  <si>
    <t>LOC108991720</t>
  </si>
  <si>
    <t>LOC108979374</t>
  </si>
  <si>
    <t>F2P56_029246</t>
  </si>
  <si>
    <t>LOC108996791</t>
  </si>
  <si>
    <t>LOC109009111</t>
  </si>
  <si>
    <t>LOC108979159</t>
  </si>
  <si>
    <t>LOC109001973</t>
  </si>
  <si>
    <t>LOC109012389</t>
  </si>
  <si>
    <t>LOC108996328</t>
  </si>
  <si>
    <t>LOC109011940</t>
  </si>
  <si>
    <t>LOC108981757</t>
  </si>
  <si>
    <t>LOC109002254</t>
  </si>
  <si>
    <t>LOC109012727</t>
  </si>
  <si>
    <t>F2P56_007836</t>
  </si>
  <si>
    <t>LOC108992991</t>
  </si>
  <si>
    <t>LOC109019929</t>
  </si>
  <si>
    <t>LOC108986366</t>
  </si>
  <si>
    <t>F2P56_018359</t>
  </si>
  <si>
    <t>F2P56_006090</t>
  </si>
  <si>
    <t>LOC109014236</t>
  </si>
  <si>
    <t>LOC108983887</t>
  </si>
  <si>
    <t>LOC118344881</t>
  </si>
  <si>
    <t>LOC108985947</t>
  </si>
  <si>
    <t>LOC108991212</t>
  </si>
  <si>
    <t>LOC109014126</t>
  </si>
  <si>
    <t>LOC108984114</t>
  </si>
  <si>
    <t>F2P56_011204</t>
  </si>
  <si>
    <t>LOC118343932</t>
  </si>
  <si>
    <t>LOC108994920</t>
  </si>
  <si>
    <t>LOC109007119</t>
  </si>
  <si>
    <t>LOC109009040</t>
  </si>
  <si>
    <t>LOC108992674</t>
  </si>
  <si>
    <t>LOC108995341</t>
  </si>
  <si>
    <t>LOC108990652</t>
  </si>
  <si>
    <t>LOC109022217</t>
  </si>
  <si>
    <t>LOC108985123</t>
  </si>
  <si>
    <t>LOC108996555</t>
  </si>
  <si>
    <t>F2P56_004135</t>
  </si>
  <si>
    <t>F2P56_028192</t>
  </si>
  <si>
    <t>LOC108999680</t>
  </si>
  <si>
    <t>LOC109017283</t>
  </si>
  <si>
    <t>LOC108983886</t>
  </si>
  <si>
    <t>LOC108985930</t>
  </si>
  <si>
    <t>LOC109008737</t>
  </si>
  <si>
    <t>F2P56_036452</t>
  </si>
  <si>
    <t>LOC108996789</t>
  </si>
  <si>
    <t>LOC108991185</t>
  </si>
  <si>
    <t>LOC108981148</t>
  </si>
  <si>
    <t>LOC109009488</t>
  </si>
  <si>
    <t>LOC108995352</t>
  </si>
  <si>
    <t>LOC108993232</t>
  </si>
  <si>
    <t>F2P56_014576</t>
  </si>
  <si>
    <t>LOC109005694</t>
  </si>
  <si>
    <t>LOC109005834</t>
  </si>
  <si>
    <t>LOC108991727</t>
  </si>
  <si>
    <t>LOC109003414</t>
  </si>
  <si>
    <t>LOC108984002</t>
  </si>
  <si>
    <t>LOC108984152</t>
  </si>
  <si>
    <t>LOC109002717</t>
  </si>
  <si>
    <t>LOC108994331</t>
  </si>
  <si>
    <t>LOC108995531</t>
  </si>
  <si>
    <t>LOC109011021</t>
  </si>
  <si>
    <t>F2P56_007410</t>
  </si>
  <si>
    <t>F2P56_026099</t>
  </si>
  <si>
    <t>F2P56_025274</t>
  </si>
  <si>
    <t>LOC108997545</t>
  </si>
  <si>
    <t>LOC108994755</t>
  </si>
  <si>
    <t>LOC109004747</t>
  </si>
  <si>
    <t>F2P56_035599</t>
  </si>
  <si>
    <t>LOC108998839</t>
  </si>
  <si>
    <t>LOC108985428</t>
  </si>
  <si>
    <t>F2P56_029880</t>
  </si>
  <si>
    <t>LOC109014555</t>
  </si>
  <si>
    <t>LOC118344191</t>
  </si>
  <si>
    <t>P-value</t>
  </si>
  <si>
    <t>FDR</t>
  </si>
  <si>
    <t>FC</t>
  </si>
  <si>
    <t>ripe_catkins1</t>
    <phoneticPr fontId="2" type="noConversion"/>
  </si>
  <si>
    <t>ripe_catkins2</t>
    <phoneticPr fontId="2" type="noConversion"/>
  </si>
  <si>
    <t>ripe_catkins3</t>
    <phoneticPr fontId="2" type="noConversion"/>
  </si>
  <si>
    <t>Unripe_catkins1</t>
    <phoneticPr fontId="2" type="noConversion"/>
  </si>
  <si>
    <t>Unripe_catkins2</t>
    <phoneticPr fontId="2" type="noConversion"/>
  </si>
  <si>
    <t>Unripe_catkins3</t>
    <phoneticPr fontId="2" type="noConversion"/>
  </si>
  <si>
    <t>1/FC</t>
    <phoneticPr fontId="2" type="noConversion"/>
  </si>
  <si>
    <t>multiprotein-bridging factor 1 OS=Juglans regia OX=51240 GN=LOC109007487 PE=4 SV=1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</si>
</sst>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79D4A"/>
      </patternFill>
    </fill>
    <fill>
      <patternFill patternType="solid">
        <fgColor rgb="FFFFB90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3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48"/>
  <sheetViews>
    <sheetView workbookViewId="0"/>
  </sheetViews>
  <sheetFormatPr defaultRowHeight="14.4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t="s">
        <v>22</v>
      </c>
      <c r="B2" t="s">
        <v>23</v>
      </c>
      <c r="C2">
        <v>50</v>
      </c>
      <c r="D2">
        <v>29</v>
      </c>
      <c r="E2">
        <v>202</v>
      </c>
      <c r="F2">
        <v>2</v>
      </c>
      <c r="G2">
        <v>650</v>
      </c>
      <c r="H2">
        <v>71.2</v>
      </c>
      <c r="I2">
        <v>5.29</v>
      </c>
      <c r="J2">
        <v>633.19000000000005</v>
      </c>
      <c r="K2">
        <v>85.8</v>
      </c>
      <c r="L2">
        <v>81.5</v>
      </c>
      <c r="M2">
        <v>80.8</v>
      </c>
      <c r="N2">
        <v>75.5</v>
      </c>
      <c r="O2">
        <v>76</v>
      </c>
      <c r="P2">
        <v>77.2</v>
      </c>
      <c r="Q2">
        <v>119.5</v>
      </c>
      <c r="R2">
        <v>123.8</v>
      </c>
      <c r="S2">
        <v>120.4</v>
      </c>
      <c r="T2">
        <v>120.1</v>
      </c>
      <c r="U2">
        <v>119.9</v>
      </c>
      <c r="V2">
        <v>119.6</v>
      </c>
    </row>
    <row r="3" spans="1:22" x14ac:dyDescent="0.25">
      <c r="A3" t="s">
        <v>24</v>
      </c>
      <c r="B3" t="s">
        <v>25</v>
      </c>
      <c r="C3">
        <v>41</v>
      </c>
      <c r="D3">
        <v>34</v>
      </c>
      <c r="E3">
        <v>138</v>
      </c>
      <c r="F3">
        <v>3</v>
      </c>
      <c r="G3">
        <v>700</v>
      </c>
      <c r="H3">
        <v>80.099999999999994</v>
      </c>
      <c r="I3">
        <v>5.0599999999999996</v>
      </c>
      <c r="J3">
        <v>439.39</v>
      </c>
      <c r="K3">
        <v>103.6</v>
      </c>
      <c r="L3">
        <v>102.6</v>
      </c>
      <c r="M3">
        <v>99.4</v>
      </c>
      <c r="N3">
        <v>113.4</v>
      </c>
      <c r="O3">
        <v>112.6</v>
      </c>
      <c r="P3">
        <v>114.3</v>
      </c>
      <c r="Q3">
        <v>90.6</v>
      </c>
      <c r="R3">
        <v>93.8</v>
      </c>
      <c r="S3">
        <v>94.8</v>
      </c>
      <c r="T3">
        <v>89.6</v>
      </c>
      <c r="U3">
        <v>92.2</v>
      </c>
      <c r="V3">
        <v>93.2</v>
      </c>
    </row>
    <row r="4" spans="1:22" x14ac:dyDescent="0.25">
      <c r="A4" t="s">
        <v>26</v>
      </c>
      <c r="B4" t="s">
        <v>27</v>
      </c>
      <c r="C4">
        <v>31</v>
      </c>
      <c r="D4">
        <v>47</v>
      </c>
      <c r="E4">
        <v>121</v>
      </c>
      <c r="F4">
        <v>14</v>
      </c>
      <c r="G4">
        <v>1705</v>
      </c>
      <c r="H4">
        <v>193</v>
      </c>
      <c r="I4">
        <v>5.39</v>
      </c>
      <c r="J4">
        <v>393.04</v>
      </c>
      <c r="K4">
        <v>79.2</v>
      </c>
      <c r="L4">
        <v>80.5</v>
      </c>
      <c r="M4">
        <v>80.3</v>
      </c>
      <c r="N4">
        <v>72.400000000000006</v>
      </c>
      <c r="O4">
        <v>74.400000000000006</v>
      </c>
      <c r="P4">
        <v>73.2</v>
      </c>
      <c r="Q4">
        <v>132.4</v>
      </c>
      <c r="R4">
        <v>130.80000000000001</v>
      </c>
      <c r="S4">
        <v>130.5</v>
      </c>
      <c r="T4">
        <v>113.8</v>
      </c>
      <c r="U4">
        <v>116.3</v>
      </c>
      <c r="V4">
        <v>116.1</v>
      </c>
    </row>
    <row r="5" spans="1:22" x14ac:dyDescent="0.25">
      <c r="A5" t="s">
        <v>28</v>
      </c>
      <c r="B5" t="s">
        <v>29</v>
      </c>
      <c r="C5">
        <v>53</v>
      </c>
      <c r="D5">
        <v>22</v>
      </c>
      <c r="E5">
        <v>171</v>
      </c>
      <c r="F5">
        <v>9</v>
      </c>
      <c r="G5">
        <v>445</v>
      </c>
      <c r="H5">
        <v>48</v>
      </c>
      <c r="I5">
        <v>6.47</v>
      </c>
      <c r="J5">
        <v>553.73</v>
      </c>
      <c r="K5">
        <v>82</v>
      </c>
      <c r="L5">
        <v>80.900000000000006</v>
      </c>
      <c r="M5">
        <v>80.2</v>
      </c>
      <c r="N5">
        <v>78.7</v>
      </c>
      <c r="O5">
        <v>78.7</v>
      </c>
      <c r="P5">
        <v>79.2</v>
      </c>
      <c r="Q5">
        <v>111.3</v>
      </c>
      <c r="R5">
        <v>113.6</v>
      </c>
      <c r="S5">
        <v>113.8</v>
      </c>
      <c r="T5">
        <v>127.4</v>
      </c>
      <c r="U5">
        <v>126.4</v>
      </c>
      <c r="V5">
        <v>127.9</v>
      </c>
    </row>
    <row r="6" spans="1:22" x14ac:dyDescent="0.25">
      <c r="A6" t="s">
        <v>30</v>
      </c>
      <c r="B6" t="s">
        <v>31</v>
      </c>
      <c r="C6">
        <v>43</v>
      </c>
      <c r="D6">
        <v>34</v>
      </c>
      <c r="E6">
        <v>131</v>
      </c>
      <c r="F6">
        <v>1</v>
      </c>
      <c r="G6">
        <v>700</v>
      </c>
      <c r="H6">
        <v>80.2</v>
      </c>
      <c r="I6">
        <v>5.03</v>
      </c>
      <c r="J6">
        <v>412.39</v>
      </c>
      <c r="K6">
        <v>100.3</v>
      </c>
      <c r="L6">
        <v>102.9</v>
      </c>
      <c r="M6">
        <v>94.9</v>
      </c>
      <c r="N6">
        <v>106.7</v>
      </c>
      <c r="O6">
        <v>105.4</v>
      </c>
      <c r="P6">
        <v>107.2</v>
      </c>
      <c r="Q6">
        <v>94.8</v>
      </c>
      <c r="R6">
        <v>104.1</v>
      </c>
      <c r="S6">
        <v>102.9</v>
      </c>
      <c r="T6">
        <v>93.6</v>
      </c>
      <c r="U6">
        <v>94.3</v>
      </c>
      <c r="V6">
        <v>93</v>
      </c>
    </row>
    <row r="7" spans="1:22" x14ac:dyDescent="0.25">
      <c r="A7" t="s">
        <v>32</v>
      </c>
      <c r="B7" t="s">
        <v>33</v>
      </c>
      <c r="C7">
        <v>49</v>
      </c>
      <c r="D7">
        <v>37</v>
      </c>
      <c r="E7">
        <v>100</v>
      </c>
      <c r="F7">
        <v>9</v>
      </c>
      <c r="G7">
        <v>806</v>
      </c>
      <c r="H7">
        <v>89.5</v>
      </c>
      <c r="I7">
        <v>5.22</v>
      </c>
      <c r="J7">
        <v>342.09</v>
      </c>
      <c r="K7">
        <v>105.4</v>
      </c>
      <c r="L7">
        <v>106.4</v>
      </c>
      <c r="M7">
        <v>104</v>
      </c>
      <c r="N7">
        <v>99</v>
      </c>
      <c r="O7">
        <v>101.8</v>
      </c>
      <c r="P7">
        <v>103.1</v>
      </c>
      <c r="Q7">
        <v>95.7</v>
      </c>
      <c r="R7">
        <v>95.4</v>
      </c>
      <c r="S7">
        <v>95.9</v>
      </c>
      <c r="T7">
        <v>99.3</v>
      </c>
      <c r="U7">
        <v>97.2</v>
      </c>
      <c r="V7">
        <v>96.8</v>
      </c>
    </row>
    <row r="8" spans="1:22" x14ac:dyDescent="0.25">
      <c r="A8" t="s">
        <v>34</v>
      </c>
      <c r="B8" t="s">
        <v>35</v>
      </c>
      <c r="C8">
        <v>49</v>
      </c>
      <c r="D8">
        <v>28</v>
      </c>
      <c r="E8">
        <v>174</v>
      </c>
      <c r="F8">
        <v>3</v>
      </c>
      <c r="G8">
        <v>650</v>
      </c>
      <c r="H8">
        <v>71.2</v>
      </c>
      <c r="I8">
        <v>5.19</v>
      </c>
      <c r="J8">
        <v>552.1</v>
      </c>
      <c r="K8">
        <v>67.5</v>
      </c>
      <c r="L8">
        <v>71.3</v>
      </c>
      <c r="M8">
        <v>70.599999999999994</v>
      </c>
      <c r="N8">
        <v>70.099999999999994</v>
      </c>
      <c r="O8">
        <v>65.2</v>
      </c>
      <c r="P8">
        <v>63.5</v>
      </c>
      <c r="Q8">
        <v>133.6</v>
      </c>
      <c r="R8">
        <v>129.6</v>
      </c>
      <c r="S8">
        <v>133.5</v>
      </c>
      <c r="T8">
        <v>132</v>
      </c>
      <c r="U8">
        <v>129.19999999999999</v>
      </c>
      <c r="V8">
        <v>133.9</v>
      </c>
    </row>
    <row r="9" spans="1:22" x14ac:dyDescent="0.25">
      <c r="A9" t="s">
        <v>36</v>
      </c>
      <c r="B9" t="s">
        <v>37</v>
      </c>
      <c r="C9">
        <v>52</v>
      </c>
      <c r="D9">
        <v>30</v>
      </c>
      <c r="E9">
        <v>176</v>
      </c>
      <c r="F9">
        <v>2</v>
      </c>
      <c r="G9">
        <v>653</v>
      </c>
      <c r="H9">
        <v>71.599999999999994</v>
      </c>
      <c r="I9">
        <v>5.34</v>
      </c>
      <c r="J9">
        <v>572.35</v>
      </c>
      <c r="K9">
        <v>94.2</v>
      </c>
      <c r="L9">
        <v>94.1</v>
      </c>
      <c r="M9">
        <v>95.1</v>
      </c>
      <c r="N9">
        <v>84.6</v>
      </c>
      <c r="O9">
        <v>87.8</v>
      </c>
      <c r="P9">
        <v>86</v>
      </c>
      <c r="Q9">
        <v>111.7</v>
      </c>
      <c r="R9">
        <v>110.4</v>
      </c>
      <c r="S9">
        <v>108.6</v>
      </c>
      <c r="T9">
        <v>113.2</v>
      </c>
      <c r="U9">
        <v>107.8</v>
      </c>
      <c r="V9">
        <v>106.5</v>
      </c>
    </row>
    <row r="10" spans="1:22" x14ac:dyDescent="0.25">
      <c r="A10" t="s">
        <v>38</v>
      </c>
      <c r="B10" t="s">
        <v>39</v>
      </c>
      <c r="C10">
        <v>30</v>
      </c>
      <c r="D10">
        <v>45</v>
      </c>
      <c r="E10">
        <v>119</v>
      </c>
      <c r="F10">
        <v>12</v>
      </c>
      <c r="G10">
        <v>1705</v>
      </c>
      <c r="H10">
        <v>193.3</v>
      </c>
      <c r="I10">
        <v>5.49</v>
      </c>
      <c r="J10">
        <v>369.87</v>
      </c>
      <c r="K10">
        <v>72.7</v>
      </c>
      <c r="L10">
        <v>72.5</v>
      </c>
      <c r="M10">
        <v>71.900000000000006</v>
      </c>
      <c r="N10">
        <v>64.900000000000006</v>
      </c>
      <c r="O10">
        <v>67</v>
      </c>
      <c r="P10">
        <v>65</v>
      </c>
      <c r="Q10">
        <v>137.19999999999999</v>
      </c>
      <c r="R10">
        <v>139.1</v>
      </c>
      <c r="S10">
        <v>136.4</v>
      </c>
      <c r="T10">
        <v>122</v>
      </c>
      <c r="U10">
        <v>125.6</v>
      </c>
      <c r="V10">
        <v>125.7</v>
      </c>
    </row>
    <row r="11" spans="1:22" x14ac:dyDescent="0.25">
      <c r="A11" t="s">
        <v>40</v>
      </c>
      <c r="B11" t="s">
        <v>41</v>
      </c>
      <c r="C11">
        <v>63</v>
      </c>
      <c r="D11">
        <v>21</v>
      </c>
      <c r="E11">
        <v>135</v>
      </c>
      <c r="F11">
        <v>1</v>
      </c>
      <c r="G11">
        <v>450</v>
      </c>
      <c r="H11">
        <v>49.5</v>
      </c>
      <c r="I11">
        <v>5.0599999999999996</v>
      </c>
      <c r="J11">
        <v>397.29</v>
      </c>
      <c r="K11">
        <v>56.9</v>
      </c>
      <c r="L11">
        <v>58.5</v>
      </c>
      <c r="M11">
        <v>57.3</v>
      </c>
      <c r="N11">
        <v>56.9</v>
      </c>
      <c r="O11">
        <v>56.4</v>
      </c>
      <c r="P11">
        <v>56.3</v>
      </c>
      <c r="Q11">
        <v>159.19999999999999</v>
      </c>
      <c r="R11">
        <v>158.5</v>
      </c>
      <c r="S11">
        <v>153.1</v>
      </c>
      <c r="T11">
        <v>128.30000000000001</v>
      </c>
      <c r="U11">
        <v>127.5</v>
      </c>
      <c r="V11">
        <v>131.19999999999999</v>
      </c>
    </row>
    <row r="12" spans="1:22" x14ac:dyDescent="0.25">
      <c r="A12" t="s">
        <v>42</v>
      </c>
      <c r="B12" t="s">
        <v>43</v>
      </c>
      <c r="C12">
        <v>37</v>
      </c>
      <c r="D12">
        <v>30</v>
      </c>
      <c r="E12">
        <v>127</v>
      </c>
      <c r="F12">
        <v>3</v>
      </c>
      <c r="G12">
        <v>843</v>
      </c>
      <c r="H12">
        <v>93.8</v>
      </c>
      <c r="I12">
        <v>6.29</v>
      </c>
      <c r="J12">
        <v>386.55</v>
      </c>
      <c r="K12">
        <v>109.7</v>
      </c>
      <c r="L12">
        <v>106.3</v>
      </c>
      <c r="M12">
        <v>106.5</v>
      </c>
      <c r="N12">
        <v>97.4</v>
      </c>
      <c r="O12">
        <v>95.4</v>
      </c>
      <c r="P12">
        <v>98.2</v>
      </c>
      <c r="Q12">
        <v>93</v>
      </c>
      <c r="R12">
        <v>96.5</v>
      </c>
      <c r="S12">
        <v>96.4</v>
      </c>
      <c r="T12">
        <v>98.5</v>
      </c>
      <c r="U12">
        <v>98.7</v>
      </c>
      <c r="V12">
        <v>103.5</v>
      </c>
    </row>
    <row r="13" spans="1:22" x14ac:dyDescent="0.25">
      <c r="A13" t="s">
        <v>44</v>
      </c>
      <c r="B13" t="s">
        <v>45</v>
      </c>
      <c r="C13">
        <v>33</v>
      </c>
      <c r="D13">
        <v>29</v>
      </c>
      <c r="E13">
        <v>135</v>
      </c>
      <c r="F13">
        <v>2</v>
      </c>
      <c r="G13">
        <v>843</v>
      </c>
      <c r="H13">
        <v>93.9</v>
      </c>
      <c r="I13">
        <v>6.11</v>
      </c>
      <c r="J13">
        <v>389.97</v>
      </c>
      <c r="K13">
        <v>107.4</v>
      </c>
      <c r="L13">
        <v>116.4</v>
      </c>
      <c r="M13">
        <v>107</v>
      </c>
      <c r="N13">
        <v>96.6</v>
      </c>
      <c r="O13">
        <v>96.2</v>
      </c>
      <c r="P13">
        <v>93.5</v>
      </c>
      <c r="Q13">
        <v>98.7</v>
      </c>
      <c r="R13">
        <v>101.7</v>
      </c>
      <c r="S13">
        <v>99.2</v>
      </c>
      <c r="T13">
        <v>93.9</v>
      </c>
      <c r="U13">
        <v>96</v>
      </c>
      <c r="V13">
        <v>93.4</v>
      </c>
    </row>
    <row r="14" spans="1:22" x14ac:dyDescent="0.25">
      <c r="A14" t="s">
        <v>46</v>
      </c>
      <c r="B14" t="s">
        <v>47</v>
      </c>
      <c r="C14">
        <v>60</v>
      </c>
      <c r="D14">
        <v>18</v>
      </c>
      <c r="E14">
        <v>258</v>
      </c>
      <c r="F14">
        <v>2</v>
      </c>
      <c r="G14">
        <v>377</v>
      </c>
      <c r="H14">
        <v>41.6</v>
      </c>
      <c r="I14">
        <v>5.49</v>
      </c>
      <c r="J14">
        <v>813.08</v>
      </c>
      <c r="K14">
        <v>164.2</v>
      </c>
      <c r="L14">
        <v>160.80000000000001</v>
      </c>
      <c r="M14">
        <v>158.5</v>
      </c>
      <c r="N14">
        <v>156.30000000000001</v>
      </c>
      <c r="O14">
        <v>153.6</v>
      </c>
      <c r="P14">
        <v>153.30000000000001</v>
      </c>
      <c r="Q14">
        <v>50.4</v>
      </c>
      <c r="R14">
        <v>43.6</v>
      </c>
      <c r="S14">
        <v>53.7</v>
      </c>
      <c r="T14">
        <v>34</v>
      </c>
      <c r="U14">
        <v>37.5</v>
      </c>
      <c r="V14">
        <v>34.1</v>
      </c>
    </row>
    <row r="15" spans="1:22" x14ac:dyDescent="0.25">
      <c r="A15" t="s">
        <v>48</v>
      </c>
      <c r="B15" t="s">
        <v>49</v>
      </c>
      <c r="C15">
        <v>60</v>
      </c>
      <c r="D15">
        <v>18</v>
      </c>
      <c r="E15">
        <v>242</v>
      </c>
      <c r="F15">
        <v>4</v>
      </c>
      <c r="G15">
        <v>377</v>
      </c>
      <c r="H15">
        <v>41.7</v>
      </c>
      <c r="I15">
        <v>5.49</v>
      </c>
      <c r="J15">
        <v>751.91</v>
      </c>
      <c r="K15">
        <v>106.7</v>
      </c>
      <c r="L15">
        <v>107.5</v>
      </c>
      <c r="M15">
        <v>104.3</v>
      </c>
      <c r="N15">
        <v>101.6</v>
      </c>
      <c r="O15">
        <v>102.8</v>
      </c>
      <c r="P15">
        <v>103.1</v>
      </c>
      <c r="Q15">
        <v>105.1</v>
      </c>
      <c r="R15">
        <v>105.8</v>
      </c>
      <c r="S15">
        <v>105.9</v>
      </c>
      <c r="T15">
        <v>85</v>
      </c>
      <c r="U15">
        <v>85.2</v>
      </c>
      <c r="V15">
        <v>87</v>
      </c>
    </row>
    <row r="16" spans="1:22" x14ac:dyDescent="0.25">
      <c r="A16" t="s">
        <v>50</v>
      </c>
      <c r="B16" t="s">
        <v>51</v>
      </c>
      <c r="C16">
        <v>48</v>
      </c>
      <c r="D16">
        <v>27</v>
      </c>
      <c r="E16">
        <v>156</v>
      </c>
      <c r="F16">
        <v>3</v>
      </c>
      <c r="G16">
        <v>649</v>
      </c>
      <c r="H16">
        <v>71.099999999999994</v>
      </c>
      <c r="I16">
        <v>5.29</v>
      </c>
      <c r="J16">
        <v>509</v>
      </c>
      <c r="K16">
        <v>100.2</v>
      </c>
      <c r="L16">
        <v>101.4</v>
      </c>
      <c r="M16">
        <v>99.7</v>
      </c>
      <c r="N16">
        <v>95.3</v>
      </c>
      <c r="O16">
        <v>95.5</v>
      </c>
      <c r="P16">
        <v>96.2</v>
      </c>
      <c r="Q16">
        <v>101.3</v>
      </c>
      <c r="R16">
        <v>95.3</v>
      </c>
      <c r="S16">
        <v>98.2</v>
      </c>
      <c r="T16">
        <v>109.5</v>
      </c>
      <c r="U16">
        <v>103.4</v>
      </c>
      <c r="V16">
        <v>103.9</v>
      </c>
    </row>
    <row r="17" spans="1:22" x14ac:dyDescent="0.25">
      <c r="A17" t="s">
        <v>52</v>
      </c>
      <c r="B17" t="s">
        <v>53</v>
      </c>
      <c r="C17">
        <v>45</v>
      </c>
      <c r="D17">
        <v>22</v>
      </c>
      <c r="E17">
        <v>106</v>
      </c>
      <c r="F17">
        <v>22</v>
      </c>
      <c r="G17">
        <v>623</v>
      </c>
      <c r="H17">
        <v>68.599999999999994</v>
      </c>
      <c r="I17">
        <v>5.58</v>
      </c>
      <c r="J17">
        <v>362.62</v>
      </c>
      <c r="K17">
        <v>88.5</v>
      </c>
      <c r="L17">
        <v>89.3</v>
      </c>
      <c r="M17">
        <v>86.8</v>
      </c>
      <c r="N17">
        <v>87</v>
      </c>
      <c r="O17">
        <v>85.2</v>
      </c>
      <c r="P17">
        <v>86</v>
      </c>
      <c r="Q17">
        <v>119</v>
      </c>
      <c r="R17">
        <v>116.9</v>
      </c>
      <c r="S17">
        <v>115.6</v>
      </c>
      <c r="T17">
        <v>107.3</v>
      </c>
      <c r="U17">
        <v>108.7</v>
      </c>
      <c r="V17">
        <v>109.6</v>
      </c>
    </row>
    <row r="18" spans="1:22" x14ac:dyDescent="0.25">
      <c r="A18" t="s">
        <v>54</v>
      </c>
      <c r="B18" t="s">
        <v>55</v>
      </c>
      <c r="C18">
        <v>58</v>
      </c>
      <c r="D18">
        <v>17</v>
      </c>
      <c r="E18">
        <v>214</v>
      </c>
      <c r="F18">
        <v>1</v>
      </c>
      <c r="G18">
        <v>377</v>
      </c>
      <c r="H18">
        <v>41.7</v>
      </c>
      <c r="I18">
        <v>5.49</v>
      </c>
      <c r="J18">
        <v>703.23</v>
      </c>
      <c r="K18">
        <v>162.9</v>
      </c>
      <c r="L18">
        <v>159.6</v>
      </c>
      <c r="M18">
        <v>158.80000000000001</v>
      </c>
      <c r="N18">
        <v>139.1</v>
      </c>
      <c r="O18">
        <v>137.6</v>
      </c>
      <c r="P18">
        <v>142.5</v>
      </c>
      <c r="Q18">
        <v>55</v>
      </c>
      <c r="R18">
        <v>54.7</v>
      </c>
      <c r="S18">
        <v>57</v>
      </c>
      <c r="T18">
        <v>44.1</v>
      </c>
      <c r="U18">
        <v>44.3</v>
      </c>
      <c r="V18">
        <v>44.4</v>
      </c>
    </row>
    <row r="19" spans="1:22" x14ac:dyDescent="0.25">
      <c r="A19" t="s">
        <v>56</v>
      </c>
      <c r="B19" t="s">
        <v>57</v>
      </c>
      <c r="C19">
        <v>44</v>
      </c>
      <c r="D19">
        <v>17</v>
      </c>
      <c r="E19">
        <v>111</v>
      </c>
      <c r="F19">
        <v>16</v>
      </c>
      <c r="G19">
        <v>559</v>
      </c>
      <c r="H19">
        <v>59.8</v>
      </c>
      <c r="I19">
        <v>6.06</v>
      </c>
      <c r="J19">
        <v>397.31</v>
      </c>
      <c r="K19">
        <v>109</v>
      </c>
      <c r="L19">
        <v>111.7</v>
      </c>
      <c r="M19">
        <v>107.6</v>
      </c>
      <c r="N19">
        <v>121.7</v>
      </c>
      <c r="O19">
        <v>120.9</v>
      </c>
      <c r="P19">
        <v>121.1</v>
      </c>
      <c r="Q19">
        <v>84.5</v>
      </c>
      <c r="R19">
        <v>83.4</v>
      </c>
      <c r="S19">
        <v>85.8</v>
      </c>
      <c r="T19">
        <v>84.8</v>
      </c>
      <c r="U19">
        <v>84</v>
      </c>
      <c r="V19">
        <v>85.6</v>
      </c>
    </row>
    <row r="20" spans="1:22" x14ac:dyDescent="0.25">
      <c r="A20" t="s">
        <v>58</v>
      </c>
      <c r="B20" t="s">
        <v>59</v>
      </c>
      <c r="C20">
        <v>55</v>
      </c>
      <c r="D20">
        <v>19</v>
      </c>
      <c r="E20">
        <v>129</v>
      </c>
      <c r="F20">
        <v>1</v>
      </c>
      <c r="G20">
        <v>450</v>
      </c>
      <c r="H20">
        <v>49.5</v>
      </c>
      <c r="I20">
        <v>5.0999999999999996</v>
      </c>
      <c r="J20">
        <v>377.31</v>
      </c>
      <c r="K20">
        <v>94</v>
      </c>
      <c r="L20">
        <v>122.4</v>
      </c>
      <c r="M20">
        <v>127.6</v>
      </c>
      <c r="N20">
        <v>126.3</v>
      </c>
      <c r="O20">
        <v>70.8</v>
      </c>
      <c r="P20">
        <v>102.3</v>
      </c>
      <c r="Q20">
        <v>100.2</v>
      </c>
      <c r="R20">
        <v>61.7</v>
      </c>
      <c r="S20">
        <v>97.6</v>
      </c>
      <c r="T20">
        <v>92.6</v>
      </c>
      <c r="U20">
        <v>86.6</v>
      </c>
      <c r="V20">
        <v>117.9</v>
      </c>
    </row>
    <row r="21" spans="1:22" x14ac:dyDescent="0.25">
      <c r="A21" t="s">
        <v>60</v>
      </c>
      <c r="B21" t="s">
        <v>61</v>
      </c>
      <c r="C21">
        <v>45</v>
      </c>
      <c r="D21">
        <v>29</v>
      </c>
      <c r="E21">
        <v>143</v>
      </c>
      <c r="F21">
        <v>26</v>
      </c>
      <c r="G21">
        <v>666</v>
      </c>
      <c r="H21">
        <v>73.400000000000006</v>
      </c>
      <c r="I21">
        <v>5.25</v>
      </c>
      <c r="J21">
        <v>464.02</v>
      </c>
      <c r="K21">
        <v>112.9</v>
      </c>
      <c r="L21">
        <v>114.4</v>
      </c>
      <c r="M21">
        <v>113.8</v>
      </c>
      <c r="N21">
        <v>118.1</v>
      </c>
      <c r="O21">
        <v>119</v>
      </c>
      <c r="P21">
        <v>119.7</v>
      </c>
      <c r="Q21">
        <v>80.5</v>
      </c>
      <c r="R21">
        <v>81.900000000000006</v>
      </c>
      <c r="S21">
        <v>82.3</v>
      </c>
      <c r="T21">
        <v>88</v>
      </c>
      <c r="U21">
        <v>84.1</v>
      </c>
      <c r="V21">
        <v>85.2</v>
      </c>
    </row>
    <row r="22" spans="1:22" x14ac:dyDescent="0.25">
      <c r="A22" t="s">
        <v>62</v>
      </c>
      <c r="B22" t="s">
        <v>63</v>
      </c>
      <c r="C22">
        <v>40</v>
      </c>
      <c r="D22">
        <v>32</v>
      </c>
      <c r="E22">
        <v>84</v>
      </c>
      <c r="F22">
        <v>4</v>
      </c>
      <c r="G22">
        <v>805</v>
      </c>
      <c r="H22">
        <v>89.4</v>
      </c>
      <c r="I22">
        <v>5.31</v>
      </c>
      <c r="J22">
        <v>278.56</v>
      </c>
      <c r="K22">
        <v>114.1</v>
      </c>
      <c r="L22">
        <v>116.2</v>
      </c>
      <c r="M22">
        <v>114.9</v>
      </c>
      <c r="N22">
        <v>113.2</v>
      </c>
      <c r="O22">
        <v>108</v>
      </c>
      <c r="P22">
        <v>113.5</v>
      </c>
      <c r="Q22">
        <v>81.7</v>
      </c>
      <c r="R22">
        <v>85.5</v>
      </c>
      <c r="S22">
        <v>85.8</v>
      </c>
      <c r="T22">
        <v>85.1</v>
      </c>
      <c r="U22">
        <v>92.1</v>
      </c>
      <c r="V22">
        <v>90</v>
      </c>
    </row>
    <row r="23" spans="1:22" x14ac:dyDescent="0.25">
      <c r="A23" t="s">
        <v>64</v>
      </c>
      <c r="B23" t="s">
        <v>65</v>
      </c>
      <c r="C23">
        <v>60</v>
      </c>
      <c r="D23">
        <v>20</v>
      </c>
      <c r="E23">
        <v>208</v>
      </c>
      <c r="F23">
        <v>3</v>
      </c>
      <c r="G23">
        <v>447</v>
      </c>
      <c r="H23">
        <v>49.3</v>
      </c>
      <c r="I23">
        <v>9.09</v>
      </c>
      <c r="J23">
        <v>606.35</v>
      </c>
      <c r="K23">
        <v>105</v>
      </c>
      <c r="L23">
        <v>102.6</v>
      </c>
      <c r="M23">
        <v>105.2</v>
      </c>
      <c r="N23">
        <v>93.7</v>
      </c>
      <c r="O23">
        <v>95.4</v>
      </c>
      <c r="P23">
        <v>95.5</v>
      </c>
      <c r="Q23">
        <v>100.4</v>
      </c>
      <c r="R23">
        <v>100</v>
      </c>
      <c r="S23">
        <v>99.4</v>
      </c>
      <c r="T23">
        <v>102</v>
      </c>
      <c r="U23">
        <v>100.8</v>
      </c>
      <c r="V23">
        <v>99.9</v>
      </c>
    </row>
    <row r="24" spans="1:22" x14ac:dyDescent="0.25">
      <c r="A24" t="s">
        <v>66</v>
      </c>
      <c r="B24" t="s">
        <v>67</v>
      </c>
      <c r="C24">
        <v>30</v>
      </c>
      <c r="D24">
        <v>21</v>
      </c>
      <c r="E24">
        <v>179</v>
      </c>
      <c r="F24">
        <v>10</v>
      </c>
      <c r="G24">
        <v>814</v>
      </c>
      <c r="H24">
        <v>90.4</v>
      </c>
      <c r="I24">
        <v>7.25</v>
      </c>
      <c r="J24">
        <v>496.17</v>
      </c>
      <c r="K24">
        <v>93.1</v>
      </c>
      <c r="L24">
        <v>94</v>
      </c>
      <c r="M24">
        <v>94.5</v>
      </c>
      <c r="N24">
        <v>83</v>
      </c>
      <c r="O24">
        <v>84</v>
      </c>
      <c r="P24">
        <v>87.3</v>
      </c>
      <c r="Q24">
        <v>93.6</v>
      </c>
      <c r="R24">
        <v>93.7</v>
      </c>
      <c r="S24">
        <v>94.6</v>
      </c>
      <c r="T24">
        <v>124.7</v>
      </c>
      <c r="U24">
        <v>128.69999999999999</v>
      </c>
      <c r="V24">
        <v>128.80000000000001</v>
      </c>
    </row>
    <row r="25" spans="1:22" x14ac:dyDescent="0.25">
      <c r="A25" t="s">
        <v>68</v>
      </c>
      <c r="B25" t="s">
        <v>69</v>
      </c>
      <c r="C25">
        <v>53</v>
      </c>
      <c r="D25">
        <v>16</v>
      </c>
      <c r="E25">
        <v>115</v>
      </c>
      <c r="F25">
        <v>1</v>
      </c>
      <c r="G25">
        <v>346</v>
      </c>
      <c r="H25">
        <v>38.9</v>
      </c>
      <c r="I25">
        <v>7.55</v>
      </c>
      <c r="J25">
        <v>372.17</v>
      </c>
      <c r="K25">
        <v>49.8</v>
      </c>
      <c r="L25">
        <v>49.4</v>
      </c>
      <c r="M25">
        <v>48.3</v>
      </c>
      <c r="N25">
        <v>49.5</v>
      </c>
      <c r="O25">
        <v>50.4</v>
      </c>
      <c r="P25">
        <v>50.1</v>
      </c>
      <c r="Q25">
        <v>146.19999999999999</v>
      </c>
      <c r="R25">
        <v>146.6</v>
      </c>
      <c r="S25">
        <v>143.19999999999999</v>
      </c>
      <c r="T25">
        <v>155.69999999999999</v>
      </c>
      <c r="U25">
        <v>154.30000000000001</v>
      </c>
      <c r="V25">
        <v>156.5</v>
      </c>
    </row>
    <row r="26" spans="1:22" x14ac:dyDescent="0.25">
      <c r="A26" t="s">
        <v>70</v>
      </c>
      <c r="B26" t="s">
        <v>71</v>
      </c>
      <c r="C26">
        <v>42</v>
      </c>
      <c r="D26">
        <v>21</v>
      </c>
      <c r="E26">
        <v>266</v>
      </c>
      <c r="F26">
        <v>7</v>
      </c>
      <c r="G26">
        <v>485</v>
      </c>
      <c r="H26">
        <v>53</v>
      </c>
      <c r="I26">
        <v>6.1</v>
      </c>
      <c r="J26">
        <v>739.92</v>
      </c>
      <c r="K26">
        <v>101.6</v>
      </c>
      <c r="L26">
        <v>101.5</v>
      </c>
      <c r="M26">
        <v>99.3</v>
      </c>
      <c r="N26">
        <v>92.2</v>
      </c>
      <c r="O26">
        <v>93</v>
      </c>
      <c r="P26">
        <v>92.5</v>
      </c>
      <c r="Q26">
        <v>95.8</v>
      </c>
      <c r="R26">
        <v>95.3</v>
      </c>
      <c r="S26">
        <v>96</v>
      </c>
      <c r="T26">
        <v>111.6</v>
      </c>
      <c r="U26">
        <v>111.1</v>
      </c>
      <c r="V26">
        <v>110.1</v>
      </c>
    </row>
    <row r="27" spans="1:22" x14ac:dyDescent="0.25">
      <c r="A27" t="s">
        <v>72</v>
      </c>
      <c r="B27" t="s">
        <v>73</v>
      </c>
      <c r="C27">
        <v>37</v>
      </c>
      <c r="D27">
        <v>33</v>
      </c>
      <c r="E27">
        <v>89</v>
      </c>
      <c r="F27">
        <v>6</v>
      </c>
      <c r="G27">
        <v>965</v>
      </c>
      <c r="H27">
        <v>110.4</v>
      </c>
      <c r="I27">
        <v>6.23</v>
      </c>
      <c r="J27">
        <v>280.88</v>
      </c>
      <c r="K27">
        <v>93.4</v>
      </c>
      <c r="L27">
        <v>94.7</v>
      </c>
      <c r="M27">
        <v>96.1</v>
      </c>
      <c r="N27">
        <v>93.4</v>
      </c>
      <c r="O27">
        <v>92.7</v>
      </c>
      <c r="P27">
        <v>93.3</v>
      </c>
      <c r="Q27">
        <v>107.9</v>
      </c>
      <c r="R27">
        <v>109.3</v>
      </c>
      <c r="S27">
        <v>107.8</v>
      </c>
      <c r="T27">
        <v>103.2</v>
      </c>
      <c r="U27">
        <v>104.5</v>
      </c>
      <c r="V27">
        <v>103.7</v>
      </c>
    </row>
    <row r="28" spans="1:22" x14ac:dyDescent="0.25">
      <c r="A28" t="s">
        <v>74</v>
      </c>
      <c r="B28" t="s">
        <v>75</v>
      </c>
      <c r="C28">
        <v>67</v>
      </c>
      <c r="D28">
        <v>20</v>
      </c>
      <c r="E28">
        <v>116</v>
      </c>
      <c r="F28">
        <v>2</v>
      </c>
      <c r="G28">
        <v>447</v>
      </c>
      <c r="H28">
        <v>50.2</v>
      </c>
      <c r="I28">
        <v>4.82</v>
      </c>
      <c r="J28">
        <v>348.72</v>
      </c>
      <c r="K28">
        <v>89.4</v>
      </c>
      <c r="L28">
        <v>92.6</v>
      </c>
      <c r="M28">
        <v>93.3</v>
      </c>
      <c r="N28">
        <v>93.9</v>
      </c>
      <c r="O28">
        <v>92.3</v>
      </c>
      <c r="P28">
        <v>94.7</v>
      </c>
      <c r="Q28">
        <v>111.4</v>
      </c>
      <c r="R28">
        <v>114.8</v>
      </c>
      <c r="S28">
        <v>111.9</v>
      </c>
      <c r="T28">
        <v>99.5</v>
      </c>
      <c r="U28">
        <v>102.8</v>
      </c>
      <c r="V28">
        <v>103.2</v>
      </c>
    </row>
    <row r="29" spans="1:22" x14ac:dyDescent="0.25">
      <c r="A29" t="s">
        <v>76</v>
      </c>
      <c r="B29" t="s">
        <v>77</v>
      </c>
      <c r="C29">
        <v>35</v>
      </c>
      <c r="D29">
        <v>16</v>
      </c>
      <c r="E29">
        <v>121</v>
      </c>
      <c r="F29">
        <v>3</v>
      </c>
      <c r="G29">
        <v>444</v>
      </c>
      <c r="H29">
        <v>47.8</v>
      </c>
      <c r="I29">
        <v>5.97</v>
      </c>
      <c r="J29">
        <v>415.5</v>
      </c>
      <c r="K29">
        <v>97.2</v>
      </c>
      <c r="L29">
        <v>107.2</v>
      </c>
      <c r="M29">
        <v>119.2</v>
      </c>
      <c r="N29">
        <v>96.7</v>
      </c>
      <c r="O29">
        <v>109.1</v>
      </c>
      <c r="P29">
        <v>102.3</v>
      </c>
      <c r="Q29">
        <v>96.7</v>
      </c>
      <c r="R29">
        <v>95.1</v>
      </c>
      <c r="S29">
        <v>89</v>
      </c>
      <c r="T29">
        <v>102.2</v>
      </c>
      <c r="U29">
        <v>94.9</v>
      </c>
      <c r="V29">
        <v>90.4</v>
      </c>
    </row>
    <row r="30" spans="1:22" x14ac:dyDescent="0.25">
      <c r="A30" t="s">
        <v>78</v>
      </c>
      <c r="B30" t="s">
        <v>79</v>
      </c>
      <c r="C30">
        <v>32</v>
      </c>
      <c r="D30">
        <v>28</v>
      </c>
      <c r="E30">
        <v>68</v>
      </c>
      <c r="F30">
        <v>6</v>
      </c>
      <c r="G30">
        <v>956</v>
      </c>
      <c r="H30">
        <v>105.2</v>
      </c>
      <c r="I30">
        <v>6.7</v>
      </c>
      <c r="J30">
        <v>233.25</v>
      </c>
      <c r="K30">
        <v>83.7</v>
      </c>
      <c r="L30">
        <v>85.5</v>
      </c>
      <c r="M30">
        <v>83.9</v>
      </c>
      <c r="N30">
        <v>77.599999999999994</v>
      </c>
      <c r="O30">
        <v>77.5</v>
      </c>
      <c r="P30">
        <v>78.400000000000006</v>
      </c>
      <c r="Q30">
        <v>120.9</v>
      </c>
      <c r="R30">
        <v>121.7</v>
      </c>
      <c r="S30">
        <v>119.2</v>
      </c>
      <c r="T30">
        <v>116.9</v>
      </c>
      <c r="U30">
        <v>117.8</v>
      </c>
      <c r="V30">
        <v>116.9</v>
      </c>
    </row>
    <row r="31" spans="1:22" x14ac:dyDescent="0.25">
      <c r="A31" t="s">
        <v>80</v>
      </c>
      <c r="B31" t="s">
        <v>81</v>
      </c>
      <c r="C31">
        <v>46</v>
      </c>
      <c r="D31">
        <v>14</v>
      </c>
      <c r="E31">
        <v>181</v>
      </c>
      <c r="F31">
        <v>1</v>
      </c>
      <c r="G31">
        <v>376</v>
      </c>
      <c r="H31">
        <v>41.5</v>
      </c>
      <c r="I31">
        <v>5.49</v>
      </c>
      <c r="J31">
        <v>581.02</v>
      </c>
      <c r="K31">
        <v>172.9</v>
      </c>
      <c r="L31">
        <v>156.80000000000001</v>
      </c>
      <c r="M31">
        <v>154.1</v>
      </c>
      <c r="N31">
        <v>138.19999999999999</v>
      </c>
      <c r="O31">
        <v>151.30000000000001</v>
      </c>
      <c r="P31">
        <v>139.9</v>
      </c>
      <c r="Q31">
        <v>52.7</v>
      </c>
      <c r="R31">
        <v>53.2</v>
      </c>
      <c r="S31">
        <v>57.4</v>
      </c>
      <c r="T31">
        <v>41.7</v>
      </c>
      <c r="U31">
        <v>41.1</v>
      </c>
      <c r="V31">
        <v>40.799999999999997</v>
      </c>
    </row>
    <row r="32" spans="1:22" x14ac:dyDescent="0.25">
      <c r="A32" t="s">
        <v>82</v>
      </c>
      <c r="B32" t="s">
        <v>83</v>
      </c>
      <c r="C32">
        <v>57</v>
      </c>
      <c r="D32">
        <v>20</v>
      </c>
      <c r="E32">
        <v>127</v>
      </c>
      <c r="F32">
        <v>6</v>
      </c>
      <c r="G32">
        <v>511</v>
      </c>
      <c r="H32">
        <v>57.4</v>
      </c>
      <c r="I32">
        <v>5</v>
      </c>
      <c r="J32">
        <v>347.36</v>
      </c>
      <c r="K32">
        <v>52.6</v>
      </c>
      <c r="L32">
        <v>53</v>
      </c>
      <c r="M32">
        <v>53.6</v>
      </c>
      <c r="N32">
        <v>53.6</v>
      </c>
      <c r="O32">
        <v>54.7</v>
      </c>
      <c r="P32">
        <v>54.6</v>
      </c>
      <c r="Q32">
        <v>163.80000000000001</v>
      </c>
      <c r="R32">
        <v>162.5</v>
      </c>
      <c r="S32">
        <v>159.1</v>
      </c>
      <c r="T32">
        <v>130.30000000000001</v>
      </c>
      <c r="U32">
        <v>129.9</v>
      </c>
      <c r="V32">
        <v>132.19999999999999</v>
      </c>
    </row>
    <row r="33" spans="1:22" x14ac:dyDescent="0.25">
      <c r="A33" t="s">
        <v>84</v>
      </c>
      <c r="B33" t="s">
        <v>85</v>
      </c>
      <c r="C33">
        <v>61</v>
      </c>
      <c r="D33">
        <v>18</v>
      </c>
      <c r="E33">
        <v>118</v>
      </c>
      <c r="F33">
        <v>1</v>
      </c>
      <c r="G33">
        <v>446</v>
      </c>
      <c r="H33">
        <v>50.2</v>
      </c>
      <c r="I33">
        <v>4.83</v>
      </c>
      <c r="J33">
        <v>347.39</v>
      </c>
      <c r="K33">
        <v>42.4</v>
      </c>
      <c r="L33">
        <v>46.5</v>
      </c>
      <c r="M33">
        <v>45</v>
      </c>
      <c r="N33">
        <v>43.5</v>
      </c>
      <c r="O33">
        <v>44.3</v>
      </c>
      <c r="P33">
        <v>46.7</v>
      </c>
      <c r="Q33">
        <v>164.2</v>
      </c>
      <c r="R33">
        <v>165.5</v>
      </c>
      <c r="S33">
        <v>171.3</v>
      </c>
      <c r="T33">
        <v>137.9</v>
      </c>
      <c r="U33">
        <v>145.5</v>
      </c>
      <c r="V33">
        <v>147</v>
      </c>
    </row>
    <row r="34" spans="1:22" x14ac:dyDescent="0.25">
      <c r="A34" t="s">
        <v>86</v>
      </c>
      <c r="B34" t="s">
        <v>87</v>
      </c>
      <c r="C34">
        <v>60</v>
      </c>
      <c r="D34">
        <v>18</v>
      </c>
      <c r="E34">
        <v>96</v>
      </c>
      <c r="F34">
        <v>5</v>
      </c>
      <c r="G34">
        <v>393</v>
      </c>
      <c r="H34">
        <v>43</v>
      </c>
      <c r="I34">
        <v>6.05</v>
      </c>
      <c r="J34">
        <v>351.12</v>
      </c>
      <c r="K34">
        <v>137.30000000000001</v>
      </c>
      <c r="L34">
        <v>137.30000000000001</v>
      </c>
      <c r="M34">
        <v>140.30000000000001</v>
      </c>
      <c r="N34">
        <v>140.6</v>
      </c>
      <c r="O34">
        <v>143</v>
      </c>
      <c r="P34">
        <v>146.5</v>
      </c>
      <c r="Q34">
        <v>51.4</v>
      </c>
      <c r="R34">
        <v>51.9</v>
      </c>
      <c r="S34">
        <v>56.4</v>
      </c>
      <c r="T34">
        <v>64</v>
      </c>
      <c r="U34">
        <v>66</v>
      </c>
      <c r="V34">
        <v>65.2</v>
      </c>
    </row>
    <row r="35" spans="1:22" x14ac:dyDescent="0.25">
      <c r="A35" t="s">
        <v>88</v>
      </c>
      <c r="B35" t="s">
        <v>89</v>
      </c>
      <c r="C35">
        <v>28</v>
      </c>
      <c r="D35">
        <v>26</v>
      </c>
      <c r="E35">
        <v>66</v>
      </c>
      <c r="F35">
        <v>2</v>
      </c>
      <c r="G35">
        <v>956</v>
      </c>
      <c r="H35">
        <v>105.3</v>
      </c>
      <c r="I35">
        <v>6.68</v>
      </c>
      <c r="J35">
        <v>229.43</v>
      </c>
      <c r="K35">
        <v>55.4</v>
      </c>
      <c r="L35">
        <v>60.3</v>
      </c>
      <c r="M35">
        <v>59.8</v>
      </c>
      <c r="N35">
        <v>63.2</v>
      </c>
      <c r="O35">
        <v>60.5</v>
      </c>
      <c r="P35">
        <v>50.9</v>
      </c>
      <c r="Q35">
        <v>143.4</v>
      </c>
      <c r="R35">
        <v>142.6</v>
      </c>
      <c r="S35">
        <v>143.6</v>
      </c>
      <c r="T35">
        <v>137.6</v>
      </c>
      <c r="U35">
        <v>151.6</v>
      </c>
      <c r="V35">
        <v>131.19999999999999</v>
      </c>
    </row>
    <row r="36" spans="1:22" x14ac:dyDescent="0.25">
      <c r="A36" t="s">
        <v>90</v>
      </c>
      <c r="B36" t="s">
        <v>91</v>
      </c>
      <c r="C36">
        <v>61</v>
      </c>
      <c r="D36">
        <v>18</v>
      </c>
      <c r="E36">
        <v>93</v>
      </c>
      <c r="F36">
        <v>1</v>
      </c>
      <c r="G36">
        <v>447</v>
      </c>
      <c r="H36">
        <v>50.4</v>
      </c>
      <c r="I36">
        <v>4.8600000000000003</v>
      </c>
      <c r="J36">
        <v>298.26</v>
      </c>
      <c r="K36">
        <v>78.599999999999994</v>
      </c>
      <c r="L36">
        <v>79.2</v>
      </c>
      <c r="M36">
        <v>71.900000000000006</v>
      </c>
      <c r="N36">
        <v>82.7</v>
      </c>
      <c r="O36">
        <v>83.1</v>
      </c>
      <c r="P36">
        <v>79.5</v>
      </c>
      <c r="Q36">
        <v>103.2</v>
      </c>
      <c r="R36">
        <v>102.4</v>
      </c>
      <c r="S36">
        <v>103.7</v>
      </c>
      <c r="T36">
        <v>141.80000000000001</v>
      </c>
      <c r="U36">
        <v>130</v>
      </c>
      <c r="V36">
        <v>143.9</v>
      </c>
    </row>
    <row r="37" spans="1:22" x14ac:dyDescent="0.25">
      <c r="A37" t="s">
        <v>92</v>
      </c>
      <c r="B37" t="s">
        <v>93</v>
      </c>
      <c r="C37">
        <v>55</v>
      </c>
      <c r="D37">
        <v>17</v>
      </c>
      <c r="E37">
        <v>110</v>
      </c>
      <c r="F37">
        <v>1</v>
      </c>
      <c r="G37">
        <v>444</v>
      </c>
      <c r="H37">
        <v>49.9</v>
      </c>
      <c r="I37">
        <v>4.93</v>
      </c>
      <c r="J37">
        <v>323.93</v>
      </c>
      <c r="K37">
        <v>103.5</v>
      </c>
      <c r="L37">
        <v>107.6</v>
      </c>
      <c r="M37">
        <v>105.6</v>
      </c>
      <c r="N37">
        <v>101.3</v>
      </c>
      <c r="O37">
        <v>97.3</v>
      </c>
      <c r="P37">
        <v>97.1</v>
      </c>
      <c r="Q37">
        <v>116.9</v>
      </c>
      <c r="R37">
        <v>116.6</v>
      </c>
      <c r="S37">
        <v>116.7</v>
      </c>
      <c r="T37">
        <v>80.5</v>
      </c>
      <c r="U37">
        <v>77.900000000000006</v>
      </c>
      <c r="V37">
        <v>79.099999999999994</v>
      </c>
    </row>
    <row r="38" spans="1:22" x14ac:dyDescent="0.25">
      <c r="A38" t="s">
        <v>94</v>
      </c>
      <c r="B38" t="s">
        <v>95</v>
      </c>
      <c r="C38">
        <v>33</v>
      </c>
      <c r="D38">
        <v>32</v>
      </c>
      <c r="E38">
        <v>75</v>
      </c>
      <c r="F38">
        <v>6</v>
      </c>
      <c r="G38">
        <v>1218</v>
      </c>
      <c r="H38">
        <v>136.4</v>
      </c>
      <c r="I38">
        <v>6.99</v>
      </c>
      <c r="J38">
        <v>245.59</v>
      </c>
      <c r="K38">
        <v>102</v>
      </c>
      <c r="L38">
        <v>101.8</v>
      </c>
      <c r="M38">
        <v>100.1</v>
      </c>
      <c r="N38">
        <v>92.3</v>
      </c>
      <c r="O38">
        <v>91.5</v>
      </c>
      <c r="P38">
        <v>90.4</v>
      </c>
      <c r="Q38">
        <v>106.1</v>
      </c>
      <c r="R38">
        <v>105.3</v>
      </c>
      <c r="S38">
        <v>106.1</v>
      </c>
      <c r="T38">
        <v>102.3</v>
      </c>
      <c r="U38">
        <v>101.4</v>
      </c>
      <c r="V38">
        <v>100.8</v>
      </c>
    </row>
    <row r="39" spans="1:22" x14ac:dyDescent="0.25">
      <c r="A39" t="s">
        <v>96</v>
      </c>
      <c r="B39" t="s">
        <v>97</v>
      </c>
      <c r="C39">
        <v>60</v>
      </c>
      <c r="D39">
        <v>19</v>
      </c>
      <c r="E39">
        <v>98</v>
      </c>
      <c r="F39">
        <v>1</v>
      </c>
      <c r="G39">
        <v>470</v>
      </c>
      <c r="H39">
        <v>53</v>
      </c>
      <c r="I39">
        <v>5.2</v>
      </c>
      <c r="J39">
        <v>306.14</v>
      </c>
      <c r="K39">
        <v>65.099999999999994</v>
      </c>
      <c r="L39">
        <v>62.4</v>
      </c>
      <c r="M39">
        <v>63.1</v>
      </c>
      <c r="N39">
        <v>67</v>
      </c>
      <c r="O39">
        <v>65</v>
      </c>
      <c r="P39">
        <v>63.9</v>
      </c>
      <c r="Q39">
        <v>154.6</v>
      </c>
      <c r="R39">
        <v>157.69999999999999</v>
      </c>
      <c r="S39">
        <v>158.6</v>
      </c>
      <c r="T39">
        <v>113.6</v>
      </c>
      <c r="U39">
        <v>117.1</v>
      </c>
      <c r="V39">
        <v>111.9</v>
      </c>
    </row>
    <row r="40" spans="1:22" x14ac:dyDescent="0.25">
      <c r="A40" t="s">
        <v>98</v>
      </c>
      <c r="B40" t="s">
        <v>99</v>
      </c>
      <c r="C40">
        <v>28</v>
      </c>
      <c r="D40">
        <v>26</v>
      </c>
      <c r="E40">
        <v>71</v>
      </c>
      <c r="F40">
        <v>6</v>
      </c>
      <c r="G40">
        <v>954</v>
      </c>
      <c r="H40">
        <v>105.1</v>
      </c>
      <c r="I40">
        <v>6.92</v>
      </c>
      <c r="J40">
        <v>235.97</v>
      </c>
      <c r="K40">
        <v>83.3</v>
      </c>
      <c r="L40">
        <v>81.900000000000006</v>
      </c>
      <c r="M40">
        <v>78.900000000000006</v>
      </c>
      <c r="N40">
        <v>85.2</v>
      </c>
      <c r="O40">
        <v>85.2</v>
      </c>
      <c r="P40">
        <v>85.1</v>
      </c>
      <c r="Q40">
        <v>104.7</v>
      </c>
      <c r="R40">
        <v>112.7</v>
      </c>
      <c r="S40">
        <v>109.9</v>
      </c>
      <c r="T40">
        <v>124</v>
      </c>
      <c r="U40">
        <v>123.8</v>
      </c>
      <c r="V40">
        <v>125.3</v>
      </c>
    </row>
    <row r="41" spans="1:22" x14ac:dyDescent="0.25">
      <c r="A41" t="s">
        <v>100</v>
      </c>
      <c r="B41" t="s">
        <v>101</v>
      </c>
      <c r="C41">
        <v>28</v>
      </c>
      <c r="D41">
        <v>23</v>
      </c>
      <c r="E41">
        <v>107</v>
      </c>
      <c r="F41">
        <v>3</v>
      </c>
      <c r="G41">
        <v>801</v>
      </c>
      <c r="H41">
        <v>88.9</v>
      </c>
      <c r="I41">
        <v>6</v>
      </c>
      <c r="J41">
        <v>305.01</v>
      </c>
      <c r="K41">
        <v>117.9</v>
      </c>
      <c r="L41">
        <v>118.5</v>
      </c>
      <c r="M41">
        <v>116.2</v>
      </c>
      <c r="N41">
        <v>112.3</v>
      </c>
      <c r="O41">
        <v>115.8</v>
      </c>
      <c r="P41">
        <v>114.6</v>
      </c>
      <c r="Q41">
        <v>86.1</v>
      </c>
      <c r="R41">
        <v>86.4</v>
      </c>
      <c r="S41">
        <v>87.4</v>
      </c>
      <c r="T41">
        <v>80.7</v>
      </c>
      <c r="U41">
        <v>82.2</v>
      </c>
      <c r="V41">
        <v>81.8</v>
      </c>
    </row>
    <row r="42" spans="1:22" x14ac:dyDescent="0.25">
      <c r="A42" t="s">
        <v>102</v>
      </c>
      <c r="B42" t="s">
        <v>103</v>
      </c>
      <c r="C42">
        <v>34</v>
      </c>
      <c r="D42">
        <v>22</v>
      </c>
      <c r="E42">
        <v>160</v>
      </c>
      <c r="F42">
        <v>6</v>
      </c>
      <c r="G42">
        <v>765</v>
      </c>
      <c r="H42">
        <v>84.6</v>
      </c>
      <c r="I42">
        <v>7.17</v>
      </c>
      <c r="J42">
        <v>429.28</v>
      </c>
      <c r="K42">
        <v>109.4</v>
      </c>
      <c r="L42">
        <v>110.7</v>
      </c>
      <c r="M42">
        <v>109.7</v>
      </c>
      <c r="N42">
        <v>93.7</v>
      </c>
      <c r="O42">
        <v>94.7</v>
      </c>
      <c r="P42">
        <v>95.2</v>
      </c>
      <c r="Q42">
        <v>80.099999999999994</v>
      </c>
      <c r="R42">
        <v>81.7</v>
      </c>
      <c r="S42">
        <v>81.7</v>
      </c>
      <c r="T42">
        <v>115.1</v>
      </c>
      <c r="U42">
        <v>114.3</v>
      </c>
      <c r="V42">
        <v>113.6</v>
      </c>
    </row>
    <row r="43" spans="1:22" x14ac:dyDescent="0.25">
      <c r="A43" t="s">
        <v>104</v>
      </c>
      <c r="B43" t="s">
        <v>105</v>
      </c>
      <c r="C43">
        <v>33</v>
      </c>
      <c r="D43">
        <v>31</v>
      </c>
      <c r="E43">
        <v>78</v>
      </c>
      <c r="F43">
        <v>3</v>
      </c>
      <c r="G43">
        <v>965</v>
      </c>
      <c r="H43">
        <v>110.2</v>
      </c>
      <c r="I43">
        <v>6.13</v>
      </c>
      <c r="J43">
        <v>244.61</v>
      </c>
      <c r="K43">
        <v>100.7</v>
      </c>
      <c r="L43">
        <v>97.2</v>
      </c>
      <c r="M43">
        <v>98.1</v>
      </c>
      <c r="N43">
        <v>91</v>
      </c>
      <c r="O43">
        <v>90.9</v>
      </c>
      <c r="P43">
        <v>93.1</v>
      </c>
      <c r="Q43">
        <v>107.1</v>
      </c>
      <c r="R43">
        <v>111.8</v>
      </c>
      <c r="S43">
        <v>108.9</v>
      </c>
      <c r="T43">
        <v>101.1</v>
      </c>
      <c r="U43">
        <v>98.4</v>
      </c>
      <c r="V43">
        <v>101.6</v>
      </c>
    </row>
    <row r="44" spans="1:22" x14ac:dyDescent="0.25">
      <c r="A44" t="s">
        <v>106</v>
      </c>
      <c r="B44" t="s">
        <v>107</v>
      </c>
      <c r="C44">
        <v>53</v>
      </c>
      <c r="D44">
        <v>16</v>
      </c>
      <c r="E44">
        <v>105</v>
      </c>
      <c r="F44">
        <v>1</v>
      </c>
      <c r="G44">
        <v>346</v>
      </c>
      <c r="H44">
        <v>38.799999999999997</v>
      </c>
      <c r="I44">
        <v>7.23</v>
      </c>
      <c r="J44">
        <v>317.63</v>
      </c>
      <c r="K44">
        <v>20.6</v>
      </c>
      <c r="L44">
        <v>19.8</v>
      </c>
      <c r="M44">
        <v>30.1</v>
      </c>
      <c r="N44">
        <v>22</v>
      </c>
      <c r="O44">
        <v>29</v>
      </c>
      <c r="P44">
        <v>28.7</v>
      </c>
      <c r="Q44">
        <v>149.30000000000001</v>
      </c>
      <c r="R44">
        <v>173.2</v>
      </c>
      <c r="S44">
        <v>150.5</v>
      </c>
      <c r="T44">
        <v>179.5</v>
      </c>
      <c r="U44">
        <v>199.3</v>
      </c>
      <c r="V44">
        <v>198.1</v>
      </c>
    </row>
    <row r="45" spans="1:22" x14ac:dyDescent="0.25">
      <c r="A45" t="s">
        <v>108</v>
      </c>
      <c r="B45" t="s">
        <v>109</v>
      </c>
      <c r="C45">
        <v>50</v>
      </c>
      <c r="D45">
        <v>19</v>
      </c>
      <c r="E45">
        <v>106</v>
      </c>
      <c r="F45">
        <v>3</v>
      </c>
      <c r="G45">
        <v>413</v>
      </c>
      <c r="H45">
        <v>46.7</v>
      </c>
      <c r="I45">
        <v>5.48</v>
      </c>
      <c r="J45">
        <v>304.97000000000003</v>
      </c>
      <c r="K45">
        <v>94.8</v>
      </c>
      <c r="L45">
        <v>92.3</v>
      </c>
      <c r="M45">
        <v>106.6</v>
      </c>
      <c r="N45">
        <v>97.5</v>
      </c>
      <c r="O45">
        <v>98.1</v>
      </c>
      <c r="P45">
        <v>105.7</v>
      </c>
      <c r="Q45">
        <v>102.7</v>
      </c>
      <c r="R45">
        <v>94.4</v>
      </c>
      <c r="S45">
        <v>104.4</v>
      </c>
      <c r="T45">
        <v>91.5</v>
      </c>
      <c r="U45">
        <v>106.5</v>
      </c>
      <c r="V45">
        <v>105.4</v>
      </c>
    </row>
    <row r="46" spans="1:22" x14ac:dyDescent="0.25">
      <c r="A46" t="s">
        <v>110</v>
      </c>
      <c r="B46" t="s">
        <v>111</v>
      </c>
      <c r="C46">
        <v>55</v>
      </c>
      <c r="D46">
        <v>17</v>
      </c>
      <c r="E46">
        <v>94</v>
      </c>
      <c r="F46">
        <v>4</v>
      </c>
      <c r="G46">
        <v>393</v>
      </c>
      <c r="H46">
        <v>43.3</v>
      </c>
      <c r="I46">
        <v>6</v>
      </c>
      <c r="J46">
        <v>305.73</v>
      </c>
      <c r="K46">
        <v>110.9</v>
      </c>
      <c r="L46">
        <v>107.4</v>
      </c>
      <c r="M46">
        <v>108</v>
      </c>
      <c r="N46">
        <v>121</v>
      </c>
      <c r="O46">
        <v>125</v>
      </c>
      <c r="P46">
        <v>125.5</v>
      </c>
      <c r="Q46">
        <v>70.2</v>
      </c>
      <c r="R46">
        <v>70.5</v>
      </c>
      <c r="S46">
        <v>72.099999999999994</v>
      </c>
      <c r="T46">
        <v>95.5</v>
      </c>
      <c r="U46">
        <v>96</v>
      </c>
      <c r="V46">
        <v>97.8</v>
      </c>
    </row>
    <row r="47" spans="1:22" x14ac:dyDescent="0.25">
      <c r="A47" t="s">
        <v>112</v>
      </c>
      <c r="B47" t="s">
        <v>113</v>
      </c>
      <c r="C47">
        <v>55</v>
      </c>
      <c r="D47">
        <v>19</v>
      </c>
      <c r="E47">
        <v>192</v>
      </c>
      <c r="F47">
        <v>2</v>
      </c>
      <c r="G47">
        <v>447</v>
      </c>
      <c r="H47">
        <v>49.3</v>
      </c>
      <c r="I47">
        <v>9.0299999999999994</v>
      </c>
      <c r="J47">
        <v>538.87</v>
      </c>
      <c r="K47">
        <v>115.9</v>
      </c>
      <c r="L47">
        <v>119</v>
      </c>
      <c r="M47">
        <v>120.2</v>
      </c>
      <c r="N47">
        <v>102.2</v>
      </c>
      <c r="O47">
        <v>102.6</v>
      </c>
      <c r="P47">
        <v>105.2</v>
      </c>
      <c r="Q47">
        <v>90.9</v>
      </c>
      <c r="R47">
        <v>89</v>
      </c>
      <c r="S47">
        <v>90.1</v>
      </c>
      <c r="T47">
        <v>86.5</v>
      </c>
      <c r="U47">
        <v>89.9</v>
      </c>
      <c r="V47">
        <v>88.4</v>
      </c>
    </row>
    <row r="48" spans="1:22" x14ac:dyDescent="0.25">
      <c r="A48" t="s">
        <v>114</v>
      </c>
      <c r="B48" t="s">
        <v>115</v>
      </c>
      <c r="C48">
        <v>65</v>
      </c>
      <c r="D48">
        <v>28</v>
      </c>
      <c r="E48">
        <v>64</v>
      </c>
      <c r="F48">
        <v>6</v>
      </c>
      <c r="G48">
        <v>423</v>
      </c>
      <c r="H48">
        <v>47.5</v>
      </c>
      <c r="I48">
        <v>5.1100000000000003</v>
      </c>
      <c r="J48">
        <v>193.56</v>
      </c>
      <c r="K48">
        <v>95</v>
      </c>
      <c r="L48">
        <v>92.9</v>
      </c>
      <c r="M48">
        <v>96.9</v>
      </c>
      <c r="N48">
        <v>101.2</v>
      </c>
      <c r="O48">
        <v>97.5</v>
      </c>
      <c r="P48">
        <v>99.8</v>
      </c>
      <c r="Q48">
        <v>106.5</v>
      </c>
      <c r="R48">
        <v>107.9</v>
      </c>
      <c r="S48">
        <v>108.2</v>
      </c>
      <c r="T48">
        <v>96.7</v>
      </c>
      <c r="U48">
        <v>97.6</v>
      </c>
      <c r="V48">
        <v>99.7</v>
      </c>
    </row>
    <row r="49" spans="1:22" x14ac:dyDescent="0.25">
      <c r="A49" t="s">
        <v>116</v>
      </c>
      <c r="B49" t="s">
        <v>117</v>
      </c>
      <c r="C49">
        <v>40</v>
      </c>
      <c r="D49">
        <v>15</v>
      </c>
      <c r="E49">
        <v>55</v>
      </c>
      <c r="F49">
        <v>15</v>
      </c>
      <c r="G49">
        <v>488</v>
      </c>
      <c r="H49">
        <v>54.3</v>
      </c>
      <c r="I49">
        <v>5.15</v>
      </c>
      <c r="J49">
        <v>211.68</v>
      </c>
      <c r="K49">
        <v>92.3</v>
      </c>
      <c r="L49">
        <v>92.6</v>
      </c>
      <c r="M49">
        <v>89.3</v>
      </c>
      <c r="N49">
        <v>91.4</v>
      </c>
      <c r="O49">
        <v>90.7</v>
      </c>
      <c r="P49">
        <v>91</v>
      </c>
      <c r="Q49">
        <v>115.2</v>
      </c>
      <c r="R49">
        <v>118.4</v>
      </c>
      <c r="S49">
        <v>115.6</v>
      </c>
      <c r="T49">
        <v>100.2</v>
      </c>
      <c r="U49">
        <v>101.3</v>
      </c>
      <c r="V49">
        <v>101.9</v>
      </c>
    </row>
    <row r="50" spans="1:22" x14ac:dyDescent="0.25">
      <c r="A50" t="s">
        <v>118</v>
      </c>
      <c r="B50" t="s">
        <v>119</v>
      </c>
      <c r="C50">
        <v>52</v>
      </c>
      <c r="D50">
        <v>18</v>
      </c>
      <c r="E50">
        <v>86</v>
      </c>
      <c r="F50">
        <v>2</v>
      </c>
      <c r="G50">
        <v>449</v>
      </c>
      <c r="H50">
        <v>49.6</v>
      </c>
      <c r="I50">
        <v>5.0999999999999996</v>
      </c>
      <c r="J50">
        <v>242.98</v>
      </c>
      <c r="K50">
        <v>56.4</v>
      </c>
      <c r="L50">
        <v>58.3</v>
      </c>
      <c r="M50">
        <v>59.5</v>
      </c>
      <c r="N50">
        <v>58.4</v>
      </c>
      <c r="O50">
        <v>58.8</v>
      </c>
      <c r="P50">
        <v>54.2</v>
      </c>
      <c r="Q50">
        <v>164.8</v>
      </c>
      <c r="R50">
        <v>169.4</v>
      </c>
      <c r="S50">
        <v>161.30000000000001</v>
      </c>
      <c r="T50">
        <v>120.5</v>
      </c>
      <c r="U50">
        <v>115.8</v>
      </c>
      <c r="V50">
        <v>122.5</v>
      </c>
    </row>
    <row r="51" spans="1:22" x14ac:dyDescent="0.25">
      <c r="A51" t="s">
        <v>120</v>
      </c>
      <c r="B51" t="s">
        <v>121</v>
      </c>
      <c r="C51">
        <v>28</v>
      </c>
      <c r="D51">
        <v>30</v>
      </c>
      <c r="E51">
        <v>73</v>
      </c>
      <c r="F51">
        <v>4</v>
      </c>
      <c r="G51">
        <v>1219</v>
      </c>
      <c r="H51">
        <v>136.80000000000001</v>
      </c>
      <c r="I51">
        <v>7.06</v>
      </c>
      <c r="J51">
        <v>223.16</v>
      </c>
      <c r="K51">
        <v>103.7</v>
      </c>
      <c r="L51">
        <v>108.7</v>
      </c>
      <c r="M51">
        <v>105.6</v>
      </c>
      <c r="N51">
        <v>90.7</v>
      </c>
      <c r="O51">
        <v>91.2</v>
      </c>
      <c r="P51">
        <v>90.3</v>
      </c>
      <c r="Q51">
        <v>114.5</v>
      </c>
      <c r="R51">
        <v>111.2</v>
      </c>
      <c r="S51">
        <v>102.9</v>
      </c>
      <c r="T51">
        <v>105.2</v>
      </c>
      <c r="U51">
        <v>89.8</v>
      </c>
      <c r="V51">
        <v>86.3</v>
      </c>
    </row>
    <row r="52" spans="1:22" x14ac:dyDescent="0.25">
      <c r="A52" t="s">
        <v>122</v>
      </c>
      <c r="B52" t="s">
        <v>123</v>
      </c>
      <c r="C52">
        <v>45</v>
      </c>
      <c r="D52">
        <v>19</v>
      </c>
      <c r="E52">
        <v>91</v>
      </c>
      <c r="F52">
        <v>2</v>
      </c>
      <c r="G52">
        <v>413</v>
      </c>
      <c r="H52">
        <v>46.7</v>
      </c>
      <c r="I52">
        <v>5.69</v>
      </c>
      <c r="J52">
        <v>247.1</v>
      </c>
      <c r="K52">
        <v>131.9</v>
      </c>
      <c r="L52">
        <v>121.7</v>
      </c>
      <c r="M52">
        <v>132</v>
      </c>
      <c r="N52">
        <v>121.8</v>
      </c>
      <c r="O52">
        <v>125.2</v>
      </c>
      <c r="P52">
        <v>125.8</v>
      </c>
      <c r="Q52">
        <v>72.2</v>
      </c>
      <c r="R52">
        <v>67.400000000000006</v>
      </c>
      <c r="S52">
        <v>71.2</v>
      </c>
      <c r="T52">
        <v>76.099999999999994</v>
      </c>
      <c r="U52">
        <v>78.8</v>
      </c>
      <c r="V52">
        <v>76</v>
      </c>
    </row>
    <row r="53" spans="1:22" x14ac:dyDescent="0.25">
      <c r="A53" t="s">
        <v>124</v>
      </c>
      <c r="B53" t="s">
        <v>125</v>
      </c>
      <c r="C53">
        <v>49</v>
      </c>
      <c r="D53">
        <v>17</v>
      </c>
      <c r="E53">
        <v>96</v>
      </c>
      <c r="F53">
        <v>1</v>
      </c>
      <c r="G53">
        <v>449</v>
      </c>
      <c r="H53">
        <v>49.6</v>
      </c>
      <c r="I53">
        <v>5.14</v>
      </c>
      <c r="J53">
        <v>273.3</v>
      </c>
      <c r="K53">
        <v>88.4</v>
      </c>
      <c r="L53">
        <v>95.9</v>
      </c>
      <c r="M53">
        <v>111.9</v>
      </c>
      <c r="N53">
        <v>115</v>
      </c>
      <c r="O53">
        <v>109.5</v>
      </c>
      <c r="P53">
        <v>101</v>
      </c>
      <c r="Q53">
        <v>89.7</v>
      </c>
      <c r="R53">
        <v>101.5</v>
      </c>
      <c r="S53">
        <v>66</v>
      </c>
      <c r="T53">
        <v>119.7</v>
      </c>
      <c r="U53">
        <v>104.4</v>
      </c>
      <c r="V53">
        <v>97.1</v>
      </c>
    </row>
    <row r="54" spans="1:22" x14ac:dyDescent="0.25">
      <c r="A54" t="s">
        <v>126</v>
      </c>
      <c r="B54" t="s">
        <v>127</v>
      </c>
      <c r="C54">
        <v>26</v>
      </c>
      <c r="D54">
        <v>21</v>
      </c>
      <c r="E54">
        <v>68</v>
      </c>
      <c r="F54">
        <v>3</v>
      </c>
      <c r="G54">
        <v>907</v>
      </c>
      <c r="H54">
        <v>102.5</v>
      </c>
      <c r="I54">
        <v>5.14</v>
      </c>
      <c r="J54">
        <v>202.76</v>
      </c>
      <c r="K54">
        <v>93.2</v>
      </c>
      <c r="L54">
        <v>92.9</v>
      </c>
      <c r="M54">
        <v>93.3</v>
      </c>
      <c r="N54">
        <v>81.2</v>
      </c>
      <c r="O54">
        <v>83.1</v>
      </c>
      <c r="P54">
        <v>84.4</v>
      </c>
      <c r="Q54">
        <v>115.9</v>
      </c>
      <c r="R54">
        <v>114.6</v>
      </c>
      <c r="S54">
        <v>113.6</v>
      </c>
      <c r="T54">
        <v>108.5</v>
      </c>
      <c r="U54">
        <v>109.3</v>
      </c>
      <c r="V54">
        <v>110.1</v>
      </c>
    </row>
    <row r="55" spans="1:22" x14ac:dyDescent="0.25">
      <c r="A55" t="s">
        <v>128</v>
      </c>
      <c r="B55" t="s">
        <v>129</v>
      </c>
      <c r="C55">
        <v>30</v>
      </c>
      <c r="D55">
        <v>25</v>
      </c>
      <c r="E55">
        <v>52</v>
      </c>
      <c r="F55">
        <v>25</v>
      </c>
      <c r="G55">
        <v>905</v>
      </c>
      <c r="H55">
        <v>100.2</v>
      </c>
      <c r="I55">
        <v>5.08</v>
      </c>
      <c r="J55">
        <v>164.48</v>
      </c>
      <c r="K55">
        <v>84.4</v>
      </c>
      <c r="L55">
        <v>85.5</v>
      </c>
      <c r="M55">
        <v>85.8</v>
      </c>
      <c r="N55">
        <v>79.599999999999994</v>
      </c>
      <c r="O55">
        <v>83.5</v>
      </c>
      <c r="P55">
        <v>83.7</v>
      </c>
      <c r="Q55">
        <v>124.6</v>
      </c>
      <c r="R55">
        <v>123.1</v>
      </c>
      <c r="S55">
        <v>125.1</v>
      </c>
      <c r="T55">
        <v>106.8</v>
      </c>
      <c r="U55">
        <v>109.5</v>
      </c>
      <c r="V55">
        <v>108.3</v>
      </c>
    </row>
    <row r="56" spans="1:22" x14ac:dyDescent="0.25">
      <c r="A56" t="s">
        <v>130</v>
      </c>
      <c r="B56" t="s">
        <v>131</v>
      </c>
      <c r="C56">
        <v>34</v>
      </c>
      <c r="D56">
        <v>16</v>
      </c>
      <c r="E56">
        <v>71</v>
      </c>
      <c r="F56">
        <v>4</v>
      </c>
      <c r="G56">
        <v>671</v>
      </c>
      <c r="H56">
        <v>75.5</v>
      </c>
      <c r="I56">
        <v>6.98</v>
      </c>
      <c r="J56">
        <v>221.06</v>
      </c>
      <c r="K56">
        <v>145.19999999999999</v>
      </c>
      <c r="L56">
        <v>143.30000000000001</v>
      </c>
      <c r="M56">
        <v>143.6</v>
      </c>
      <c r="N56">
        <v>138.80000000000001</v>
      </c>
      <c r="O56">
        <v>134.9</v>
      </c>
      <c r="P56">
        <v>137.9</v>
      </c>
      <c r="Q56">
        <v>60.7</v>
      </c>
      <c r="R56">
        <v>58.3</v>
      </c>
      <c r="S56">
        <v>64.7</v>
      </c>
      <c r="T56">
        <v>56.1</v>
      </c>
      <c r="U56">
        <v>57.3</v>
      </c>
      <c r="V56">
        <v>59.4</v>
      </c>
    </row>
    <row r="57" spans="1:22" x14ac:dyDescent="0.25">
      <c r="A57" t="s">
        <v>132</v>
      </c>
      <c r="B57" t="s">
        <v>133</v>
      </c>
      <c r="C57">
        <v>47</v>
      </c>
      <c r="D57">
        <v>16</v>
      </c>
      <c r="E57">
        <v>82</v>
      </c>
      <c r="F57">
        <v>3</v>
      </c>
      <c r="G57">
        <v>519</v>
      </c>
      <c r="H57">
        <v>57.8</v>
      </c>
      <c r="I57">
        <v>4.9800000000000004</v>
      </c>
      <c r="J57">
        <v>241.86</v>
      </c>
      <c r="K57">
        <v>102.3</v>
      </c>
      <c r="L57">
        <v>99.3</v>
      </c>
      <c r="M57">
        <v>105.5</v>
      </c>
      <c r="N57">
        <v>131.6</v>
      </c>
      <c r="O57">
        <v>129.19999999999999</v>
      </c>
      <c r="P57">
        <v>127.9</v>
      </c>
      <c r="Q57">
        <v>85.7</v>
      </c>
      <c r="R57">
        <v>82.3</v>
      </c>
      <c r="S57">
        <v>85.1</v>
      </c>
      <c r="T57">
        <v>81.599999999999994</v>
      </c>
      <c r="U57">
        <v>85.1</v>
      </c>
      <c r="V57">
        <v>84.2</v>
      </c>
    </row>
    <row r="58" spans="1:22" x14ac:dyDescent="0.25">
      <c r="A58" t="s">
        <v>134</v>
      </c>
      <c r="B58" t="s">
        <v>135</v>
      </c>
      <c r="C58">
        <v>53</v>
      </c>
      <c r="D58">
        <v>14</v>
      </c>
      <c r="E58">
        <v>126</v>
      </c>
      <c r="F58">
        <v>5</v>
      </c>
      <c r="G58">
        <v>337</v>
      </c>
      <c r="H58">
        <v>36.700000000000003</v>
      </c>
      <c r="I58">
        <v>7.18</v>
      </c>
      <c r="J58">
        <v>392.57</v>
      </c>
      <c r="K58">
        <v>109.5</v>
      </c>
      <c r="L58">
        <v>109</v>
      </c>
      <c r="M58">
        <v>107.3</v>
      </c>
      <c r="N58">
        <v>100.3</v>
      </c>
      <c r="O58">
        <v>104.2</v>
      </c>
      <c r="P58">
        <v>104.1</v>
      </c>
      <c r="Q58">
        <v>90.3</v>
      </c>
      <c r="R58">
        <v>92</v>
      </c>
      <c r="S58">
        <v>90.3</v>
      </c>
      <c r="T58">
        <v>99.6</v>
      </c>
      <c r="U58">
        <v>97.7</v>
      </c>
      <c r="V58">
        <v>95.7</v>
      </c>
    </row>
    <row r="59" spans="1:22" x14ac:dyDescent="0.25">
      <c r="A59" t="s">
        <v>136</v>
      </c>
      <c r="B59" t="s">
        <v>137</v>
      </c>
      <c r="C59">
        <v>63</v>
      </c>
      <c r="D59">
        <v>24</v>
      </c>
      <c r="E59">
        <v>76</v>
      </c>
      <c r="F59">
        <v>24</v>
      </c>
      <c r="G59">
        <v>426</v>
      </c>
      <c r="H59">
        <v>47.7</v>
      </c>
      <c r="I59">
        <v>6.29</v>
      </c>
      <c r="J59">
        <v>212.01</v>
      </c>
      <c r="K59">
        <v>98.4</v>
      </c>
      <c r="L59">
        <v>96.8</v>
      </c>
      <c r="M59">
        <v>95.9</v>
      </c>
      <c r="N59">
        <v>104.3</v>
      </c>
      <c r="O59">
        <v>102.4</v>
      </c>
      <c r="P59">
        <v>100.9</v>
      </c>
      <c r="Q59">
        <v>102.4</v>
      </c>
      <c r="R59">
        <v>101.5</v>
      </c>
      <c r="S59">
        <v>100.6</v>
      </c>
      <c r="T59">
        <v>98.4</v>
      </c>
      <c r="U59">
        <v>99.7</v>
      </c>
      <c r="V59">
        <v>98.7</v>
      </c>
    </row>
    <row r="60" spans="1:22" x14ac:dyDescent="0.25">
      <c r="A60" t="s">
        <v>138</v>
      </c>
      <c r="B60" t="s">
        <v>139</v>
      </c>
      <c r="C60">
        <v>28</v>
      </c>
      <c r="D60">
        <v>22</v>
      </c>
      <c r="E60">
        <v>57</v>
      </c>
      <c r="F60">
        <v>4</v>
      </c>
      <c r="G60">
        <v>952</v>
      </c>
      <c r="H60">
        <v>104.6</v>
      </c>
      <c r="I60">
        <v>6.52</v>
      </c>
      <c r="J60">
        <v>175.68</v>
      </c>
      <c r="K60">
        <v>156.69999999999999</v>
      </c>
      <c r="L60">
        <v>152.1</v>
      </c>
      <c r="M60">
        <v>152</v>
      </c>
      <c r="N60">
        <v>136.6</v>
      </c>
      <c r="O60">
        <v>133.1</v>
      </c>
      <c r="P60">
        <v>140.19999999999999</v>
      </c>
      <c r="Q60">
        <v>45.5</v>
      </c>
      <c r="R60">
        <v>42.8</v>
      </c>
      <c r="S60">
        <v>46.9</v>
      </c>
      <c r="T60">
        <v>62.1</v>
      </c>
      <c r="U60">
        <v>66.2</v>
      </c>
      <c r="V60">
        <v>65.900000000000006</v>
      </c>
    </row>
    <row r="61" spans="1:22" x14ac:dyDescent="0.25">
      <c r="A61" t="s">
        <v>140</v>
      </c>
      <c r="B61" t="s">
        <v>141</v>
      </c>
      <c r="C61">
        <v>53</v>
      </c>
      <c r="D61">
        <v>22</v>
      </c>
      <c r="E61">
        <v>49</v>
      </c>
      <c r="F61">
        <v>22</v>
      </c>
      <c r="G61">
        <v>445</v>
      </c>
      <c r="H61">
        <v>49.5</v>
      </c>
      <c r="I61">
        <v>6.21</v>
      </c>
      <c r="J61">
        <v>162.94999999999999</v>
      </c>
      <c r="K61">
        <v>101</v>
      </c>
      <c r="L61">
        <v>98.4</v>
      </c>
      <c r="M61">
        <v>99.8</v>
      </c>
      <c r="N61">
        <v>105.5</v>
      </c>
      <c r="O61">
        <v>103.2</v>
      </c>
      <c r="P61">
        <v>105.5</v>
      </c>
      <c r="Q61">
        <v>101</v>
      </c>
      <c r="R61">
        <v>101.3</v>
      </c>
      <c r="S61">
        <v>103.8</v>
      </c>
      <c r="T61">
        <v>92</v>
      </c>
      <c r="U61">
        <v>94.4</v>
      </c>
      <c r="V61">
        <v>94.3</v>
      </c>
    </row>
    <row r="62" spans="1:22" x14ac:dyDescent="0.25">
      <c r="A62" t="s">
        <v>142</v>
      </c>
      <c r="B62" t="s">
        <v>143</v>
      </c>
      <c r="C62">
        <v>62</v>
      </c>
      <c r="D62">
        <v>17</v>
      </c>
      <c r="E62">
        <v>83</v>
      </c>
      <c r="F62">
        <v>3</v>
      </c>
      <c r="G62">
        <v>393</v>
      </c>
      <c r="H62">
        <v>43.1</v>
      </c>
      <c r="I62">
        <v>6.18</v>
      </c>
      <c r="J62">
        <v>264.56</v>
      </c>
      <c r="K62">
        <v>86.6</v>
      </c>
      <c r="L62">
        <v>83.5</v>
      </c>
      <c r="M62">
        <v>83.8</v>
      </c>
      <c r="N62">
        <v>87.6</v>
      </c>
      <c r="O62">
        <v>86</v>
      </c>
      <c r="P62">
        <v>84.6</v>
      </c>
      <c r="Q62">
        <v>87.2</v>
      </c>
      <c r="R62">
        <v>88.6</v>
      </c>
      <c r="S62">
        <v>86.6</v>
      </c>
      <c r="T62">
        <v>141.30000000000001</v>
      </c>
      <c r="U62">
        <v>137.5</v>
      </c>
      <c r="V62">
        <v>146.80000000000001</v>
      </c>
    </row>
    <row r="63" spans="1:22" x14ac:dyDescent="0.25">
      <c r="A63" t="s">
        <v>144</v>
      </c>
      <c r="B63" t="s">
        <v>145</v>
      </c>
      <c r="C63">
        <v>33</v>
      </c>
      <c r="D63">
        <v>16</v>
      </c>
      <c r="E63">
        <v>43</v>
      </c>
      <c r="F63">
        <v>16</v>
      </c>
      <c r="G63">
        <v>608</v>
      </c>
      <c r="H63">
        <v>64.599999999999994</v>
      </c>
      <c r="I63">
        <v>5.67</v>
      </c>
      <c r="J63">
        <v>153.66</v>
      </c>
      <c r="K63">
        <v>66.900000000000006</v>
      </c>
      <c r="L63">
        <v>66.599999999999994</v>
      </c>
      <c r="M63">
        <v>65.900000000000006</v>
      </c>
      <c r="N63">
        <v>87</v>
      </c>
      <c r="O63">
        <v>88.8</v>
      </c>
      <c r="P63">
        <v>86.8</v>
      </c>
      <c r="Q63">
        <v>108.6</v>
      </c>
      <c r="R63">
        <v>111.9</v>
      </c>
      <c r="S63">
        <v>107.6</v>
      </c>
      <c r="T63">
        <v>139.80000000000001</v>
      </c>
      <c r="U63">
        <v>134.9</v>
      </c>
      <c r="V63">
        <v>135.30000000000001</v>
      </c>
    </row>
    <row r="64" spans="1:22" x14ac:dyDescent="0.25">
      <c r="A64" t="s">
        <v>146</v>
      </c>
      <c r="B64" t="s">
        <v>147</v>
      </c>
      <c r="C64">
        <v>45</v>
      </c>
      <c r="D64">
        <v>14</v>
      </c>
      <c r="E64">
        <v>80</v>
      </c>
      <c r="F64">
        <v>2</v>
      </c>
      <c r="G64">
        <v>346</v>
      </c>
      <c r="H64">
        <v>39.1</v>
      </c>
      <c r="I64">
        <v>6.87</v>
      </c>
      <c r="J64">
        <v>244.49</v>
      </c>
      <c r="K64">
        <v>38.4</v>
      </c>
      <c r="L64">
        <v>34.200000000000003</v>
      </c>
      <c r="M64">
        <v>41.6</v>
      </c>
      <c r="N64">
        <v>33.6</v>
      </c>
      <c r="O64">
        <v>26.9</v>
      </c>
      <c r="P64">
        <v>36.1</v>
      </c>
      <c r="Q64">
        <v>158.69999999999999</v>
      </c>
      <c r="R64">
        <v>169</v>
      </c>
      <c r="S64">
        <v>146.4</v>
      </c>
      <c r="T64">
        <v>175.4</v>
      </c>
      <c r="U64">
        <v>168.2</v>
      </c>
      <c r="V64">
        <v>171.6</v>
      </c>
    </row>
    <row r="65" spans="1:22" x14ac:dyDescent="0.25">
      <c r="A65" t="s">
        <v>148</v>
      </c>
      <c r="B65" t="s">
        <v>149</v>
      </c>
      <c r="C65">
        <v>29</v>
      </c>
      <c r="D65">
        <v>16</v>
      </c>
      <c r="E65">
        <v>78</v>
      </c>
      <c r="F65">
        <v>16</v>
      </c>
      <c r="G65">
        <v>608</v>
      </c>
      <c r="H65">
        <v>65.8</v>
      </c>
      <c r="I65">
        <v>7.69</v>
      </c>
      <c r="J65">
        <v>227.88</v>
      </c>
      <c r="K65">
        <v>95.5</v>
      </c>
      <c r="L65">
        <v>96</v>
      </c>
      <c r="M65">
        <v>96.9</v>
      </c>
      <c r="N65">
        <v>87.7</v>
      </c>
      <c r="O65">
        <v>89.4</v>
      </c>
      <c r="P65">
        <v>90</v>
      </c>
      <c r="Q65">
        <v>107.3</v>
      </c>
      <c r="R65">
        <v>106.1</v>
      </c>
      <c r="S65">
        <v>106.1</v>
      </c>
      <c r="T65">
        <v>110</v>
      </c>
      <c r="U65">
        <v>108</v>
      </c>
      <c r="V65">
        <v>107</v>
      </c>
    </row>
    <row r="66" spans="1:22" x14ac:dyDescent="0.25">
      <c r="A66" t="s">
        <v>150</v>
      </c>
      <c r="B66" t="s">
        <v>151</v>
      </c>
      <c r="C66">
        <v>29</v>
      </c>
      <c r="D66">
        <v>23</v>
      </c>
      <c r="E66">
        <v>45</v>
      </c>
      <c r="F66">
        <v>23</v>
      </c>
      <c r="G66">
        <v>924</v>
      </c>
      <c r="H66">
        <v>102.6</v>
      </c>
      <c r="I66">
        <v>6.89</v>
      </c>
      <c r="J66">
        <v>130.54</v>
      </c>
      <c r="K66">
        <v>94.5</v>
      </c>
      <c r="L66">
        <v>93.9</v>
      </c>
      <c r="M66">
        <v>91.9</v>
      </c>
      <c r="N66">
        <v>102.7</v>
      </c>
      <c r="O66">
        <v>102.3</v>
      </c>
      <c r="P66">
        <v>102</v>
      </c>
      <c r="Q66">
        <v>96.6</v>
      </c>
      <c r="R66">
        <v>98.3</v>
      </c>
      <c r="S66">
        <v>98.2</v>
      </c>
      <c r="T66">
        <v>105.1</v>
      </c>
      <c r="U66">
        <v>106.3</v>
      </c>
      <c r="V66">
        <v>108.1</v>
      </c>
    </row>
    <row r="67" spans="1:22" x14ac:dyDescent="0.25">
      <c r="A67" t="s">
        <v>152</v>
      </c>
      <c r="B67" t="s">
        <v>153</v>
      </c>
      <c r="C67">
        <v>57</v>
      </c>
      <c r="D67">
        <v>17</v>
      </c>
      <c r="E67">
        <v>60</v>
      </c>
      <c r="F67">
        <v>2</v>
      </c>
      <c r="G67">
        <v>398</v>
      </c>
      <c r="H67">
        <v>44.6</v>
      </c>
      <c r="I67">
        <v>8.6199999999999992</v>
      </c>
      <c r="J67">
        <v>181.1</v>
      </c>
      <c r="K67">
        <v>90.9</v>
      </c>
      <c r="L67">
        <v>91.2</v>
      </c>
      <c r="M67">
        <v>92.3</v>
      </c>
      <c r="N67">
        <v>98.2</v>
      </c>
      <c r="O67">
        <v>99.1</v>
      </c>
      <c r="P67">
        <v>98.2</v>
      </c>
      <c r="Q67">
        <v>111.4</v>
      </c>
      <c r="R67">
        <v>110.4</v>
      </c>
      <c r="S67">
        <v>109.1</v>
      </c>
      <c r="T67">
        <v>98.3</v>
      </c>
      <c r="U67">
        <v>100.3</v>
      </c>
      <c r="V67">
        <v>100.6</v>
      </c>
    </row>
    <row r="68" spans="1:22" x14ac:dyDescent="0.25">
      <c r="A68" t="s">
        <v>154</v>
      </c>
      <c r="B68" t="s">
        <v>155</v>
      </c>
      <c r="C68">
        <v>22</v>
      </c>
      <c r="D68">
        <v>22</v>
      </c>
      <c r="E68">
        <v>45</v>
      </c>
      <c r="F68">
        <v>13</v>
      </c>
      <c r="G68">
        <v>948</v>
      </c>
      <c r="H68">
        <v>105.8</v>
      </c>
      <c r="I68">
        <v>5.97</v>
      </c>
      <c r="J68">
        <v>135.33000000000001</v>
      </c>
      <c r="K68">
        <v>111</v>
      </c>
      <c r="L68">
        <v>109.8</v>
      </c>
      <c r="M68">
        <v>109.4</v>
      </c>
      <c r="N68">
        <v>100</v>
      </c>
      <c r="O68">
        <v>103</v>
      </c>
      <c r="P68">
        <v>99.3</v>
      </c>
      <c r="Q68">
        <v>99.4</v>
      </c>
      <c r="R68">
        <v>101.7</v>
      </c>
      <c r="S68">
        <v>104.1</v>
      </c>
      <c r="T68">
        <v>87.8</v>
      </c>
      <c r="U68">
        <v>87.1</v>
      </c>
      <c r="V68">
        <v>87.3</v>
      </c>
    </row>
    <row r="69" spans="1:22" x14ac:dyDescent="0.25">
      <c r="A69" t="s">
        <v>156</v>
      </c>
      <c r="B69" t="s">
        <v>157</v>
      </c>
      <c r="C69">
        <v>24</v>
      </c>
      <c r="D69">
        <v>17</v>
      </c>
      <c r="E69">
        <v>134</v>
      </c>
      <c r="F69">
        <v>2</v>
      </c>
      <c r="G69">
        <v>765</v>
      </c>
      <c r="H69">
        <v>84.7</v>
      </c>
      <c r="I69">
        <v>7.18</v>
      </c>
      <c r="J69">
        <v>342.17</v>
      </c>
      <c r="K69">
        <v>82.3</v>
      </c>
      <c r="L69">
        <v>61.6</v>
      </c>
      <c r="M69">
        <v>76.3</v>
      </c>
      <c r="N69">
        <v>70.900000000000006</v>
      </c>
      <c r="O69">
        <v>66.8</v>
      </c>
      <c r="P69">
        <v>65.8</v>
      </c>
      <c r="Q69">
        <v>91.2</v>
      </c>
      <c r="R69">
        <v>96.9</v>
      </c>
      <c r="S69">
        <v>89.2</v>
      </c>
      <c r="T69">
        <v>182.9</v>
      </c>
      <c r="U69">
        <v>153.69999999999999</v>
      </c>
      <c r="V69">
        <v>162.4</v>
      </c>
    </row>
    <row r="70" spans="1:22" x14ac:dyDescent="0.25">
      <c r="A70" t="s">
        <v>158</v>
      </c>
      <c r="B70" t="s">
        <v>159</v>
      </c>
      <c r="C70">
        <v>33</v>
      </c>
      <c r="D70">
        <v>16</v>
      </c>
      <c r="E70">
        <v>59</v>
      </c>
      <c r="F70">
        <v>2</v>
      </c>
      <c r="G70">
        <v>488</v>
      </c>
      <c r="H70">
        <v>53.8</v>
      </c>
      <c r="I70">
        <v>7.09</v>
      </c>
      <c r="J70">
        <v>197.76</v>
      </c>
      <c r="K70">
        <v>91.4</v>
      </c>
      <c r="L70">
        <v>93.6</v>
      </c>
      <c r="M70">
        <v>94.6</v>
      </c>
      <c r="N70">
        <v>91.7</v>
      </c>
      <c r="O70">
        <v>92.7</v>
      </c>
      <c r="P70">
        <v>92.9</v>
      </c>
      <c r="Q70">
        <v>105.8</v>
      </c>
      <c r="R70">
        <v>106.7</v>
      </c>
      <c r="S70">
        <v>107.9</v>
      </c>
      <c r="T70">
        <v>104.7</v>
      </c>
      <c r="U70">
        <v>109.8</v>
      </c>
      <c r="V70">
        <v>108.4</v>
      </c>
    </row>
    <row r="71" spans="1:22" x14ac:dyDescent="0.25">
      <c r="A71" t="s">
        <v>160</v>
      </c>
      <c r="B71" t="s">
        <v>161</v>
      </c>
      <c r="C71">
        <v>36</v>
      </c>
      <c r="D71">
        <v>22</v>
      </c>
      <c r="E71">
        <v>55</v>
      </c>
      <c r="F71">
        <v>13</v>
      </c>
      <c r="G71">
        <v>705</v>
      </c>
      <c r="H71">
        <v>75.2</v>
      </c>
      <c r="I71">
        <v>5.49</v>
      </c>
      <c r="J71">
        <v>158.72999999999999</v>
      </c>
      <c r="K71">
        <v>89.1</v>
      </c>
      <c r="L71">
        <v>89.5</v>
      </c>
      <c r="M71">
        <v>92.8</v>
      </c>
      <c r="N71">
        <v>96</v>
      </c>
      <c r="O71">
        <v>96.1</v>
      </c>
      <c r="P71">
        <v>96</v>
      </c>
      <c r="Q71">
        <v>103</v>
      </c>
      <c r="R71">
        <v>101.5</v>
      </c>
      <c r="S71">
        <v>104.1</v>
      </c>
      <c r="T71">
        <v>110.2</v>
      </c>
      <c r="U71">
        <v>111.2</v>
      </c>
      <c r="V71">
        <v>110.5</v>
      </c>
    </row>
    <row r="72" spans="1:22" x14ac:dyDescent="0.25">
      <c r="A72" t="s">
        <v>162</v>
      </c>
      <c r="B72" t="s">
        <v>163</v>
      </c>
      <c r="C72">
        <v>35</v>
      </c>
      <c r="D72">
        <v>18</v>
      </c>
      <c r="E72">
        <v>61</v>
      </c>
      <c r="F72">
        <v>4</v>
      </c>
      <c r="G72">
        <v>485</v>
      </c>
      <c r="H72">
        <v>53.7</v>
      </c>
      <c r="I72">
        <v>8.2200000000000006</v>
      </c>
      <c r="J72">
        <v>199.26</v>
      </c>
      <c r="K72">
        <v>95.1</v>
      </c>
      <c r="L72">
        <v>93.8</v>
      </c>
      <c r="M72">
        <v>93.9</v>
      </c>
      <c r="N72">
        <v>95.5</v>
      </c>
      <c r="O72">
        <v>95</v>
      </c>
      <c r="P72">
        <v>95.4</v>
      </c>
      <c r="Q72">
        <v>99.1</v>
      </c>
      <c r="R72">
        <v>99.9</v>
      </c>
      <c r="S72">
        <v>98</v>
      </c>
      <c r="T72">
        <v>112.4</v>
      </c>
      <c r="U72">
        <v>109.5</v>
      </c>
      <c r="V72">
        <v>112.4</v>
      </c>
    </row>
    <row r="73" spans="1:22" x14ac:dyDescent="0.25">
      <c r="A73" t="s">
        <v>164</v>
      </c>
      <c r="B73" t="s">
        <v>165</v>
      </c>
      <c r="C73">
        <v>43</v>
      </c>
      <c r="D73">
        <v>16</v>
      </c>
      <c r="E73">
        <v>74</v>
      </c>
      <c r="F73">
        <v>2</v>
      </c>
      <c r="G73">
        <v>480</v>
      </c>
      <c r="H73">
        <v>52.8</v>
      </c>
      <c r="I73">
        <v>6.47</v>
      </c>
      <c r="J73">
        <v>229</v>
      </c>
      <c r="K73">
        <v>112.6</v>
      </c>
      <c r="L73">
        <v>113.6</v>
      </c>
      <c r="M73">
        <v>113.5</v>
      </c>
      <c r="N73">
        <v>108.7</v>
      </c>
      <c r="O73">
        <v>111.3</v>
      </c>
      <c r="P73">
        <v>108.5</v>
      </c>
      <c r="Q73">
        <v>88.9</v>
      </c>
      <c r="R73">
        <v>88.4</v>
      </c>
      <c r="S73">
        <v>88</v>
      </c>
      <c r="T73">
        <v>90.3</v>
      </c>
      <c r="U73">
        <v>88</v>
      </c>
      <c r="V73">
        <v>88.2</v>
      </c>
    </row>
    <row r="74" spans="1:22" x14ac:dyDescent="0.25">
      <c r="A74" t="s">
        <v>166</v>
      </c>
      <c r="B74" t="s">
        <v>167</v>
      </c>
      <c r="C74">
        <v>15</v>
      </c>
      <c r="D74">
        <v>29</v>
      </c>
      <c r="E74">
        <v>46</v>
      </c>
      <c r="F74">
        <v>6</v>
      </c>
      <c r="G74">
        <v>2222</v>
      </c>
      <c r="H74">
        <v>244.2</v>
      </c>
      <c r="I74">
        <v>6.9</v>
      </c>
      <c r="J74">
        <v>130.93</v>
      </c>
      <c r="K74">
        <v>104.5</v>
      </c>
      <c r="L74">
        <v>108.4</v>
      </c>
      <c r="M74">
        <v>109.2</v>
      </c>
      <c r="N74">
        <v>101.2</v>
      </c>
      <c r="O74">
        <v>97.4</v>
      </c>
      <c r="P74">
        <v>98.9</v>
      </c>
      <c r="Q74">
        <v>81.3</v>
      </c>
      <c r="R74">
        <v>80.599999999999994</v>
      </c>
      <c r="S74">
        <v>82.4</v>
      </c>
      <c r="T74">
        <v>111.8</v>
      </c>
      <c r="U74">
        <v>111.3</v>
      </c>
      <c r="V74">
        <v>112.9</v>
      </c>
    </row>
    <row r="75" spans="1:22" x14ac:dyDescent="0.25">
      <c r="A75" t="s">
        <v>168</v>
      </c>
      <c r="B75" t="s">
        <v>169</v>
      </c>
      <c r="C75">
        <v>37</v>
      </c>
      <c r="D75">
        <v>17</v>
      </c>
      <c r="E75">
        <v>208</v>
      </c>
      <c r="F75">
        <v>3</v>
      </c>
      <c r="G75">
        <v>485</v>
      </c>
      <c r="H75">
        <v>53.2</v>
      </c>
      <c r="I75">
        <v>5.88</v>
      </c>
      <c r="J75">
        <v>528.23</v>
      </c>
      <c r="K75">
        <v>102.6</v>
      </c>
      <c r="L75">
        <v>101.6</v>
      </c>
      <c r="M75">
        <v>101.8</v>
      </c>
      <c r="N75">
        <v>89.1</v>
      </c>
      <c r="O75">
        <v>88</v>
      </c>
      <c r="P75">
        <v>100.8</v>
      </c>
      <c r="Q75">
        <v>97.3</v>
      </c>
      <c r="R75">
        <v>98.6</v>
      </c>
      <c r="S75">
        <v>97.3</v>
      </c>
      <c r="T75">
        <v>102.9</v>
      </c>
      <c r="U75">
        <v>113.5</v>
      </c>
      <c r="V75">
        <v>106.5</v>
      </c>
    </row>
    <row r="76" spans="1:22" x14ac:dyDescent="0.25">
      <c r="A76" t="s">
        <v>170</v>
      </c>
      <c r="B76" t="s">
        <v>171</v>
      </c>
      <c r="C76">
        <v>25</v>
      </c>
      <c r="D76">
        <v>20</v>
      </c>
      <c r="E76">
        <v>66</v>
      </c>
      <c r="F76">
        <v>2</v>
      </c>
      <c r="G76">
        <v>912</v>
      </c>
      <c r="H76">
        <v>102.8</v>
      </c>
      <c r="I76">
        <v>5.0599999999999996</v>
      </c>
      <c r="J76">
        <v>190.74</v>
      </c>
      <c r="K76">
        <v>79.5</v>
      </c>
      <c r="L76">
        <v>84.2</v>
      </c>
      <c r="M76">
        <v>85.1</v>
      </c>
      <c r="N76">
        <v>83</v>
      </c>
      <c r="O76">
        <v>80.599999999999994</v>
      </c>
      <c r="P76">
        <v>81.3</v>
      </c>
      <c r="Q76">
        <v>113.5</v>
      </c>
      <c r="R76">
        <v>115.4</v>
      </c>
      <c r="S76">
        <v>101.2</v>
      </c>
      <c r="T76">
        <v>120.3</v>
      </c>
      <c r="U76">
        <v>126.2</v>
      </c>
      <c r="V76">
        <v>129.69999999999999</v>
      </c>
    </row>
    <row r="77" spans="1:22" x14ac:dyDescent="0.25">
      <c r="A77" t="s">
        <v>172</v>
      </c>
      <c r="B77" t="s">
        <v>173</v>
      </c>
      <c r="C77">
        <v>26</v>
      </c>
      <c r="D77">
        <v>25</v>
      </c>
      <c r="E77">
        <v>64</v>
      </c>
      <c r="F77">
        <v>5</v>
      </c>
      <c r="G77">
        <v>965</v>
      </c>
      <c r="H77">
        <v>110.1</v>
      </c>
      <c r="I77">
        <v>6.44</v>
      </c>
      <c r="J77">
        <v>186.33</v>
      </c>
      <c r="K77">
        <v>87.8</v>
      </c>
      <c r="L77">
        <v>87.9</v>
      </c>
      <c r="M77">
        <v>91.2</v>
      </c>
      <c r="N77">
        <v>89.7</v>
      </c>
      <c r="O77">
        <v>91.2</v>
      </c>
      <c r="P77">
        <v>90.2</v>
      </c>
      <c r="Q77">
        <v>108.6</v>
      </c>
      <c r="R77">
        <v>105.8</v>
      </c>
      <c r="S77">
        <v>111.4</v>
      </c>
      <c r="T77">
        <v>109.2</v>
      </c>
      <c r="U77">
        <v>109.8</v>
      </c>
      <c r="V77">
        <v>117.1</v>
      </c>
    </row>
    <row r="78" spans="1:22" x14ac:dyDescent="0.25">
      <c r="A78" t="s">
        <v>174</v>
      </c>
      <c r="B78" t="s">
        <v>175</v>
      </c>
      <c r="C78">
        <v>57</v>
      </c>
      <c r="D78">
        <v>23</v>
      </c>
      <c r="E78">
        <v>51</v>
      </c>
      <c r="F78">
        <v>1</v>
      </c>
      <c r="G78">
        <v>423</v>
      </c>
      <c r="H78">
        <v>47.5</v>
      </c>
      <c r="I78">
        <v>5.29</v>
      </c>
      <c r="J78">
        <v>158.26</v>
      </c>
      <c r="K78">
        <v>101.9</v>
      </c>
      <c r="L78">
        <v>116.5</v>
      </c>
      <c r="M78">
        <v>101.4</v>
      </c>
      <c r="N78">
        <v>78.3</v>
      </c>
      <c r="O78">
        <v>75.2</v>
      </c>
      <c r="P78">
        <v>87</v>
      </c>
      <c r="Q78">
        <v>109.7</v>
      </c>
      <c r="R78">
        <v>115.4</v>
      </c>
      <c r="S78">
        <v>127.3</v>
      </c>
      <c r="T78">
        <v>90.1</v>
      </c>
      <c r="U78">
        <v>95.1</v>
      </c>
      <c r="V78">
        <v>102.1</v>
      </c>
    </row>
    <row r="79" spans="1:22" x14ac:dyDescent="0.25">
      <c r="A79" t="s">
        <v>176</v>
      </c>
      <c r="B79" t="s">
        <v>177</v>
      </c>
      <c r="C79">
        <v>28</v>
      </c>
      <c r="D79">
        <v>16</v>
      </c>
      <c r="E79">
        <v>94</v>
      </c>
      <c r="F79">
        <v>2</v>
      </c>
      <c r="G79">
        <v>647</v>
      </c>
      <c r="H79">
        <v>70.8</v>
      </c>
      <c r="I79">
        <v>5.47</v>
      </c>
      <c r="J79">
        <v>278.43</v>
      </c>
      <c r="K79">
        <v>107.8</v>
      </c>
      <c r="L79">
        <v>107</v>
      </c>
      <c r="M79">
        <v>106.2</v>
      </c>
      <c r="N79">
        <v>100</v>
      </c>
      <c r="O79">
        <v>99.1</v>
      </c>
      <c r="P79">
        <v>93</v>
      </c>
      <c r="Q79">
        <v>97.5</v>
      </c>
      <c r="R79">
        <v>91.1</v>
      </c>
      <c r="S79">
        <v>94.5</v>
      </c>
      <c r="T79">
        <v>110</v>
      </c>
      <c r="U79">
        <v>93</v>
      </c>
      <c r="V79">
        <v>100.7</v>
      </c>
    </row>
    <row r="80" spans="1:22" x14ac:dyDescent="0.25">
      <c r="A80" t="s">
        <v>178</v>
      </c>
      <c r="B80" t="s">
        <v>179</v>
      </c>
      <c r="C80">
        <v>45</v>
      </c>
      <c r="D80">
        <v>18</v>
      </c>
      <c r="E80">
        <v>45</v>
      </c>
      <c r="F80">
        <v>17</v>
      </c>
      <c r="G80">
        <v>464</v>
      </c>
      <c r="H80">
        <v>50.5</v>
      </c>
      <c r="I80">
        <v>8.7799999999999994</v>
      </c>
      <c r="J80">
        <v>149.61000000000001</v>
      </c>
      <c r="K80">
        <v>111</v>
      </c>
      <c r="L80">
        <v>113.6</v>
      </c>
      <c r="M80">
        <v>109.8</v>
      </c>
      <c r="N80">
        <v>117.7</v>
      </c>
      <c r="O80">
        <v>113.4</v>
      </c>
      <c r="P80">
        <v>113.7</v>
      </c>
      <c r="Q80">
        <v>88.6</v>
      </c>
      <c r="R80">
        <v>91.5</v>
      </c>
      <c r="S80">
        <v>91.2</v>
      </c>
      <c r="T80">
        <v>82.9</v>
      </c>
      <c r="U80">
        <v>83</v>
      </c>
      <c r="V80">
        <v>83.7</v>
      </c>
    </row>
    <row r="81" spans="1:22" x14ac:dyDescent="0.25">
      <c r="A81" t="s">
        <v>180</v>
      </c>
      <c r="B81" t="s">
        <v>181</v>
      </c>
      <c r="C81">
        <v>50</v>
      </c>
      <c r="D81">
        <v>19</v>
      </c>
      <c r="E81">
        <v>47</v>
      </c>
      <c r="F81">
        <v>16</v>
      </c>
      <c r="G81">
        <v>510</v>
      </c>
      <c r="H81">
        <v>55.3</v>
      </c>
      <c r="I81">
        <v>7.33</v>
      </c>
      <c r="J81">
        <v>127</v>
      </c>
      <c r="K81">
        <v>79.8</v>
      </c>
      <c r="L81">
        <v>78.5</v>
      </c>
      <c r="M81">
        <v>79.099999999999994</v>
      </c>
      <c r="N81">
        <v>72.8</v>
      </c>
      <c r="O81">
        <v>72.7</v>
      </c>
      <c r="P81">
        <v>72.8</v>
      </c>
      <c r="Q81">
        <v>124.4</v>
      </c>
      <c r="R81">
        <v>124.2</v>
      </c>
      <c r="S81">
        <v>122.2</v>
      </c>
      <c r="T81">
        <v>123.7</v>
      </c>
      <c r="U81">
        <v>124</v>
      </c>
      <c r="V81">
        <v>125.6</v>
      </c>
    </row>
    <row r="82" spans="1:22" x14ac:dyDescent="0.25">
      <c r="A82" t="s">
        <v>182</v>
      </c>
      <c r="B82" t="s">
        <v>183</v>
      </c>
      <c r="C82">
        <v>19</v>
      </c>
      <c r="D82">
        <v>17</v>
      </c>
      <c r="E82">
        <v>42</v>
      </c>
      <c r="F82">
        <v>1</v>
      </c>
      <c r="G82">
        <v>951</v>
      </c>
      <c r="H82">
        <v>104.2</v>
      </c>
      <c r="I82">
        <v>7.47</v>
      </c>
      <c r="J82">
        <v>154.65</v>
      </c>
      <c r="K82">
        <v>162.19999999999999</v>
      </c>
      <c r="L82">
        <v>158.1</v>
      </c>
      <c r="M82">
        <v>161</v>
      </c>
      <c r="N82">
        <v>158.9</v>
      </c>
      <c r="O82">
        <v>147.19999999999999</v>
      </c>
      <c r="P82">
        <v>154.80000000000001</v>
      </c>
      <c r="Q82">
        <v>37.700000000000003</v>
      </c>
      <c r="R82">
        <v>38.6</v>
      </c>
      <c r="S82">
        <v>47.4</v>
      </c>
      <c r="T82">
        <v>41.5</v>
      </c>
      <c r="U82">
        <v>47.7</v>
      </c>
      <c r="V82">
        <v>44.8</v>
      </c>
    </row>
    <row r="83" spans="1:22" x14ac:dyDescent="0.25">
      <c r="A83" t="s">
        <v>184</v>
      </c>
      <c r="B83" t="s">
        <v>185</v>
      </c>
      <c r="C83">
        <v>43</v>
      </c>
      <c r="D83">
        <v>19</v>
      </c>
      <c r="E83">
        <v>61</v>
      </c>
      <c r="F83">
        <v>9</v>
      </c>
      <c r="G83">
        <v>412</v>
      </c>
      <c r="H83">
        <v>46.1</v>
      </c>
      <c r="I83">
        <v>7.23</v>
      </c>
      <c r="J83">
        <v>192.01</v>
      </c>
      <c r="K83">
        <v>100.8</v>
      </c>
      <c r="L83">
        <v>101.4</v>
      </c>
      <c r="M83">
        <v>98.7</v>
      </c>
      <c r="N83">
        <v>93.3</v>
      </c>
      <c r="O83">
        <v>95</v>
      </c>
      <c r="P83">
        <v>93.6</v>
      </c>
      <c r="Q83">
        <v>99.1</v>
      </c>
      <c r="R83">
        <v>97.8</v>
      </c>
      <c r="S83">
        <v>98.9</v>
      </c>
      <c r="T83">
        <v>106.9</v>
      </c>
      <c r="U83">
        <v>106.2</v>
      </c>
      <c r="V83">
        <v>108.3</v>
      </c>
    </row>
    <row r="84" spans="1:22" x14ac:dyDescent="0.25">
      <c r="A84" t="s">
        <v>186</v>
      </c>
      <c r="B84" t="s">
        <v>187</v>
      </c>
      <c r="C84">
        <v>15</v>
      </c>
      <c r="D84">
        <v>26</v>
      </c>
      <c r="E84">
        <v>40</v>
      </c>
      <c r="F84">
        <v>3</v>
      </c>
      <c r="G84">
        <v>1897</v>
      </c>
      <c r="H84">
        <v>208.4</v>
      </c>
      <c r="I84">
        <v>6.35</v>
      </c>
      <c r="J84">
        <v>121.28</v>
      </c>
      <c r="K84">
        <v>112.3</v>
      </c>
      <c r="L84">
        <v>114</v>
      </c>
      <c r="M84">
        <v>112.7</v>
      </c>
      <c r="N84">
        <v>104.4</v>
      </c>
      <c r="O84">
        <v>105.6</v>
      </c>
      <c r="P84">
        <v>100.4</v>
      </c>
      <c r="Q84">
        <v>76.900000000000006</v>
      </c>
      <c r="R84">
        <v>82.4</v>
      </c>
      <c r="S84">
        <v>79.900000000000006</v>
      </c>
      <c r="T84">
        <v>107.6</v>
      </c>
      <c r="U84">
        <v>99.7</v>
      </c>
      <c r="V84">
        <v>104.2</v>
      </c>
    </row>
    <row r="85" spans="1:22" x14ac:dyDescent="0.25">
      <c r="A85" t="s">
        <v>188</v>
      </c>
      <c r="B85" t="s">
        <v>189</v>
      </c>
      <c r="C85">
        <v>25</v>
      </c>
      <c r="D85">
        <v>20</v>
      </c>
      <c r="E85">
        <v>49</v>
      </c>
      <c r="F85">
        <v>8</v>
      </c>
      <c r="G85">
        <v>1021</v>
      </c>
      <c r="H85">
        <v>115.6</v>
      </c>
      <c r="I85">
        <v>6.79</v>
      </c>
      <c r="J85">
        <v>166.15</v>
      </c>
      <c r="K85">
        <v>105.4</v>
      </c>
      <c r="L85">
        <v>106</v>
      </c>
      <c r="M85">
        <v>109.4</v>
      </c>
      <c r="N85">
        <v>111</v>
      </c>
      <c r="O85">
        <v>105.2</v>
      </c>
      <c r="P85">
        <v>107.3</v>
      </c>
      <c r="Q85">
        <v>99.8</v>
      </c>
      <c r="R85">
        <v>97.7</v>
      </c>
      <c r="S85">
        <v>99.9</v>
      </c>
      <c r="T85">
        <v>85.7</v>
      </c>
      <c r="U85">
        <v>86.8</v>
      </c>
      <c r="V85">
        <v>85.8</v>
      </c>
    </row>
    <row r="86" spans="1:22" x14ac:dyDescent="0.25">
      <c r="A86" t="s">
        <v>190</v>
      </c>
      <c r="B86" t="s">
        <v>191</v>
      </c>
      <c r="C86">
        <v>39</v>
      </c>
      <c r="D86">
        <v>14</v>
      </c>
      <c r="E86">
        <v>36</v>
      </c>
      <c r="F86">
        <v>14</v>
      </c>
      <c r="G86">
        <v>519</v>
      </c>
      <c r="H86">
        <v>57.1</v>
      </c>
      <c r="I86">
        <v>7.28</v>
      </c>
      <c r="J86">
        <v>131.63999999999999</v>
      </c>
      <c r="K86">
        <v>94.8</v>
      </c>
      <c r="L86">
        <v>91.3</v>
      </c>
      <c r="M86">
        <v>89.7</v>
      </c>
      <c r="N86">
        <v>95</v>
      </c>
      <c r="O86">
        <v>93.8</v>
      </c>
      <c r="P86">
        <v>91.9</v>
      </c>
      <c r="Q86">
        <v>110.2</v>
      </c>
      <c r="R86">
        <v>111.8</v>
      </c>
      <c r="S86">
        <v>112.8</v>
      </c>
      <c r="T86">
        <v>101.5</v>
      </c>
      <c r="U86">
        <v>101.4</v>
      </c>
      <c r="V86">
        <v>105.7</v>
      </c>
    </row>
    <row r="87" spans="1:22" x14ac:dyDescent="0.25">
      <c r="A87" t="s">
        <v>192</v>
      </c>
      <c r="B87" t="s">
        <v>193</v>
      </c>
      <c r="C87">
        <v>60</v>
      </c>
      <c r="D87">
        <v>11</v>
      </c>
      <c r="E87">
        <v>57</v>
      </c>
      <c r="F87">
        <v>11</v>
      </c>
      <c r="G87">
        <v>181</v>
      </c>
      <c r="H87">
        <v>20.7</v>
      </c>
      <c r="I87">
        <v>6.95</v>
      </c>
      <c r="J87">
        <v>186.8</v>
      </c>
      <c r="K87">
        <v>103.6</v>
      </c>
      <c r="L87">
        <v>104.9</v>
      </c>
      <c r="M87">
        <v>100.7</v>
      </c>
      <c r="N87">
        <v>95.5</v>
      </c>
      <c r="O87">
        <v>92.5</v>
      </c>
      <c r="P87">
        <v>92.9</v>
      </c>
      <c r="Q87">
        <v>112.9</v>
      </c>
      <c r="R87">
        <v>112.3</v>
      </c>
      <c r="S87">
        <v>112.3</v>
      </c>
      <c r="T87">
        <v>90</v>
      </c>
      <c r="U87">
        <v>89.7</v>
      </c>
      <c r="V87">
        <v>92.7</v>
      </c>
    </row>
    <row r="88" spans="1:22" x14ac:dyDescent="0.25">
      <c r="A88" t="s">
        <v>194</v>
      </c>
      <c r="B88" t="s">
        <v>195</v>
      </c>
      <c r="C88">
        <v>22</v>
      </c>
      <c r="D88">
        <v>18</v>
      </c>
      <c r="E88">
        <v>47</v>
      </c>
      <c r="F88">
        <v>3</v>
      </c>
      <c r="G88">
        <v>954</v>
      </c>
      <c r="H88">
        <v>105</v>
      </c>
      <c r="I88">
        <v>7.4</v>
      </c>
      <c r="J88">
        <v>144.51</v>
      </c>
      <c r="K88">
        <v>132.5</v>
      </c>
      <c r="L88">
        <v>143</v>
      </c>
      <c r="M88">
        <v>143.9</v>
      </c>
      <c r="N88">
        <v>138</v>
      </c>
      <c r="O88">
        <v>131.30000000000001</v>
      </c>
      <c r="P88">
        <v>130.1</v>
      </c>
      <c r="Q88">
        <v>63.1</v>
      </c>
      <c r="R88">
        <v>58.9</v>
      </c>
      <c r="S88">
        <v>65.3</v>
      </c>
      <c r="T88">
        <v>65.2</v>
      </c>
      <c r="U88">
        <v>68.400000000000006</v>
      </c>
      <c r="V88">
        <v>60.3</v>
      </c>
    </row>
    <row r="89" spans="1:22" x14ac:dyDescent="0.25">
      <c r="A89" t="s">
        <v>196</v>
      </c>
      <c r="B89" t="s">
        <v>197</v>
      </c>
      <c r="C89">
        <v>23</v>
      </c>
      <c r="D89">
        <v>19</v>
      </c>
      <c r="E89">
        <v>52</v>
      </c>
      <c r="F89">
        <v>1</v>
      </c>
      <c r="G89">
        <v>952</v>
      </c>
      <c r="H89">
        <v>104.4</v>
      </c>
      <c r="I89">
        <v>6.3</v>
      </c>
      <c r="J89">
        <v>158.51</v>
      </c>
      <c r="K89">
        <v>129.5</v>
      </c>
      <c r="L89">
        <v>136.30000000000001</v>
      </c>
      <c r="M89">
        <v>109.2</v>
      </c>
      <c r="N89">
        <v>124.5</v>
      </c>
      <c r="O89">
        <v>127.1</v>
      </c>
      <c r="P89">
        <v>124.8</v>
      </c>
      <c r="Q89">
        <v>67.8</v>
      </c>
      <c r="R89">
        <v>71</v>
      </c>
      <c r="S89">
        <v>74.400000000000006</v>
      </c>
      <c r="T89">
        <v>73</v>
      </c>
      <c r="U89">
        <v>76.8</v>
      </c>
      <c r="V89">
        <v>85.6</v>
      </c>
    </row>
    <row r="90" spans="1:22" x14ac:dyDescent="0.25">
      <c r="A90" t="s">
        <v>198</v>
      </c>
      <c r="B90" t="s">
        <v>199</v>
      </c>
      <c r="C90">
        <v>54</v>
      </c>
      <c r="D90">
        <v>16</v>
      </c>
      <c r="E90">
        <v>49</v>
      </c>
      <c r="F90">
        <v>1</v>
      </c>
      <c r="G90">
        <v>399</v>
      </c>
      <c r="H90">
        <v>44.6</v>
      </c>
      <c r="I90">
        <v>8.19</v>
      </c>
      <c r="J90">
        <v>138.87</v>
      </c>
      <c r="K90">
        <v>95.9</v>
      </c>
      <c r="L90">
        <v>100.2</v>
      </c>
      <c r="M90">
        <v>105</v>
      </c>
      <c r="N90">
        <v>101.4</v>
      </c>
      <c r="O90">
        <v>102.3</v>
      </c>
      <c r="P90">
        <v>93.4</v>
      </c>
      <c r="Q90">
        <v>103.4</v>
      </c>
      <c r="R90">
        <v>105.4</v>
      </c>
      <c r="S90">
        <v>97.2</v>
      </c>
      <c r="T90">
        <v>101.5</v>
      </c>
      <c r="U90">
        <v>92.1</v>
      </c>
      <c r="V90">
        <v>102.3</v>
      </c>
    </row>
    <row r="91" spans="1:22" x14ac:dyDescent="0.25">
      <c r="A91" t="s">
        <v>200</v>
      </c>
      <c r="B91" t="s">
        <v>201</v>
      </c>
      <c r="C91">
        <v>30</v>
      </c>
      <c r="D91">
        <v>13</v>
      </c>
      <c r="E91">
        <v>52</v>
      </c>
      <c r="F91">
        <v>4</v>
      </c>
      <c r="G91">
        <v>444</v>
      </c>
      <c r="H91">
        <v>49.8</v>
      </c>
      <c r="I91">
        <v>5.86</v>
      </c>
      <c r="J91">
        <v>158.33000000000001</v>
      </c>
      <c r="K91">
        <v>146.1</v>
      </c>
      <c r="L91">
        <v>142.19999999999999</v>
      </c>
      <c r="M91">
        <v>141.80000000000001</v>
      </c>
      <c r="N91">
        <v>133.4</v>
      </c>
      <c r="O91">
        <v>134.9</v>
      </c>
      <c r="P91">
        <v>133.19999999999999</v>
      </c>
      <c r="Q91">
        <v>58.8</v>
      </c>
      <c r="R91">
        <v>58</v>
      </c>
      <c r="S91">
        <v>60.9</v>
      </c>
      <c r="T91">
        <v>63.9</v>
      </c>
      <c r="U91">
        <v>63.1</v>
      </c>
      <c r="V91">
        <v>63.6</v>
      </c>
    </row>
    <row r="92" spans="1:22" x14ac:dyDescent="0.25">
      <c r="A92" t="s">
        <v>202</v>
      </c>
      <c r="B92" t="s">
        <v>203</v>
      </c>
      <c r="C92">
        <v>29</v>
      </c>
      <c r="D92">
        <v>14</v>
      </c>
      <c r="E92">
        <v>43</v>
      </c>
      <c r="F92">
        <v>14</v>
      </c>
      <c r="G92">
        <v>617</v>
      </c>
      <c r="H92">
        <v>67.7</v>
      </c>
      <c r="I92">
        <v>7.09</v>
      </c>
      <c r="J92">
        <v>145.22</v>
      </c>
      <c r="K92">
        <v>33.4</v>
      </c>
      <c r="L92">
        <v>33.4</v>
      </c>
      <c r="M92">
        <v>34.1</v>
      </c>
      <c r="N92">
        <v>32.700000000000003</v>
      </c>
      <c r="O92">
        <v>33.700000000000003</v>
      </c>
      <c r="P92">
        <v>32.4</v>
      </c>
      <c r="Q92">
        <v>155.4</v>
      </c>
      <c r="R92">
        <v>158.19999999999999</v>
      </c>
      <c r="S92">
        <v>150.19999999999999</v>
      </c>
      <c r="T92">
        <v>182.2</v>
      </c>
      <c r="U92">
        <v>175.5</v>
      </c>
      <c r="V92">
        <v>178.8</v>
      </c>
    </row>
    <row r="93" spans="1:22" x14ac:dyDescent="0.25">
      <c r="A93" t="s">
        <v>204</v>
      </c>
      <c r="B93" t="s">
        <v>205</v>
      </c>
      <c r="C93">
        <v>27</v>
      </c>
      <c r="D93">
        <v>12</v>
      </c>
      <c r="E93">
        <v>44</v>
      </c>
      <c r="F93">
        <v>12</v>
      </c>
      <c r="G93">
        <v>527</v>
      </c>
      <c r="H93">
        <v>57.3</v>
      </c>
      <c r="I93">
        <v>5.91</v>
      </c>
      <c r="J93">
        <v>138.12</v>
      </c>
      <c r="K93">
        <v>98.3</v>
      </c>
      <c r="L93">
        <v>95.1</v>
      </c>
      <c r="M93">
        <v>97.7</v>
      </c>
      <c r="N93">
        <v>101</v>
      </c>
      <c r="O93">
        <v>99.9</v>
      </c>
      <c r="P93">
        <v>103.3</v>
      </c>
      <c r="Q93">
        <v>98.4</v>
      </c>
      <c r="R93">
        <v>97</v>
      </c>
      <c r="S93">
        <v>103.2</v>
      </c>
      <c r="T93">
        <v>101.3</v>
      </c>
      <c r="U93">
        <v>102.8</v>
      </c>
      <c r="V93">
        <v>102</v>
      </c>
    </row>
    <row r="94" spans="1:22" x14ac:dyDescent="0.25">
      <c r="A94" t="s">
        <v>206</v>
      </c>
      <c r="B94" t="s">
        <v>207</v>
      </c>
      <c r="C94">
        <v>31</v>
      </c>
      <c r="D94">
        <v>14</v>
      </c>
      <c r="E94">
        <v>62</v>
      </c>
      <c r="F94">
        <v>13</v>
      </c>
      <c r="G94">
        <v>471</v>
      </c>
      <c r="H94">
        <v>51.8</v>
      </c>
      <c r="I94">
        <v>7.69</v>
      </c>
      <c r="J94">
        <v>195.58</v>
      </c>
      <c r="K94">
        <v>95.9</v>
      </c>
      <c r="L94">
        <v>95.3</v>
      </c>
      <c r="M94">
        <v>95.3</v>
      </c>
      <c r="N94">
        <v>99.4</v>
      </c>
      <c r="O94">
        <v>97.2</v>
      </c>
      <c r="P94">
        <v>99.7</v>
      </c>
      <c r="Q94">
        <v>91.1</v>
      </c>
      <c r="R94">
        <v>91.1</v>
      </c>
      <c r="S94">
        <v>90.5</v>
      </c>
      <c r="T94">
        <v>114.1</v>
      </c>
      <c r="U94">
        <v>115.3</v>
      </c>
      <c r="V94">
        <v>115</v>
      </c>
    </row>
    <row r="95" spans="1:22" x14ac:dyDescent="0.25">
      <c r="A95" t="s">
        <v>208</v>
      </c>
      <c r="B95" t="s">
        <v>209</v>
      </c>
      <c r="C95">
        <v>14</v>
      </c>
      <c r="D95">
        <v>15</v>
      </c>
      <c r="E95">
        <v>41</v>
      </c>
      <c r="F95">
        <v>4</v>
      </c>
      <c r="G95">
        <v>950</v>
      </c>
      <c r="H95">
        <v>104.5</v>
      </c>
      <c r="I95">
        <v>5.59</v>
      </c>
      <c r="J95">
        <v>136.07</v>
      </c>
      <c r="K95">
        <v>52.3</v>
      </c>
      <c r="L95">
        <v>50.5</v>
      </c>
      <c r="M95">
        <v>52.3</v>
      </c>
      <c r="N95">
        <v>65</v>
      </c>
      <c r="O95">
        <v>61.8</v>
      </c>
      <c r="P95">
        <v>61.9</v>
      </c>
      <c r="Q95">
        <v>128.19999999999999</v>
      </c>
      <c r="R95">
        <v>138.19999999999999</v>
      </c>
      <c r="S95">
        <v>122.1</v>
      </c>
      <c r="T95">
        <v>154.4</v>
      </c>
      <c r="U95">
        <v>156.1</v>
      </c>
      <c r="V95">
        <v>157.1</v>
      </c>
    </row>
    <row r="96" spans="1:22" x14ac:dyDescent="0.25">
      <c r="A96" t="s">
        <v>210</v>
      </c>
      <c r="B96" t="s">
        <v>211</v>
      </c>
      <c r="C96">
        <v>43</v>
      </c>
      <c r="D96">
        <v>20</v>
      </c>
      <c r="E96">
        <v>61</v>
      </c>
      <c r="F96">
        <v>4</v>
      </c>
      <c r="G96">
        <v>527</v>
      </c>
      <c r="H96">
        <v>57.2</v>
      </c>
      <c r="I96">
        <v>6.76</v>
      </c>
      <c r="J96">
        <v>175.39</v>
      </c>
      <c r="K96">
        <v>112.7</v>
      </c>
      <c r="L96">
        <v>108.5</v>
      </c>
      <c r="M96">
        <v>112.1</v>
      </c>
      <c r="N96">
        <v>93.9</v>
      </c>
      <c r="O96">
        <v>97.6</v>
      </c>
      <c r="P96">
        <v>98.6</v>
      </c>
      <c r="Q96">
        <v>97.9</v>
      </c>
      <c r="R96">
        <v>97.7</v>
      </c>
      <c r="S96">
        <v>98.3</v>
      </c>
      <c r="T96">
        <v>93.1</v>
      </c>
      <c r="U96">
        <v>96.2</v>
      </c>
      <c r="V96">
        <v>93.4</v>
      </c>
    </row>
    <row r="97" spans="1:22" x14ac:dyDescent="0.25">
      <c r="A97" t="s">
        <v>212</v>
      </c>
      <c r="B97" t="s">
        <v>213</v>
      </c>
      <c r="C97">
        <v>35</v>
      </c>
      <c r="D97">
        <v>11</v>
      </c>
      <c r="E97">
        <v>96</v>
      </c>
      <c r="F97">
        <v>2</v>
      </c>
      <c r="G97">
        <v>337</v>
      </c>
      <c r="H97">
        <v>36.6</v>
      </c>
      <c r="I97">
        <v>7.58</v>
      </c>
      <c r="J97">
        <v>290.92</v>
      </c>
      <c r="K97">
        <v>75.599999999999994</v>
      </c>
      <c r="L97">
        <v>77.099999999999994</v>
      </c>
      <c r="M97">
        <v>82</v>
      </c>
      <c r="N97">
        <v>69</v>
      </c>
      <c r="O97">
        <v>72</v>
      </c>
      <c r="P97">
        <v>74.7</v>
      </c>
      <c r="Q97">
        <v>120.9</v>
      </c>
      <c r="R97">
        <v>114.9</v>
      </c>
      <c r="S97">
        <v>114.8</v>
      </c>
      <c r="T97">
        <v>147.30000000000001</v>
      </c>
      <c r="U97">
        <v>125.6</v>
      </c>
      <c r="V97">
        <v>126</v>
      </c>
    </row>
    <row r="98" spans="1:22" x14ac:dyDescent="0.25">
      <c r="A98" t="s">
        <v>214</v>
      </c>
      <c r="B98" t="s">
        <v>215</v>
      </c>
      <c r="C98">
        <v>42</v>
      </c>
      <c r="D98">
        <v>13</v>
      </c>
      <c r="E98">
        <v>95</v>
      </c>
      <c r="F98">
        <v>5</v>
      </c>
      <c r="G98">
        <v>263</v>
      </c>
      <c r="H98">
        <v>29.4</v>
      </c>
      <c r="I98">
        <v>4.79</v>
      </c>
      <c r="J98">
        <v>264.45</v>
      </c>
      <c r="K98">
        <v>89.2</v>
      </c>
      <c r="L98">
        <v>87.8</v>
      </c>
      <c r="M98">
        <v>85.6</v>
      </c>
      <c r="N98">
        <v>83.1</v>
      </c>
      <c r="O98">
        <v>82.6</v>
      </c>
      <c r="P98">
        <v>83.2</v>
      </c>
      <c r="Q98">
        <v>115.5</v>
      </c>
      <c r="R98">
        <v>118.9</v>
      </c>
      <c r="S98">
        <v>115.5</v>
      </c>
      <c r="T98">
        <v>113.4</v>
      </c>
      <c r="U98">
        <v>112.4</v>
      </c>
      <c r="V98">
        <v>112.7</v>
      </c>
    </row>
    <row r="99" spans="1:22" x14ac:dyDescent="0.25">
      <c r="A99" t="s">
        <v>216</v>
      </c>
      <c r="B99" t="s">
        <v>217</v>
      </c>
      <c r="C99">
        <v>18</v>
      </c>
      <c r="D99">
        <v>15</v>
      </c>
      <c r="E99">
        <v>54</v>
      </c>
      <c r="F99">
        <v>3</v>
      </c>
      <c r="G99">
        <v>768</v>
      </c>
      <c r="H99">
        <v>80.099999999999994</v>
      </c>
      <c r="I99">
        <v>5.57</v>
      </c>
      <c r="J99">
        <v>176.05</v>
      </c>
      <c r="K99">
        <v>100.9</v>
      </c>
      <c r="L99">
        <v>99.2</v>
      </c>
      <c r="M99">
        <v>100.9</v>
      </c>
      <c r="N99">
        <v>91.6</v>
      </c>
      <c r="O99">
        <v>92.6</v>
      </c>
      <c r="P99">
        <v>90.1</v>
      </c>
      <c r="Q99">
        <v>109.1</v>
      </c>
      <c r="R99">
        <v>108.6</v>
      </c>
      <c r="S99">
        <v>109.3</v>
      </c>
      <c r="T99">
        <v>101.1</v>
      </c>
      <c r="U99">
        <v>97.3</v>
      </c>
      <c r="V99">
        <v>99.3</v>
      </c>
    </row>
    <row r="100" spans="1:22" x14ac:dyDescent="0.25">
      <c r="A100" t="s">
        <v>218</v>
      </c>
      <c r="B100" t="s">
        <v>219</v>
      </c>
      <c r="C100">
        <v>19</v>
      </c>
      <c r="D100">
        <v>17</v>
      </c>
      <c r="E100">
        <v>42</v>
      </c>
      <c r="F100">
        <v>3</v>
      </c>
      <c r="G100">
        <v>887</v>
      </c>
      <c r="H100">
        <v>98.4</v>
      </c>
      <c r="I100">
        <v>5.21</v>
      </c>
      <c r="J100">
        <v>141.43</v>
      </c>
      <c r="K100">
        <v>105.9</v>
      </c>
      <c r="L100">
        <v>104.6</v>
      </c>
      <c r="M100">
        <v>103.8</v>
      </c>
      <c r="N100">
        <v>99.4</v>
      </c>
      <c r="O100">
        <v>101.1</v>
      </c>
      <c r="P100">
        <v>100.9</v>
      </c>
      <c r="Q100">
        <v>101.2</v>
      </c>
      <c r="R100">
        <v>101.3</v>
      </c>
      <c r="S100">
        <v>101.9</v>
      </c>
      <c r="T100">
        <v>93.1</v>
      </c>
      <c r="U100">
        <v>94.8</v>
      </c>
      <c r="V100">
        <v>91.9</v>
      </c>
    </row>
    <row r="101" spans="1:22" x14ac:dyDescent="0.25">
      <c r="A101" t="s">
        <v>220</v>
      </c>
      <c r="B101" t="s">
        <v>221</v>
      </c>
      <c r="C101">
        <v>30</v>
      </c>
      <c r="D101">
        <v>14</v>
      </c>
      <c r="E101">
        <v>37</v>
      </c>
      <c r="F101">
        <v>3</v>
      </c>
      <c r="G101">
        <v>587</v>
      </c>
      <c r="H101">
        <v>65.599999999999994</v>
      </c>
      <c r="I101">
        <v>5</v>
      </c>
      <c r="J101">
        <v>136.63</v>
      </c>
      <c r="K101">
        <v>98.7</v>
      </c>
      <c r="L101">
        <v>97.2</v>
      </c>
      <c r="M101">
        <v>100.6</v>
      </c>
      <c r="N101">
        <v>96</v>
      </c>
      <c r="O101">
        <v>97</v>
      </c>
      <c r="P101">
        <v>96.8</v>
      </c>
      <c r="Q101">
        <v>104.8</v>
      </c>
      <c r="R101">
        <v>104.9</v>
      </c>
      <c r="S101">
        <v>103.6</v>
      </c>
      <c r="T101">
        <v>98.7</v>
      </c>
      <c r="U101">
        <v>100.9</v>
      </c>
      <c r="V101">
        <v>100.9</v>
      </c>
    </row>
    <row r="102" spans="1:22" x14ac:dyDescent="0.25">
      <c r="A102" t="s">
        <v>222</v>
      </c>
      <c r="B102" t="s">
        <v>223</v>
      </c>
      <c r="C102">
        <v>35</v>
      </c>
      <c r="D102">
        <v>17</v>
      </c>
      <c r="E102">
        <v>58</v>
      </c>
      <c r="F102">
        <v>8</v>
      </c>
      <c r="G102">
        <v>678</v>
      </c>
      <c r="H102">
        <v>76.2</v>
      </c>
      <c r="I102">
        <v>6.46</v>
      </c>
      <c r="J102">
        <v>168.69</v>
      </c>
      <c r="K102">
        <v>156.6</v>
      </c>
      <c r="L102">
        <v>156.9</v>
      </c>
      <c r="M102">
        <v>156.1</v>
      </c>
      <c r="N102">
        <v>152.1</v>
      </c>
      <c r="O102">
        <v>149.6</v>
      </c>
      <c r="P102">
        <v>151.19999999999999</v>
      </c>
      <c r="Q102">
        <v>44.9</v>
      </c>
      <c r="R102">
        <v>46.7</v>
      </c>
      <c r="S102">
        <v>50</v>
      </c>
      <c r="T102">
        <v>45.8</v>
      </c>
      <c r="U102">
        <v>44.2</v>
      </c>
      <c r="V102">
        <v>46</v>
      </c>
    </row>
    <row r="103" spans="1:22" x14ac:dyDescent="0.25">
      <c r="A103" t="s">
        <v>224</v>
      </c>
      <c r="B103" t="s">
        <v>225</v>
      </c>
      <c r="C103">
        <v>37</v>
      </c>
      <c r="D103">
        <v>14</v>
      </c>
      <c r="E103">
        <v>63</v>
      </c>
      <c r="F103">
        <v>1</v>
      </c>
      <c r="G103">
        <v>480</v>
      </c>
      <c r="H103">
        <v>52.7</v>
      </c>
      <c r="I103">
        <v>6.65</v>
      </c>
      <c r="J103">
        <v>208.67</v>
      </c>
      <c r="K103">
        <v>112.6</v>
      </c>
      <c r="L103">
        <v>109.3</v>
      </c>
      <c r="M103">
        <v>111.7</v>
      </c>
      <c r="N103">
        <v>121.9</v>
      </c>
      <c r="O103">
        <v>102.8</v>
      </c>
      <c r="P103">
        <v>120.2</v>
      </c>
      <c r="Q103">
        <v>87.1</v>
      </c>
      <c r="R103">
        <v>92</v>
      </c>
      <c r="S103">
        <v>79.900000000000006</v>
      </c>
      <c r="T103">
        <v>80.099999999999994</v>
      </c>
      <c r="U103">
        <v>93.2</v>
      </c>
      <c r="V103">
        <v>89.2</v>
      </c>
    </row>
    <row r="104" spans="1:22" x14ac:dyDescent="0.25">
      <c r="A104" t="s">
        <v>226</v>
      </c>
      <c r="B104" t="s">
        <v>227</v>
      </c>
      <c r="C104">
        <v>16</v>
      </c>
      <c r="D104">
        <v>15</v>
      </c>
      <c r="E104">
        <v>48</v>
      </c>
      <c r="F104">
        <v>0</v>
      </c>
      <c r="G104">
        <v>954</v>
      </c>
      <c r="H104">
        <v>104.9</v>
      </c>
      <c r="I104">
        <v>6.79</v>
      </c>
      <c r="J104">
        <v>152.63999999999999</v>
      </c>
    </row>
    <row r="105" spans="1:22" x14ac:dyDescent="0.25">
      <c r="A105" t="s">
        <v>228</v>
      </c>
      <c r="B105" t="s">
        <v>229</v>
      </c>
      <c r="C105">
        <v>29</v>
      </c>
      <c r="D105">
        <v>17</v>
      </c>
      <c r="E105">
        <v>38</v>
      </c>
      <c r="F105">
        <v>17</v>
      </c>
      <c r="G105">
        <v>625</v>
      </c>
      <c r="H105">
        <v>68.5</v>
      </c>
      <c r="I105">
        <v>5.72</v>
      </c>
      <c r="J105">
        <v>127.76</v>
      </c>
      <c r="K105">
        <v>78.8</v>
      </c>
      <c r="L105">
        <v>80.099999999999994</v>
      </c>
      <c r="M105">
        <v>77.2</v>
      </c>
      <c r="N105">
        <v>82.3</v>
      </c>
      <c r="O105">
        <v>83.2</v>
      </c>
      <c r="P105">
        <v>83</v>
      </c>
      <c r="Q105">
        <v>118.2</v>
      </c>
      <c r="R105">
        <v>118.2</v>
      </c>
      <c r="S105">
        <v>117.1</v>
      </c>
      <c r="T105">
        <v>120.7</v>
      </c>
      <c r="U105">
        <v>122.4</v>
      </c>
      <c r="V105">
        <v>118.8</v>
      </c>
    </row>
    <row r="106" spans="1:22" x14ac:dyDescent="0.25">
      <c r="A106" t="s">
        <v>230</v>
      </c>
      <c r="B106" t="s">
        <v>231</v>
      </c>
      <c r="C106">
        <v>24</v>
      </c>
      <c r="D106">
        <v>9</v>
      </c>
      <c r="E106">
        <v>36</v>
      </c>
      <c r="F106">
        <v>7</v>
      </c>
      <c r="G106">
        <v>356</v>
      </c>
      <c r="H106">
        <v>39.1</v>
      </c>
      <c r="I106">
        <v>6.07</v>
      </c>
      <c r="J106">
        <v>135.01</v>
      </c>
      <c r="K106">
        <v>154.5</v>
      </c>
      <c r="L106">
        <v>154.6</v>
      </c>
      <c r="M106">
        <v>147.80000000000001</v>
      </c>
      <c r="N106">
        <v>152.6</v>
      </c>
      <c r="O106">
        <v>154.5</v>
      </c>
      <c r="P106">
        <v>150.19999999999999</v>
      </c>
      <c r="Q106">
        <v>38.6</v>
      </c>
      <c r="R106">
        <v>40.6</v>
      </c>
      <c r="S106">
        <v>46.9</v>
      </c>
      <c r="T106">
        <v>53.8</v>
      </c>
      <c r="U106">
        <v>52.1</v>
      </c>
      <c r="V106">
        <v>53.7</v>
      </c>
    </row>
    <row r="107" spans="1:22" x14ac:dyDescent="0.25">
      <c r="A107" t="s">
        <v>232</v>
      </c>
      <c r="B107" t="s">
        <v>233</v>
      </c>
      <c r="C107">
        <v>30</v>
      </c>
      <c r="D107">
        <v>14</v>
      </c>
      <c r="E107">
        <v>40</v>
      </c>
      <c r="F107">
        <v>14</v>
      </c>
      <c r="G107">
        <v>746</v>
      </c>
      <c r="H107">
        <v>81.2</v>
      </c>
      <c r="I107">
        <v>6.57</v>
      </c>
      <c r="J107">
        <v>134.66999999999999</v>
      </c>
      <c r="K107">
        <v>102.5</v>
      </c>
      <c r="L107">
        <v>101</v>
      </c>
      <c r="M107">
        <v>99.5</v>
      </c>
      <c r="N107">
        <v>113.1</v>
      </c>
      <c r="O107">
        <v>113.4</v>
      </c>
      <c r="P107">
        <v>110.2</v>
      </c>
      <c r="Q107">
        <v>93.8</v>
      </c>
      <c r="R107">
        <v>94.9</v>
      </c>
      <c r="S107">
        <v>95.4</v>
      </c>
      <c r="T107">
        <v>93</v>
      </c>
      <c r="U107">
        <v>90.4</v>
      </c>
      <c r="V107">
        <v>92.9</v>
      </c>
    </row>
    <row r="108" spans="1:22" x14ac:dyDescent="0.25">
      <c r="A108" t="s">
        <v>234</v>
      </c>
      <c r="B108" t="s">
        <v>235</v>
      </c>
      <c r="C108">
        <v>30</v>
      </c>
      <c r="D108">
        <v>15</v>
      </c>
      <c r="E108">
        <v>43</v>
      </c>
      <c r="F108">
        <v>14</v>
      </c>
      <c r="G108">
        <v>585</v>
      </c>
      <c r="H108">
        <v>61.6</v>
      </c>
      <c r="I108">
        <v>5.0999999999999996</v>
      </c>
      <c r="J108">
        <v>132.16</v>
      </c>
      <c r="K108">
        <v>63.3</v>
      </c>
      <c r="L108">
        <v>61.5</v>
      </c>
      <c r="M108">
        <v>62</v>
      </c>
      <c r="N108">
        <v>78.2</v>
      </c>
      <c r="O108">
        <v>77.5</v>
      </c>
      <c r="P108">
        <v>76.3</v>
      </c>
      <c r="Q108">
        <v>118.8</v>
      </c>
      <c r="R108">
        <v>118.8</v>
      </c>
      <c r="S108">
        <v>117.3</v>
      </c>
      <c r="T108">
        <v>143.69999999999999</v>
      </c>
      <c r="U108">
        <v>141.30000000000001</v>
      </c>
      <c r="V108">
        <v>141.1</v>
      </c>
    </row>
    <row r="109" spans="1:22" x14ac:dyDescent="0.25">
      <c r="A109" t="s">
        <v>236</v>
      </c>
      <c r="B109" t="s">
        <v>237</v>
      </c>
      <c r="C109">
        <v>51</v>
      </c>
      <c r="D109">
        <v>21</v>
      </c>
      <c r="E109">
        <v>47</v>
      </c>
      <c r="F109">
        <v>20</v>
      </c>
      <c r="G109">
        <v>420</v>
      </c>
      <c r="H109">
        <v>47.3</v>
      </c>
      <c r="I109">
        <v>8.6</v>
      </c>
      <c r="J109">
        <v>142.35</v>
      </c>
      <c r="K109">
        <v>96.7</v>
      </c>
      <c r="L109">
        <v>96.9</v>
      </c>
      <c r="M109">
        <v>97.6</v>
      </c>
      <c r="N109">
        <v>99.2</v>
      </c>
      <c r="O109">
        <v>97.5</v>
      </c>
      <c r="P109">
        <v>98.6</v>
      </c>
      <c r="Q109">
        <v>106.1</v>
      </c>
      <c r="R109">
        <v>105.6</v>
      </c>
      <c r="S109">
        <v>106.9</v>
      </c>
      <c r="T109">
        <v>97.2</v>
      </c>
      <c r="U109">
        <v>98.7</v>
      </c>
      <c r="V109">
        <v>99</v>
      </c>
    </row>
    <row r="110" spans="1:22" x14ac:dyDescent="0.25">
      <c r="A110" t="s">
        <v>238</v>
      </c>
      <c r="B110" t="s">
        <v>239</v>
      </c>
      <c r="C110">
        <v>31</v>
      </c>
      <c r="D110">
        <v>15</v>
      </c>
      <c r="E110">
        <v>55</v>
      </c>
      <c r="F110">
        <v>15</v>
      </c>
      <c r="G110">
        <v>546</v>
      </c>
      <c r="H110">
        <v>59</v>
      </c>
      <c r="I110">
        <v>5.9</v>
      </c>
      <c r="J110">
        <v>147.41</v>
      </c>
      <c r="K110">
        <v>96.4</v>
      </c>
      <c r="L110">
        <v>95.9</v>
      </c>
      <c r="M110">
        <v>94.3</v>
      </c>
      <c r="N110">
        <v>88.4</v>
      </c>
      <c r="O110">
        <v>88.7</v>
      </c>
      <c r="P110">
        <v>91</v>
      </c>
      <c r="Q110">
        <v>109.1</v>
      </c>
      <c r="R110">
        <v>110.8</v>
      </c>
      <c r="S110">
        <v>108</v>
      </c>
      <c r="T110">
        <v>107</v>
      </c>
      <c r="U110">
        <v>106.2</v>
      </c>
      <c r="V110">
        <v>104.4</v>
      </c>
    </row>
    <row r="111" spans="1:22" x14ac:dyDescent="0.25">
      <c r="A111" t="s">
        <v>240</v>
      </c>
      <c r="B111" t="s">
        <v>241</v>
      </c>
      <c r="C111">
        <v>34</v>
      </c>
      <c r="D111">
        <v>16</v>
      </c>
      <c r="E111">
        <v>33</v>
      </c>
      <c r="F111">
        <v>16</v>
      </c>
      <c r="G111">
        <v>562</v>
      </c>
      <c r="H111">
        <v>60.6</v>
      </c>
      <c r="I111">
        <v>6.48</v>
      </c>
      <c r="J111">
        <v>110.66</v>
      </c>
      <c r="K111">
        <v>95</v>
      </c>
      <c r="L111">
        <v>96.5</v>
      </c>
      <c r="M111">
        <v>94</v>
      </c>
      <c r="N111">
        <v>93.4</v>
      </c>
      <c r="O111">
        <v>91.8</v>
      </c>
      <c r="P111">
        <v>93.2</v>
      </c>
      <c r="Q111">
        <v>104.4</v>
      </c>
      <c r="R111">
        <v>103.7</v>
      </c>
      <c r="S111">
        <v>103.4</v>
      </c>
      <c r="T111">
        <v>108</v>
      </c>
      <c r="U111">
        <v>107.8</v>
      </c>
      <c r="V111">
        <v>108.7</v>
      </c>
    </row>
    <row r="112" spans="1:22" x14ac:dyDescent="0.25">
      <c r="A112" t="s">
        <v>242</v>
      </c>
      <c r="B112" t="s">
        <v>243</v>
      </c>
      <c r="C112">
        <v>35</v>
      </c>
      <c r="D112">
        <v>16</v>
      </c>
      <c r="E112">
        <v>41</v>
      </c>
      <c r="F112">
        <v>6</v>
      </c>
      <c r="G112">
        <v>566</v>
      </c>
      <c r="H112">
        <v>62.3</v>
      </c>
      <c r="I112">
        <v>6.86</v>
      </c>
      <c r="J112">
        <v>139.74</v>
      </c>
      <c r="K112">
        <v>102.8</v>
      </c>
      <c r="L112">
        <v>104.8</v>
      </c>
      <c r="M112">
        <v>102</v>
      </c>
      <c r="N112">
        <v>95.8</v>
      </c>
      <c r="O112">
        <v>97</v>
      </c>
      <c r="P112">
        <v>96.4</v>
      </c>
      <c r="Q112">
        <v>99.9</v>
      </c>
      <c r="R112">
        <v>101.3</v>
      </c>
      <c r="S112">
        <v>99.8</v>
      </c>
      <c r="T112">
        <v>99.1</v>
      </c>
      <c r="U112">
        <v>100.4</v>
      </c>
      <c r="V112">
        <v>100.8</v>
      </c>
    </row>
    <row r="113" spans="1:22" x14ac:dyDescent="0.25">
      <c r="A113" t="s">
        <v>244</v>
      </c>
      <c r="B113" t="s">
        <v>245</v>
      </c>
      <c r="C113">
        <v>23</v>
      </c>
      <c r="D113">
        <v>18</v>
      </c>
      <c r="E113">
        <v>46</v>
      </c>
      <c r="F113">
        <v>2</v>
      </c>
      <c r="G113">
        <v>682</v>
      </c>
      <c r="H113">
        <v>73.2</v>
      </c>
      <c r="I113">
        <v>5.92</v>
      </c>
      <c r="J113">
        <v>137.85</v>
      </c>
      <c r="K113">
        <v>105.1</v>
      </c>
      <c r="L113">
        <v>105.6</v>
      </c>
      <c r="M113">
        <v>103.6</v>
      </c>
      <c r="N113">
        <v>120.3</v>
      </c>
      <c r="O113">
        <v>123.3</v>
      </c>
      <c r="P113">
        <v>121.5</v>
      </c>
      <c r="Q113">
        <v>89</v>
      </c>
      <c r="R113">
        <v>90.5</v>
      </c>
      <c r="S113">
        <v>87.3</v>
      </c>
      <c r="T113">
        <v>86.3</v>
      </c>
      <c r="U113">
        <v>83.5</v>
      </c>
      <c r="V113">
        <v>84</v>
      </c>
    </row>
    <row r="114" spans="1:22" x14ac:dyDescent="0.25">
      <c r="A114" t="s">
        <v>246</v>
      </c>
      <c r="B114" t="s">
        <v>247</v>
      </c>
      <c r="C114">
        <v>69</v>
      </c>
      <c r="D114">
        <v>13</v>
      </c>
      <c r="E114">
        <v>93</v>
      </c>
      <c r="F114">
        <v>6</v>
      </c>
      <c r="G114">
        <v>186</v>
      </c>
      <c r="H114">
        <v>21.1</v>
      </c>
      <c r="I114">
        <v>4.58</v>
      </c>
      <c r="J114">
        <v>266.64</v>
      </c>
      <c r="K114">
        <v>83.5</v>
      </c>
      <c r="L114">
        <v>83.4</v>
      </c>
      <c r="M114">
        <v>82.5</v>
      </c>
      <c r="N114">
        <v>94.5</v>
      </c>
      <c r="O114">
        <v>94.6</v>
      </c>
      <c r="P114">
        <v>95.8</v>
      </c>
      <c r="Q114">
        <v>105.2</v>
      </c>
      <c r="R114">
        <v>111.5</v>
      </c>
      <c r="S114">
        <v>110.2</v>
      </c>
      <c r="T114">
        <v>113.5</v>
      </c>
      <c r="U114">
        <v>111.2</v>
      </c>
      <c r="V114">
        <v>114</v>
      </c>
    </row>
    <row r="115" spans="1:22" x14ac:dyDescent="0.25">
      <c r="A115" t="s">
        <v>248</v>
      </c>
      <c r="B115" t="s">
        <v>249</v>
      </c>
      <c r="C115">
        <v>15</v>
      </c>
      <c r="D115">
        <v>17</v>
      </c>
      <c r="E115">
        <v>53</v>
      </c>
      <c r="F115">
        <v>1</v>
      </c>
      <c r="G115">
        <v>1048</v>
      </c>
      <c r="H115">
        <v>117.8</v>
      </c>
      <c r="I115">
        <v>6.68</v>
      </c>
      <c r="J115">
        <v>141.94</v>
      </c>
      <c r="K115">
        <v>166.3</v>
      </c>
      <c r="L115">
        <v>168.6</v>
      </c>
      <c r="M115">
        <v>168.9</v>
      </c>
      <c r="N115">
        <v>153.5</v>
      </c>
      <c r="O115">
        <v>150.19999999999999</v>
      </c>
      <c r="P115">
        <v>151.80000000000001</v>
      </c>
      <c r="Q115">
        <v>38.799999999999997</v>
      </c>
      <c r="R115">
        <v>39.200000000000003</v>
      </c>
      <c r="S115">
        <v>41.8</v>
      </c>
      <c r="T115">
        <v>40.9</v>
      </c>
      <c r="U115">
        <v>40.299999999999997</v>
      </c>
      <c r="V115">
        <v>39.6</v>
      </c>
    </row>
    <row r="116" spans="1:22" x14ac:dyDescent="0.25">
      <c r="A116" t="s">
        <v>250</v>
      </c>
      <c r="B116" t="s">
        <v>251</v>
      </c>
      <c r="C116">
        <v>19</v>
      </c>
      <c r="D116">
        <v>10</v>
      </c>
      <c r="E116">
        <v>47</v>
      </c>
      <c r="F116">
        <v>3</v>
      </c>
      <c r="G116">
        <v>576</v>
      </c>
      <c r="H116">
        <v>60.4</v>
      </c>
      <c r="I116">
        <v>7.87</v>
      </c>
      <c r="J116">
        <v>138.22</v>
      </c>
      <c r="K116">
        <v>67.3</v>
      </c>
      <c r="L116">
        <v>64.5</v>
      </c>
      <c r="M116">
        <v>64</v>
      </c>
      <c r="N116">
        <v>66.7</v>
      </c>
      <c r="O116">
        <v>66.400000000000006</v>
      </c>
      <c r="P116">
        <v>66.900000000000006</v>
      </c>
      <c r="Q116">
        <v>128.69999999999999</v>
      </c>
      <c r="R116">
        <v>130.80000000000001</v>
      </c>
      <c r="S116">
        <v>129.6</v>
      </c>
      <c r="T116">
        <v>139</v>
      </c>
      <c r="U116">
        <v>136.1</v>
      </c>
      <c r="V116">
        <v>140</v>
      </c>
    </row>
    <row r="117" spans="1:22" x14ac:dyDescent="0.25">
      <c r="A117" t="s">
        <v>252</v>
      </c>
      <c r="B117" t="s">
        <v>253</v>
      </c>
      <c r="C117">
        <v>26</v>
      </c>
      <c r="D117">
        <v>6</v>
      </c>
      <c r="E117">
        <v>37</v>
      </c>
      <c r="F117">
        <v>6</v>
      </c>
      <c r="G117">
        <v>307</v>
      </c>
      <c r="H117">
        <v>33.9</v>
      </c>
      <c r="I117">
        <v>6.8</v>
      </c>
      <c r="J117">
        <v>140.05000000000001</v>
      </c>
      <c r="K117">
        <v>115.7</v>
      </c>
      <c r="L117">
        <v>117.5</v>
      </c>
      <c r="M117">
        <v>115.9</v>
      </c>
      <c r="N117">
        <v>117.3</v>
      </c>
      <c r="O117">
        <v>113.1</v>
      </c>
      <c r="P117">
        <v>119.9</v>
      </c>
      <c r="Q117">
        <v>82.5</v>
      </c>
      <c r="R117">
        <v>82.1</v>
      </c>
      <c r="S117">
        <v>84.9</v>
      </c>
      <c r="T117">
        <v>82.3</v>
      </c>
      <c r="U117">
        <v>83.9</v>
      </c>
      <c r="V117">
        <v>85</v>
      </c>
    </row>
    <row r="118" spans="1:22" x14ac:dyDescent="0.25">
      <c r="A118" t="s">
        <v>254</v>
      </c>
      <c r="B118" t="s">
        <v>255</v>
      </c>
      <c r="C118">
        <v>22</v>
      </c>
      <c r="D118">
        <v>17</v>
      </c>
      <c r="E118">
        <v>46</v>
      </c>
      <c r="F118">
        <v>7</v>
      </c>
      <c r="G118">
        <v>900</v>
      </c>
      <c r="H118">
        <v>98.6</v>
      </c>
      <c r="I118">
        <v>6.3</v>
      </c>
      <c r="J118">
        <v>127.04</v>
      </c>
      <c r="K118">
        <v>119.9</v>
      </c>
      <c r="L118">
        <v>120.6</v>
      </c>
      <c r="M118">
        <v>118.8</v>
      </c>
      <c r="N118">
        <v>106</v>
      </c>
      <c r="O118">
        <v>107.5</v>
      </c>
      <c r="P118">
        <v>106.3</v>
      </c>
      <c r="Q118">
        <v>86.4</v>
      </c>
      <c r="R118">
        <v>85</v>
      </c>
      <c r="S118">
        <v>86.5</v>
      </c>
      <c r="T118">
        <v>87.3</v>
      </c>
      <c r="U118">
        <v>88.7</v>
      </c>
      <c r="V118">
        <v>86.9</v>
      </c>
    </row>
    <row r="119" spans="1:22" x14ac:dyDescent="0.25">
      <c r="A119" t="s">
        <v>256</v>
      </c>
      <c r="B119" t="s">
        <v>257</v>
      </c>
      <c r="C119">
        <v>41</v>
      </c>
      <c r="D119">
        <v>16</v>
      </c>
      <c r="E119">
        <v>48</v>
      </c>
      <c r="F119">
        <v>3</v>
      </c>
      <c r="G119">
        <v>411</v>
      </c>
      <c r="H119">
        <v>46</v>
      </c>
      <c r="I119">
        <v>6.99</v>
      </c>
      <c r="J119">
        <v>146.37</v>
      </c>
      <c r="K119">
        <v>95.1</v>
      </c>
      <c r="L119">
        <v>94.5</v>
      </c>
      <c r="M119">
        <v>94.9</v>
      </c>
      <c r="N119">
        <v>88.5</v>
      </c>
      <c r="O119">
        <v>86.5</v>
      </c>
      <c r="P119">
        <v>91.4</v>
      </c>
      <c r="Q119">
        <v>103.9</v>
      </c>
      <c r="R119">
        <v>102.6</v>
      </c>
      <c r="S119">
        <v>103</v>
      </c>
      <c r="T119">
        <v>111</v>
      </c>
      <c r="U119">
        <v>113.3</v>
      </c>
      <c r="V119">
        <v>115.4</v>
      </c>
    </row>
    <row r="120" spans="1:22" x14ac:dyDescent="0.25">
      <c r="A120" t="s">
        <v>258</v>
      </c>
      <c r="B120" t="s">
        <v>259</v>
      </c>
      <c r="C120">
        <v>41</v>
      </c>
      <c r="D120">
        <v>13</v>
      </c>
      <c r="E120">
        <v>63</v>
      </c>
      <c r="F120">
        <v>3</v>
      </c>
      <c r="G120">
        <v>390</v>
      </c>
      <c r="H120">
        <v>42.7</v>
      </c>
      <c r="I120">
        <v>6.48</v>
      </c>
      <c r="J120">
        <v>201.88</v>
      </c>
      <c r="K120">
        <v>162.30000000000001</v>
      </c>
      <c r="L120">
        <v>157.30000000000001</v>
      </c>
      <c r="M120">
        <v>169.8</v>
      </c>
      <c r="N120">
        <v>175.3</v>
      </c>
      <c r="O120">
        <v>178.1</v>
      </c>
      <c r="P120">
        <v>179</v>
      </c>
      <c r="Q120">
        <v>20.6</v>
      </c>
      <c r="R120">
        <v>20.9</v>
      </c>
      <c r="S120">
        <v>29.2</v>
      </c>
      <c r="T120">
        <v>34.200000000000003</v>
      </c>
      <c r="U120">
        <v>37.6</v>
      </c>
      <c r="V120">
        <v>35.700000000000003</v>
      </c>
    </row>
    <row r="121" spans="1:22" x14ac:dyDescent="0.25">
      <c r="A121" t="s">
        <v>260</v>
      </c>
      <c r="B121" t="s">
        <v>261</v>
      </c>
      <c r="C121">
        <v>33</v>
      </c>
      <c r="D121">
        <v>16</v>
      </c>
      <c r="E121">
        <v>41</v>
      </c>
      <c r="F121">
        <v>16</v>
      </c>
      <c r="G121">
        <v>526</v>
      </c>
      <c r="H121">
        <v>58.1</v>
      </c>
      <c r="I121">
        <v>8.31</v>
      </c>
      <c r="J121">
        <v>120.33</v>
      </c>
      <c r="K121">
        <v>93</v>
      </c>
      <c r="L121">
        <v>92.8</v>
      </c>
      <c r="M121">
        <v>92.2</v>
      </c>
      <c r="N121">
        <v>105.6</v>
      </c>
      <c r="O121">
        <v>107</v>
      </c>
      <c r="P121">
        <v>105.6</v>
      </c>
      <c r="Q121">
        <v>99.8</v>
      </c>
      <c r="R121">
        <v>99.2</v>
      </c>
      <c r="S121">
        <v>99.1</v>
      </c>
      <c r="T121">
        <v>101</v>
      </c>
      <c r="U121">
        <v>102.7</v>
      </c>
      <c r="V121">
        <v>102</v>
      </c>
    </row>
    <row r="122" spans="1:22" x14ac:dyDescent="0.25">
      <c r="A122" t="s">
        <v>262</v>
      </c>
      <c r="B122" t="s">
        <v>263</v>
      </c>
      <c r="C122">
        <v>27</v>
      </c>
      <c r="D122">
        <v>13</v>
      </c>
      <c r="E122">
        <v>32</v>
      </c>
      <c r="F122">
        <v>2</v>
      </c>
      <c r="G122">
        <v>587</v>
      </c>
      <c r="H122">
        <v>65.599999999999994</v>
      </c>
      <c r="I122">
        <v>5.03</v>
      </c>
      <c r="J122">
        <v>112.74</v>
      </c>
      <c r="K122">
        <v>98.1</v>
      </c>
      <c r="L122">
        <v>106.6</v>
      </c>
      <c r="M122">
        <v>91.2</v>
      </c>
      <c r="N122">
        <v>93.5</v>
      </c>
      <c r="O122">
        <v>95.7</v>
      </c>
      <c r="P122">
        <v>94.9</v>
      </c>
      <c r="Q122">
        <v>105.8</v>
      </c>
      <c r="R122">
        <v>101.5</v>
      </c>
      <c r="S122">
        <v>107.4</v>
      </c>
      <c r="T122">
        <v>104.1</v>
      </c>
      <c r="U122">
        <v>98.8</v>
      </c>
      <c r="V122">
        <v>102.4</v>
      </c>
    </row>
    <row r="123" spans="1:22" x14ac:dyDescent="0.25">
      <c r="A123" t="s">
        <v>264</v>
      </c>
      <c r="B123" t="s">
        <v>265</v>
      </c>
      <c r="C123">
        <v>30</v>
      </c>
      <c r="D123">
        <v>11</v>
      </c>
      <c r="E123">
        <v>53</v>
      </c>
      <c r="F123">
        <v>2</v>
      </c>
      <c r="G123">
        <v>444</v>
      </c>
      <c r="H123">
        <v>49.8</v>
      </c>
      <c r="I123">
        <v>5.81</v>
      </c>
      <c r="J123">
        <v>160.91</v>
      </c>
      <c r="K123">
        <v>120.8</v>
      </c>
      <c r="L123">
        <v>134.6</v>
      </c>
      <c r="M123">
        <v>120.1</v>
      </c>
      <c r="N123">
        <v>110.9</v>
      </c>
      <c r="O123">
        <v>116.9</v>
      </c>
      <c r="P123">
        <v>100.5</v>
      </c>
      <c r="Q123">
        <v>88.9</v>
      </c>
      <c r="R123">
        <v>86.8</v>
      </c>
      <c r="S123">
        <v>84.5</v>
      </c>
      <c r="T123">
        <v>87.3</v>
      </c>
      <c r="U123">
        <v>75.400000000000006</v>
      </c>
      <c r="V123">
        <v>73.099999999999994</v>
      </c>
    </row>
    <row r="124" spans="1:22" x14ac:dyDescent="0.25">
      <c r="A124" t="s">
        <v>266</v>
      </c>
      <c r="B124" t="s">
        <v>267</v>
      </c>
      <c r="C124">
        <v>41</v>
      </c>
      <c r="D124">
        <v>14</v>
      </c>
      <c r="E124">
        <v>55</v>
      </c>
      <c r="F124">
        <v>6</v>
      </c>
      <c r="G124">
        <v>442</v>
      </c>
      <c r="H124">
        <v>49.6</v>
      </c>
      <c r="I124">
        <v>5.01</v>
      </c>
      <c r="J124">
        <v>157.31</v>
      </c>
      <c r="K124">
        <v>48.5</v>
      </c>
      <c r="L124">
        <v>38.1</v>
      </c>
      <c r="M124">
        <v>48.1</v>
      </c>
      <c r="N124">
        <v>40.6</v>
      </c>
      <c r="O124">
        <v>46.5</v>
      </c>
      <c r="P124">
        <v>39</v>
      </c>
      <c r="Q124">
        <v>197.1</v>
      </c>
      <c r="R124">
        <v>182.2</v>
      </c>
      <c r="S124">
        <v>195.3</v>
      </c>
      <c r="T124">
        <v>115.2</v>
      </c>
      <c r="U124">
        <v>128.9</v>
      </c>
      <c r="V124">
        <v>120.5</v>
      </c>
    </row>
    <row r="125" spans="1:22" x14ac:dyDescent="0.25">
      <c r="A125" t="s">
        <v>268</v>
      </c>
      <c r="B125" t="s">
        <v>269</v>
      </c>
      <c r="C125">
        <v>34</v>
      </c>
      <c r="D125">
        <v>14</v>
      </c>
      <c r="E125">
        <v>74</v>
      </c>
      <c r="F125">
        <v>1</v>
      </c>
      <c r="G125">
        <v>363</v>
      </c>
      <c r="H125">
        <v>41.1</v>
      </c>
      <c r="I125">
        <v>5.73</v>
      </c>
      <c r="J125">
        <v>217.68</v>
      </c>
      <c r="K125">
        <v>158.69999999999999</v>
      </c>
      <c r="L125">
        <v>159.6</v>
      </c>
      <c r="M125">
        <v>155</v>
      </c>
      <c r="N125">
        <v>155.1</v>
      </c>
      <c r="O125">
        <v>155.1</v>
      </c>
      <c r="P125">
        <v>153.69999999999999</v>
      </c>
      <c r="Q125">
        <v>38.1</v>
      </c>
      <c r="R125">
        <v>38.4</v>
      </c>
      <c r="S125">
        <v>43</v>
      </c>
      <c r="T125">
        <v>48.4</v>
      </c>
      <c r="U125">
        <v>47.2</v>
      </c>
      <c r="V125">
        <v>47.7</v>
      </c>
    </row>
    <row r="126" spans="1:22" x14ac:dyDescent="0.25">
      <c r="A126" t="s">
        <v>270</v>
      </c>
      <c r="B126" t="s">
        <v>271</v>
      </c>
      <c r="C126">
        <v>34</v>
      </c>
      <c r="D126">
        <v>20</v>
      </c>
      <c r="E126">
        <v>46</v>
      </c>
      <c r="F126">
        <v>18</v>
      </c>
      <c r="G126">
        <v>620</v>
      </c>
      <c r="H126">
        <v>70</v>
      </c>
      <c r="I126">
        <v>7.21</v>
      </c>
      <c r="J126">
        <v>132.88999999999999</v>
      </c>
      <c r="K126">
        <v>147</v>
      </c>
      <c r="L126">
        <v>145.80000000000001</v>
      </c>
      <c r="M126">
        <v>144.19999999999999</v>
      </c>
      <c r="N126">
        <v>145</v>
      </c>
      <c r="O126">
        <v>143.9</v>
      </c>
      <c r="P126">
        <v>141.4</v>
      </c>
      <c r="Q126">
        <v>58.1</v>
      </c>
      <c r="R126">
        <v>57.2</v>
      </c>
      <c r="S126">
        <v>62.6</v>
      </c>
      <c r="T126">
        <v>51.1</v>
      </c>
      <c r="U126">
        <v>51.1</v>
      </c>
      <c r="V126">
        <v>52.8</v>
      </c>
    </row>
    <row r="127" spans="1:22" x14ac:dyDescent="0.25">
      <c r="A127" t="s">
        <v>272</v>
      </c>
      <c r="B127" t="s">
        <v>273</v>
      </c>
      <c r="C127">
        <v>21</v>
      </c>
      <c r="D127">
        <v>15</v>
      </c>
      <c r="E127">
        <v>44</v>
      </c>
      <c r="F127">
        <v>3</v>
      </c>
      <c r="G127">
        <v>763</v>
      </c>
      <c r="H127">
        <v>80.3</v>
      </c>
      <c r="I127">
        <v>5.49</v>
      </c>
      <c r="J127">
        <v>143.96</v>
      </c>
      <c r="K127">
        <v>104.8</v>
      </c>
      <c r="L127">
        <v>111.4</v>
      </c>
      <c r="M127">
        <v>102.7</v>
      </c>
      <c r="N127">
        <v>106.2</v>
      </c>
      <c r="O127">
        <v>108.8</v>
      </c>
      <c r="P127">
        <v>101.7</v>
      </c>
      <c r="Q127">
        <v>84.1</v>
      </c>
      <c r="R127">
        <v>98.5</v>
      </c>
      <c r="S127">
        <v>107.9</v>
      </c>
      <c r="T127">
        <v>88.1</v>
      </c>
      <c r="U127">
        <v>96.5</v>
      </c>
      <c r="V127">
        <v>89.3</v>
      </c>
    </row>
    <row r="128" spans="1:22" x14ac:dyDescent="0.25">
      <c r="A128" t="s">
        <v>274</v>
      </c>
      <c r="B128" t="s">
        <v>275</v>
      </c>
      <c r="C128">
        <v>17</v>
      </c>
      <c r="D128">
        <v>15</v>
      </c>
      <c r="E128">
        <v>37</v>
      </c>
      <c r="F128">
        <v>1</v>
      </c>
      <c r="G128">
        <v>887</v>
      </c>
      <c r="H128">
        <v>98.7</v>
      </c>
      <c r="I128">
        <v>5.16</v>
      </c>
      <c r="J128">
        <v>122.03</v>
      </c>
      <c r="K128">
        <v>95.4</v>
      </c>
      <c r="L128">
        <v>89.6</v>
      </c>
      <c r="M128">
        <v>94.8</v>
      </c>
      <c r="N128">
        <v>99.9</v>
      </c>
      <c r="O128">
        <v>88</v>
      </c>
      <c r="P128">
        <v>94.5</v>
      </c>
      <c r="Q128">
        <v>114.6</v>
      </c>
      <c r="R128">
        <v>97.9</v>
      </c>
      <c r="S128">
        <v>95.5</v>
      </c>
      <c r="T128">
        <v>100.4</v>
      </c>
      <c r="U128">
        <v>106</v>
      </c>
      <c r="V128">
        <v>123.5</v>
      </c>
    </row>
    <row r="129" spans="1:22" x14ac:dyDescent="0.25">
      <c r="A129" t="s">
        <v>276</v>
      </c>
      <c r="B129" t="s">
        <v>277</v>
      </c>
      <c r="C129">
        <v>66</v>
      </c>
      <c r="D129">
        <v>10</v>
      </c>
      <c r="E129">
        <v>49</v>
      </c>
      <c r="F129">
        <v>10</v>
      </c>
      <c r="G129">
        <v>140</v>
      </c>
      <c r="H129">
        <v>15</v>
      </c>
      <c r="I129">
        <v>10.48</v>
      </c>
      <c r="J129">
        <v>136.93</v>
      </c>
      <c r="K129">
        <v>120.7</v>
      </c>
      <c r="L129">
        <v>121.4</v>
      </c>
      <c r="M129">
        <v>117</v>
      </c>
      <c r="N129">
        <v>120.8</v>
      </c>
      <c r="O129">
        <v>120</v>
      </c>
      <c r="P129">
        <v>119.8</v>
      </c>
      <c r="Q129">
        <v>56.1</v>
      </c>
      <c r="R129">
        <v>57</v>
      </c>
      <c r="S129">
        <v>58.8</v>
      </c>
      <c r="T129">
        <v>104.2</v>
      </c>
      <c r="U129">
        <v>103.4</v>
      </c>
      <c r="V129">
        <v>100.8</v>
      </c>
    </row>
    <row r="130" spans="1:22" x14ac:dyDescent="0.25">
      <c r="A130" t="s">
        <v>278</v>
      </c>
      <c r="B130" t="s">
        <v>279</v>
      </c>
      <c r="C130">
        <v>36</v>
      </c>
      <c r="D130">
        <v>16</v>
      </c>
      <c r="E130">
        <v>49</v>
      </c>
      <c r="F130">
        <v>1</v>
      </c>
      <c r="G130">
        <v>527</v>
      </c>
      <c r="H130">
        <v>57.3</v>
      </c>
      <c r="I130">
        <v>6.86</v>
      </c>
      <c r="J130">
        <v>149.83000000000001</v>
      </c>
      <c r="K130">
        <v>108.6</v>
      </c>
      <c r="L130">
        <v>105.9</v>
      </c>
      <c r="M130">
        <v>113.2</v>
      </c>
      <c r="N130">
        <v>105</v>
      </c>
      <c r="O130">
        <v>101.7</v>
      </c>
      <c r="P130">
        <v>98.3</v>
      </c>
      <c r="Q130">
        <v>90.4</v>
      </c>
      <c r="R130">
        <v>89.7</v>
      </c>
      <c r="S130">
        <v>95.6</v>
      </c>
      <c r="T130">
        <v>94.2</v>
      </c>
      <c r="U130">
        <v>100.8</v>
      </c>
      <c r="V130">
        <v>96.5</v>
      </c>
    </row>
    <row r="131" spans="1:22" x14ac:dyDescent="0.25">
      <c r="A131" t="s">
        <v>280</v>
      </c>
      <c r="B131" t="s">
        <v>281</v>
      </c>
      <c r="C131">
        <v>75</v>
      </c>
      <c r="D131">
        <v>14</v>
      </c>
      <c r="E131">
        <v>31</v>
      </c>
      <c r="F131">
        <v>7</v>
      </c>
      <c r="G131">
        <v>211</v>
      </c>
      <c r="H131">
        <v>23.2</v>
      </c>
      <c r="I131">
        <v>7.42</v>
      </c>
      <c r="J131">
        <v>103.79</v>
      </c>
      <c r="K131">
        <v>99.1</v>
      </c>
      <c r="L131">
        <v>99</v>
      </c>
      <c r="M131">
        <v>100.3</v>
      </c>
      <c r="N131">
        <v>92.8</v>
      </c>
      <c r="O131">
        <v>93.9</v>
      </c>
      <c r="P131">
        <v>93.9</v>
      </c>
      <c r="Q131">
        <v>116.9</v>
      </c>
      <c r="R131">
        <v>115.8</v>
      </c>
      <c r="S131">
        <v>117.8</v>
      </c>
      <c r="T131">
        <v>89.8</v>
      </c>
      <c r="U131">
        <v>90.1</v>
      </c>
      <c r="V131">
        <v>90.5</v>
      </c>
    </row>
    <row r="132" spans="1:22" x14ac:dyDescent="0.25">
      <c r="A132" t="s">
        <v>282</v>
      </c>
      <c r="B132" t="s">
        <v>283</v>
      </c>
      <c r="C132">
        <v>28</v>
      </c>
      <c r="D132">
        <v>13</v>
      </c>
      <c r="E132">
        <v>70</v>
      </c>
      <c r="F132">
        <v>2</v>
      </c>
      <c r="G132">
        <v>583</v>
      </c>
      <c r="H132">
        <v>63.9</v>
      </c>
      <c r="I132">
        <v>5.72</v>
      </c>
      <c r="J132">
        <v>195.44</v>
      </c>
      <c r="K132">
        <v>132</v>
      </c>
      <c r="L132">
        <v>126.2</v>
      </c>
      <c r="M132">
        <v>131.4</v>
      </c>
      <c r="N132">
        <v>149.80000000000001</v>
      </c>
      <c r="O132">
        <v>141</v>
      </c>
      <c r="P132">
        <v>133.80000000000001</v>
      </c>
      <c r="Q132">
        <v>56.1</v>
      </c>
      <c r="R132">
        <v>60.8</v>
      </c>
      <c r="S132">
        <v>61.9</v>
      </c>
      <c r="T132">
        <v>67.7</v>
      </c>
      <c r="U132">
        <v>69.8</v>
      </c>
      <c r="V132">
        <v>69.400000000000006</v>
      </c>
    </row>
    <row r="133" spans="1:22" x14ac:dyDescent="0.25">
      <c r="A133" t="s">
        <v>284</v>
      </c>
      <c r="B133" t="s">
        <v>285</v>
      </c>
      <c r="C133">
        <v>30</v>
      </c>
      <c r="D133">
        <v>14</v>
      </c>
      <c r="E133">
        <v>75</v>
      </c>
      <c r="F133">
        <v>3</v>
      </c>
      <c r="G133">
        <v>583</v>
      </c>
      <c r="H133">
        <v>63.8</v>
      </c>
      <c r="I133">
        <v>6</v>
      </c>
      <c r="J133">
        <v>219.16</v>
      </c>
      <c r="K133">
        <v>144.1</v>
      </c>
      <c r="L133">
        <v>139.69999999999999</v>
      </c>
      <c r="M133">
        <v>137.30000000000001</v>
      </c>
      <c r="N133">
        <v>139.5</v>
      </c>
      <c r="O133">
        <v>142.19999999999999</v>
      </c>
      <c r="P133">
        <v>139.6</v>
      </c>
      <c r="Q133">
        <v>56.1</v>
      </c>
      <c r="R133">
        <v>56.7</v>
      </c>
      <c r="S133">
        <v>58.9</v>
      </c>
      <c r="T133">
        <v>61.8</v>
      </c>
      <c r="U133">
        <v>62.7</v>
      </c>
      <c r="V133">
        <v>61.4</v>
      </c>
    </row>
    <row r="134" spans="1:22" x14ac:dyDescent="0.25">
      <c r="A134" t="s">
        <v>286</v>
      </c>
      <c r="B134" t="s">
        <v>287</v>
      </c>
      <c r="C134">
        <v>27</v>
      </c>
      <c r="D134">
        <v>17</v>
      </c>
      <c r="E134">
        <v>38</v>
      </c>
      <c r="F134">
        <v>6</v>
      </c>
      <c r="G134">
        <v>717</v>
      </c>
      <c r="H134">
        <v>77.900000000000006</v>
      </c>
      <c r="I134">
        <v>6.58</v>
      </c>
      <c r="J134">
        <v>127.51</v>
      </c>
      <c r="K134">
        <v>25.7</v>
      </c>
      <c r="L134">
        <v>25.8</v>
      </c>
      <c r="M134">
        <v>27.2</v>
      </c>
      <c r="N134">
        <v>27.7</v>
      </c>
      <c r="O134">
        <v>28</v>
      </c>
      <c r="P134">
        <v>27.4</v>
      </c>
      <c r="Q134">
        <v>139</v>
      </c>
      <c r="R134">
        <v>137.4</v>
      </c>
      <c r="S134">
        <v>133.1</v>
      </c>
      <c r="T134">
        <v>219.7</v>
      </c>
      <c r="U134">
        <v>203.5</v>
      </c>
      <c r="V134">
        <v>205.5</v>
      </c>
    </row>
    <row r="135" spans="1:22" x14ac:dyDescent="0.25">
      <c r="A135" t="s">
        <v>288</v>
      </c>
      <c r="B135" t="s">
        <v>289</v>
      </c>
      <c r="C135">
        <v>20</v>
      </c>
      <c r="D135">
        <v>16</v>
      </c>
      <c r="E135">
        <v>48</v>
      </c>
      <c r="F135">
        <v>5</v>
      </c>
      <c r="G135">
        <v>1005</v>
      </c>
      <c r="H135">
        <v>109.4</v>
      </c>
      <c r="I135">
        <v>7.97</v>
      </c>
      <c r="J135">
        <v>147.84</v>
      </c>
      <c r="K135">
        <v>121.1</v>
      </c>
      <c r="L135">
        <v>122.6</v>
      </c>
      <c r="M135">
        <v>124.2</v>
      </c>
      <c r="N135">
        <v>108.1</v>
      </c>
      <c r="O135">
        <v>112.7</v>
      </c>
      <c r="P135">
        <v>113.2</v>
      </c>
      <c r="Q135">
        <v>86.8</v>
      </c>
      <c r="R135">
        <v>84.1</v>
      </c>
      <c r="S135">
        <v>87.5</v>
      </c>
      <c r="T135">
        <v>80.599999999999994</v>
      </c>
      <c r="U135">
        <v>82.2</v>
      </c>
      <c r="V135">
        <v>77.099999999999994</v>
      </c>
    </row>
    <row r="136" spans="1:22" x14ac:dyDescent="0.25">
      <c r="A136" t="s">
        <v>290</v>
      </c>
      <c r="B136" t="s">
        <v>291</v>
      </c>
      <c r="C136">
        <v>26</v>
      </c>
      <c r="D136">
        <v>18</v>
      </c>
      <c r="E136">
        <v>45</v>
      </c>
      <c r="F136">
        <v>3</v>
      </c>
      <c r="G136">
        <v>683</v>
      </c>
      <c r="H136">
        <v>73.2</v>
      </c>
      <c r="I136">
        <v>6.15</v>
      </c>
      <c r="J136">
        <v>131.15</v>
      </c>
      <c r="K136">
        <v>81.400000000000006</v>
      </c>
      <c r="L136">
        <v>84.9</v>
      </c>
      <c r="M136">
        <v>92.2</v>
      </c>
      <c r="N136">
        <v>112.9</v>
      </c>
      <c r="O136">
        <v>92.7</v>
      </c>
      <c r="P136">
        <v>104.3</v>
      </c>
      <c r="Q136">
        <v>96.4</v>
      </c>
      <c r="R136">
        <v>103.1</v>
      </c>
      <c r="S136">
        <v>102</v>
      </c>
      <c r="T136">
        <v>103.7</v>
      </c>
      <c r="U136">
        <v>118.3</v>
      </c>
      <c r="V136">
        <v>108.1</v>
      </c>
    </row>
    <row r="137" spans="1:22" x14ac:dyDescent="0.25">
      <c r="A137" t="s">
        <v>292</v>
      </c>
      <c r="B137" t="s">
        <v>293</v>
      </c>
      <c r="C137">
        <v>15</v>
      </c>
      <c r="D137">
        <v>13</v>
      </c>
      <c r="E137">
        <v>34</v>
      </c>
      <c r="F137">
        <v>0</v>
      </c>
      <c r="G137">
        <v>884</v>
      </c>
      <c r="H137">
        <v>96.5</v>
      </c>
      <c r="I137">
        <v>8.0299999999999994</v>
      </c>
      <c r="J137">
        <v>121.85</v>
      </c>
    </row>
    <row r="138" spans="1:22" x14ac:dyDescent="0.25">
      <c r="A138" t="s">
        <v>294</v>
      </c>
      <c r="B138" t="s">
        <v>295</v>
      </c>
      <c r="C138">
        <v>15</v>
      </c>
      <c r="D138">
        <v>30</v>
      </c>
      <c r="E138">
        <v>37</v>
      </c>
      <c r="F138">
        <v>1</v>
      </c>
      <c r="G138">
        <v>2348</v>
      </c>
      <c r="H138">
        <v>274.10000000000002</v>
      </c>
      <c r="I138">
        <v>8.76</v>
      </c>
      <c r="J138">
        <v>101.33</v>
      </c>
      <c r="K138">
        <v>86.5</v>
      </c>
      <c r="L138">
        <v>87.6</v>
      </c>
      <c r="M138">
        <v>90.4</v>
      </c>
      <c r="N138">
        <v>88.1</v>
      </c>
      <c r="O138">
        <v>89.2</v>
      </c>
      <c r="P138">
        <v>85.8</v>
      </c>
      <c r="Q138">
        <v>103.5</v>
      </c>
      <c r="R138">
        <v>101.5</v>
      </c>
      <c r="S138">
        <v>103</v>
      </c>
      <c r="T138">
        <v>119.7</v>
      </c>
      <c r="U138">
        <v>121.7</v>
      </c>
      <c r="V138">
        <v>122.9</v>
      </c>
    </row>
    <row r="139" spans="1:22" x14ac:dyDescent="0.25">
      <c r="A139" t="s">
        <v>296</v>
      </c>
      <c r="B139" t="s">
        <v>297</v>
      </c>
      <c r="C139">
        <v>25</v>
      </c>
      <c r="D139">
        <v>9</v>
      </c>
      <c r="E139">
        <v>34</v>
      </c>
      <c r="F139">
        <v>9</v>
      </c>
      <c r="G139">
        <v>420</v>
      </c>
      <c r="H139">
        <v>48.1</v>
      </c>
      <c r="I139">
        <v>4.6100000000000003</v>
      </c>
      <c r="J139">
        <v>112.91</v>
      </c>
      <c r="K139">
        <v>118.6</v>
      </c>
      <c r="L139">
        <v>117.2</v>
      </c>
      <c r="M139">
        <v>117.7</v>
      </c>
      <c r="N139">
        <v>162.19999999999999</v>
      </c>
      <c r="O139">
        <v>166.1</v>
      </c>
      <c r="P139">
        <v>162</v>
      </c>
      <c r="Q139">
        <v>49.7</v>
      </c>
      <c r="R139">
        <v>51.5</v>
      </c>
      <c r="S139">
        <v>56.7</v>
      </c>
      <c r="T139">
        <v>66.099999999999994</v>
      </c>
      <c r="U139">
        <v>64.900000000000006</v>
      </c>
      <c r="V139">
        <v>67.3</v>
      </c>
    </row>
    <row r="140" spans="1:22" x14ac:dyDescent="0.25">
      <c r="A140" t="s">
        <v>298</v>
      </c>
      <c r="B140" t="s">
        <v>299</v>
      </c>
      <c r="C140">
        <v>16</v>
      </c>
      <c r="D140">
        <v>17</v>
      </c>
      <c r="E140">
        <v>50</v>
      </c>
      <c r="F140">
        <v>1</v>
      </c>
      <c r="G140">
        <v>975</v>
      </c>
      <c r="H140">
        <v>109.4</v>
      </c>
      <c r="I140">
        <v>6.73</v>
      </c>
      <c r="J140">
        <v>133.11000000000001</v>
      </c>
      <c r="K140">
        <v>181.8</v>
      </c>
      <c r="L140">
        <v>194.6</v>
      </c>
      <c r="M140">
        <v>189.5</v>
      </c>
      <c r="N140">
        <v>174.7</v>
      </c>
      <c r="O140">
        <v>160.19999999999999</v>
      </c>
      <c r="P140">
        <v>161</v>
      </c>
      <c r="Q140">
        <v>21.3</v>
      </c>
      <c r="R140">
        <v>21</v>
      </c>
      <c r="S140">
        <v>25.7</v>
      </c>
      <c r="T140">
        <v>26.4</v>
      </c>
      <c r="U140">
        <v>22</v>
      </c>
      <c r="V140">
        <v>21.8</v>
      </c>
    </row>
    <row r="141" spans="1:22" x14ac:dyDescent="0.25">
      <c r="A141" t="s">
        <v>300</v>
      </c>
      <c r="B141" t="s">
        <v>301</v>
      </c>
      <c r="C141">
        <v>19</v>
      </c>
      <c r="D141">
        <v>18</v>
      </c>
      <c r="E141">
        <v>33</v>
      </c>
      <c r="F141">
        <v>18</v>
      </c>
      <c r="G141">
        <v>1078</v>
      </c>
      <c r="H141">
        <v>124.1</v>
      </c>
      <c r="I141">
        <v>5.6</v>
      </c>
      <c r="J141">
        <v>88.81</v>
      </c>
      <c r="K141">
        <v>66.2</v>
      </c>
      <c r="L141">
        <v>64.099999999999994</v>
      </c>
      <c r="M141">
        <v>68.7</v>
      </c>
      <c r="N141">
        <v>70.2</v>
      </c>
      <c r="O141">
        <v>67.099999999999994</v>
      </c>
      <c r="P141">
        <v>69.5</v>
      </c>
      <c r="Q141">
        <v>133.6</v>
      </c>
      <c r="R141">
        <v>133</v>
      </c>
      <c r="S141">
        <v>134.4</v>
      </c>
      <c r="T141">
        <v>129.19999999999999</v>
      </c>
      <c r="U141">
        <v>129.5</v>
      </c>
      <c r="V141">
        <v>134.4</v>
      </c>
    </row>
    <row r="142" spans="1:22" x14ac:dyDescent="0.25">
      <c r="A142" t="s">
        <v>302</v>
      </c>
      <c r="B142" t="s">
        <v>303</v>
      </c>
      <c r="C142">
        <v>15</v>
      </c>
      <c r="D142">
        <v>30</v>
      </c>
      <c r="E142">
        <v>37</v>
      </c>
      <c r="F142">
        <v>1</v>
      </c>
      <c r="G142">
        <v>2349</v>
      </c>
      <c r="H142">
        <v>274.2</v>
      </c>
      <c r="I142">
        <v>8.73</v>
      </c>
      <c r="J142">
        <v>97.9</v>
      </c>
      <c r="K142">
        <v>43.4</v>
      </c>
      <c r="L142">
        <v>42.1</v>
      </c>
      <c r="M142">
        <v>51.7</v>
      </c>
      <c r="N142">
        <v>52.5</v>
      </c>
      <c r="O142">
        <v>56.9</v>
      </c>
      <c r="P142">
        <v>59.8</v>
      </c>
      <c r="Q142">
        <v>158.80000000000001</v>
      </c>
      <c r="R142">
        <v>138.69999999999999</v>
      </c>
      <c r="S142">
        <v>136.9</v>
      </c>
      <c r="T142">
        <v>149.30000000000001</v>
      </c>
      <c r="U142">
        <v>144.1</v>
      </c>
      <c r="V142">
        <v>165.8</v>
      </c>
    </row>
    <row r="143" spans="1:22" x14ac:dyDescent="0.25">
      <c r="A143" t="s">
        <v>304</v>
      </c>
      <c r="B143" t="s">
        <v>305</v>
      </c>
      <c r="C143">
        <v>19</v>
      </c>
      <c r="D143">
        <v>18</v>
      </c>
      <c r="E143">
        <v>39</v>
      </c>
      <c r="F143">
        <v>3</v>
      </c>
      <c r="G143">
        <v>1091</v>
      </c>
      <c r="H143">
        <v>121.6</v>
      </c>
      <c r="I143">
        <v>5.27</v>
      </c>
      <c r="J143">
        <v>124.53</v>
      </c>
      <c r="K143">
        <v>87.9</v>
      </c>
      <c r="L143">
        <v>88.2</v>
      </c>
      <c r="M143">
        <v>88</v>
      </c>
      <c r="N143">
        <v>93.5</v>
      </c>
      <c r="O143">
        <v>90.6</v>
      </c>
      <c r="P143">
        <v>90.5</v>
      </c>
      <c r="Q143">
        <v>113</v>
      </c>
      <c r="R143">
        <v>112.6</v>
      </c>
      <c r="S143">
        <v>110.8</v>
      </c>
      <c r="T143">
        <v>108.3</v>
      </c>
      <c r="U143">
        <v>107.7</v>
      </c>
      <c r="V143">
        <v>109</v>
      </c>
    </row>
    <row r="144" spans="1:22" x14ac:dyDescent="0.25">
      <c r="A144" t="s">
        <v>306</v>
      </c>
      <c r="B144" t="s">
        <v>307</v>
      </c>
      <c r="C144">
        <v>27</v>
      </c>
      <c r="D144">
        <v>15</v>
      </c>
      <c r="E144">
        <v>48</v>
      </c>
      <c r="F144">
        <v>9</v>
      </c>
      <c r="G144">
        <v>482</v>
      </c>
      <c r="H144">
        <v>53.4</v>
      </c>
      <c r="I144">
        <v>6.68</v>
      </c>
      <c r="J144">
        <v>135.9</v>
      </c>
      <c r="K144">
        <v>35.9</v>
      </c>
      <c r="L144">
        <v>36.1</v>
      </c>
      <c r="M144">
        <v>37.4</v>
      </c>
      <c r="N144">
        <v>34.4</v>
      </c>
      <c r="O144">
        <v>36.4</v>
      </c>
      <c r="P144">
        <v>36.200000000000003</v>
      </c>
      <c r="Q144">
        <v>143.69999999999999</v>
      </c>
      <c r="R144">
        <v>144.9</v>
      </c>
      <c r="S144">
        <v>138.19999999999999</v>
      </c>
      <c r="T144">
        <v>187.3</v>
      </c>
      <c r="U144">
        <v>185.1</v>
      </c>
      <c r="V144">
        <v>184.5</v>
      </c>
    </row>
    <row r="145" spans="1:22" x14ac:dyDescent="0.25">
      <c r="A145" t="s">
        <v>308</v>
      </c>
      <c r="B145" t="s">
        <v>309</v>
      </c>
      <c r="C145">
        <v>14</v>
      </c>
      <c r="D145">
        <v>10</v>
      </c>
      <c r="E145">
        <v>34</v>
      </c>
      <c r="F145">
        <v>10</v>
      </c>
      <c r="G145">
        <v>1047</v>
      </c>
      <c r="H145">
        <v>113.7</v>
      </c>
      <c r="I145">
        <v>7.27</v>
      </c>
      <c r="J145">
        <v>116.31</v>
      </c>
      <c r="K145">
        <v>117.3</v>
      </c>
      <c r="L145">
        <v>115.2</v>
      </c>
      <c r="M145">
        <v>111.2</v>
      </c>
      <c r="N145">
        <v>88.2</v>
      </c>
      <c r="O145">
        <v>91.3</v>
      </c>
      <c r="P145">
        <v>87.8</v>
      </c>
      <c r="Q145">
        <v>97.6</v>
      </c>
      <c r="R145">
        <v>97.3</v>
      </c>
      <c r="S145">
        <v>100.1</v>
      </c>
      <c r="T145">
        <v>99.4</v>
      </c>
      <c r="U145">
        <v>96.1</v>
      </c>
      <c r="V145">
        <v>98.7</v>
      </c>
    </row>
    <row r="146" spans="1:22" x14ac:dyDescent="0.25">
      <c r="A146" t="s">
        <v>310</v>
      </c>
      <c r="B146" t="s">
        <v>311</v>
      </c>
      <c r="C146">
        <v>25</v>
      </c>
      <c r="D146">
        <v>17</v>
      </c>
      <c r="E146">
        <v>37</v>
      </c>
      <c r="F146">
        <v>17</v>
      </c>
      <c r="G146">
        <v>740</v>
      </c>
      <c r="H146">
        <v>81</v>
      </c>
      <c r="I146">
        <v>6.09</v>
      </c>
      <c r="J146">
        <v>117.73</v>
      </c>
      <c r="K146">
        <v>109.9</v>
      </c>
      <c r="L146">
        <v>108.7</v>
      </c>
      <c r="M146">
        <v>109.5</v>
      </c>
      <c r="N146">
        <v>100.2</v>
      </c>
      <c r="O146">
        <v>101.8</v>
      </c>
      <c r="P146">
        <v>100.9</v>
      </c>
      <c r="Q146">
        <v>103.6</v>
      </c>
      <c r="R146">
        <v>105.4</v>
      </c>
      <c r="S146">
        <v>107.5</v>
      </c>
      <c r="T146">
        <v>84</v>
      </c>
      <c r="U146">
        <v>84</v>
      </c>
      <c r="V146">
        <v>84.5</v>
      </c>
    </row>
    <row r="147" spans="1:22" x14ac:dyDescent="0.25">
      <c r="A147" t="s">
        <v>312</v>
      </c>
      <c r="B147" t="s">
        <v>313</v>
      </c>
      <c r="C147">
        <v>39</v>
      </c>
      <c r="D147">
        <v>13</v>
      </c>
      <c r="E147">
        <v>54</v>
      </c>
      <c r="F147">
        <v>6</v>
      </c>
      <c r="G147">
        <v>362</v>
      </c>
      <c r="H147">
        <v>41</v>
      </c>
      <c r="I147">
        <v>6.43</v>
      </c>
      <c r="J147">
        <v>166.52</v>
      </c>
      <c r="K147">
        <v>101.1</v>
      </c>
      <c r="L147">
        <v>103</v>
      </c>
      <c r="M147">
        <v>105.3</v>
      </c>
      <c r="N147">
        <v>103.4</v>
      </c>
      <c r="O147">
        <v>97.5</v>
      </c>
      <c r="P147">
        <v>96</v>
      </c>
      <c r="Q147">
        <v>86.9</v>
      </c>
      <c r="R147">
        <v>90.3</v>
      </c>
      <c r="S147">
        <v>95.5</v>
      </c>
      <c r="T147">
        <v>104.4</v>
      </c>
      <c r="U147">
        <v>106.5</v>
      </c>
      <c r="V147">
        <v>110.1</v>
      </c>
    </row>
    <row r="148" spans="1:22" x14ac:dyDescent="0.25">
      <c r="A148" t="s">
        <v>314</v>
      </c>
      <c r="B148" t="s">
        <v>315</v>
      </c>
      <c r="C148">
        <v>28</v>
      </c>
      <c r="D148">
        <v>11</v>
      </c>
      <c r="E148">
        <v>115</v>
      </c>
      <c r="F148">
        <v>3</v>
      </c>
      <c r="G148">
        <v>472</v>
      </c>
      <c r="H148">
        <v>51.6</v>
      </c>
      <c r="I148">
        <v>6.11</v>
      </c>
      <c r="J148">
        <v>281.33999999999997</v>
      </c>
      <c r="K148">
        <v>148.1</v>
      </c>
      <c r="L148">
        <v>145.69999999999999</v>
      </c>
      <c r="M148">
        <v>143.30000000000001</v>
      </c>
      <c r="N148">
        <v>136.69999999999999</v>
      </c>
      <c r="O148">
        <v>136.80000000000001</v>
      </c>
      <c r="P148">
        <v>137.1</v>
      </c>
      <c r="Q148">
        <v>57.5</v>
      </c>
      <c r="R148">
        <v>56.8</v>
      </c>
      <c r="S148">
        <v>61.4</v>
      </c>
      <c r="T148">
        <v>57.7</v>
      </c>
      <c r="U148">
        <v>58.1</v>
      </c>
      <c r="V148">
        <v>60.9</v>
      </c>
    </row>
    <row r="149" spans="1:22" x14ac:dyDescent="0.25">
      <c r="A149" t="s">
        <v>316</v>
      </c>
      <c r="B149" t="s">
        <v>317</v>
      </c>
      <c r="C149">
        <v>33</v>
      </c>
      <c r="D149">
        <v>13</v>
      </c>
      <c r="E149">
        <v>30</v>
      </c>
      <c r="F149">
        <v>9</v>
      </c>
      <c r="G149">
        <v>423</v>
      </c>
      <c r="H149">
        <v>44.4</v>
      </c>
      <c r="I149">
        <v>6.83</v>
      </c>
      <c r="J149">
        <v>100.98</v>
      </c>
      <c r="K149">
        <v>108.2</v>
      </c>
      <c r="L149">
        <v>113.3</v>
      </c>
      <c r="M149">
        <v>112.1</v>
      </c>
      <c r="N149">
        <v>108.3</v>
      </c>
      <c r="O149">
        <v>114.3</v>
      </c>
      <c r="P149">
        <v>113.2</v>
      </c>
      <c r="Q149">
        <v>86.8</v>
      </c>
      <c r="R149">
        <v>88</v>
      </c>
      <c r="S149">
        <v>85.7</v>
      </c>
      <c r="T149">
        <v>94.2</v>
      </c>
      <c r="U149">
        <v>87.3</v>
      </c>
      <c r="V149">
        <v>88.6</v>
      </c>
    </row>
    <row r="150" spans="1:22" x14ac:dyDescent="0.25">
      <c r="A150" t="s">
        <v>318</v>
      </c>
      <c r="B150" t="s">
        <v>319</v>
      </c>
      <c r="C150">
        <v>22</v>
      </c>
      <c r="D150">
        <v>22</v>
      </c>
      <c r="E150">
        <v>35</v>
      </c>
      <c r="F150">
        <v>3</v>
      </c>
      <c r="G150">
        <v>1119</v>
      </c>
      <c r="H150">
        <v>130.9</v>
      </c>
      <c r="I150">
        <v>5.83</v>
      </c>
      <c r="J150">
        <v>98.92</v>
      </c>
      <c r="K150">
        <v>91.5</v>
      </c>
      <c r="L150">
        <v>90.4</v>
      </c>
      <c r="M150">
        <v>89</v>
      </c>
      <c r="N150">
        <v>83.5</v>
      </c>
      <c r="O150">
        <v>82.1</v>
      </c>
      <c r="P150">
        <v>83.6</v>
      </c>
      <c r="Q150">
        <v>114.2</v>
      </c>
      <c r="R150">
        <v>116.1</v>
      </c>
      <c r="S150">
        <v>115.5</v>
      </c>
      <c r="T150">
        <v>107.9</v>
      </c>
      <c r="U150">
        <v>113.4</v>
      </c>
      <c r="V150">
        <v>113</v>
      </c>
    </row>
    <row r="151" spans="1:22" x14ac:dyDescent="0.25">
      <c r="A151" t="s">
        <v>320</v>
      </c>
      <c r="B151" t="s">
        <v>321</v>
      </c>
      <c r="C151">
        <v>49</v>
      </c>
      <c r="D151">
        <v>10</v>
      </c>
      <c r="E151">
        <v>46</v>
      </c>
      <c r="F151">
        <v>10</v>
      </c>
      <c r="G151">
        <v>221</v>
      </c>
      <c r="H151">
        <v>25.1</v>
      </c>
      <c r="I151">
        <v>6.86</v>
      </c>
      <c r="J151">
        <v>140.77000000000001</v>
      </c>
      <c r="K151">
        <v>72.599999999999994</v>
      </c>
      <c r="L151">
        <v>70.8</v>
      </c>
      <c r="M151">
        <v>72.2</v>
      </c>
      <c r="N151">
        <v>75.8</v>
      </c>
      <c r="O151">
        <v>75.3</v>
      </c>
      <c r="P151">
        <v>76.2</v>
      </c>
      <c r="Q151">
        <v>131.19999999999999</v>
      </c>
      <c r="R151">
        <v>131.1</v>
      </c>
      <c r="S151">
        <v>126.1</v>
      </c>
      <c r="T151">
        <v>122.5</v>
      </c>
      <c r="U151">
        <v>122.2</v>
      </c>
      <c r="V151">
        <v>123.8</v>
      </c>
    </row>
    <row r="152" spans="1:22" x14ac:dyDescent="0.25">
      <c r="A152" t="s">
        <v>322</v>
      </c>
      <c r="B152" t="s">
        <v>323</v>
      </c>
      <c r="C152">
        <v>27</v>
      </c>
      <c r="D152">
        <v>10</v>
      </c>
      <c r="E152">
        <v>84</v>
      </c>
      <c r="F152">
        <v>2</v>
      </c>
      <c r="G152">
        <v>386</v>
      </c>
      <c r="H152">
        <v>42</v>
      </c>
      <c r="I152">
        <v>9.8000000000000007</v>
      </c>
      <c r="J152">
        <v>213.44</v>
      </c>
      <c r="K152">
        <v>140.6</v>
      </c>
      <c r="L152">
        <v>138.6</v>
      </c>
      <c r="M152">
        <v>133.6</v>
      </c>
      <c r="N152">
        <v>128</v>
      </c>
      <c r="O152">
        <v>138.1</v>
      </c>
      <c r="P152">
        <v>137.6</v>
      </c>
      <c r="Q152">
        <v>65.099999999999994</v>
      </c>
      <c r="R152">
        <v>65.099999999999994</v>
      </c>
      <c r="S152">
        <v>71</v>
      </c>
      <c r="T152">
        <v>61.5</v>
      </c>
      <c r="U152">
        <v>61.7</v>
      </c>
      <c r="V152">
        <v>59.1</v>
      </c>
    </row>
    <row r="153" spans="1:22" x14ac:dyDescent="0.25">
      <c r="A153" t="s">
        <v>324</v>
      </c>
      <c r="B153" t="s">
        <v>325</v>
      </c>
      <c r="C153">
        <v>31</v>
      </c>
      <c r="D153">
        <v>12</v>
      </c>
      <c r="E153">
        <v>60</v>
      </c>
      <c r="F153">
        <v>3</v>
      </c>
      <c r="G153">
        <v>416</v>
      </c>
      <c r="H153">
        <v>46.8</v>
      </c>
      <c r="I153">
        <v>8.1199999999999992</v>
      </c>
      <c r="J153">
        <v>162.85</v>
      </c>
      <c r="K153">
        <v>105.7</v>
      </c>
      <c r="L153">
        <v>112.7</v>
      </c>
      <c r="M153">
        <v>111.9</v>
      </c>
      <c r="N153">
        <v>104.7</v>
      </c>
      <c r="O153">
        <v>99.9</v>
      </c>
      <c r="P153">
        <v>101.3</v>
      </c>
      <c r="Q153">
        <v>88.1</v>
      </c>
      <c r="R153">
        <v>91</v>
      </c>
      <c r="S153">
        <v>91.8</v>
      </c>
      <c r="T153">
        <v>93.9</v>
      </c>
      <c r="U153">
        <v>99.4</v>
      </c>
      <c r="V153">
        <v>99.6</v>
      </c>
    </row>
    <row r="154" spans="1:22" x14ac:dyDescent="0.25">
      <c r="A154" t="s">
        <v>326</v>
      </c>
      <c r="B154" t="s">
        <v>327</v>
      </c>
      <c r="C154">
        <v>27</v>
      </c>
      <c r="D154">
        <v>11</v>
      </c>
      <c r="E154">
        <v>22</v>
      </c>
      <c r="F154">
        <v>2</v>
      </c>
      <c r="G154">
        <v>630</v>
      </c>
      <c r="H154">
        <v>70.2</v>
      </c>
      <c r="I154">
        <v>5.87</v>
      </c>
      <c r="J154">
        <v>76.08</v>
      </c>
      <c r="K154">
        <v>93.5</v>
      </c>
      <c r="L154">
        <v>91.1</v>
      </c>
      <c r="M154">
        <v>98</v>
      </c>
      <c r="N154">
        <v>109.5</v>
      </c>
      <c r="O154">
        <v>92.5</v>
      </c>
      <c r="P154">
        <v>103.7</v>
      </c>
      <c r="Q154">
        <v>101.5</v>
      </c>
      <c r="R154">
        <v>98.2</v>
      </c>
      <c r="S154">
        <v>108.3</v>
      </c>
      <c r="T154">
        <v>86.7</v>
      </c>
      <c r="U154">
        <v>108.9</v>
      </c>
      <c r="V154">
        <v>108.1</v>
      </c>
    </row>
    <row r="155" spans="1:22" x14ac:dyDescent="0.25">
      <c r="A155" t="s">
        <v>328</v>
      </c>
      <c r="B155" t="s">
        <v>329</v>
      </c>
      <c r="C155">
        <v>15</v>
      </c>
      <c r="D155">
        <v>15</v>
      </c>
      <c r="E155">
        <v>43</v>
      </c>
      <c r="F155">
        <v>6</v>
      </c>
      <c r="G155">
        <v>991</v>
      </c>
      <c r="H155">
        <v>108.8</v>
      </c>
      <c r="I155">
        <v>7.09</v>
      </c>
      <c r="J155">
        <v>121.1</v>
      </c>
      <c r="K155">
        <v>147.19999999999999</v>
      </c>
      <c r="L155">
        <v>141.6</v>
      </c>
      <c r="M155">
        <v>143.69999999999999</v>
      </c>
      <c r="N155">
        <v>133.30000000000001</v>
      </c>
      <c r="O155">
        <v>135.69999999999999</v>
      </c>
      <c r="P155">
        <v>135.4</v>
      </c>
      <c r="Q155">
        <v>56.5</v>
      </c>
      <c r="R155">
        <v>57.9</v>
      </c>
      <c r="S155">
        <v>60.3</v>
      </c>
      <c r="T155">
        <v>62.9</v>
      </c>
      <c r="U155">
        <v>62.5</v>
      </c>
      <c r="V155">
        <v>62.9</v>
      </c>
    </row>
    <row r="156" spans="1:22" x14ac:dyDescent="0.25">
      <c r="A156" t="s">
        <v>330</v>
      </c>
      <c r="B156" t="s">
        <v>331</v>
      </c>
      <c r="C156">
        <v>24</v>
      </c>
      <c r="D156">
        <v>12</v>
      </c>
      <c r="E156">
        <v>45</v>
      </c>
      <c r="F156">
        <v>4</v>
      </c>
      <c r="G156">
        <v>580</v>
      </c>
      <c r="H156">
        <v>61.4</v>
      </c>
      <c r="I156">
        <v>5.74</v>
      </c>
      <c r="J156">
        <v>112.98</v>
      </c>
      <c r="K156">
        <v>106.6</v>
      </c>
      <c r="L156">
        <v>107</v>
      </c>
      <c r="M156">
        <v>96.7</v>
      </c>
      <c r="N156">
        <v>114.4</v>
      </c>
      <c r="O156">
        <v>112</v>
      </c>
      <c r="P156">
        <v>110.1</v>
      </c>
      <c r="Q156">
        <v>86.2</v>
      </c>
      <c r="R156">
        <v>88.7</v>
      </c>
      <c r="S156">
        <v>88.7</v>
      </c>
      <c r="T156">
        <v>98.4</v>
      </c>
      <c r="U156">
        <v>97.5</v>
      </c>
      <c r="V156">
        <v>93.7</v>
      </c>
    </row>
    <row r="157" spans="1:22" x14ac:dyDescent="0.25">
      <c r="A157" t="s">
        <v>332</v>
      </c>
      <c r="B157" t="s">
        <v>333</v>
      </c>
      <c r="C157">
        <v>17</v>
      </c>
      <c r="D157">
        <v>18</v>
      </c>
      <c r="E157">
        <v>48</v>
      </c>
      <c r="F157">
        <v>18</v>
      </c>
      <c r="G157">
        <v>963</v>
      </c>
      <c r="H157">
        <v>108.5</v>
      </c>
      <c r="I157">
        <v>6.52</v>
      </c>
      <c r="J157">
        <v>125.07</v>
      </c>
      <c r="K157">
        <v>77.400000000000006</v>
      </c>
      <c r="L157">
        <v>77.599999999999994</v>
      </c>
      <c r="M157">
        <v>77.400000000000006</v>
      </c>
      <c r="N157">
        <v>78</v>
      </c>
      <c r="O157">
        <v>79.400000000000006</v>
      </c>
      <c r="P157">
        <v>76.599999999999994</v>
      </c>
      <c r="Q157">
        <v>112.8</v>
      </c>
      <c r="R157">
        <v>112.7</v>
      </c>
      <c r="S157">
        <v>112.7</v>
      </c>
      <c r="T157">
        <v>134.1</v>
      </c>
      <c r="U157">
        <v>131</v>
      </c>
      <c r="V157">
        <v>130.30000000000001</v>
      </c>
    </row>
    <row r="158" spans="1:22" x14ac:dyDescent="0.25">
      <c r="A158" t="s">
        <v>334</v>
      </c>
      <c r="B158" t="s">
        <v>335</v>
      </c>
      <c r="C158">
        <v>21</v>
      </c>
      <c r="D158">
        <v>18</v>
      </c>
      <c r="E158">
        <v>26</v>
      </c>
      <c r="F158">
        <v>2</v>
      </c>
      <c r="G158">
        <v>1061</v>
      </c>
      <c r="H158">
        <v>117.7</v>
      </c>
      <c r="I158">
        <v>9.35</v>
      </c>
      <c r="J158">
        <v>92</v>
      </c>
      <c r="K158">
        <v>52.6</v>
      </c>
      <c r="L158">
        <v>50.3</v>
      </c>
      <c r="M158">
        <v>52.8</v>
      </c>
      <c r="N158">
        <v>51.1</v>
      </c>
      <c r="O158">
        <v>47.2</v>
      </c>
      <c r="P158">
        <v>49.2</v>
      </c>
      <c r="Q158">
        <v>154.5</v>
      </c>
      <c r="R158">
        <v>152</v>
      </c>
      <c r="S158">
        <v>145.5</v>
      </c>
      <c r="T158">
        <v>151.30000000000001</v>
      </c>
      <c r="U158">
        <v>145.6</v>
      </c>
      <c r="V158">
        <v>147.9</v>
      </c>
    </row>
    <row r="159" spans="1:22" x14ac:dyDescent="0.25">
      <c r="A159" t="s">
        <v>336</v>
      </c>
      <c r="B159" t="s">
        <v>337</v>
      </c>
      <c r="C159">
        <v>16</v>
      </c>
      <c r="D159">
        <v>8</v>
      </c>
      <c r="E159">
        <v>42</v>
      </c>
      <c r="F159">
        <v>8</v>
      </c>
      <c r="G159">
        <v>750</v>
      </c>
      <c r="H159">
        <v>81.2</v>
      </c>
      <c r="I159">
        <v>7.37</v>
      </c>
      <c r="J159">
        <v>133.1</v>
      </c>
      <c r="K159">
        <v>75.5</v>
      </c>
      <c r="L159">
        <v>73</v>
      </c>
      <c r="M159">
        <v>71.900000000000006</v>
      </c>
      <c r="N159">
        <v>77.599999999999994</v>
      </c>
      <c r="O159">
        <v>77.8</v>
      </c>
      <c r="P159">
        <v>76.400000000000006</v>
      </c>
      <c r="Q159">
        <v>107.5</v>
      </c>
      <c r="R159">
        <v>107.2</v>
      </c>
      <c r="S159">
        <v>105.9</v>
      </c>
      <c r="T159">
        <v>138.19999999999999</v>
      </c>
      <c r="U159">
        <v>145.30000000000001</v>
      </c>
      <c r="V159">
        <v>143.6</v>
      </c>
    </row>
    <row r="160" spans="1:22" x14ac:dyDescent="0.25">
      <c r="A160" t="s">
        <v>338</v>
      </c>
      <c r="B160" t="s">
        <v>339</v>
      </c>
      <c r="C160">
        <v>26</v>
      </c>
      <c r="D160">
        <v>14</v>
      </c>
      <c r="E160">
        <v>25</v>
      </c>
      <c r="F160">
        <v>3</v>
      </c>
      <c r="G160">
        <v>530</v>
      </c>
      <c r="H160">
        <v>58.7</v>
      </c>
      <c r="I160">
        <v>5.44</v>
      </c>
      <c r="J160">
        <v>95.6</v>
      </c>
      <c r="K160">
        <v>68.2</v>
      </c>
      <c r="L160">
        <v>67.400000000000006</v>
      </c>
      <c r="M160">
        <v>70.599999999999994</v>
      </c>
      <c r="N160">
        <v>73</v>
      </c>
      <c r="O160">
        <v>72.8</v>
      </c>
      <c r="P160">
        <v>76.099999999999994</v>
      </c>
      <c r="Q160">
        <v>142</v>
      </c>
      <c r="R160">
        <v>139.80000000000001</v>
      </c>
      <c r="S160">
        <v>139.6</v>
      </c>
      <c r="T160">
        <v>115</v>
      </c>
      <c r="U160">
        <v>116.5</v>
      </c>
      <c r="V160">
        <v>118.9</v>
      </c>
    </row>
    <row r="161" spans="1:22" x14ac:dyDescent="0.25">
      <c r="A161" t="s">
        <v>340</v>
      </c>
      <c r="B161" t="s">
        <v>341</v>
      </c>
      <c r="C161">
        <v>11</v>
      </c>
      <c r="D161">
        <v>16</v>
      </c>
      <c r="E161">
        <v>25</v>
      </c>
      <c r="F161">
        <v>3</v>
      </c>
      <c r="G161">
        <v>2104</v>
      </c>
      <c r="H161">
        <v>224.4</v>
      </c>
      <c r="I161">
        <v>5.44</v>
      </c>
      <c r="J161">
        <v>80.62</v>
      </c>
      <c r="K161">
        <v>41.2</v>
      </c>
      <c r="L161">
        <v>43.1</v>
      </c>
      <c r="M161">
        <v>43.6</v>
      </c>
      <c r="N161">
        <v>46.4</v>
      </c>
      <c r="O161">
        <v>45.7</v>
      </c>
      <c r="P161">
        <v>46.9</v>
      </c>
      <c r="Q161">
        <v>169.8</v>
      </c>
      <c r="R161">
        <v>163.19999999999999</v>
      </c>
      <c r="S161">
        <v>160.80000000000001</v>
      </c>
      <c r="T161">
        <v>145.1</v>
      </c>
      <c r="U161">
        <v>146.5</v>
      </c>
      <c r="V161">
        <v>147.69999999999999</v>
      </c>
    </row>
    <row r="162" spans="1:22" x14ac:dyDescent="0.25">
      <c r="A162" t="s">
        <v>342</v>
      </c>
      <c r="B162" t="s">
        <v>343</v>
      </c>
      <c r="C162">
        <v>32</v>
      </c>
      <c r="D162">
        <v>7</v>
      </c>
      <c r="E162">
        <v>30</v>
      </c>
      <c r="F162">
        <v>7</v>
      </c>
      <c r="G162">
        <v>150</v>
      </c>
      <c r="H162">
        <v>16.3</v>
      </c>
      <c r="I162">
        <v>10.45</v>
      </c>
      <c r="J162">
        <v>124.32</v>
      </c>
      <c r="K162">
        <v>106</v>
      </c>
      <c r="L162">
        <v>110</v>
      </c>
      <c r="M162">
        <v>105.4</v>
      </c>
      <c r="N162">
        <v>105.9</v>
      </c>
      <c r="O162">
        <v>109.9</v>
      </c>
      <c r="P162">
        <v>108.5</v>
      </c>
      <c r="Q162">
        <v>85.8</v>
      </c>
      <c r="R162">
        <v>88.6</v>
      </c>
      <c r="S162">
        <v>85.9</v>
      </c>
      <c r="T162">
        <v>97.4</v>
      </c>
      <c r="U162">
        <v>96.6</v>
      </c>
      <c r="V162">
        <v>100</v>
      </c>
    </row>
    <row r="163" spans="1:22" x14ac:dyDescent="0.25">
      <c r="A163" t="s">
        <v>344</v>
      </c>
      <c r="B163" t="s">
        <v>345</v>
      </c>
      <c r="C163">
        <v>23</v>
      </c>
      <c r="D163">
        <v>8</v>
      </c>
      <c r="E163">
        <v>40</v>
      </c>
      <c r="F163">
        <v>3</v>
      </c>
      <c r="G163">
        <v>444</v>
      </c>
      <c r="H163">
        <v>49.7</v>
      </c>
      <c r="I163">
        <v>5.58</v>
      </c>
      <c r="J163">
        <v>126.65</v>
      </c>
      <c r="K163">
        <v>180.7</v>
      </c>
      <c r="L163">
        <v>182</v>
      </c>
      <c r="M163">
        <v>165.1</v>
      </c>
      <c r="N163">
        <v>152.5</v>
      </c>
      <c r="O163">
        <v>157.4</v>
      </c>
      <c r="P163">
        <v>157.80000000000001</v>
      </c>
      <c r="Q163">
        <v>35.299999999999997</v>
      </c>
      <c r="R163">
        <v>31.5</v>
      </c>
      <c r="S163">
        <v>36.5</v>
      </c>
      <c r="T163">
        <v>30.8</v>
      </c>
      <c r="U163">
        <v>35.799999999999997</v>
      </c>
      <c r="V163">
        <v>34.700000000000003</v>
      </c>
    </row>
    <row r="164" spans="1:22" x14ac:dyDescent="0.25">
      <c r="A164" t="s">
        <v>346</v>
      </c>
      <c r="B164" t="s">
        <v>347</v>
      </c>
      <c r="C164">
        <v>26</v>
      </c>
      <c r="D164">
        <v>8</v>
      </c>
      <c r="E164">
        <v>52</v>
      </c>
      <c r="F164">
        <v>3</v>
      </c>
      <c r="G164">
        <v>375</v>
      </c>
      <c r="H164">
        <v>40.200000000000003</v>
      </c>
      <c r="I164">
        <v>6.07</v>
      </c>
      <c r="J164">
        <v>156.53</v>
      </c>
      <c r="K164">
        <v>116</v>
      </c>
      <c r="L164">
        <v>115.9</v>
      </c>
      <c r="M164">
        <v>115.4</v>
      </c>
      <c r="N164">
        <v>119.9</v>
      </c>
      <c r="O164">
        <v>119.3</v>
      </c>
      <c r="P164">
        <v>118.1</v>
      </c>
      <c r="Q164">
        <v>81.8</v>
      </c>
      <c r="R164">
        <v>80.900000000000006</v>
      </c>
      <c r="S164">
        <v>83.7</v>
      </c>
      <c r="T164">
        <v>82.8</v>
      </c>
      <c r="U164">
        <v>81.8</v>
      </c>
      <c r="V164">
        <v>84.4</v>
      </c>
    </row>
    <row r="165" spans="1:22" x14ac:dyDescent="0.25">
      <c r="A165" t="s">
        <v>348</v>
      </c>
      <c r="B165" t="s">
        <v>349</v>
      </c>
      <c r="C165">
        <v>24</v>
      </c>
      <c r="D165">
        <v>11</v>
      </c>
      <c r="E165">
        <v>92</v>
      </c>
      <c r="F165">
        <v>3</v>
      </c>
      <c r="G165">
        <v>440</v>
      </c>
      <c r="H165">
        <v>48.1</v>
      </c>
      <c r="I165">
        <v>9.8000000000000007</v>
      </c>
      <c r="J165">
        <v>228.56</v>
      </c>
      <c r="K165">
        <v>125.4</v>
      </c>
      <c r="L165">
        <v>122.7</v>
      </c>
      <c r="M165">
        <v>121.1</v>
      </c>
      <c r="N165">
        <v>124.6</v>
      </c>
      <c r="O165">
        <v>128.6</v>
      </c>
      <c r="P165">
        <v>126.8</v>
      </c>
      <c r="Q165">
        <v>76.2</v>
      </c>
      <c r="R165">
        <v>77.599999999999994</v>
      </c>
      <c r="S165">
        <v>77.900000000000006</v>
      </c>
      <c r="T165">
        <v>73.3</v>
      </c>
      <c r="U165">
        <v>73.5</v>
      </c>
      <c r="V165">
        <v>72.099999999999994</v>
      </c>
    </row>
    <row r="166" spans="1:22" x14ac:dyDescent="0.25">
      <c r="A166" t="s">
        <v>350</v>
      </c>
      <c r="B166" t="s">
        <v>351</v>
      </c>
      <c r="C166">
        <v>32</v>
      </c>
      <c r="D166">
        <v>11</v>
      </c>
      <c r="E166">
        <v>76</v>
      </c>
      <c r="F166">
        <v>1</v>
      </c>
      <c r="G166">
        <v>264</v>
      </c>
      <c r="H166">
        <v>29.7</v>
      </c>
      <c r="I166">
        <v>4.8099999999999996</v>
      </c>
      <c r="J166">
        <v>195.39</v>
      </c>
      <c r="K166">
        <v>80.400000000000006</v>
      </c>
      <c r="L166">
        <v>79.900000000000006</v>
      </c>
      <c r="M166">
        <v>83.2</v>
      </c>
      <c r="N166">
        <v>80.400000000000006</v>
      </c>
      <c r="O166">
        <v>74.7</v>
      </c>
      <c r="P166">
        <v>79</v>
      </c>
      <c r="Q166">
        <v>112.4</v>
      </c>
      <c r="R166">
        <v>120.8</v>
      </c>
      <c r="S166">
        <v>125.5</v>
      </c>
      <c r="T166">
        <v>112.7</v>
      </c>
      <c r="U166">
        <v>126.9</v>
      </c>
      <c r="V166">
        <v>124.1</v>
      </c>
    </row>
    <row r="167" spans="1:22" x14ac:dyDescent="0.25">
      <c r="A167" t="s">
        <v>352</v>
      </c>
      <c r="B167" t="s">
        <v>353</v>
      </c>
      <c r="C167">
        <v>18</v>
      </c>
      <c r="D167">
        <v>10</v>
      </c>
      <c r="E167">
        <v>60</v>
      </c>
      <c r="F167">
        <v>7</v>
      </c>
      <c r="G167">
        <v>632</v>
      </c>
      <c r="H167">
        <v>66.900000000000006</v>
      </c>
      <c r="I167">
        <v>7.11</v>
      </c>
      <c r="J167">
        <v>180.88</v>
      </c>
      <c r="K167">
        <v>108.4</v>
      </c>
      <c r="L167">
        <v>111.1</v>
      </c>
      <c r="M167">
        <v>106.7</v>
      </c>
      <c r="N167">
        <v>98.4</v>
      </c>
      <c r="O167">
        <v>100</v>
      </c>
      <c r="P167">
        <v>99.2</v>
      </c>
      <c r="Q167">
        <v>91</v>
      </c>
      <c r="R167">
        <v>90.3</v>
      </c>
      <c r="S167">
        <v>89.4</v>
      </c>
      <c r="T167">
        <v>106.6</v>
      </c>
      <c r="U167">
        <v>98.2</v>
      </c>
      <c r="V167">
        <v>100.6</v>
      </c>
    </row>
    <row r="168" spans="1:22" x14ac:dyDescent="0.25">
      <c r="A168" t="s">
        <v>354</v>
      </c>
      <c r="B168" t="s">
        <v>355</v>
      </c>
      <c r="C168">
        <v>23</v>
      </c>
      <c r="D168">
        <v>7</v>
      </c>
      <c r="E168">
        <v>24</v>
      </c>
      <c r="F168">
        <v>7</v>
      </c>
      <c r="G168">
        <v>471</v>
      </c>
      <c r="H168">
        <v>52.6</v>
      </c>
      <c r="I168">
        <v>7.83</v>
      </c>
      <c r="J168">
        <v>79.599999999999994</v>
      </c>
      <c r="K168">
        <v>122.9</v>
      </c>
      <c r="L168">
        <v>122.8</v>
      </c>
      <c r="M168">
        <v>121.9</v>
      </c>
      <c r="N168">
        <v>123</v>
      </c>
      <c r="O168">
        <v>121.8</v>
      </c>
      <c r="P168">
        <v>124.9</v>
      </c>
      <c r="Q168">
        <v>72</v>
      </c>
      <c r="R168">
        <v>72.099999999999994</v>
      </c>
      <c r="S168">
        <v>75.400000000000006</v>
      </c>
      <c r="T168">
        <v>80.7</v>
      </c>
      <c r="U168">
        <v>81.3</v>
      </c>
      <c r="V168">
        <v>81.3</v>
      </c>
    </row>
    <row r="169" spans="1:22" x14ac:dyDescent="0.25">
      <c r="A169" t="s">
        <v>356</v>
      </c>
      <c r="B169" t="s">
        <v>357</v>
      </c>
      <c r="C169">
        <v>11</v>
      </c>
      <c r="D169">
        <v>18</v>
      </c>
      <c r="E169">
        <v>29</v>
      </c>
      <c r="F169">
        <v>15</v>
      </c>
      <c r="G169">
        <v>1915</v>
      </c>
      <c r="H169">
        <v>220.1</v>
      </c>
      <c r="I169">
        <v>8.85</v>
      </c>
      <c r="J169">
        <v>89.35</v>
      </c>
      <c r="K169">
        <v>190.7</v>
      </c>
      <c r="L169">
        <v>185.8</v>
      </c>
      <c r="M169">
        <v>189.4</v>
      </c>
      <c r="N169">
        <v>138.1</v>
      </c>
      <c r="O169">
        <v>132.6</v>
      </c>
      <c r="P169">
        <v>136.1</v>
      </c>
      <c r="Q169">
        <v>35.200000000000003</v>
      </c>
      <c r="R169">
        <v>34.700000000000003</v>
      </c>
      <c r="S169">
        <v>39.5</v>
      </c>
      <c r="T169">
        <v>38.799999999999997</v>
      </c>
      <c r="U169">
        <v>40</v>
      </c>
      <c r="V169">
        <v>39.1</v>
      </c>
    </row>
    <row r="170" spans="1:22" x14ac:dyDescent="0.25">
      <c r="A170" t="s">
        <v>358</v>
      </c>
      <c r="B170" t="s">
        <v>359</v>
      </c>
      <c r="C170">
        <v>28</v>
      </c>
      <c r="D170">
        <v>10</v>
      </c>
      <c r="E170">
        <v>108</v>
      </c>
      <c r="F170">
        <v>2</v>
      </c>
      <c r="G170">
        <v>475</v>
      </c>
      <c r="H170">
        <v>52.1</v>
      </c>
      <c r="I170">
        <v>6.07</v>
      </c>
      <c r="J170">
        <v>268.22000000000003</v>
      </c>
      <c r="K170">
        <v>150.69999999999999</v>
      </c>
      <c r="L170">
        <v>153.69999999999999</v>
      </c>
      <c r="M170">
        <v>145.19999999999999</v>
      </c>
      <c r="N170">
        <v>139.69999999999999</v>
      </c>
      <c r="O170">
        <v>137.9</v>
      </c>
      <c r="P170">
        <v>140.9</v>
      </c>
      <c r="Q170">
        <v>54.3</v>
      </c>
      <c r="R170">
        <v>53.4</v>
      </c>
      <c r="S170">
        <v>56</v>
      </c>
      <c r="T170">
        <v>54.8</v>
      </c>
      <c r="U170">
        <v>56.3</v>
      </c>
      <c r="V170">
        <v>57</v>
      </c>
    </row>
    <row r="171" spans="1:22" x14ac:dyDescent="0.25">
      <c r="A171" t="s">
        <v>360</v>
      </c>
      <c r="B171" t="s">
        <v>361</v>
      </c>
      <c r="C171">
        <v>26</v>
      </c>
      <c r="D171">
        <v>11</v>
      </c>
      <c r="E171">
        <v>29</v>
      </c>
      <c r="F171">
        <v>4</v>
      </c>
      <c r="G171">
        <v>540</v>
      </c>
      <c r="H171">
        <v>60</v>
      </c>
      <c r="I171">
        <v>8.34</v>
      </c>
      <c r="J171">
        <v>91.44</v>
      </c>
      <c r="K171">
        <v>62.4</v>
      </c>
      <c r="L171">
        <v>56.7</v>
      </c>
      <c r="M171">
        <v>56.1</v>
      </c>
      <c r="N171">
        <v>63.1</v>
      </c>
      <c r="O171">
        <v>62.6</v>
      </c>
      <c r="P171">
        <v>64.099999999999994</v>
      </c>
      <c r="Q171">
        <v>132.4</v>
      </c>
      <c r="R171">
        <v>135.1</v>
      </c>
      <c r="S171">
        <v>132.9</v>
      </c>
      <c r="T171">
        <v>143.80000000000001</v>
      </c>
      <c r="U171">
        <v>145.4</v>
      </c>
      <c r="V171">
        <v>145.4</v>
      </c>
    </row>
    <row r="172" spans="1:22" x14ac:dyDescent="0.25">
      <c r="A172" t="s">
        <v>362</v>
      </c>
      <c r="B172" t="s">
        <v>363</v>
      </c>
      <c r="C172">
        <v>29</v>
      </c>
      <c r="D172">
        <v>7</v>
      </c>
      <c r="E172">
        <v>52</v>
      </c>
      <c r="F172">
        <v>4</v>
      </c>
      <c r="G172">
        <v>216</v>
      </c>
      <c r="H172">
        <v>24.8</v>
      </c>
      <c r="I172">
        <v>5.99</v>
      </c>
      <c r="J172">
        <v>145.65</v>
      </c>
      <c r="K172">
        <v>173.9</v>
      </c>
      <c r="L172">
        <v>171.9</v>
      </c>
      <c r="M172">
        <v>172</v>
      </c>
      <c r="N172">
        <v>180.5</v>
      </c>
      <c r="O172">
        <v>175.5</v>
      </c>
      <c r="P172">
        <v>181.6</v>
      </c>
      <c r="Q172">
        <v>18.8</v>
      </c>
      <c r="R172">
        <v>21.5</v>
      </c>
      <c r="S172">
        <v>28.6</v>
      </c>
      <c r="T172">
        <v>24.6</v>
      </c>
      <c r="U172">
        <v>25.2</v>
      </c>
      <c r="V172">
        <v>26</v>
      </c>
    </row>
    <row r="173" spans="1:22" x14ac:dyDescent="0.25">
      <c r="A173" t="s">
        <v>364</v>
      </c>
      <c r="B173" t="s">
        <v>365</v>
      </c>
      <c r="C173">
        <v>16</v>
      </c>
      <c r="D173">
        <v>12</v>
      </c>
      <c r="E173">
        <v>39</v>
      </c>
      <c r="F173">
        <v>2</v>
      </c>
      <c r="G173">
        <v>898</v>
      </c>
      <c r="H173">
        <v>97.8</v>
      </c>
      <c r="I173">
        <v>6.62</v>
      </c>
      <c r="J173">
        <v>121.54</v>
      </c>
      <c r="K173">
        <v>168.5</v>
      </c>
      <c r="L173">
        <v>161.4</v>
      </c>
      <c r="M173">
        <v>167.5</v>
      </c>
      <c r="N173">
        <v>158.80000000000001</v>
      </c>
      <c r="O173">
        <v>153.1</v>
      </c>
      <c r="P173">
        <v>150.30000000000001</v>
      </c>
      <c r="Q173">
        <v>37.5</v>
      </c>
      <c r="R173">
        <v>35.6</v>
      </c>
      <c r="S173">
        <v>38.5</v>
      </c>
      <c r="T173">
        <v>39.799999999999997</v>
      </c>
      <c r="U173">
        <v>44.3</v>
      </c>
      <c r="V173">
        <v>44.7</v>
      </c>
    </row>
    <row r="174" spans="1:22" x14ac:dyDescent="0.25">
      <c r="A174" t="s">
        <v>366</v>
      </c>
      <c r="B174" t="s">
        <v>367</v>
      </c>
      <c r="C174">
        <v>10</v>
      </c>
      <c r="D174">
        <v>15</v>
      </c>
      <c r="E174">
        <v>24</v>
      </c>
      <c r="F174">
        <v>2</v>
      </c>
      <c r="G174">
        <v>2151</v>
      </c>
      <c r="H174">
        <v>229.5</v>
      </c>
      <c r="I174">
        <v>5.62</v>
      </c>
      <c r="J174">
        <v>77.680000000000007</v>
      </c>
      <c r="K174">
        <v>69.400000000000006</v>
      </c>
      <c r="L174">
        <v>83.6</v>
      </c>
      <c r="M174">
        <v>75</v>
      </c>
      <c r="N174">
        <v>77.7</v>
      </c>
      <c r="O174">
        <v>76.7</v>
      </c>
      <c r="P174">
        <v>72.8</v>
      </c>
      <c r="Q174">
        <v>143.9</v>
      </c>
      <c r="R174">
        <v>114.9</v>
      </c>
      <c r="S174">
        <v>130.5</v>
      </c>
      <c r="T174">
        <v>120.3</v>
      </c>
      <c r="U174">
        <v>109.8</v>
      </c>
      <c r="V174">
        <v>125.4</v>
      </c>
    </row>
    <row r="175" spans="1:22" x14ac:dyDescent="0.25">
      <c r="A175" t="s">
        <v>368</v>
      </c>
      <c r="B175" t="s">
        <v>369</v>
      </c>
      <c r="C175">
        <v>26</v>
      </c>
      <c r="D175">
        <v>13</v>
      </c>
      <c r="E175">
        <v>46</v>
      </c>
      <c r="F175">
        <v>1</v>
      </c>
      <c r="G175">
        <v>575</v>
      </c>
      <c r="H175">
        <v>61.6</v>
      </c>
      <c r="I175">
        <v>5.49</v>
      </c>
      <c r="J175">
        <v>108.9</v>
      </c>
      <c r="K175">
        <v>98.1</v>
      </c>
      <c r="L175">
        <v>98.8</v>
      </c>
      <c r="M175">
        <v>93.8</v>
      </c>
      <c r="N175">
        <v>105.4</v>
      </c>
      <c r="O175">
        <v>108.7</v>
      </c>
      <c r="P175">
        <v>106.8</v>
      </c>
      <c r="Q175">
        <v>96.1</v>
      </c>
      <c r="R175">
        <v>97.9</v>
      </c>
      <c r="S175">
        <v>99.7</v>
      </c>
      <c r="T175">
        <v>100.3</v>
      </c>
      <c r="U175">
        <v>95.6</v>
      </c>
      <c r="V175">
        <v>98.7</v>
      </c>
    </row>
    <row r="176" spans="1:22" x14ac:dyDescent="0.25">
      <c r="A176" t="s">
        <v>370</v>
      </c>
      <c r="B176" t="s">
        <v>371</v>
      </c>
      <c r="C176">
        <v>33</v>
      </c>
      <c r="D176">
        <v>13</v>
      </c>
      <c r="E176">
        <v>69</v>
      </c>
      <c r="F176">
        <v>1</v>
      </c>
      <c r="G176">
        <v>362</v>
      </c>
      <c r="H176">
        <v>41</v>
      </c>
      <c r="I176">
        <v>6.07</v>
      </c>
      <c r="J176">
        <v>194.45</v>
      </c>
      <c r="K176">
        <v>145.9</v>
      </c>
      <c r="L176">
        <v>144.1</v>
      </c>
      <c r="M176">
        <v>133.5</v>
      </c>
      <c r="N176">
        <v>135.69999999999999</v>
      </c>
      <c r="O176">
        <v>130.4</v>
      </c>
      <c r="P176">
        <v>132.69999999999999</v>
      </c>
      <c r="Q176">
        <v>51.8</v>
      </c>
      <c r="R176">
        <v>48.8</v>
      </c>
      <c r="S176">
        <v>57.8</v>
      </c>
      <c r="T176">
        <v>73.2</v>
      </c>
      <c r="U176">
        <v>74.3</v>
      </c>
      <c r="V176">
        <v>71.8</v>
      </c>
    </row>
    <row r="177" spans="1:22" x14ac:dyDescent="0.25">
      <c r="A177" t="s">
        <v>372</v>
      </c>
      <c r="B177" t="s">
        <v>373</v>
      </c>
      <c r="C177">
        <v>18</v>
      </c>
      <c r="D177">
        <v>11</v>
      </c>
      <c r="E177">
        <v>27</v>
      </c>
      <c r="F177">
        <v>1</v>
      </c>
      <c r="G177">
        <v>708</v>
      </c>
      <c r="H177">
        <v>77</v>
      </c>
      <c r="I177">
        <v>6.38</v>
      </c>
      <c r="J177">
        <v>91.47</v>
      </c>
      <c r="K177">
        <v>8.6</v>
      </c>
      <c r="L177">
        <v>10.4</v>
      </c>
      <c r="M177">
        <v>9</v>
      </c>
      <c r="N177">
        <v>8.6999999999999993</v>
      </c>
      <c r="O177">
        <v>11.1</v>
      </c>
      <c r="P177">
        <v>12.9</v>
      </c>
      <c r="Q177">
        <v>147.9</v>
      </c>
      <c r="R177">
        <v>153</v>
      </c>
      <c r="S177">
        <v>152</v>
      </c>
      <c r="T177">
        <v>243</v>
      </c>
      <c r="U177">
        <v>229.8</v>
      </c>
      <c r="V177">
        <v>213.5</v>
      </c>
    </row>
    <row r="178" spans="1:22" x14ac:dyDescent="0.25">
      <c r="A178" t="s">
        <v>374</v>
      </c>
      <c r="B178" t="s">
        <v>375</v>
      </c>
      <c r="C178">
        <v>16</v>
      </c>
      <c r="D178">
        <v>8</v>
      </c>
      <c r="E178">
        <v>44</v>
      </c>
      <c r="F178">
        <v>1</v>
      </c>
      <c r="G178">
        <v>577</v>
      </c>
      <c r="H178">
        <v>60</v>
      </c>
      <c r="I178">
        <v>7.01</v>
      </c>
      <c r="J178">
        <v>125.22</v>
      </c>
      <c r="K178">
        <v>73.2</v>
      </c>
      <c r="L178">
        <v>74.2</v>
      </c>
      <c r="M178">
        <v>69.7</v>
      </c>
      <c r="N178">
        <v>68.599999999999994</v>
      </c>
      <c r="O178">
        <v>72.2</v>
      </c>
      <c r="P178">
        <v>69.2</v>
      </c>
      <c r="Q178">
        <v>132</v>
      </c>
      <c r="R178">
        <v>135.5</v>
      </c>
      <c r="S178">
        <v>126.4</v>
      </c>
      <c r="T178">
        <v>138.80000000000001</v>
      </c>
      <c r="U178">
        <v>120.4</v>
      </c>
      <c r="V178">
        <v>119.7</v>
      </c>
    </row>
    <row r="179" spans="1:22" x14ac:dyDescent="0.25">
      <c r="A179" t="s">
        <v>376</v>
      </c>
      <c r="B179" t="s">
        <v>377</v>
      </c>
      <c r="C179">
        <v>18</v>
      </c>
      <c r="D179">
        <v>23</v>
      </c>
      <c r="E179">
        <v>34</v>
      </c>
      <c r="F179">
        <v>23</v>
      </c>
      <c r="G179">
        <v>1219</v>
      </c>
      <c r="H179">
        <v>134.4</v>
      </c>
      <c r="I179">
        <v>5.77</v>
      </c>
      <c r="J179">
        <v>91.54</v>
      </c>
      <c r="K179">
        <v>105.5</v>
      </c>
      <c r="L179">
        <v>103.9</v>
      </c>
      <c r="M179">
        <v>106.6</v>
      </c>
      <c r="N179">
        <v>101.5</v>
      </c>
      <c r="O179">
        <v>99.8</v>
      </c>
      <c r="P179">
        <v>101.2</v>
      </c>
      <c r="Q179">
        <v>97.9</v>
      </c>
      <c r="R179">
        <v>99</v>
      </c>
      <c r="S179">
        <v>97.1</v>
      </c>
      <c r="T179">
        <v>93.7</v>
      </c>
      <c r="U179">
        <v>96.2</v>
      </c>
      <c r="V179">
        <v>97.6</v>
      </c>
    </row>
    <row r="180" spans="1:22" x14ac:dyDescent="0.25">
      <c r="A180" t="s">
        <v>378</v>
      </c>
      <c r="B180" t="s">
        <v>379</v>
      </c>
      <c r="C180">
        <v>74</v>
      </c>
      <c r="D180">
        <v>13</v>
      </c>
      <c r="E180">
        <v>26</v>
      </c>
      <c r="F180">
        <v>4</v>
      </c>
      <c r="G180">
        <v>207</v>
      </c>
      <c r="H180">
        <v>23.2</v>
      </c>
      <c r="I180">
        <v>5.33</v>
      </c>
      <c r="J180">
        <v>90.16</v>
      </c>
      <c r="K180">
        <v>99</v>
      </c>
      <c r="L180">
        <v>97</v>
      </c>
      <c r="M180">
        <v>96</v>
      </c>
      <c r="N180">
        <v>94.2</v>
      </c>
      <c r="O180">
        <v>95.7</v>
      </c>
      <c r="P180">
        <v>95.4</v>
      </c>
      <c r="Q180">
        <v>115.1</v>
      </c>
      <c r="R180">
        <v>115.6</v>
      </c>
      <c r="S180">
        <v>115.8</v>
      </c>
      <c r="T180">
        <v>89.7</v>
      </c>
      <c r="U180">
        <v>94</v>
      </c>
      <c r="V180">
        <v>92.7</v>
      </c>
    </row>
    <row r="181" spans="1:22" x14ac:dyDescent="0.25">
      <c r="A181" t="s">
        <v>380</v>
      </c>
      <c r="B181" t="s">
        <v>381</v>
      </c>
      <c r="C181">
        <v>20</v>
      </c>
      <c r="D181">
        <v>13</v>
      </c>
      <c r="E181">
        <v>26</v>
      </c>
      <c r="F181">
        <v>11</v>
      </c>
      <c r="G181">
        <v>726</v>
      </c>
      <c r="H181">
        <v>79.3</v>
      </c>
      <c r="I181">
        <v>9.0299999999999994</v>
      </c>
      <c r="J181">
        <v>72.11</v>
      </c>
      <c r="K181">
        <v>145.5</v>
      </c>
      <c r="L181">
        <v>144.69999999999999</v>
      </c>
      <c r="M181">
        <v>149.30000000000001</v>
      </c>
      <c r="N181">
        <v>137</v>
      </c>
      <c r="O181">
        <v>132.4</v>
      </c>
      <c r="P181">
        <v>134.9</v>
      </c>
      <c r="Q181">
        <v>48.9</v>
      </c>
      <c r="R181">
        <v>50.1</v>
      </c>
      <c r="S181">
        <v>51.4</v>
      </c>
      <c r="T181">
        <v>68.3</v>
      </c>
      <c r="U181">
        <v>68.7</v>
      </c>
      <c r="V181">
        <v>68.599999999999994</v>
      </c>
    </row>
    <row r="182" spans="1:22" x14ac:dyDescent="0.25">
      <c r="A182" t="s">
        <v>382</v>
      </c>
      <c r="B182" t="s">
        <v>383</v>
      </c>
      <c r="C182">
        <v>19</v>
      </c>
      <c r="D182">
        <v>16</v>
      </c>
      <c r="E182">
        <v>36</v>
      </c>
      <c r="F182">
        <v>7</v>
      </c>
      <c r="G182">
        <v>991</v>
      </c>
      <c r="H182">
        <v>108.8</v>
      </c>
      <c r="I182">
        <v>6.93</v>
      </c>
      <c r="J182">
        <v>109.52</v>
      </c>
      <c r="K182">
        <v>144.69999999999999</v>
      </c>
      <c r="L182">
        <v>147.5</v>
      </c>
      <c r="M182">
        <v>142.5</v>
      </c>
      <c r="N182">
        <v>133.6</v>
      </c>
      <c r="O182">
        <v>136.9</v>
      </c>
      <c r="P182">
        <v>137.30000000000001</v>
      </c>
      <c r="Q182">
        <v>56.2</v>
      </c>
      <c r="R182">
        <v>54.5</v>
      </c>
      <c r="S182">
        <v>58.9</v>
      </c>
      <c r="T182">
        <v>63.8</v>
      </c>
      <c r="U182">
        <v>61.5</v>
      </c>
      <c r="V182">
        <v>62.5</v>
      </c>
    </row>
    <row r="183" spans="1:22" x14ac:dyDescent="0.25">
      <c r="A183" t="s">
        <v>384</v>
      </c>
      <c r="B183" t="s">
        <v>385</v>
      </c>
      <c r="C183">
        <v>20</v>
      </c>
      <c r="D183">
        <v>8</v>
      </c>
      <c r="E183">
        <v>35</v>
      </c>
      <c r="F183">
        <v>2</v>
      </c>
      <c r="G183">
        <v>527</v>
      </c>
      <c r="H183">
        <v>57.5</v>
      </c>
      <c r="I183">
        <v>6.67</v>
      </c>
      <c r="J183">
        <v>124.3</v>
      </c>
      <c r="K183">
        <v>108.8</v>
      </c>
      <c r="L183">
        <v>110.7</v>
      </c>
      <c r="M183">
        <v>114.4</v>
      </c>
      <c r="N183">
        <v>99.1</v>
      </c>
      <c r="O183">
        <v>91.3</v>
      </c>
      <c r="P183">
        <v>96.3</v>
      </c>
      <c r="Q183">
        <v>101.2</v>
      </c>
      <c r="R183">
        <v>88.2</v>
      </c>
      <c r="S183">
        <v>91.5</v>
      </c>
      <c r="T183">
        <v>100.8</v>
      </c>
      <c r="U183">
        <v>96.8</v>
      </c>
      <c r="V183">
        <v>101</v>
      </c>
    </row>
    <row r="184" spans="1:22" x14ac:dyDescent="0.25">
      <c r="A184" t="s">
        <v>386</v>
      </c>
      <c r="B184" t="s">
        <v>387</v>
      </c>
      <c r="C184">
        <v>54</v>
      </c>
      <c r="D184">
        <v>10</v>
      </c>
      <c r="E184">
        <v>59</v>
      </c>
      <c r="F184">
        <v>1</v>
      </c>
      <c r="G184">
        <v>215</v>
      </c>
      <c r="H184">
        <v>24.8</v>
      </c>
      <c r="I184">
        <v>4.8600000000000003</v>
      </c>
      <c r="J184">
        <v>170.48</v>
      </c>
    </row>
    <row r="185" spans="1:22" x14ac:dyDescent="0.25">
      <c r="A185" t="s">
        <v>388</v>
      </c>
      <c r="B185" t="s">
        <v>389</v>
      </c>
      <c r="C185">
        <v>19</v>
      </c>
      <c r="D185">
        <v>11</v>
      </c>
      <c r="E185">
        <v>27</v>
      </c>
      <c r="F185">
        <v>3</v>
      </c>
      <c r="G185">
        <v>665</v>
      </c>
      <c r="H185">
        <v>73.599999999999994</v>
      </c>
      <c r="I185">
        <v>6.98</v>
      </c>
      <c r="J185">
        <v>82.77</v>
      </c>
      <c r="K185">
        <v>111.1</v>
      </c>
      <c r="L185">
        <v>104.5</v>
      </c>
      <c r="M185">
        <v>112.4</v>
      </c>
      <c r="N185">
        <v>75.5</v>
      </c>
      <c r="O185">
        <v>71.900000000000006</v>
      </c>
      <c r="P185">
        <v>74.599999999999994</v>
      </c>
      <c r="Q185">
        <v>104</v>
      </c>
      <c r="R185">
        <v>96.3</v>
      </c>
      <c r="S185">
        <v>97.6</v>
      </c>
      <c r="T185">
        <v>116.6</v>
      </c>
      <c r="U185">
        <v>114.5</v>
      </c>
      <c r="V185">
        <v>121.1</v>
      </c>
    </row>
    <row r="186" spans="1:22" x14ac:dyDescent="0.25">
      <c r="A186" t="s">
        <v>390</v>
      </c>
      <c r="B186" t="s">
        <v>391</v>
      </c>
      <c r="C186">
        <v>35</v>
      </c>
      <c r="D186">
        <v>9</v>
      </c>
      <c r="E186">
        <v>27</v>
      </c>
      <c r="F186">
        <v>1</v>
      </c>
      <c r="G186">
        <v>304</v>
      </c>
      <c r="H186">
        <v>33.6</v>
      </c>
      <c r="I186">
        <v>5.36</v>
      </c>
      <c r="J186">
        <v>85.57</v>
      </c>
      <c r="K186">
        <v>118.5</v>
      </c>
      <c r="L186">
        <v>119.4</v>
      </c>
      <c r="M186">
        <v>128.1</v>
      </c>
      <c r="N186">
        <v>118.9</v>
      </c>
      <c r="O186">
        <v>101.2</v>
      </c>
      <c r="P186">
        <v>95.2</v>
      </c>
      <c r="Q186">
        <v>82.2</v>
      </c>
      <c r="R186">
        <v>75.7</v>
      </c>
      <c r="S186">
        <v>83.7</v>
      </c>
      <c r="T186">
        <v>93.2</v>
      </c>
      <c r="U186">
        <v>87.2</v>
      </c>
      <c r="V186">
        <v>96.6</v>
      </c>
    </row>
    <row r="187" spans="1:22" x14ac:dyDescent="0.25">
      <c r="A187" t="s">
        <v>392</v>
      </c>
      <c r="B187" t="s">
        <v>393</v>
      </c>
      <c r="C187">
        <v>26</v>
      </c>
      <c r="D187">
        <v>10</v>
      </c>
      <c r="E187">
        <v>40</v>
      </c>
      <c r="F187">
        <v>2</v>
      </c>
      <c r="G187">
        <v>495</v>
      </c>
      <c r="H187">
        <v>54</v>
      </c>
      <c r="I187">
        <v>5.92</v>
      </c>
      <c r="J187">
        <v>112.03</v>
      </c>
      <c r="K187">
        <v>94</v>
      </c>
      <c r="L187">
        <v>95.9</v>
      </c>
      <c r="M187">
        <v>103.8</v>
      </c>
      <c r="N187">
        <v>111.5</v>
      </c>
      <c r="O187">
        <v>106.9</v>
      </c>
      <c r="P187">
        <v>110.1</v>
      </c>
      <c r="Q187">
        <v>94</v>
      </c>
      <c r="R187">
        <v>97.3</v>
      </c>
      <c r="S187">
        <v>101.8</v>
      </c>
      <c r="T187">
        <v>89.1</v>
      </c>
      <c r="U187">
        <v>96.8</v>
      </c>
      <c r="V187">
        <v>98.8</v>
      </c>
    </row>
    <row r="188" spans="1:22" x14ac:dyDescent="0.25">
      <c r="A188" t="s">
        <v>394</v>
      </c>
      <c r="B188" t="s">
        <v>395</v>
      </c>
      <c r="C188">
        <v>19</v>
      </c>
      <c r="D188">
        <v>11</v>
      </c>
      <c r="E188">
        <v>26</v>
      </c>
      <c r="F188">
        <v>3</v>
      </c>
      <c r="G188">
        <v>656</v>
      </c>
      <c r="H188">
        <v>73</v>
      </c>
      <c r="I188">
        <v>6.21</v>
      </c>
      <c r="J188">
        <v>81.66</v>
      </c>
      <c r="K188">
        <v>92.6</v>
      </c>
      <c r="L188">
        <v>94.4</v>
      </c>
      <c r="M188">
        <v>94</v>
      </c>
      <c r="N188">
        <v>74.400000000000006</v>
      </c>
      <c r="O188">
        <v>72.099999999999994</v>
      </c>
      <c r="P188">
        <v>73.5</v>
      </c>
      <c r="Q188">
        <v>89.8</v>
      </c>
      <c r="R188">
        <v>93.5</v>
      </c>
      <c r="S188">
        <v>93.2</v>
      </c>
      <c r="T188">
        <v>137.80000000000001</v>
      </c>
      <c r="U188">
        <v>142.69999999999999</v>
      </c>
      <c r="V188">
        <v>142</v>
      </c>
    </row>
    <row r="189" spans="1:22" x14ac:dyDescent="0.25">
      <c r="A189" t="s">
        <v>396</v>
      </c>
      <c r="B189" t="s">
        <v>397</v>
      </c>
      <c r="C189">
        <v>25</v>
      </c>
      <c r="D189">
        <v>11</v>
      </c>
      <c r="E189">
        <v>29</v>
      </c>
      <c r="F189">
        <v>5</v>
      </c>
      <c r="G189">
        <v>636</v>
      </c>
      <c r="H189">
        <v>70</v>
      </c>
      <c r="I189">
        <v>6.57</v>
      </c>
      <c r="J189">
        <v>96.99</v>
      </c>
      <c r="K189">
        <v>123.6</v>
      </c>
      <c r="L189">
        <v>121.7</v>
      </c>
      <c r="M189">
        <v>124.1</v>
      </c>
      <c r="N189">
        <v>122.1</v>
      </c>
      <c r="O189">
        <v>123</v>
      </c>
      <c r="P189">
        <v>123</v>
      </c>
      <c r="Q189">
        <v>74.3</v>
      </c>
      <c r="R189">
        <v>73.900000000000006</v>
      </c>
      <c r="S189">
        <v>78.7</v>
      </c>
      <c r="T189">
        <v>76.900000000000006</v>
      </c>
      <c r="U189">
        <v>79.599999999999994</v>
      </c>
      <c r="V189">
        <v>79.099999999999994</v>
      </c>
    </row>
    <row r="190" spans="1:22" x14ac:dyDescent="0.25">
      <c r="A190" t="s">
        <v>398</v>
      </c>
      <c r="B190" t="s">
        <v>399</v>
      </c>
      <c r="C190">
        <v>18</v>
      </c>
      <c r="D190">
        <v>15</v>
      </c>
      <c r="E190">
        <v>22</v>
      </c>
      <c r="F190">
        <v>1</v>
      </c>
      <c r="G190">
        <v>1073</v>
      </c>
      <c r="H190">
        <v>118.8</v>
      </c>
      <c r="I190">
        <v>9.41</v>
      </c>
      <c r="J190">
        <v>81.96</v>
      </c>
      <c r="K190">
        <v>46</v>
      </c>
      <c r="L190">
        <v>36.9</v>
      </c>
      <c r="M190">
        <v>43</v>
      </c>
      <c r="N190">
        <v>41.6</v>
      </c>
      <c r="O190">
        <v>41</v>
      </c>
      <c r="P190">
        <v>41.9</v>
      </c>
      <c r="Q190">
        <v>167.8</v>
      </c>
      <c r="R190">
        <v>160.9</v>
      </c>
      <c r="S190">
        <v>168</v>
      </c>
      <c r="T190">
        <v>146.69999999999999</v>
      </c>
      <c r="U190">
        <v>159.80000000000001</v>
      </c>
      <c r="V190">
        <v>146.4</v>
      </c>
    </row>
    <row r="191" spans="1:22" x14ac:dyDescent="0.25">
      <c r="A191" t="s">
        <v>400</v>
      </c>
      <c r="B191" t="s">
        <v>401</v>
      </c>
      <c r="C191">
        <v>34</v>
      </c>
      <c r="D191">
        <v>11</v>
      </c>
      <c r="E191">
        <v>41</v>
      </c>
      <c r="F191">
        <v>1</v>
      </c>
      <c r="G191">
        <v>391</v>
      </c>
      <c r="H191">
        <v>43.4</v>
      </c>
      <c r="I191">
        <v>8.5</v>
      </c>
      <c r="J191">
        <v>130.61000000000001</v>
      </c>
      <c r="K191">
        <v>36.5</v>
      </c>
      <c r="L191">
        <v>38.9</v>
      </c>
      <c r="M191">
        <v>41.2</v>
      </c>
      <c r="N191">
        <v>49.9</v>
      </c>
      <c r="O191">
        <v>50</v>
      </c>
      <c r="P191">
        <v>50.2</v>
      </c>
      <c r="Q191">
        <v>141.30000000000001</v>
      </c>
      <c r="R191">
        <v>132.4</v>
      </c>
      <c r="S191">
        <v>138.6</v>
      </c>
      <c r="T191">
        <v>176.2</v>
      </c>
      <c r="U191">
        <v>174.2</v>
      </c>
      <c r="V191">
        <v>170.4</v>
      </c>
    </row>
    <row r="192" spans="1:22" x14ac:dyDescent="0.25">
      <c r="A192" t="s">
        <v>402</v>
      </c>
      <c r="B192" t="s">
        <v>403</v>
      </c>
      <c r="C192">
        <v>27</v>
      </c>
      <c r="D192">
        <v>19</v>
      </c>
      <c r="E192">
        <v>42</v>
      </c>
      <c r="F192">
        <v>8</v>
      </c>
      <c r="G192">
        <v>703</v>
      </c>
      <c r="H192">
        <v>80.900000000000006</v>
      </c>
      <c r="I192">
        <v>5.07</v>
      </c>
      <c r="J192">
        <v>125.53</v>
      </c>
      <c r="K192">
        <v>86.9</v>
      </c>
      <c r="L192">
        <v>85.8</v>
      </c>
      <c r="M192">
        <v>80.900000000000006</v>
      </c>
      <c r="N192">
        <v>81.599999999999994</v>
      </c>
      <c r="O192">
        <v>78.099999999999994</v>
      </c>
      <c r="P192">
        <v>81.900000000000006</v>
      </c>
      <c r="Q192">
        <v>121.1</v>
      </c>
      <c r="R192">
        <v>125.1</v>
      </c>
      <c r="S192">
        <v>121.6</v>
      </c>
      <c r="T192">
        <v>114</v>
      </c>
      <c r="U192">
        <v>111.7</v>
      </c>
      <c r="V192">
        <v>111.4</v>
      </c>
    </row>
    <row r="193" spans="1:22" x14ac:dyDescent="0.25">
      <c r="A193" t="s">
        <v>404</v>
      </c>
      <c r="B193" t="s">
        <v>405</v>
      </c>
      <c r="C193">
        <v>16</v>
      </c>
      <c r="D193">
        <v>10</v>
      </c>
      <c r="E193">
        <v>29</v>
      </c>
      <c r="F193">
        <v>3</v>
      </c>
      <c r="G193">
        <v>808</v>
      </c>
      <c r="H193">
        <v>92</v>
      </c>
      <c r="I193">
        <v>6.02</v>
      </c>
      <c r="J193">
        <v>110.85</v>
      </c>
      <c r="K193">
        <v>98.1</v>
      </c>
      <c r="L193">
        <v>97</v>
      </c>
      <c r="M193">
        <v>103.8</v>
      </c>
      <c r="N193">
        <v>90.9</v>
      </c>
      <c r="O193">
        <v>89</v>
      </c>
      <c r="P193">
        <v>91.2</v>
      </c>
      <c r="Q193">
        <v>96.2</v>
      </c>
      <c r="R193">
        <v>98.3</v>
      </c>
      <c r="S193">
        <v>100.9</v>
      </c>
      <c r="T193">
        <v>108.4</v>
      </c>
      <c r="U193">
        <v>112.8</v>
      </c>
      <c r="V193">
        <v>113.4</v>
      </c>
    </row>
    <row r="194" spans="1:22" x14ac:dyDescent="0.25">
      <c r="A194" t="s">
        <v>406</v>
      </c>
      <c r="B194" t="s">
        <v>407</v>
      </c>
      <c r="C194">
        <v>26</v>
      </c>
      <c r="D194">
        <v>11</v>
      </c>
      <c r="E194">
        <v>32</v>
      </c>
      <c r="F194">
        <v>11</v>
      </c>
      <c r="G194">
        <v>534</v>
      </c>
      <c r="H194">
        <v>57.5</v>
      </c>
      <c r="I194">
        <v>7.03</v>
      </c>
      <c r="J194">
        <v>101.28</v>
      </c>
      <c r="K194">
        <v>98</v>
      </c>
      <c r="L194">
        <v>97.9</v>
      </c>
      <c r="M194">
        <v>98.7</v>
      </c>
      <c r="N194">
        <v>97.5</v>
      </c>
      <c r="O194">
        <v>94.4</v>
      </c>
      <c r="P194">
        <v>94.7</v>
      </c>
      <c r="Q194">
        <v>103.2</v>
      </c>
      <c r="R194">
        <v>104.5</v>
      </c>
      <c r="S194">
        <v>103</v>
      </c>
      <c r="T194">
        <v>102.5</v>
      </c>
      <c r="U194">
        <v>102.6</v>
      </c>
      <c r="V194">
        <v>103</v>
      </c>
    </row>
    <row r="195" spans="1:22" x14ac:dyDescent="0.25">
      <c r="A195" t="s">
        <v>408</v>
      </c>
      <c r="B195" t="s">
        <v>409</v>
      </c>
      <c r="C195">
        <v>25</v>
      </c>
      <c r="D195">
        <v>13</v>
      </c>
      <c r="E195">
        <v>53</v>
      </c>
      <c r="F195">
        <v>4</v>
      </c>
      <c r="G195">
        <v>618</v>
      </c>
      <c r="H195">
        <v>66.5</v>
      </c>
      <c r="I195">
        <v>6.35</v>
      </c>
      <c r="J195">
        <v>120.93</v>
      </c>
      <c r="K195">
        <v>101.9</v>
      </c>
      <c r="L195">
        <v>101.9</v>
      </c>
      <c r="M195">
        <v>101.5</v>
      </c>
      <c r="N195">
        <v>112.6</v>
      </c>
      <c r="O195">
        <v>113.1</v>
      </c>
      <c r="P195">
        <v>113.3</v>
      </c>
      <c r="Q195">
        <v>91</v>
      </c>
      <c r="R195">
        <v>89.8</v>
      </c>
      <c r="S195">
        <v>91.7</v>
      </c>
      <c r="T195">
        <v>95.3</v>
      </c>
      <c r="U195">
        <v>94.1</v>
      </c>
      <c r="V195">
        <v>93.7</v>
      </c>
    </row>
    <row r="196" spans="1:22" x14ac:dyDescent="0.25">
      <c r="A196" t="s">
        <v>410</v>
      </c>
      <c r="B196" t="s">
        <v>411</v>
      </c>
      <c r="C196">
        <v>40</v>
      </c>
      <c r="D196">
        <v>9</v>
      </c>
      <c r="E196">
        <v>33</v>
      </c>
      <c r="F196">
        <v>9</v>
      </c>
      <c r="G196">
        <v>237</v>
      </c>
      <c r="H196">
        <v>26.1</v>
      </c>
      <c r="I196">
        <v>4.75</v>
      </c>
      <c r="J196">
        <v>114.82</v>
      </c>
      <c r="K196">
        <v>73.8</v>
      </c>
      <c r="L196">
        <v>72</v>
      </c>
      <c r="M196">
        <v>73.099999999999994</v>
      </c>
      <c r="N196">
        <v>81.099999999999994</v>
      </c>
      <c r="O196">
        <v>81.7</v>
      </c>
      <c r="P196">
        <v>80.3</v>
      </c>
      <c r="Q196">
        <v>119.6</v>
      </c>
      <c r="R196">
        <v>120.1</v>
      </c>
      <c r="S196">
        <v>117.7</v>
      </c>
      <c r="T196">
        <v>129.30000000000001</v>
      </c>
      <c r="U196">
        <v>125.8</v>
      </c>
      <c r="V196">
        <v>125.4</v>
      </c>
    </row>
    <row r="197" spans="1:22" x14ac:dyDescent="0.25">
      <c r="A197" t="s">
        <v>412</v>
      </c>
      <c r="B197" t="s">
        <v>413</v>
      </c>
      <c r="C197">
        <v>12</v>
      </c>
      <c r="D197">
        <v>11</v>
      </c>
      <c r="E197">
        <v>35</v>
      </c>
      <c r="F197">
        <v>5</v>
      </c>
      <c r="G197">
        <v>873</v>
      </c>
      <c r="H197">
        <v>98.5</v>
      </c>
      <c r="I197">
        <v>5.71</v>
      </c>
      <c r="J197">
        <v>99.23</v>
      </c>
      <c r="K197">
        <v>84.8</v>
      </c>
      <c r="L197">
        <v>89.2</v>
      </c>
      <c r="M197">
        <v>89.1</v>
      </c>
      <c r="N197">
        <v>75.7</v>
      </c>
      <c r="O197">
        <v>75.7</v>
      </c>
      <c r="P197">
        <v>75.400000000000006</v>
      </c>
      <c r="Q197">
        <v>111.6</v>
      </c>
      <c r="R197">
        <v>109.9</v>
      </c>
      <c r="S197">
        <v>105.6</v>
      </c>
      <c r="T197">
        <v>130</v>
      </c>
      <c r="U197">
        <v>124.2</v>
      </c>
      <c r="V197">
        <v>128.69999999999999</v>
      </c>
    </row>
    <row r="198" spans="1:22" x14ac:dyDescent="0.25">
      <c r="A198" t="s">
        <v>414</v>
      </c>
      <c r="B198" t="s">
        <v>415</v>
      </c>
      <c r="C198">
        <v>23</v>
      </c>
      <c r="D198">
        <v>10</v>
      </c>
      <c r="E198">
        <v>81</v>
      </c>
      <c r="F198">
        <v>3</v>
      </c>
      <c r="G198">
        <v>381</v>
      </c>
      <c r="H198">
        <v>41.2</v>
      </c>
      <c r="I198">
        <v>9.74</v>
      </c>
      <c r="J198">
        <v>201.03</v>
      </c>
      <c r="K198">
        <v>130.30000000000001</v>
      </c>
      <c r="L198">
        <v>129</v>
      </c>
      <c r="M198">
        <v>125</v>
      </c>
      <c r="N198">
        <v>127.2</v>
      </c>
      <c r="O198">
        <v>137.1</v>
      </c>
      <c r="P198">
        <v>129.5</v>
      </c>
      <c r="Q198">
        <v>69.7</v>
      </c>
      <c r="R198">
        <v>71.400000000000006</v>
      </c>
      <c r="S198">
        <v>72.3</v>
      </c>
      <c r="T198">
        <v>66.5</v>
      </c>
      <c r="U198">
        <v>71.400000000000006</v>
      </c>
      <c r="V198">
        <v>70.599999999999994</v>
      </c>
    </row>
    <row r="199" spans="1:22" x14ac:dyDescent="0.25">
      <c r="A199" t="s">
        <v>416</v>
      </c>
      <c r="B199" t="s">
        <v>417</v>
      </c>
      <c r="C199">
        <v>28</v>
      </c>
      <c r="D199">
        <v>11</v>
      </c>
      <c r="E199">
        <v>40</v>
      </c>
      <c r="F199">
        <v>3</v>
      </c>
      <c r="G199">
        <v>496</v>
      </c>
      <c r="H199">
        <v>54.4</v>
      </c>
      <c r="I199">
        <v>6.27</v>
      </c>
      <c r="J199">
        <v>111.09</v>
      </c>
      <c r="K199">
        <v>98</v>
      </c>
      <c r="L199">
        <v>98.2</v>
      </c>
      <c r="M199">
        <v>102.1</v>
      </c>
      <c r="N199">
        <v>95.3</v>
      </c>
      <c r="O199">
        <v>101.1</v>
      </c>
      <c r="P199">
        <v>100.5</v>
      </c>
      <c r="Q199">
        <v>107.4</v>
      </c>
      <c r="R199">
        <v>100.3</v>
      </c>
      <c r="S199">
        <v>102.9</v>
      </c>
      <c r="T199">
        <v>103.9</v>
      </c>
      <c r="U199">
        <v>96.2</v>
      </c>
      <c r="V199">
        <v>94</v>
      </c>
    </row>
    <row r="200" spans="1:22" x14ac:dyDescent="0.25">
      <c r="A200" t="s">
        <v>418</v>
      </c>
      <c r="B200" t="s">
        <v>419</v>
      </c>
      <c r="C200">
        <v>19</v>
      </c>
      <c r="D200">
        <v>13</v>
      </c>
      <c r="E200">
        <v>31</v>
      </c>
      <c r="F200">
        <v>5</v>
      </c>
      <c r="G200">
        <v>712</v>
      </c>
      <c r="H200">
        <v>77.7</v>
      </c>
      <c r="I200">
        <v>6.51</v>
      </c>
      <c r="J200">
        <v>95.64</v>
      </c>
      <c r="K200">
        <v>33.299999999999997</v>
      </c>
      <c r="L200">
        <v>35.299999999999997</v>
      </c>
      <c r="M200">
        <v>32.9</v>
      </c>
      <c r="N200">
        <v>49.5</v>
      </c>
      <c r="O200">
        <v>51.8</v>
      </c>
      <c r="P200">
        <v>53.6</v>
      </c>
      <c r="Q200">
        <v>121.5</v>
      </c>
      <c r="R200">
        <v>124.6</v>
      </c>
      <c r="S200">
        <v>124.9</v>
      </c>
      <c r="T200">
        <v>187.3</v>
      </c>
      <c r="U200">
        <v>189.8</v>
      </c>
      <c r="V200">
        <v>195.5</v>
      </c>
    </row>
    <row r="201" spans="1:22" x14ac:dyDescent="0.25">
      <c r="A201" t="s">
        <v>420</v>
      </c>
      <c r="B201" t="s">
        <v>421</v>
      </c>
      <c r="C201">
        <v>34</v>
      </c>
      <c r="D201">
        <v>9</v>
      </c>
      <c r="E201">
        <v>27</v>
      </c>
      <c r="F201">
        <v>1</v>
      </c>
      <c r="G201">
        <v>318</v>
      </c>
      <c r="H201">
        <v>35.1</v>
      </c>
      <c r="I201">
        <v>5.39</v>
      </c>
      <c r="J201">
        <v>84.68</v>
      </c>
      <c r="K201">
        <v>97.4</v>
      </c>
      <c r="L201">
        <v>95.8</v>
      </c>
      <c r="M201">
        <v>96.4</v>
      </c>
      <c r="N201">
        <v>94.6</v>
      </c>
      <c r="O201">
        <v>89.8</v>
      </c>
      <c r="P201">
        <v>93.9</v>
      </c>
      <c r="Q201">
        <v>99.7</v>
      </c>
      <c r="R201">
        <v>101.1</v>
      </c>
      <c r="S201">
        <v>101.1</v>
      </c>
      <c r="T201">
        <v>108.3</v>
      </c>
      <c r="U201">
        <v>110.5</v>
      </c>
      <c r="V201">
        <v>111.4</v>
      </c>
    </row>
    <row r="202" spans="1:22" x14ac:dyDescent="0.25">
      <c r="A202" t="s">
        <v>422</v>
      </c>
      <c r="B202" t="s">
        <v>423</v>
      </c>
      <c r="C202">
        <v>22</v>
      </c>
      <c r="D202">
        <v>10</v>
      </c>
      <c r="E202">
        <v>24</v>
      </c>
      <c r="F202">
        <v>8</v>
      </c>
      <c r="G202">
        <v>576</v>
      </c>
      <c r="H202">
        <v>63.4</v>
      </c>
      <c r="I202">
        <v>6.84</v>
      </c>
      <c r="J202">
        <v>79.39</v>
      </c>
      <c r="K202">
        <v>94.8</v>
      </c>
      <c r="L202">
        <v>95.5</v>
      </c>
      <c r="M202">
        <v>94.1</v>
      </c>
      <c r="N202">
        <v>90</v>
      </c>
      <c r="O202">
        <v>90</v>
      </c>
      <c r="P202">
        <v>93.1</v>
      </c>
      <c r="Q202">
        <v>119.6</v>
      </c>
      <c r="R202">
        <v>120.4</v>
      </c>
      <c r="S202">
        <v>120.3</v>
      </c>
      <c r="T202">
        <v>91.4</v>
      </c>
      <c r="U202">
        <v>96.1</v>
      </c>
      <c r="V202">
        <v>94.5</v>
      </c>
    </row>
    <row r="203" spans="1:22" x14ac:dyDescent="0.25">
      <c r="A203" t="s">
        <v>424</v>
      </c>
      <c r="B203" t="s">
        <v>425</v>
      </c>
      <c r="C203">
        <v>16</v>
      </c>
      <c r="D203">
        <v>22</v>
      </c>
      <c r="E203">
        <v>34</v>
      </c>
      <c r="F203">
        <v>4</v>
      </c>
      <c r="G203">
        <v>1530</v>
      </c>
      <c r="H203">
        <v>173.4</v>
      </c>
      <c r="I203">
        <v>8.9700000000000006</v>
      </c>
      <c r="J203">
        <v>97.77</v>
      </c>
      <c r="K203">
        <v>148.9</v>
      </c>
      <c r="L203">
        <v>146.9</v>
      </c>
      <c r="M203">
        <v>148.80000000000001</v>
      </c>
      <c r="N203">
        <v>126.5</v>
      </c>
      <c r="O203">
        <v>127.1</v>
      </c>
      <c r="P203">
        <v>127.5</v>
      </c>
      <c r="Q203">
        <v>63.2</v>
      </c>
      <c r="R203">
        <v>65.5</v>
      </c>
      <c r="S203">
        <v>69.599999999999994</v>
      </c>
      <c r="T203">
        <v>57.8</v>
      </c>
      <c r="U203">
        <v>59.9</v>
      </c>
      <c r="V203">
        <v>58.3</v>
      </c>
    </row>
    <row r="204" spans="1:22" x14ac:dyDescent="0.25">
      <c r="A204" t="s">
        <v>426</v>
      </c>
      <c r="B204" t="s">
        <v>427</v>
      </c>
      <c r="C204">
        <v>14</v>
      </c>
      <c r="D204">
        <v>11</v>
      </c>
      <c r="E204">
        <v>38</v>
      </c>
      <c r="F204">
        <v>1</v>
      </c>
      <c r="G204">
        <v>762</v>
      </c>
      <c r="H204">
        <v>80.099999999999994</v>
      </c>
      <c r="I204">
        <v>5.0199999999999996</v>
      </c>
      <c r="J204">
        <v>121.07</v>
      </c>
      <c r="K204">
        <v>42.1</v>
      </c>
      <c r="L204">
        <v>41.3</v>
      </c>
      <c r="M204">
        <v>42.3</v>
      </c>
      <c r="N204">
        <v>51.6</v>
      </c>
      <c r="O204">
        <v>54</v>
      </c>
      <c r="P204">
        <v>46.3</v>
      </c>
      <c r="Q204">
        <v>181.9</v>
      </c>
      <c r="R204">
        <v>224.7</v>
      </c>
      <c r="S204">
        <v>164.3</v>
      </c>
      <c r="T204">
        <v>96.8</v>
      </c>
      <c r="U204">
        <v>126</v>
      </c>
      <c r="V204">
        <v>128.80000000000001</v>
      </c>
    </row>
    <row r="205" spans="1:22" x14ac:dyDescent="0.25">
      <c r="A205" t="s">
        <v>428</v>
      </c>
      <c r="B205" t="s">
        <v>429</v>
      </c>
      <c r="C205">
        <v>30</v>
      </c>
      <c r="D205">
        <v>12</v>
      </c>
      <c r="E205">
        <v>34</v>
      </c>
      <c r="F205">
        <v>3</v>
      </c>
      <c r="G205">
        <v>448</v>
      </c>
      <c r="H205">
        <v>49</v>
      </c>
      <c r="I205">
        <v>7.01</v>
      </c>
      <c r="J205">
        <v>94.32</v>
      </c>
      <c r="K205">
        <v>126.6</v>
      </c>
      <c r="L205">
        <v>127.2</v>
      </c>
      <c r="M205">
        <v>122.9</v>
      </c>
      <c r="N205">
        <v>135.5</v>
      </c>
      <c r="O205">
        <v>137.6</v>
      </c>
      <c r="P205">
        <v>135.19999999999999</v>
      </c>
      <c r="Q205">
        <v>67.7</v>
      </c>
      <c r="R205">
        <v>65.7</v>
      </c>
      <c r="S205">
        <v>70.8</v>
      </c>
      <c r="T205">
        <v>71.3</v>
      </c>
      <c r="U205">
        <v>68.5</v>
      </c>
      <c r="V205">
        <v>71.099999999999994</v>
      </c>
    </row>
    <row r="206" spans="1:22" x14ac:dyDescent="0.25">
      <c r="A206" t="s">
        <v>430</v>
      </c>
      <c r="B206" t="s">
        <v>431</v>
      </c>
      <c r="C206">
        <v>14</v>
      </c>
      <c r="D206">
        <v>11</v>
      </c>
      <c r="E206">
        <v>29</v>
      </c>
      <c r="F206">
        <v>3</v>
      </c>
      <c r="G206">
        <v>1018</v>
      </c>
      <c r="H206">
        <v>113.8</v>
      </c>
      <c r="I206">
        <v>5.59</v>
      </c>
      <c r="J206">
        <v>97.91</v>
      </c>
      <c r="K206">
        <v>64.5</v>
      </c>
      <c r="L206">
        <v>67</v>
      </c>
      <c r="M206">
        <v>69.5</v>
      </c>
      <c r="N206">
        <v>62.3</v>
      </c>
      <c r="O206">
        <v>61.3</v>
      </c>
      <c r="P206">
        <v>62.4</v>
      </c>
      <c r="Q206">
        <v>134.69999999999999</v>
      </c>
      <c r="R206">
        <v>130.30000000000001</v>
      </c>
      <c r="S206">
        <v>131.19999999999999</v>
      </c>
      <c r="T206">
        <v>136.69999999999999</v>
      </c>
      <c r="U206">
        <v>139.19999999999999</v>
      </c>
      <c r="V206">
        <v>140.80000000000001</v>
      </c>
    </row>
    <row r="207" spans="1:22" x14ac:dyDescent="0.25">
      <c r="A207" t="s">
        <v>432</v>
      </c>
      <c r="B207" t="s">
        <v>433</v>
      </c>
      <c r="C207">
        <v>19</v>
      </c>
      <c r="D207">
        <v>12</v>
      </c>
      <c r="E207">
        <v>26</v>
      </c>
      <c r="F207">
        <v>1</v>
      </c>
      <c r="G207">
        <v>872</v>
      </c>
      <c r="H207">
        <v>96.5</v>
      </c>
      <c r="I207">
        <v>4.7300000000000004</v>
      </c>
      <c r="J207">
        <v>83.49</v>
      </c>
      <c r="K207">
        <v>45.6</v>
      </c>
      <c r="L207">
        <v>45.7</v>
      </c>
      <c r="M207">
        <v>45.8</v>
      </c>
      <c r="N207">
        <v>43.7</v>
      </c>
      <c r="O207">
        <v>48.2</v>
      </c>
      <c r="P207">
        <v>45.1</v>
      </c>
      <c r="Q207">
        <v>174.3</v>
      </c>
      <c r="R207">
        <v>173.9</v>
      </c>
      <c r="S207">
        <v>169.1</v>
      </c>
      <c r="T207">
        <v>138.5</v>
      </c>
      <c r="U207">
        <v>135.6</v>
      </c>
      <c r="V207">
        <v>134.4</v>
      </c>
    </row>
    <row r="208" spans="1:22" x14ac:dyDescent="0.25">
      <c r="A208" t="s">
        <v>434</v>
      </c>
      <c r="B208" t="s">
        <v>435</v>
      </c>
      <c r="C208">
        <v>56</v>
      </c>
      <c r="D208">
        <v>10</v>
      </c>
      <c r="E208">
        <v>41</v>
      </c>
      <c r="F208">
        <v>2</v>
      </c>
      <c r="G208">
        <v>202</v>
      </c>
      <c r="H208">
        <v>22.6</v>
      </c>
      <c r="I208">
        <v>5.71</v>
      </c>
      <c r="J208">
        <v>107.28</v>
      </c>
      <c r="K208">
        <v>124.9</v>
      </c>
      <c r="L208">
        <v>126.6</v>
      </c>
      <c r="M208">
        <v>121</v>
      </c>
      <c r="N208">
        <v>114.7</v>
      </c>
      <c r="O208">
        <v>111</v>
      </c>
      <c r="P208">
        <v>113.4</v>
      </c>
      <c r="Q208">
        <v>81.7</v>
      </c>
      <c r="R208">
        <v>86.3</v>
      </c>
      <c r="S208">
        <v>84.3</v>
      </c>
      <c r="T208">
        <v>81.3</v>
      </c>
      <c r="U208">
        <v>78</v>
      </c>
      <c r="V208">
        <v>76.8</v>
      </c>
    </row>
    <row r="209" spans="1:22" x14ac:dyDescent="0.25">
      <c r="A209" t="s">
        <v>436</v>
      </c>
      <c r="B209" t="s">
        <v>437</v>
      </c>
      <c r="C209">
        <v>26</v>
      </c>
      <c r="D209">
        <v>10</v>
      </c>
      <c r="E209">
        <v>83</v>
      </c>
      <c r="F209">
        <v>2</v>
      </c>
      <c r="G209">
        <v>395</v>
      </c>
      <c r="H209">
        <v>42.9</v>
      </c>
      <c r="I209">
        <v>9.7200000000000006</v>
      </c>
      <c r="J209">
        <v>206.63</v>
      </c>
      <c r="K209">
        <v>119.4</v>
      </c>
      <c r="L209">
        <v>114.4</v>
      </c>
      <c r="M209">
        <v>110.3</v>
      </c>
      <c r="N209">
        <v>135.30000000000001</v>
      </c>
      <c r="O209">
        <v>142.6</v>
      </c>
      <c r="P209">
        <v>142.4</v>
      </c>
      <c r="Q209">
        <v>71.400000000000006</v>
      </c>
      <c r="R209">
        <v>72.599999999999994</v>
      </c>
      <c r="S209">
        <v>77.900000000000006</v>
      </c>
      <c r="T209">
        <v>71.400000000000006</v>
      </c>
      <c r="U209">
        <v>74.400000000000006</v>
      </c>
      <c r="V209">
        <v>67.900000000000006</v>
      </c>
    </row>
    <row r="210" spans="1:22" x14ac:dyDescent="0.25">
      <c r="A210" t="s">
        <v>438</v>
      </c>
      <c r="B210" t="s">
        <v>439</v>
      </c>
      <c r="C210">
        <v>25</v>
      </c>
      <c r="D210">
        <v>9</v>
      </c>
      <c r="E210">
        <v>47</v>
      </c>
      <c r="F210">
        <v>8</v>
      </c>
      <c r="G210">
        <v>311</v>
      </c>
      <c r="H210">
        <v>33.299999999999997</v>
      </c>
      <c r="I210">
        <v>6.18</v>
      </c>
      <c r="J210">
        <v>124.79</v>
      </c>
      <c r="K210">
        <v>158.5</v>
      </c>
      <c r="L210">
        <v>159</v>
      </c>
      <c r="M210">
        <v>157</v>
      </c>
      <c r="N210">
        <v>162.6</v>
      </c>
      <c r="O210">
        <v>162.30000000000001</v>
      </c>
      <c r="P210">
        <v>163.4</v>
      </c>
      <c r="Q210">
        <v>34.299999999999997</v>
      </c>
      <c r="R210">
        <v>32.799999999999997</v>
      </c>
      <c r="S210">
        <v>38.9</v>
      </c>
      <c r="T210">
        <v>44.6</v>
      </c>
      <c r="U210">
        <v>42.8</v>
      </c>
      <c r="V210">
        <v>43.8</v>
      </c>
    </row>
    <row r="211" spans="1:22" x14ac:dyDescent="0.25">
      <c r="A211" t="s">
        <v>440</v>
      </c>
      <c r="B211" t="s">
        <v>441</v>
      </c>
      <c r="C211">
        <v>48</v>
      </c>
      <c r="D211">
        <v>12</v>
      </c>
      <c r="E211">
        <v>23</v>
      </c>
      <c r="F211">
        <v>7</v>
      </c>
      <c r="G211">
        <v>311</v>
      </c>
      <c r="H211">
        <v>35.6</v>
      </c>
      <c r="I211">
        <v>5.41</v>
      </c>
      <c r="J211">
        <v>79.83</v>
      </c>
      <c r="K211">
        <v>94.5</v>
      </c>
      <c r="L211">
        <v>96.2</v>
      </c>
      <c r="M211">
        <v>98.7</v>
      </c>
      <c r="N211">
        <v>91.5</v>
      </c>
      <c r="O211">
        <v>92.1</v>
      </c>
      <c r="P211">
        <v>91</v>
      </c>
      <c r="Q211">
        <v>102.8</v>
      </c>
      <c r="R211">
        <v>102.2</v>
      </c>
      <c r="S211">
        <v>105.2</v>
      </c>
      <c r="T211">
        <v>106.7</v>
      </c>
      <c r="U211">
        <v>110.2</v>
      </c>
      <c r="V211">
        <v>109</v>
      </c>
    </row>
    <row r="212" spans="1:22" x14ac:dyDescent="0.25">
      <c r="A212" t="s">
        <v>442</v>
      </c>
      <c r="B212" t="s">
        <v>443</v>
      </c>
      <c r="C212">
        <v>46</v>
      </c>
      <c r="D212">
        <v>11</v>
      </c>
      <c r="E212">
        <v>23</v>
      </c>
      <c r="F212">
        <v>11</v>
      </c>
      <c r="G212">
        <v>303</v>
      </c>
      <c r="H212">
        <v>34.799999999999997</v>
      </c>
      <c r="I212">
        <v>5.01</v>
      </c>
      <c r="J212">
        <v>80.16</v>
      </c>
      <c r="K212">
        <v>90.4</v>
      </c>
      <c r="L212">
        <v>91.4</v>
      </c>
      <c r="M212">
        <v>95.4</v>
      </c>
      <c r="N212">
        <v>103.8</v>
      </c>
      <c r="O212">
        <v>99.3</v>
      </c>
      <c r="P212">
        <v>102.9</v>
      </c>
      <c r="Q212">
        <v>101.1</v>
      </c>
      <c r="R212">
        <v>98.2</v>
      </c>
      <c r="S212">
        <v>97</v>
      </c>
      <c r="T212">
        <v>103</v>
      </c>
      <c r="U212">
        <v>107.7</v>
      </c>
      <c r="V212">
        <v>109.9</v>
      </c>
    </row>
    <row r="213" spans="1:22" x14ac:dyDescent="0.25">
      <c r="A213" t="s">
        <v>444</v>
      </c>
      <c r="B213" t="s">
        <v>445</v>
      </c>
      <c r="C213">
        <v>25</v>
      </c>
      <c r="D213">
        <v>12</v>
      </c>
      <c r="E213">
        <v>23</v>
      </c>
      <c r="F213">
        <v>2</v>
      </c>
      <c r="G213">
        <v>610</v>
      </c>
      <c r="H213">
        <v>68.5</v>
      </c>
      <c r="I213">
        <v>7.84</v>
      </c>
      <c r="J213">
        <v>78.33</v>
      </c>
      <c r="K213">
        <v>105.7</v>
      </c>
      <c r="L213">
        <v>107</v>
      </c>
      <c r="M213">
        <v>108.1</v>
      </c>
      <c r="N213">
        <v>115.6</v>
      </c>
      <c r="O213">
        <v>106.5</v>
      </c>
      <c r="P213">
        <v>110.4</v>
      </c>
      <c r="Q213">
        <v>101.1</v>
      </c>
      <c r="R213">
        <v>95.1</v>
      </c>
      <c r="S213">
        <v>95.5</v>
      </c>
      <c r="T213">
        <v>81.2</v>
      </c>
      <c r="U213">
        <v>86.1</v>
      </c>
      <c r="V213">
        <v>87.7</v>
      </c>
    </row>
    <row r="214" spans="1:22" x14ac:dyDescent="0.25">
      <c r="A214" t="s">
        <v>446</v>
      </c>
      <c r="B214" t="s">
        <v>447</v>
      </c>
      <c r="C214">
        <v>40</v>
      </c>
      <c r="D214">
        <v>7</v>
      </c>
      <c r="E214">
        <v>25</v>
      </c>
      <c r="F214">
        <v>4</v>
      </c>
      <c r="G214">
        <v>250</v>
      </c>
      <c r="H214">
        <v>27.3</v>
      </c>
      <c r="I214">
        <v>6.24</v>
      </c>
      <c r="J214">
        <v>96.75</v>
      </c>
      <c r="K214">
        <v>67.2</v>
      </c>
      <c r="L214">
        <v>66</v>
      </c>
      <c r="M214">
        <v>66.8</v>
      </c>
      <c r="N214">
        <v>66.5</v>
      </c>
      <c r="O214">
        <v>66.400000000000006</v>
      </c>
      <c r="P214">
        <v>65.5</v>
      </c>
      <c r="Q214">
        <v>128.1</v>
      </c>
      <c r="R214">
        <v>128.19999999999999</v>
      </c>
      <c r="S214">
        <v>127.4</v>
      </c>
      <c r="T214">
        <v>138.5</v>
      </c>
      <c r="U214">
        <v>140</v>
      </c>
      <c r="V214">
        <v>139.4</v>
      </c>
    </row>
    <row r="215" spans="1:22" x14ac:dyDescent="0.25">
      <c r="A215" t="s">
        <v>448</v>
      </c>
      <c r="B215" t="s">
        <v>449</v>
      </c>
      <c r="C215">
        <v>20</v>
      </c>
      <c r="D215">
        <v>12</v>
      </c>
      <c r="E215">
        <v>26</v>
      </c>
      <c r="F215">
        <v>1</v>
      </c>
      <c r="G215">
        <v>872</v>
      </c>
      <c r="H215">
        <v>96.5</v>
      </c>
      <c r="I215">
        <v>4.72</v>
      </c>
      <c r="J215">
        <v>83.49</v>
      </c>
      <c r="K215">
        <v>49.6</v>
      </c>
      <c r="L215">
        <v>53.2</v>
      </c>
      <c r="M215">
        <v>53.4</v>
      </c>
      <c r="N215">
        <v>54.6</v>
      </c>
      <c r="O215">
        <v>54.5</v>
      </c>
      <c r="P215">
        <v>55.7</v>
      </c>
      <c r="Q215">
        <v>152.4</v>
      </c>
      <c r="R215">
        <v>148.6</v>
      </c>
      <c r="S215">
        <v>143.19999999999999</v>
      </c>
      <c r="T215">
        <v>139.1</v>
      </c>
      <c r="U215">
        <v>143.5</v>
      </c>
      <c r="V215">
        <v>152.19999999999999</v>
      </c>
    </row>
    <row r="216" spans="1:22" x14ac:dyDescent="0.25">
      <c r="A216" t="s">
        <v>450</v>
      </c>
      <c r="B216" t="s">
        <v>451</v>
      </c>
      <c r="C216">
        <v>20</v>
      </c>
      <c r="D216">
        <v>8</v>
      </c>
      <c r="E216">
        <v>26</v>
      </c>
      <c r="F216">
        <v>7</v>
      </c>
      <c r="G216">
        <v>499</v>
      </c>
      <c r="H216">
        <v>56.6</v>
      </c>
      <c r="I216">
        <v>5.85</v>
      </c>
      <c r="J216">
        <v>78.86</v>
      </c>
      <c r="K216">
        <v>98.3</v>
      </c>
      <c r="L216">
        <v>95.7</v>
      </c>
      <c r="M216">
        <v>93.5</v>
      </c>
      <c r="N216">
        <v>90.5</v>
      </c>
      <c r="O216">
        <v>96.9</v>
      </c>
      <c r="P216">
        <v>95</v>
      </c>
      <c r="Q216">
        <v>112.9</v>
      </c>
      <c r="R216">
        <v>113.3</v>
      </c>
      <c r="S216">
        <v>114.9</v>
      </c>
      <c r="T216">
        <v>95.6</v>
      </c>
      <c r="U216">
        <v>96.2</v>
      </c>
      <c r="V216">
        <v>97.2</v>
      </c>
    </row>
    <row r="217" spans="1:22" x14ac:dyDescent="0.25">
      <c r="A217" t="s">
        <v>452</v>
      </c>
      <c r="B217" t="s">
        <v>453</v>
      </c>
      <c r="C217">
        <v>19</v>
      </c>
      <c r="D217">
        <v>6</v>
      </c>
      <c r="E217">
        <v>205</v>
      </c>
      <c r="F217">
        <v>1</v>
      </c>
      <c r="G217">
        <v>358</v>
      </c>
      <c r="H217">
        <v>38.6</v>
      </c>
      <c r="I217">
        <v>7.77</v>
      </c>
      <c r="J217">
        <v>620.41999999999996</v>
      </c>
      <c r="K217">
        <v>99</v>
      </c>
      <c r="L217">
        <v>101.4</v>
      </c>
      <c r="M217">
        <v>105</v>
      </c>
      <c r="N217">
        <v>103.1</v>
      </c>
      <c r="O217">
        <v>97.3</v>
      </c>
      <c r="P217">
        <v>98.6</v>
      </c>
      <c r="Q217">
        <v>90.2</v>
      </c>
      <c r="R217">
        <v>88.3</v>
      </c>
      <c r="S217">
        <v>89.9</v>
      </c>
      <c r="T217">
        <v>107.8</v>
      </c>
      <c r="U217">
        <v>109.2</v>
      </c>
      <c r="V217">
        <v>110.2</v>
      </c>
    </row>
    <row r="218" spans="1:22" x14ac:dyDescent="0.25">
      <c r="A218" t="s">
        <v>454</v>
      </c>
      <c r="B218" t="s">
        <v>455</v>
      </c>
      <c r="C218">
        <v>21</v>
      </c>
      <c r="D218">
        <v>12</v>
      </c>
      <c r="E218">
        <v>40</v>
      </c>
      <c r="F218">
        <v>3</v>
      </c>
      <c r="G218">
        <v>564</v>
      </c>
      <c r="H218">
        <v>64</v>
      </c>
      <c r="I218">
        <v>8.59</v>
      </c>
      <c r="J218">
        <v>108.35</v>
      </c>
      <c r="K218">
        <v>22.9</v>
      </c>
      <c r="L218">
        <v>24.1</v>
      </c>
      <c r="M218">
        <v>22.8</v>
      </c>
      <c r="N218">
        <v>23.2</v>
      </c>
      <c r="O218">
        <v>24</v>
      </c>
      <c r="P218">
        <v>24.3</v>
      </c>
      <c r="Q218">
        <v>164.4</v>
      </c>
      <c r="R218">
        <v>166.5</v>
      </c>
      <c r="S218">
        <v>159.69999999999999</v>
      </c>
      <c r="T218">
        <v>187.1</v>
      </c>
      <c r="U218">
        <v>189.2</v>
      </c>
      <c r="V218">
        <v>191.8</v>
      </c>
    </row>
    <row r="219" spans="1:22" x14ac:dyDescent="0.25">
      <c r="A219" t="s">
        <v>456</v>
      </c>
      <c r="B219" t="s">
        <v>457</v>
      </c>
      <c r="C219">
        <v>19</v>
      </c>
      <c r="D219">
        <v>21</v>
      </c>
      <c r="E219">
        <v>34</v>
      </c>
      <c r="F219">
        <v>1</v>
      </c>
      <c r="G219">
        <v>1122</v>
      </c>
      <c r="H219">
        <v>131.6</v>
      </c>
      <c r="I219">
        <v>5.83</v>
      </c>
      <c r="J219">
        <v>88.29</v>
      </c>
      <c r="K219">
        <v>109</v>
      </c>
      <c r="L219">
        <v>115.7</v>
      </c>
      <c r="M219">
        <v>115.9</v>
      </c>
      <c r="N219">
        <v>103.8</v>
      </c>
      <c r="O219">
        <v>99.9</v>
      </c>
      <c r="P219">
        <v>97.4</v>
      </c>
      <c r="Q219">
        <v>74.400000000000006</v>
      </c>
      <c r="R219">
        <v>78.2</v>
      </c>
      <c r="S219">
        <v>83.6</v>
      </c>
      <c r="T219">
        <v>107.9</v>
      </c>
      <c r="U219">
        <v>105.4</v>
      </c>
      <c r="V219">
        <v>108.7</v>
      </c>
    </row>
    <row r="220" spans="1:22" x14ac:dyDescent="0.25">
      <c r="A220" t="s">
        <v>458</v>
      </c>
      <c r="B220" t="s">
        <v>459</v>
      </c>
      <c r="C220">
        <v>32</v>
      </c>
      <c r="D220">
        <v>10</v>
      </c>
      <c r="E220">
        <v>81</v>
      </c>
      <c r="F220">
        <v>9</v>
      </c>
      <c r="G220">
        <v>349</v>
      </c>
      <c r="H220">
        <v>37.299999999999997</v>
      </c>
      <c r="I220">
        <v>7.37</v>
      </c>
      <c r="J220">
        <v>208.2</v>
      </c>
      <c r="K220">
        <v>110.6</v>
      </c>
      <c r="L220">
        <v>108.5</v>
      </c>
      <c r="M220">
        <v>108</v>
      </c>
      <c r="N220">
        <v>107.3</v>
      </c>
      <c r="O220">
        <v>103.4</v>
      </c>
      <c r="P220">
        <v>105</v>
      </c>
      <c r="Q220">
        <v>93.6</v>
      </c>
      <c r="R220">
        <v>91</v>
      </c>
      <c r="S220">
        <v>94.4</v>
      </c>
      <c r="T220">
        <v>94.1</v>
      </c>
      <c r="U220">
        <v>91.6</v>
      </c>
      <c r="V220">
        <v>92.4</v>
      </c>
    </row>
    <row r="221" spans="1:22" x14ac:dyDescent="0.25">
      <c r="A221" t="s">
        <v>460</v>
      </c>
      <c r="B221" t="s">
        <v>461</v>
      </c>
      <c r="C221">
        <v>12</v>
      </c>
      <c r="D221">
        <v>8</v>
      </c>
      <c r="E221">
        <v>42</v>
      </c>
      <c r="F221">
        <v>4</v>
      </c>
      <c r="G221">
        <v>860</v>
      </c>
      <c r="H221">
        <v>95.1</v>
      </c>
      <c r="I221">
        <v>5.2</v>
      </c>
      <c r="J221">
        <v>125.3</v>
      </c>
      <c r="K221">
        <v>111.9</v>
      </c>
      <c r="L221">
        <v>114.5</v>
      </c>
      <c r="M221">
        <v>108.8</v>
      </c>
      <c r="N221">
        <v>96.3</v>
      </c>
      <c r="O221">
        <v>97.3</v>
      </c>
      <c r="P221">
        <v>94.5</v>
      </c>
      <c r="Q221">
        <v>100.9</v>
      </c>
      <c r="R221">
        <v>98.8</v>
      </c>
      <c r="S221">
        <v>99.6</v>
      </c>
      <c r="T221">
        <v>93.5</v>
      </c>
      <c r="U221">
        <v>90.9</v>
      </c>
      <c r="V221">
        <v>93</v>
      </c>
    </row>
    <row r="222" spans="1:22" x14ac:dyDescent="0.25">
      <c r="A222" t="s">
        <v>462</v>
      </c>
      <c r="B222" t="s">
        <v>463</v>
      </c>
      <c r="C222">
        <v>23</v>
      </c>
      <c r="D222">
        <v>9</v>
      </c>
      <c r="E222">
        <v>40</v>
      </c>
      <c r="F222">
        <v>3</v>
      </c>
      <c r="G222">
        <v>403</v>
      </c>
      <c r="H222">
        <v>44.6</v>
      </c>
      <c r="I222">
        <v>10.4</v>
      </c>
      <c r="J222">
        <v>116.57</v>
      </c>
      <c r="K222">
        <v>147.19999999999999</v>
      </c>
      <c r="L222">
        <v>143.5</v>
      </c>
      <c r="M222">
        <v>144.80000000000001</v>
      </c>
      <c r="N222">
        <v>156.4</v>
      </c>
      <c r="O222">
        <v>159.69999999999999</v>
      </c>
      <c r="P222">
        <v>158.80000000000001</v>
      </c>
      <c r="Q222">
        <v>40.799999999999997</v>
      </c>
      <c r="R222">
        <v>43.2</v>
      </c>
      <c r="S222">
        <v>47.7</v>
      </c>
      <c r="T222">
        <v>53.1</v>
      </c>
      <c r="U222">
        <v>52.8</v>
      </c>
      <c r="V222">
        <v>52.1</v>
      </c>
    </row>
    <row r="223" spans="1:22" x14ac:dyDescent="0.25">
      <c r="A223" t="s">
        <v>464</v>
      </c>
      <c r="B223" t="s">
        <v>465</v>
      </c>
      <c r="C223">
        <v>18</v>
      </c>
      <c r="D223">
        <v>18</v>
      </c>
      <c r="E223">
        <v>31</v>
      </c>
      <c r="F223">
        <v>3</v>
      </c>
      <c r="G223">
        <v>1116</v>
      </c>
      <c r="H223">
        <v>130.6</v>
      </c>
      <c r="I223">
        <v>5.87</v>
      </c>
      <c r="J223">
        <v>89.7</v>
      </c>
      <c r="K223">
        <v>88.2</v>
      </c>
      <c r="L223">
        <v>82.2</v>
      </c>
      <c r="M223">
        <v>79.900000000000006</v>
      </c>
      <c r="N223">
        <v>79.599999999999994</v>
      </c>
      <c r="O223">
        <v>72.5</v>
      </c>
      <c r="P223">
        <v>70.8</v>
      </c>
      <c r="Q223">
        <v>116.3</v>
      </c>
      <c r="R223">
        <v>113.9</v>
      </c>
      <c r="S223">
        <v>116.1</v>
      </c>
      <c r="T223">
        <v>114.2</v>
      </c>
      <c r="U223">
        <v>134.19999999999999</v>
      </c>
      <c r="V223">
        <v>132.1</v>
      </c>
    </row>
    <row r="224" spans="1:22" x14ac:dyDescent="0.25">
      <c r="A224" t="s">
        <v>466</v>
      </c>
      <c r="B224" t="s">
        <v>467</v>
      </c>
      <c r="C224">
        <v>19</v>
      </c>
      <c r="D224">
        <v>20</v>
      </c>
      <c r="E224">
        <v>33</v>
      </c>
      <c r="F224">
        <v>3</v>
      </c>
      <c r="G224">
        <v>1116</v>
      </c>
      <c r="H224">
        <v>130.80000000000001</v>
      </c>
      <c r="I224">
        <v>5.9</v>
      </c>
      <c r="J224">
        <v>98.7</v>
      </c>
      <c r="K224">
        <v>88.3</v>
      </c>
      <c r="L224">
        <v>96.2</v>
      </c>
      <c r="M224">
        <v>97.3</v>
      </c>
      <c r="N224">
        <v>87.1</v>
      </c>
      <c r="O224">
        <v>85.7</v>
      </c>
      <c r="P224">
        <v>83.4</v>
      </c>
      <c r="Q224">
        <v>110</v>
      </c>
      <c r="R224">
        <v>104.1</v>
      </c>
      <c r="S224">
        <v>107.5</v>
      </c>
      <c r="T224">
        <v>117.1</v>
      </c>
      <c r="U224">
        <v>114.2</v>
      </c>
      <c r="V224">
        <v>109.2</v>
      </c>
    </row>
    <row r="225" spans="1:22" x14ac:dyDescent="0.25">
      <c r="A225" t="s">
        <v>468</v>
      </c>
      <c r="B225" t="s">
        <v>469</v>
      </c>
      <c r="C225">
        <v>21</v>
      </c>
      <c r="D225">
        <v>7</v>
      </c>
      <c r="E225">
        <v>35</v>
      </c>
      <c r="F225">
        <v>3</v>
      </c>
      <c r="G225">
        <v>401</v>
      </c>
      <c r="H225">
        <v>43.9</v>
      </c>
      <c r="I225">
        <v>7.96</v>
      </c>
      <c r="J225">
        <v>98.22</v>
      </c>
      <c r="K225">
        <v>104.9</v>
      </c>
      <c r="L225">
        <v>108.2</v>
      </c>
      <c r="M225">
        <v>109.3</v>
      </c>
      <c r="N225">
        <v>99.4</v>
      </c>
      <c r="O225">
        <v>96.5</v>
      </c>
      <c r="P225">
        <v>97.3</v>
      </c>
      <c r="Q225">
        <v>97.3</v>
      </c>
      <c r="R225">
        <v>96.6</v>
      </c>
      <c r="S225">
        <v>99.2</v>
      </c>
      <c r="T225">
        <v>94.4</v>
      </c>
      <c r="U225">
        <v>99.3</v>
      </c>
      <c r="V225">
        <v>97.7</v>
      </c>
    </row>
    <row r="226" spans="1:22" x14ac:dyDescent="0.25">
      <c r="A226" t="s">
        <v>470</v>
      </c>
      <c r="B226" t="s">
        <v>471</v>
      </c>
      <c r="C226">
        <v>22</v>
      </c>
      <c r="D226">
        <v>10</v>
      </c>
      <c r="E226">
        <v>32</v>
      </c>
      <c r="F226">
        <v>2</v>
      </c>
      <c r="G226">
        <v>514</v>
      </c>
      <c r="H226">
        <v>56.6</v>
      </c>
      <c r="I226">
        <v>8.3800000000000008</v>
      </c>
      <c r="J226">
        <v>102.64</v>
      </c>
      <c r="K226">
        <v>151.4</v>
      </c>
      <c r="L226">
        <v>158.5</v>
      </c>
      <c r="M226">
        <v>152.30000000000001</v>
      </c>
      <c r="N226">
        <v>166.7</v>
      </c>
      <c r="O226">
        <v>159.19999999999999</v>
      </c>
      <c r="P226">
        <v>168.2</v>
      </c>
      <c r="Q226">
        <v>39.700000000000003</v>
      </c>
      <c r="R226">
        <v>39.799999999999997</v>
      </c>
      <c r="S226">
        <v>43.5</v>
      </c>
      <c r="T226">
        <v>41.9</v>
      </c>
      <c r="U226">
        <v>39.4</v>
      </c>
      <c r="V226">
        <v>39.6</v>
      </c>
    </row>
    <row r="227" spans="1:22" x14ac:dyDescent="0.25">
      <c r="A227" t="s">
        <v>472</v>
      </c>
      <c r="B227" t="s">
        <v>473</v>
      </c>
      <c r="C227">
        <v>43</v>
      </c>
      <c r="D227">
        <v>10</v>
      </c>
      <c r="E227">
        <v>31</v>
      </c>
      <c r="F227">
        <v>10</v>
      </c>
      <c r="G227">
        <v>312</v>
      </c>
      <c r="H227">
        <v>34.799999999999997</v>
      </c>
      <c r="I227">
        <v>6.8</v>
      </c>
      <c r="J227">
        <v>88.54</v>
      </c>
      <c r="K227">
        <v>84.7</v>
      </c>
      <c r="L227">
        <v>86.2</v>
      </c>
      <c r="M227">
        <v>86.1</v>
      </c>
      <c r="N227">
        <v>91.7</v>
      </c>
      <c r="O227">
        <v>90.1</v>
      </c>
      <c r="P227">
        <v>91.8</v>
      </c>
      <c r="Q227">
        <v>111.2</v>
      </c>
      <c r="R227">
        <v>115.1</v>
      </c>
      <c r="S227">
        <v>111</v>
      </c>
      <c r="T227">
        <v>111.3</v>
      </c>
      <c r="U227">
        <v>110.3</v>
      </c>
      <c r="V227">
        <v>110.5</v>
      </c>
    </row>
    <row r="228" spans="1:22" x14ac:dyDescent="0.25">
      <c r="A228" t="s">
        <v>474</v>
      </c>
      <c r="B228" t="s">
        <v>475</v>
      </c>
      <c r="C228">
        <v>50</v>
      </c>
      <c r="D228">
        <v>15</v>
      </c>
      <c r="E228">
        <v>36</v>
      </c>
      <c r="F228">
        <v>3</v>
      </c>
      <c r="G228">
        <v>378</v>
      </c>
      <c r="H228">
        <v>42.6</v>
      </c>
      <c r="I228">
        <v>6.34</v>
      </c>
      <c r="J228">
        <v>102.9</v>
      </c>
      <c r="K228">
        <v>87.3</v>
      </c>
      <c r="L228">
        <v>85.8</v>
      </c>
      <c r="M228">
        <v>84.6</v>
      </c>
      <c r="N228">
        <v>88.1</v>
      </c>
      <c r="O228">
        <v>90.2</v>
      </c>
      <c r="P228">
        <v>87.7</v>
      </c>
      <c r="Q228">
        <v>102.9</v>
      </c>
      <c r="R228">
        <v>103.6</v>
      </c>
      <c r="S228">
        <v>104.5</v>
      </c>
      <c r="T228">
        <v>122.3</v>
      </c>
      <c r="U228">
        <v>122.3</v>
      </c>
      <c r="V228">
        <v>120.7</v>
      </c>
    </row>
    <row r="229" spans="1:22" x14ac:dyDescent="0.25">
      <c r="A229" t="s">
        <v>476</v>
      </c>
      <c r="B229" t="s">
        <v>477</v>
      </c>
      <c r="C229">
        <v>24</v>
      </c>
      <c r="D229">
        <v>11</v>
      </c>
      <c r="E229">
        <v>37</v>
      </c>
      <c r="F229">
        <v>4</v>
      </c>
      <c r="G229">
        <v>497</v>
      </c>
      <c r="H229">
        <v>54</v>
      </c>
      <c r="I229">
        <v>7.17</v>
      </c>
      <c r="J229">
        <v>96.11</v>
      </c>
      <c r="K229">
        <v>148.5</v>
      </c>
      <c r="L229">
        <v>142.1</v>
      </c>
      <c r="M229">
        <v>143.6</v>
      </c>
      <c r="N229">
        <v>134.30000000000001</v>
      </c>
      <c r="O229">
        <v>133.19999999999999</v>
      </c>
      <c r="P229">
        <v>132.9</v>
      </c>
      <c r="Q229">
        <v>61.3</v>
      </c>
      <c r="R229">
        <v>61.1</v>
      </c>
      <c r="S229">
        <v>63.8</v>
      </c>
      <c r="T229">
        <v>59.5</v>
      </c>
      <c r="U229">
        <v>59.6</v>
      </c>
      <c r="V229">
        <v>60.2</v>
      </c>
    </row>
    <row r="230" spans="1:22" x14ac:dyDescent="0.25">
      <c r="A230" t="s">
        <v>478</v>
      </c>
      <c r="B230" t="s">
        <v>479</v>
      </c>
      <c r="C230">
        <v>14</v>
      </c>
      <c r="D230">
        <v>20</v>
      </c>
      <c r="E230">
        <v>32</v>
      </c>
      <c r="F230">
        <v>1</v>
      </c>
      <c r="G230">
        <v>1560</v>
      </c>
      <c r="H230">
        <v>177.5</v>
      </c>
      <c r="I230">
        <v>8.92</v>
      </c>
      <c r="J230">
        <v>91.95</v>
      </c>
      <c r="K230">
        <v>139.6</v>
      </c>
      <c r="L230">
        <v>134.80000000000001</v>
      </c>
      <c r="M230">
        <v>132.5</v>
      </c>
      <c r="N230">
        <v>140.5</v>
      </c>
      <c r="O230">
        <v>136.30000000000001</v>
      </c>
      <c r="P230">
        <v>140.6</v>
      </c>
      <c r="Q230">
        <v>55</v>
      </c>
      <c r="R230">
        <v>60.3</v>
      </c>
      <c r="S230">
        <v>63.5</v>
      </c>
      <c r="T230">
        <v>61</v>
      </c>
      <c r="U230">
        <v>69</v>
      </c>
      <c r="V230">
        <v>66.8</v>
      </c>
    </row>
    <row r="231" spans="1:22" x14ac:dyDescent="0.25">
      <c r="A231" t="s">
        <v>480</v>
      </c>
      <c r="B231" t="s">
        <v>481</v>
      </c>
      <c r="C231">
        <v>31</v>
      </c>
      <c r="D231">
        <v>11</v>
      </c>
      <c r="E231">
        <v>72</v>
      </c>
      <c r="F231">
        <v>1</v>
      </c>
      <c r="G231">
        <v>267</v>
      </c>
      <c r="H231">
        <v>30</v>
      </c>
      <c r="I231">
        <v>4.8099999999999996</v>
      </c>
      <c r="J231">
        <v>177.63</v>
      </c>
      <c r="K231">
        <v>70.3</v>
      </c>
      <c r="L231">
        <v>69.099999999999994</v>
      </c>
      <c r="M231">
        <v>69.400000000000006</v>
      </c>
      <c r="N231">
        <v>64</v>
      </c>
      <c r="O231">
        <v>64.099999999999994</v>
      </c>
      <c r="P231">
        <v>67.099999999999994</v>
      </c>
      <c r="Q231">
        <v>122.1</v>
      </c>
      <c r="R231">
        <v>125.3</v>
      </c>
      <c r="S231">
        <v>121.3</v>
      </c>
      <c r="T231">
        <v>138.80000000000001</v>
      </c>
      <c r="U231">
        <v>144.4</v>
      </c>
      <c r="V231">
        <v>144.19999999999999</v>
      </c>
    </row>
    <row r="232" spans="1:22" x14ac:dyDescent="0.25">
      <c r="A232" t="s">
        <v>482</v>
      </c>
      <c r="B232" t="s">
        <v>483</v>
      </c>
      <c r="C232">
        <v>22</v>
      </c>
      <c r="D232">
        <v>11</v>
      </c>
      <c r="E232">
        <v>23</v>
      </c>
      <c r="F232">
        <v>2</v>
      </c>
      <c r="G232">
        <v>628</v>
      </c>
      <c r="H232">
        <v>69.900000000000006</v>
      </c>
      <c r="I232">
        <v>6.1</v>
      </c>
      <c r="J232">
        <v>72.290000000000006</v>
      </c>
      <c r="K232">
        <v>74.5</v>
      </c>
      <c r="L232">
        <v>74.599999999999994</v>
      </c>
      <c r="M232">
        <v>75.5</v>
      </c>
      <c r="N232">
        <v>68.5</v>
      </c>
      <c r="O232">
        <v>69.5</v>
      </c>
      <c r="P232">
        <v>73.5</v>
      </c>
      <c r="Q232">
        <v>142.9</v>
      </c>
      <c r="R232">
        <v>144.4</v>
      </c>
      <c r="S232">
        <v>140.4</v>
      </c>
      <c r="T232">
        <v>110.9</v>
      </c>
      <c r="U232">
        <v>112.9</v>
      </c>
      <c r="V232">
        <v>112.5</v>
      </c>
    </row>
    <row r="233" spans="1:22" x14ac:dyDescent="0.25">
      <c r="A233" t="s">
        <v>484</v>
      </c>
      <c r="B233" t="s">
        <v>485</v>
      </c>
      <c r="C233">
        <v>27</v>
      </c>
      <c r="D233">
        <v>12</v>
      </c>
      <c r="E233">
        <v>32</v>
      </c>
      <c r="F233">
        <v>3</v>
      </c>
      <c r="G233">
        <v>592</v>
      </c>
      <c r="H233">
        <v>64.900000000000006</v>
      </c>
      <c r="I233">
        <v>5.49</v>
      </c>
      <c r="J233">
        <v>89.23</v>
      </c>
      <c r="K233">
        <v>76.3</v>
      </c>
      <c r="L233">
        <v>78.599999999999994</v>
      </c>
      <c r="M233">
        <v>77.7</v>
      </c>
      <c r="N233">
        <v>80.599999999999994</v>
      </c>
      <c r="O233">
        <v>79.599999999999994</v>
      </c>
      <c r="P233">
        <v>79.900000000000006</v>
      </c>
      <c r="Q233">
        <v>127.3</v>
      </c>
      <c r="R233">
        <v>124.7</v>
      </c>
      <c r="S233">
        <v>123.5</v>
      </c>
      <c r="T233">
        <v>117.8</v>
      </c>
      <c r="U233">
        <v>118.4</v>
      </c>
      <c r="V233">
        <v>115.6</v>
      </c>
    </row>
    <row r="234" spans="1:22" x14ac:dyDescent="0.25">
      <c r="A234" t="s">
        <v>486</v>
      </c>
      <c r="B234" t="s">
        <v>487</v>
      </c>
      <c r="C234">
        <v>27</v>
      </c>
      <c r="D234">
        <v>8</v>
      </c>
      <c r="E234">
        <v>21</v>
      </c>
      <c r="F234">
        <v>3</v>
      </c>
      <c r="G234">
        <v>411</v>
      </c>
      <c r="H234">
        <v>44.6</v>
      </c>
      <c r="I234">
        <v>6.55</v>
      </c>
      <c r="J234">
        <v>70.569999999999993</v>
      </c>
      <c r="K234">
        <v>80.7</v>
      </c>
      <c r="L234">
        <v>80.2</v>
      </c>
      <c r="M234">
        <v>83.4</v>
      </c>
      <c r="N234">
        <v>83.3</v>
      </c>
      <c r="O234">
        <v>79</v>
      </c>
      <c r="P234">
        <v>79.3</v>
      </c>
      <c r="Q234">
        <v>114.7</v>
      </c>
      <c r="R234">
        <v>112.5</v>
      </c>
      <c r="S234">
        <v>113.9</v>
      </c>
      <c r="T234">
        <v>123.8</v>
      </c>
      <c r="U234">
        <v>123.7</v>
      </c>
      <c r="V234">
        <v>125.5</v>
      </c>
    </row>
    <row r="235" spans="1:22" x14ac:dyDescent="0.25">
      <c r="A235" t="s">
        <v>488</v>
      </c>
      <c r="B235" t="s">
        <v>489</v>
      </c>
      <c r="C235">
        <v>16</v>
      </c>
      <c r="D235">
        <v>15</v>
      </c>
      <c r="E235">
        <v>33</v>
      </c>
      <c r="F235">
        <v>3</v>
      </c>
      <c r="G235">
        <v>1021</v>
      </c>
      <c r="H235">
        <v>115.8</v>
      </c>
      <c r="I235">
        <v>6.76</v>
      </c>
      <c r="J235">
        <v>109.19</v>
      </c>
      <c r="K235">
        <v>96.8</v>
      </c>
      <c r="L235">
        <v>98.5</v>
      </c>
      <c r="M235">
        <v>104.1</v>
      </c>
      <c r="N235">
        <v>100.5</v>
      </c>
      <c r="O235">
        <v>93.8</v>
      </c>
      <c r="P235">
        <v>95</v>
      </c>
      <c r="Q235">
        <v>113.7</v>
      </c>
      <c r="R235">
        <v>112.9</v>
      </c>
      <c r="S235">
        <v>110.2</v>
      </c>
      <c r="T235">
        <v>95.2</v>
      </c>
      <c r="U235">
        <v>90.4</v>
      </c>
      <c r="V235">
        <v>89</v>
      </c>
    </row>
    <row r="236" spans="1:22" x14ac:dyDescent="0.25">
      <c r="A236" t="s">
        <v>490</v>
      </c>
      <c r="B236" t="s">
        <v>491</v>
      </c>
      <c r="C236">
        <v>31</v>
      </c>
      <c r="D236">
        <v>12</v>
      </c>
      <c r="E236">
        <v>39</v>
      </c>
      <c r="F236">
        <v>4</v>
      </c>
      <c r="G236">
        <v>356</v>
      </c>
      <c r="H236">
        <v>39.200000000000003</v>
      </c>
      <c r="I236">
        <v>6.2</v>
      </c>
      <c r="J236">
        <v>106.16</v>
      </c>
      <c r="K236">
        <v>90.1</v>
      </c>
      <c r="L236">
        <v>99.3</v>
      </c>
      <c r="M236">
        <v>93.6</v>
      </c>
      <c r="N236">
        <v>91.5</v>
      </c>
      <c r="O236">
        <v>94.9</v>
      </c>
      <c r="P236">
        <v>99.3</v>
      </c>
      <c r="Q236">
        <v>95.5</v>
      </c>
      <c r="R236">
        <v>97.4</v>
      </c>
      <c r="S236">
        <v>96.4</v>
      </c>
      <c r="T236">
        <v>118.4</v>
      </c>
      <c r="U236">
        <v>111.8</v>
      </c>
      <c r="V236">
        <v>111.7</v>
      </c>
    </row>
    <row r="237" spans="1:22" x14ac:dyDescent="0.25">
      <c r="A237" t="s">
        <v>492</v>
      </c>
      <c r="B237" t="s">
        <v>493</v>
      </c>
      <c r="C237">
        <v>29</v>
      </c>
      <c r="D237">
        <v>8</v>
      </c>
      <c r="E237">
        <v>53</v>
      </c>
      <c r="F237">
        <v>1</v>
      </c>
      <c r="G237">
        <v>380</v>
      </c>
      <c r="H237">
        <v>41.2</v>
      </c>
      <c r="I237">
        <v>6.65</v>
      </c>
      <c r="J237">
        <v>156.15</v>
      </c>
      <c r="K237">
        <v>105.6</v>
      </c>
      <c r="L237">
        <v>104.2</v>
      </c>
      <c r="M237">
        <v>101.3</v>
      </c>
      <c r="N237">
        <v>95.4</v>
      </c>
      <c r="O237">
        <v>90.8</v>
      </c>
      <c r="P237">
        <v>95.2</v>
      </c>
      <c r="Q237">
        <v>100</v>
      </c>
      <c r="R237">
        <v>106.3</v>
      </c>
      <c r="S237">
        <v>104.6</v>
      </c>
      <c r="T237">
        <v>95.8</v>
      </c>
      <c r="U237">
        <v>99</v>
      </c>
      <c r="V237">
        <v>101.8</v>
      </c>
    </row>
    <row r="238" spans="1:22" x14ac:dyDescent="0.25">
      <c r="A238" t="s">
        <v>494</v>
      </c>
      <c r="B238" t="s">
        <v>495</v>
      </c>
      <c r="C238">
        <v>41</v>
      </c>
      <c r="D238">
        <v>14</v>
      </c>
      <c r="E238">
        <v>34</v>
      </c>
      <c r="F238">
        <v>5</v>
      </c>
      <c r="G238">
        <v>422</v>
      </c>
      <c r="H238">
        <v>47</v>
      </c>
      <c r="I238">
        <v>6.39</v>
      </c>
      <c r="J238">
        <v>78.260000000000005</v>
      </c>
      <c r="K238">
        <v>87.1</v>
      </c>
      <c r="L238">
        <v>82.1</v>
      </c>
      <c r="M238">
        <v>84.4</v>
      </c>
      <c r="N238">
        <v>86.1</v>
      </c>
      <c r="O238">
        <v>86.8</v>
      </c>
      <c r="P238">
        <v>88.9</v>
      </c>
      <c r="Q238">
        <v>114.9</v>
      </c>
      <c r="R238">
        <v>116.5</v>
      </c>
      <c r="S238">
        <v>116</v>
      </c>
      <c r="T238">
        <v>108.4</v>
      </c>
      <c r="U238">
        <v>112.7</v>
      </c>
      <c r="V238">
        <v>116.2</v>
      </c>
    </row>
    <row r="239" spans="1:22" x14ac:dyDescent="0.25">
      <c r="A239" t="s">
        <v>496</v>
      </c>
      <c r="B239" t="s">
        <v>497</v>
      </c>
      <c r="C239">
        <v>22</v>
      </c>
      <c r="D239">
        <v>11</v>
      </c>
      <c r="E239">
        <v>28</v>
      </c>
      <c r="F239">
        <v>2</v>
      </c>
      <c r="G239">
        <v>645</v>
      </c>
      <c r="H239">
        <v>70.900000000000006</v>
      </c>
      <c r="I239">
        <v>7.06</v>
      </c>
      <c r="J239">
        <v>88.5</v>
      </c>
      <c r="K239">
        <v>92</v>
      </c>
      <c r="L239">
        <v>90.3</v>
      </c>
      <c r="M239">
        <v>87.3</v>
      </c>
      <c r="N239">
        <v>91.6</v>
      </c>
      <c r="O239">
        <v>80.7</v>
      </c>
      <c r="P239">
        <v>84.2</v>
      </c>
      <c r="Q239">
        <v>120.4</v>
      </c>
      <c r="R239">
        <v>137</v>
      </c>
      <c r="S239">
        <v>125.1</v>
      </c>
      <c r="T239">
        <v>92</v>
      </c>
      <c r="U239">
        <v>97.8</v>
      </c>
      <c r="V239">
        <v>101.6</v>
      </c>
    </row>
    <row r="240" spans="1:22" x14ac:dyDescent="0.25">
      <c r="A240" t="s">
        <v>498</v>
      </c>
      <c r="B240" t="s">
        <v>499</v>
      </c>
      <c r="C240">
        <v>42</v>
      </c>
      <c r="D240">
        <v>11</v>
      </c>
      <c r="E240">
        <v>24</v>
      </c>
      <c r="F240">
        <v>6</v>
      </c>
      <c r="G240">
        <v>306</v>
      </c>
      <c r="H240">
        <v>35</v>
      </c>
      <c r="I240">
        <v>4.96</v>
      </c>
      <c r="J240">
        <v>88.87</v>
      </c>
      <c r="K240">
        <v>83.1</v>
      </c>
      <c r="L240">
        <v>83.7</v>
      </c>
      <c r="M240">
        <v>83.2</v>
      </c>
      <c r="N240">
        <v>83.9</v>
      </c>
      <c r="O240">
        <v>87.1</v>
      </c>
      <c r="P240">
        <v>81.900000000000006</v>
      </c>
      <c r="Q240">
        <v>112.7</v>
      </c>
      <c r="R240">
        <v>114</v>
      </c>
      <c r="S240">
        <v>112.2</v>
      </c>
      <c r="T240">
        <v>118.7</v>
      </c>
      <c r="U240">
        <v>119.7</v>
      </c>
      <c r="V240">
        <v>119.6</v>
      </c>
    </row>
    <row r="241" spans="1:22" x14ac:dyDescent="0.25">
      <c r="A241" t="s">
        <v>500</v>
      </c>
      <c r="B241" t="s">
        <v>501</v>
      </c>
      <c r="C241">
        <v>28</v>
      </c>
      <c r="D241">
        <v>13</v>
      </c>
      <c r="E241">
        <v>38</v>
      </c>
      <c r="F241">
        <v>13</v>
      </c>
      <c r="G241">
        <v>432</v>
      </c>
      <c r="H241">
        <v>47.9</v>
      </c>
      <c r="I241">
        <v>7.27</v>
      </c>
      <c r="J241">
        <v>89.18</v>
      </c>
      <c r="K241">
        <v>118.7</v>
      </c>
      <c r="L241">
        <v>118.5</v>
      </c>
      <c r="M241">
        <v>120.6</v>
      </c>
      <c r="N241">
        <v>118.8</v>
      </c>
      <c r="O241">
        <v>120.1</v>
      </c>
      <c r="P241">
        <v>122.1</v>
      </c>
      <c r="Q241">
        <v>75.2</v>
      </c>
      <c r="R241">
        <v>75.599999999999994</v>
      </c>
      <c r="S241">
        <v>77.2</v>
      </c>
      <c r="T241">
        <v>83</v>
      </c>
      <c r="U241">
        <v>86.6</v>
      </c>
      <c r="V241">
        <v>83.7</v>
      </c>
    </row>
    <row r="242" spans="1:22" x14ac:dyDescent="0.25">
      <c r="A242" t="s">
        <v>502</v>
      </c>
      <c r="B242" t="s">
        <v>503</v>
      </c>
      <c r="C242">
        <v>19</v>
      </c>
      <c r="D242">
        <v>8</v>
      </c>
      <c r="E242">
        <v>29</v>
      </c>
      <c r="F242">
        <v>4</v>
      </c>
      <c r="G242">
        <v>510</v>
      </c>
      <c r="H242">
        <v>54</v>
      </c>
      <c r="I242">
        <v>7.03</v>
      </c>
      <c r="J242">
        <v>95.62</v>
      </c>
      <c r="K242">
        <v>105.2</v>
      </c>
      <c r="L242">
        <v>105.4</v>
      </c>
      <c r="M242">
        <v>103.6</v>
      </c>
      <c r="N242">
        <v>109.8</v>
      </c>
      <c r="O242">
        <v>110.4</v>
      </c>
      <c r="P242">
        <v>108.6</v>
      </c>
      <c r="Q242">
        <v>91.9</v>
      </c>
      <c r="R242">
        <v>91.6</v>
      </c>
      <c r="S242">
        <v>90.3</v>
      </c>
      <c r="T242">
        <v>91.7</v>
      </c>
      <c r="U242">
        <v>95.8</v>
      </c>
      <c r="V242">
        <v>95.9</v>
      </c>
    </row>
    <row r="243" spans="1:22" x14ac:dyDescent="0.25">
      <c r="A243" t="s">
        <v>504</v>
      </c>
      <c r="B243" t="s">
        <v>505</v>
      </c>
      <c r="C243">
        <v>69</v>
      </c>
      <c r="D243">
        <v>12</v>
      </c>
      <c r="E243">
        <v>27</v>
      </c>
      <c r="F243">
        <v>4</v>
      </c>
      <c r="G243">
        <v>206</v>
      </c>
      <c r="H243">
        <v>23.1</v>
      </c>
      <c r="I243">
        <v>5.31</v>
      </c>
      <c r="J243">
        <v>89.31</v>
      </c>
      <c r="K243">
        <v>69</v>
      </c>
      <c r="L243">
        <v>75</v>
      </c>
      <c r="M243">
        <v>78.7</v>
      </c>
      <c r="N243">
        <v>61</v>
      </c>
      <c r="O243">
        <v>71.099999999999994</v>
      </c>
      <c r="P243">
        <v>69.599999999999994</v>
      </c>
      <c r="Q243">
        <v>140.4</v>
      </c>
      <c r="R243">
        <v>136.6</v>
      </c>
      <c r="S243">
        <v>142.4</v>
      </c>
      <c r="T243">
        <v>122</v>
      </c>
      <c r="U243">
        <v>114.5</v>
      </c>
      <c r="V243">
        <v>119.6</v>
      </c>
    </row>
    <row r="244" spans="1:22" x14ac:dyDescent="0.25">
      <c r="A244" t="s">
        <v>506</v>
      </c>
      <c r="B244" t="s">
        <v>507</v>
      </c>
      <c r="C244">
        <v>14</v>
      </c>
      <c r="D244">
        <v>12</v>
      </c>
      <c r="E244">
        <v>49</v>
      </c>
      <c r="F244">
        <v>4</v>
      </c>
      <c r="G244">
        <v>806</v>
      </c>
      <c r="H244">
        <v>92.3</v>
      </c>
      <c r="I244">
        <v>6.48</v>
      </c>
      <c r="J244">
        <v>142.34</v>
      </c>
      <c r="K244">
        <v>43.8</v>
      </c>
      <c r="L244">
        <v>46.1</v>
      </c>
      <c r="M244">
        <v>43.9</v>
      </c>
      <c r="N244">
        <v>42.5</v>
      </c>
      <c r="O244">
        <v>44</v>
      </c>
      <c r="P244">
        <v>44.9</v>
      </c>
      <c r="Q244">
        <v>164</v>
      </c>
      <c r="R244">
        <v>173.4</v>
      </c>
      <c r="S244">
        <v>165.9</v>
      </c>
      <c r="T244">
        <v>142.80000000000001</v>
      </c>
      <c r="U244">
        <v>144.30000000000001</v>
      </c>
      <c r="V244">
        <v>144.4</v>
      </c>
    </row>
    <row r="245" spans="1:22" x14ac:dyDescent="0.25">
      <c r="A245" t="s">
        <v>508</v>
      </c>
      <c r="B245" t="s">
        <v>509</v>
      </c>
      <c r="C245">
        <v>21</v>
      </c>
      <c r="D245">
        <v>9</v>
      </c>
      <c r="E245">
        <v>44</v>
      </c>
      <c r="F245">
        <v>1</v>
      </c>
      <c r="G245">
        <v>480</v>
      </c>
      <c r="H245">
        <v>52.9</v>
      </c>
      <c r="I245">
        <v>6.46</v>
      </c>
      <c r="J245">
        <v>147.36000000000001</v>
      </c>
      <c r="K245">
        <v>76.2</v>
      </c>
      <c r="L245">
        <v>76.400000000000006</v>
      </c>
      <c r="M245">
        <v>81</v>
      </c>
      <c r="N245">
        <v>71.099999999999994</v>
      </c>
      <c r="O245">
        <v>74.599999999999994</v>
      </c>
      <c r="P245">
        <v>69.5</v>
      </c>
      <c r="Q245">
        <v>130.69999999999999</v>
      </c>
      <c r="R245">
        <v>122.7</v>
      </c>
      <c r="S245">
        <v>130.4</v>
      </c>
      <c r="T245">
        <v>117.5</v>
      </c>
      <c r="U245">
        <v>128.4</v>
      </c>
      <c r="V245">
        <v>121.3</v>
      </c>
    </row>
    <row r="246" spans="1:22" x14ac:dyDescent="0.25">
      <c r="A246" t="s">
        <v>510</v>
      </c>
      <c r="B246" t="s">
        <v>511</v>
      </c>
      <c r="C246">
        <v>30</v>
      </c>
      <c r="D246">
        <v>12</v>
      </c>
      <c r="E246">
        <v>28</v>
      </c>
      <c r="F246">
        <v>12</v>
      </c>
      <c r="G246">
        <v>526</v>
      </c>
      <c r="H246">
        <v>57.4</v>
      </c>
      <c r="I246">
        <v>7.08</v>
      </c>
      <c r="J246">
        <v>84.59</v>
      </c>
      <c r="K246">
        <v>114.1</v>
      </c>
      <c r="L246">
        <v>113.7</v>
      </c>
      <c r="M246">
        <v>110.8</v>
      </c>
      <c r="N246">
        <v>111.4</v>
      </c>
      <c r="O246">
        <v>112.8</v>
      </c>
      <c r="P246">
        <v>109.6</v>
      </c>
      <c r="Q246">
        <v>88.5</v>
      </c>
      <c r="R246">
        <v>90.3</v>
      </c>
      <c r="S246">
        <v>92.1</v>
      </c>
      <c r="T246">
        <v>86.1</v>
      </c>
      <c r="U246">
        <v>87.4</v>
      </c>
      <c r="V246">
        <v>83.3</v>
      </c>
    </row>
    <row r="247" spans="1:22" x14ac:dyDescent="0.25">
      <c r="A247" t="s">
        <v>512</v>
      </c>
      <c r="B247" t="s">
        <v>513</v>
      </c>
      <c r="C247">
        <v>25</v>
      </c>
      <c r="D247">
        <v>17</v>
      </c>
      <c r="E247">
        <v>34</v>
      </c>
      <c r="F247">
        <v>17</v>
      </c>
      <c r="G247">
        <v>557</v>
      </c>
      <c r="H247">
        <v>60.6</v>
      </c>
      <c r="I247">
        <v>6.27</v>
      </c>
      <c r="J247">
        <v>80.3</v>
      </c>
      <c r="K247">
        <v>97.2</v>
      </c>
      <c r="L247">
        <v>98</v>
      </c>
      <c r="M247">
        <v>97.7</v>
      </c>
      <c r="N247">
        <v>99.6</v>
      </c>
      <c r="O247">
        <v>98.1</v>
      </c>
      <c r="P247">
        <v>96.8</v>
      </c>
      <c r="Q247">
        <v>101.8</v>
      </c>
      <c r="R247">
        <v>102.2</v>
      </c>
      <c r="S247">
        <v>101.4</v>
      </c>
      <c r="T247">
        <v>105.4</v>
      </c>
      <c r="U247">
        <v>100.6</v>
      </c>
      <c r="V247">
        <v>101.2</v>
      </c>
    </row>
    <row r="248" spans="1:22" x14ac:dyDescent="0.25">
      <c r="A248" t="s">
        <v>514</v>
      </c>
      <c r="B248" t="s">
        <v>515</v>
      </c>
      <c r="C248">
        <v>23</v>
      </c>
      <c r="D248">
        <v>12</v>
      </c>
      <c r="E248">
        <v>30</v>
      </c>
      <c r="F248">
        <v>4</v>
      </c>
      <c r="G248">
        <v>619</v>
      </c>
      <c r="H248">
        <v>66.599999999999994</v>
      </c>
      <c r="I248">
        <v>7.9</v>
      </c>
      <c r="J248">
        <v>86.83</v>
      </c>
      <c r="K248">
        <v>117.7</v>
      </c>
      <c r="L248">
        <v>117.8</v>
      </c>
      <c r="M248">
        <v>119.5</v>
      </c>
      <c r="N248">
        <v>117.7</v>
      </c>
      <c r="O248">
        <v>117</v>
      </c>
      <c r="P248">
        <v>114.2</v>
      </c>
      <c r="Q248">
        <v>81.2</v>
      </c>
      <c r="R248">
        <v>82.6</v>
      </c>
      <c r="S248">
        <v>85.5</v>
      </c>
      <c r="T248">
        <v>83.8</v>
      </c>
      <c r="U248">
        <v>81.900000000000006</v>
      </c>
      <c r="V248">
        <v>81.099999999999994</v>
      </c>
    </row>
    <row r="249" spans="1:22" x14ac:dyDescent="0.25">
      <c r="A249" t="s">
        <v>516</v>
      </c>
      <c r="B249" t="s">
        <v>517</v>
      </c>
      <c r="C249">
        <v>20</v>
      </c>
      <c r="D249">
        <v>14</v>
      </c>
      <c r="E249">
        <v>27</v>
      </c>
      <c r="F249">
        <v>14</v>
      </c>
      <c r="G249">
        <v>691</v>
      </c>
      <c r="H249">
        <v>77.2</v>
      </c>
      <c r="I249">
        <v>6.18</v>
      </c>
      <c r="J249">
        <v>78.209999999999994</v>
      </c>
      <c r="K249">
        <v>105.8</v>
      </c>
      <c r="L249">
        <v>105.1</v>
      </c>
      <c r="M249">
        <v>104.9</v>
      </c>
      <c r="N249">
        <v>114.8</v>
      </c>
      <c r="O249">
        <v>113.4</v>
      </c>
      <c r="P249">
        <v>114.6</v>
      </c>
      <c r="Q249">
        <v>84.2</v>
      </c>
      <c r="R249">
        <v>84.1</v>
      </c>
      <c r="S249">
        <v>86.9</v>
      </c>
      <c r="T249">
        <v>94.7</v>
      </c>
      <c r="U249">
        <v>94.6</v>
      </c>
      <c r="V249">
        <v>97</v>
      </c>
    </row>
    <row r="250" spans="1:22" x14ac:dyDescent="0.25">
      <c r="A250" t="s">
        <v>518</v>
      </c>
      <c r="B250" t="s">
        <v>519</v>
      </c>
      <c r="C250">
        <v>25</v>
      </c>
      <c r="D250">
        <v>12</v>
      </c>
      <c r="E250">
        <v>36</v>
      </c>
      <c r="F250">
        <v>2</v>
      </c>
      <c r="G250">
        <v>535</v>
      </c>
      <c r="H250">
        <v>58.9</v>
      </c>
      <c r="I250">
        <v>6.01</v>
      </c>
      <c r="J250">
        <v>100.8</v>
      </c>
      <c r="K250">
        <v>131.80000000000001</v>
      </c>
      <c r="L250">
        <v>123.6</v>
      </c>
      <c r="M250">
        <v>129.69999999999999</v>
      </c>
      <c r="N250">
        <v>125.7</v>
      </c>
      <c r="O250">
        <v>136.19999999999999</v>
      </c>
      <c r="P250">
        <v>130.69999999999999</v>
      </c>
      <c r="Q250">
        <v>69.3</v>
      </c>
      <c r="R250">
        <v>70.7</v>
      </c>
      <c r="S250">
        <v>75.2</v>
      </c>
      <c r="T250">
        <v>68.599999999999994</v>
      </c>
      <c r="U250">
        <v>70.099999999999994</v>
      </c>
      <c r="V250">
        <v>68.5</v>
      </c>
    </row>
    <row r="251" spans="1:22" x14ac:dyDescent="0.25">
      <c r="A251" t="s">
        <v>520</v>
      </c>
      <c r="B251" t="s">
        <v>521</v>
      </c>
      <c r="C251">
        <v>11</v>
      </c>
      <c r="D251">
        <v>10</v>
      </c>
      <c r="E251">
        <v>27</v>
      </c>
      <c r="F251">
        <v>4</v>
      </c>
      <c r="G251">
        <v>1017</v>
      </c>
      <c r="H251">
        <v>110.9</v>
      </c>
      <c r="I251">
        <v>5.72</v>
      </c>
      <c r="J251">
        <v>78.47</v>
      </c>
      <c r="K251">
        <v>172</v>
      </c>
      <c r="L251">
        <v>164.5</v>
      </c>
      <c r="M251">
        <v>165.3</v>
      </c>
      <c r="N251">
        <v>146.69999999999999</v>
      </c>
      <c r="O251">
        <v>138.30000000000001</v>
      </c>
      <c r="P251">
        <v>141.30000000000001</v>
      </c>
      <c r="Q251">
        <v>41.5</v>
      </c>
      <c r="R251">
        <v>41.7</v>
      </c>
      <c r="S251">
        <v>46.3</v>
      </c>
      <c r="T251">
        <v>47.4</v>
      </c>
      <c r="U251">
        <v>48.2</v>
      </c>
      <c r="V251">
        <v>46.7</v>
      </c>
    </row>
    <row r="252" spans="1:22" x14ac:dyDescent="0.25">
      <c r="A252" t="s">
        <v>522</v>
      </c>
      <c r="B252" t="s">
        <v>523</v>
      </c>
      <c r="C252">
        <v>20</v>
      </c>
      <c r="D252">
        <v>16</v>
      </c>
      <c r="E252">
        <v>20</v>
      </c>
      <c r="F252">
        <v>13</v>
      </c>
      <c r="G252">
        <v>1037</v>
      </c>
      <c r="H252">
        <v>110.9</v>
      </c>
      <c r="I252">
        <v>6.16</v>
      </c>
      <c r="J252">
        <v>65.959999999999994</v>
      </c>
      <c r="K252">
        <v>88</v>
      </c>
      <c r="L252">
        <v>90.2</v>
      </c>
      <c r="M252">
        <v>89.2</v>
      </c>
      <c r="N252">
        <v>90.5</v>
      </c>
      <c r="O252">
        <v>86.7</v>
      </c>
      <c r="P252">
        <v>88.2</v>
      </c>
      <c r="Q252">
        <v>118</v>
      </c>
      <c r="R252">
        <v>112.9</v>
      </c>
      <c r="S252">
        <v>114.6</v>
      </c>
      <c r="T252">
        <v>103.6</v>
      </c>
      <c r="U252">
        <v>109.6</v>
      </c>
      <c r="V252">
        <v>108.4</v>
      </c>
    </row>
    <row r="253" spans="1:22" x14ac:dyDescent="0.25">
      <c r="A253" t="s">
        <v>524</v>
      </c>
      <c r="B253" t="s">
        <v>525</v>
      </c>
      <c r="C253">
        <v>18</v>
      </c>
      <c r="D253">
        <v>7</v>
      </c>
      <c r="E253">
        <v>38</v>
      </c>
      <c r="F253">
        <v>2</v>
      </c>
      <c r="G253">
        <v>376</v>
      </c>
      <c r="H253">
        <v>40.1</v>
      </c>
      <c r="I253">
        <v>5.78</v>
      </c>
      <c r="J253">
        <v>122.3</v>
      </c>
      <c r="K253">
        <v>135.1</v>
      </c>
      <c r="L253">
        <v>123.4</v>
      </c>
      <c r="M253">
        <v>131.6</v>
      </c>
      <c r="N253">
        <v>127.6</v>
      </c>
      <c r="O253">
        <v>114.3</v>
      </c>
      <c r="P253">
        <v>121.8</v>
      </c>
      <c r="Q253">
        <v>79.5</v>
      </c>
      <c r="R253">
        <v>80.099999999999994</v>
      </c>
      <c r="S253">
        <v>79.8</v>
      </c>
      <c r="T253">
        <v>71.5</v>
      </c>
      <c r="U253">
        <v>66.599999999999994</v>
      </c>
      <c r="V253">
        <v>68.7</v>
      </c>
    </row>
    <row r="254" spans="1:22" x14ac:dyDescent="0.25">
      <c r="A254" t="s">
        <v>526</v>
      </c>
      <c r="B254" t="s">
        <v>527</v>
      </c>
      <c r="C254">
        <v>26</v>
      </c>
      <c r="D254">
        <v>7</v>
      </c>
      <c r="E254">
        <v>35</v>
      </c>
      <c r="F254">
        <v>2</v>
      </c>
      <c r="G254">
        <v>333</v>
      </c>
      <c r="H254">
        <v>35.5</v>
      </c>
      <c r="I254">
        <v>5.34</v>
      </c>
      <c r="J254">
        <v>115.7</v>
      </c>
      <c r="K254">
        <v>132.4</v>
      </c>
      <c r="L254">
        <v>132</v>
      </c>
      <c r="M254">
        <v>127.5</v>
      </c>
      <c r="N254">
        <v>122</v>
      </c>
      <c r="O254">
        <v>122.3</v>
      </c>
      <c r="P254">
        <v>118.7</v>
      </c>
      <c r="Q254">
        <v>77.400000000000006</v>
      </c>
      <c r="R254">
        <v>76</v>
      </c>
      <c r="S254">
        <v>77.099999999999994</v>
      </c>
      <c r="T254">
        <v>73.7</v>
      </c>
      <c r="U254">
        <v>69.2</v>
      </c>
      <c r="V254">
        <v>71.8</v>
      </c>
    </row>
    <row r="255" spans="1:22" x14ac:dyDescent="0.25">
      <c r="A255" t="s">
        <v>528</v>
      </c>
      <c r="B255" t="s">
        <v>529</v>
      </c>
      <c r="C255">
        <v>13</v>
      </c>
      <c r="D255">
        <v>13</v>
      </c>
      <c r="E255">
        <v>27</v>
      </c>
      <c r="F255">
        <v>1</v>
      </c>
      <c r="G255">
        <v>1101</v>
      </c>
      <c r="H255">
        <v>122.6</v>
      </c>
      <c r="I255">
        <v>5.35</v>
      </c>
      <c r="J255">
        <v>90</v>
      </c>
      <c r="K255">
        <v>105.8</v>
      </c>
      <c r="L255">
        <v>93.2</v>
      </c>
      <c r="M255">
        <v>95.1</v>
      </c>
      <c r="N255">
        <v>104.6</v>
      </c>
      <c r="O255">
        <v>101.3</v>
      </c>
      <c r="P255">
        <v>86</v>
      </c>
      <c r="Q255">
        <v>103.2</v>
      </c>
      <c r="R255">
        <v>109.1</v>
      </c>
      <c r="S255">
        <v>90.5</v>
      </c>
      <c r="T255">
        <v>106.1</v>
      </c>
      <c r="U255">
        <v>110.3</v>
      </c>
      <c r="V255">
        <v>94.8</v>
      </c>
    </row>
    <row r="256" spans="1:22" x14ac:dyDescent="0.25">
      <c r="A256" t="s">
        <v>530</v>
      </c>
      <c r="B256" t="s">
        <v>531</v>
      </c>
      <c r="C256">
        <v>10</v>
      </c>
      <c r="D256">
        <v>14</v>
      </c>
      <c r="E256">
        <v>25</v>
      </c>
      <c r="F256">
        <v>14</v>
      </c>
      <c r="G256">
        <v>1774</v>
      </c>
      <c r="H256">
        <v>196.7</v>
      </c>
      <c r="I256">
        <v>5.77</v>
      </c>
      <c r="J256">
        <v>74.58</v>
      </c>
      <c r="K256">
        <v>117.3</v>
      </c>
      <c r="L256">
        <v>117.3</v>
      </c>
      <c r="M256">
        <v>118.3</v>
      </c>
      <c r="N256">
        <v>116.3</v>
      </c>
      <c r="O256">
        <v>115.9</v>
      </c>
      <c r="P256">
        <v>118.4</v>
      </c>
      <c r="Q256">
        <v>86.7</v>
      </c>
      <c r="R256">
        <v>86.4</v>
      </c>
      <c r="S256">
        <v>90.1</v>
      </c>
      <c r="T256">
        <v>74.900000000000006</v>
      </c>
      <c r="U256">
        <v>79.5</v>
      </c>
      <c r="V256">
        <v>78.8</v>
      </c>
    </row>
    <row r="257" spans="1:22" x14ac:dyDescent="0.25">
      <c r="A257" t="s">
        <v>532</v>
      </c>
      <c r="B257" t="s">
        <v>533</v>
      </c>
      <c r="C257">
        <v>45</v>
      </c>
      <c r="D257">
        <v>13</v>
      </c>
      <c r="E257">
        <v>33</v>
      </c>
      <c r="F257">
        <v>1</v>
      </c>
      <c r="G257">
        <v>376</v>
      </c>
      <c r="H257">
        <v>42.5</v>
      </c>
      <c r="I257">
        <v>6.34</v>
      </c>
      <c r="J257">
        <v>93.77</v>
      </c>
      <c r="K257">
        <v>118.5</v>
      </c>
      <c r="L257">
        <v>110.3</v>
      </c>
      <c r="M257">
        <v>119.4</v>
      </c>
      <c r="N257">
        <v>119.6</v>
      </c>
      <c r="O257">
        <v>131.9</v>
      </c>
      <c r="P257">
        <v>122.4</v>
      </c>
      <c r="Q257">
        <v>77.099999999999994</v>
      </c>
      <c r="R257">
        <v>82.8</v>
      </c>
      <c r="S257">
        <v>82.2</v>
      </c>
      <c r="T257">
        <v>75</v>
      </c>
      <c r="U257">
        <v>85.5</v>
      </c>
      <c r="V257">
        <v>75.400000000000006</v>
      </c>
    </row>
    <row r="258" spans="1:22" x14ac:dyDescent="0.25">
      <c r="A258" t="s">
        <v>534</v>
      </c>
      <c r="B258" t="s">
        <v>535</v>
      </c>
      <c r="C258">
        <v>12</v>
      </c>
      <c r="D258">
        <v>10</v>
      </c>
      <c r="E258">
        <v>25</v>
      </c>
      <c r="F258">
        <v>5</v>
      </c>
      <c r="G258">
        <v>929</v>
      </c>
      <c r="H258">
        <v>105.3</v>
      </c>
      <c r="I258">
        <v>5.33</v>
      </c>
      <c r="J258">
        <v>76.180000000000007</v>
      </c>
      <c r="K258">
        <v>168.1</v>
      </c>
      <c r="L258">
        <v>164.4</v>
      </c>
      <c r="M258">
        <v>163.1</v>
      </c>
      <c r="N258">
        <v>163.69999999999999</v>
      </c>
      <c r="O258">
        <v>160.30000000000001</v>
      </c>
      <c r="P258">
        <v>163.1</v>
      </c>
      <c r="Q258">
        <v>33.700000000000003</v>
      </c>
      <c r="R258">
        <v>33.6</v>
      </c>
      <c r="S258">
        <v>38.9</v>
      </c>
      <c r="T258">
        <v>37.6</v>
      </c>
      <c r="U258">
        <v>36.700000000000003</v>
      </c>
      <c r="V258">
        <v>36.799999999999997</v>
      </c>
    </row>
    <row r="259" spans="1:22" x14ac:dyDescent="0.25">
      <c r="A259" t="s">
        <v>536</v>
      </c>
      <c r="B259" t="s">
        <v>537</v>
      </c>
      <c r="C259">
        <v>28</v>
      </c>
      <c r="D259">
        <v>13</v>
      </c>
      <c r="E259">
        <v>33</v>
      </c>
      <c r="F259">
        <v>11</v>
      </c>
      <c r="G259">
        <v>492</v>
      </c>
      <c r="H259">
        <v>56.9</v>
      </c>
      <c r="I259">
        <v>7.39</v>
      </c>
      <c r="J259">
        <v>100.16</v>
      </c>
      <c r="K259">
        <v>109.2</v>
      </c>
      <c r="L259">
        <v>108</v>
      </c>
      <c r="M259">
        <v>108.4</v>
      </c>
      <c r="N259">
        <v>107.8</v>
      </c>
      <c r="O259">
        <v>107</v>
      </c>
      <c r="P259">
        <v>109.4</v>
      </c>
      <c r="Q259">
        <v>83.7</v>
      </c>
      <c r="R259">
        <v>84.9</v>
      </c>
      <c r="S259">
        <v>84.3</v>
      </c>
      <c r="T259">
        <v>100.5</v>
      </c>
      <c r="U259">
        <v>99.4</v>
      </c>
      <c r="V259">
        <v>97.4</v>
      </c>
    </row>
    <row r="260" spans="1:22" x14ac:dyDescent="0.25">
      <c r="A260" t="s">
        <v>538</v>
      </c>
      <c r="B260" t="s">
        <v>539</v>
      </c>
      <c r="C260">
        <v>15</v>
      </c>
      <c r="D260">
        <v>10</v>
      </c>
      <c r="E260">
        <v>34</v>
      </c>
      <c r="F260">
        <v>1</v>
      </c>
      <c r="G260">
        <v>681</v>
      </c>
      <c r="H260">
        <v>73.2</v>
      </c>
      <c r="I260">
        <v>5.97</v>
      </c>
      <c r="J260">
        <v>95.75</v>
      </c>
      <c r="K260">
        <v>109.6</v>
      </c>
      <c r="L260">
        <v>114.8</v>
      </c>
      <c r="M260">
        <v>109</v>
      </c>
      <c r="N260">
        <v>129.19999999999999</v>
      </c>
      <c r="O260">
        <v>131.80000000000001</v>
      </c>
      <c r="P260">
        <v>131.69999999999999</v>
      </c>
      <c r="Q260">
        <v>74.099999999999994</v>
      </c>
      <c r="R260">
        <v>75.7</v>
      </c>
      <c r="S260">
        <v>79</v>
      </c>
      <c r="T260">
        <v>78.3</v>
      </c>
      <c r="U260">
        <v>85.7</v>
      </c>
      <c r="V260">
        <v>81</v>
      </c>
    </row>
    <row r="261" spans="1:22" x14ac:dyDescent="0.25">
      <c r="A261" t="s">
        <v>540</v>
      </c>
      <c r="B261" t="s">
        <v>541</v>
      </c>
      <c r="C261">
        <v>21</v>
      </c>
      <c r="D261">
        <v>10</v>
      </c>
      <c r="E261">
        <v>27</v>
      </c>
      <c r="F261">
        <v>2</v>
      </c>
      <c r="G261">
        <v>514</v>
      </c>
      <c r="H261">
        <v>56.5</v>
      </c>
      <c r="I261">
        <v>7.65</v>
      </c>
      <c r="J261">
        <v>93</v>
      </c>
      <c r="K261">
        <v>129.4</v>
      </c>
      <c r="L261">
        <v>130.1</v>
      </c>
      <c r="M261">
        <v>134.30000000000001</v>
      </c>
      <c r="N261">
        <v>137.9</v>
      </c>
      <c r="O261">
        <v>139.1</v>
      </c>
      <c r="P261">
        <v>142.80000000000001</v>
      </c>
      <c r="Q261">
        <v>61.7</v>
      </c>
      <c r="R261">
        <v>60.5</v>
      </c>
      <c r="S261">
        <v>65.7</v>
      </c>
      <c r="T261">
        <v>64.400000000000006</v>
      </c>
      <c r="U261">
        <v>65.900000000000006</v>
      </c>
      <c r="V261">
        <v>68.400000000000006</v>
      </c>
    </row>
    <row r="262" spans="1:22" x14ac:dyDescent="0.25">
      <c r="A262" t="s">
        <v>542</v>
      </c>
      <c r="B262" t="s">
        <v>543</v>
      </c>
      <c r="C262">
        <v>28</v>
      </c>
      <c r="D262">
        <v>9</v>
      </c>
      <c r="E262">
        <v>43</v>
      </c>
      <c r="F262">
        <v>1</v>
      </c>
      <c r="G262">
        <v>337</v>
      </c>
      <c r="H262">
        <v>38.9</v>
      </c>
      <c r="I262">
        <v>7.37</v>
      </c>
      <c r="J262">
        <v>128.13</v>
      </c>
      <c r="K262">
        <v>99.6</v>
      </c>
      <c r="L262">
        <v>106.9</v>
      </c>
      <c r="M262">
        <v>110.1</v>
      </c>
      <c r="N262">
        <v>112</v>
      </c>
      <c r="O262">
        <v>94.4</v>
      </c>
      <c r="P262">
        <v>91.6</v>
      </c>
      <c r="Q262">
        <v>90.7</v>
      </c>
      <c r="R262">
        <v>98.5</v>
      </c>
      <c r="S262">
        <v>90.4</v>
      </c>
      <c r="T262">
        <v>96.8</v>
      </c>
      <c r="U262">
        <v>104.4</v>
      </c>
      <c r="V262">
        <v>104.3</v>
      </c>
    </row>
    <row r="263" spans="1:22" x14ac:dyDescent="0.25">
      <c r="A263" t="s">
        <v>544</v>
      </c>
      <c r="B263" t="s">
        <v>545</v>
      </c>
      <c r="C263">
        <v>28</v>
      </c>
      <c r="D263">
        <v>8</v>
      </c>
      <c r="E263">
        <v>16</v>
      </c>
      <c r="F263">
        <v>8</v>
      </c>
      <c r="G263">
        <v>320</v>
      </c>
      <c r="H263">
        <v>35.799999999999997</v>
      </c>
      <c r="I263">
        <v>9.69</v>
      </c>
      <c r="J263">
        <v>59.09</v>
      </c>
      <c r="K263">
        <v>45.7</v>
      </c>
      <c r="L263">
        <v>47.8</v>
      </c>
      <c r="M263">
        <v>47.3</v>
      </c>
      <c r="N263">
        <v>47.3</v>
      </c>
      <c r="O263">
        <v>48.1</v>
      </c>
      <c r="P263">
        <v>49.5</v>
      </c>
      <c r="Q263">
        <v>163.30000000000001</v>
      </c>
      <c r="R263">
        <v>159.69999999999999</v>
      </c>
      <c r="S263">
        <v>156.6</v>
      </c>
      <c r="T263">
        <v>142.30000000000001</v>
      </c>
      <c r="U263">
        <v>146.1</v>
      </c>
      <c r="V263">
        <v>146.1</v>
      </c>
    </row>
    <row r="264" spans="1:22" x14ac:dyDescent="0.25">
      <c r="A264" t="s">
        <v>546</v>
      </c>
      <c r="B264" t="s">
        <v>547</v>
      </c>
      <c r="C264">
        <v>19</v>
      </c>
      <c r="D264">
        <v>13</v>
      </c>
      <c r="E264">
        <v>21</v>
      </c>
      <c r="F264">
        <v>13</v>
      </c>
      <c r="G264">
        <v>740</v>
      </c>
      <c r="H264">
        <v>82.2</v>
      </c>
      <c r="I264">
        <v>6.35</v>
      </c>
      <c r="J264">
        <v>62.61</v>
      </c>
      <c r="K264">
        <v>59.7</v>
      </c>
      <c r="L264">
        <v>58</v>
      </c>
      <c r="M264">
        <v>56.9</v>
      </c>
      <c r="N264">
        <v>67</v>
      </c>
      <c r="O264">
        <v>65.7</v>
      </c>
      <c r="P264">
        <v>64.3</v>
      </c>
      <c r="Q264">
        <v>125.7</v>
      </c>
      <c r="R264">
        <v>126.3</v>
      </c>
      <c r="S264">
        <v>123.5</v>
      </c>
      <c r="T264">
        <v>146.30000000000001</v>
      </c>
      <c r="U264">
        <v>151.9</v>
      </c>
      <c r="V264">
        <v>154.69999999999999</v>
      </c>
    </row>
    <row r="265" spans="1:22" x14ac:dyDescent="0.25">
      <c r="A265" t="s">
        <v>548</v>
      </c>
      <c r="B265" t="s">
        <v>549</v>
      </c>
      <c r="C265">
        <v>31</v>
      </c>
      <c r="D265">
        <v>9</v>
      </c>
      <c r="E265">
        <v>46</v>
      </c>
      <c r="F265">
        <v>2</v>
      </c>
      <c r="G265">
        <v>252</v>
      </c>
      <c r="H265">
        <v>28.4</v>
      </c>
      <c r="I265">
        <v>4.79</v>
      </c>
      <c r="J265">
        <v>120.42</v>
      </c>
      <c r="K265">
        <v>58.4</v>
      </c>
      <c r="L265">
        <v>54.8</v>
      </c>
      <c r="M265">
        <v>58</v>
      </c>
      <c r="N265">
        <v>63.7</v>
      </c>
      <c r="O265">
        <v>60.9</v>
      </c>
      <c r="P265">
        <v>63.4</v>
      </c>
      <c r="Q265">
        <v>150.6</v>
      </c>
      <c r="R265">
        <v>150.5</v>
      </c>
      <c r="S265">
        <v>149.4</v>
      </c>
      <c r="T265">
        <v>124.6</v>
      </c>
      <c r="U265">
        <v>132.30000000000001</v>
      </c>
      <c r="V265">
        <v>133.4</v>
      </c>
    </row>
    <row r="266" spans="1:22" x14ac:dyDescent="0.25">
      <c r="A266" t="s">
        <v>550</v>
      </c>
      <c r="B266" t="s">
        <v>551</v>
      </c>
      <c r="C266">
        <v>29</v>
      </c>
      <c r="D266">
        <v>12</v>
      </c>
      <c r="E266">
        <v>25</v>
      </c>
      <c r="F266">
        <v>12</v>
      </c>
      <c r="G266">
        <v>535</v>
      </c>
      <c r="H266">
        <v>59.1</v>
      </c>
      <c r="I266">
        <v>5.67</v>
      </c>
      <c r="J266">
        <v>77.650000000000006</v>
      </c>
      <c r="K266">
        <v>103</v>
      </c>
      <c r="L266">
        <v>100.2</v>
      </c>
      <c r="M266">
        <v>101.5</v>
      </c>
      <c r="N266">
        <v>97.4</v>
      </c>
      <c r="O266">
        <v>96</v>
      </c>
      <c r="P266">
        <v>98.9</v>
      </c>
      <c r="Q266">
        <v>95.4</v>
      </c>
      <c r="R266">
        <v>99.2</v>
      </c>
      <c r="S266">
        <v>104.6</v>
      </c>
      <c r="T266">
        <v>99.1</v>
      </c>
      <c r="U266">
        <v>101</v>
      </c>
      <c r="V266">
        <v>103.6</v>
      </c>
    </row>
    <row r="267" spans="1:22" x14ac:dyDescent="0.25">
      <c r="A267" t="s">
        <v>552</v>
      </c>
      <c r="B267" t="s">
        <v>553</v>
      </c>
      <c r="C267">
        <v>22</v>
      </c>
      <c r="D267">
        <v>14</v>
      </c>
      <c r="E267">
        <v>24</v>
      </c>
      <c r="F267">
        <v>7</v>
      </c>
      <c r="G267">
        <v>821</v>
      </c>
      <c r="H267">
        <v>90.6</v>
      </c>
      <c r="I267">
        <v>8.35</v>
      </c>
      <c r="J267">
        <v>64.84</v>
      </c>
      <c r="K267">
        <v>124.3</v>
      </c>
      <c r="L267">
        <v>130.5</v>
      </c>
      <c r="M267">
        <v>130</v>
      </c>
      <c r="N267">
        <v>151</v>
      </c>
      <c r="O267">
        <v>141.30000000000001</v>
      </c>
      <c r="P267">
        <v>140.4</v>
      </c>
      <c r="Q267">
        <v>59.6</v>
      </c>
      <c r="R267">
        <v>60.3</v>
      </c>
      <c r="S267">
        <v>63.5</v>
      </c>
      <c r="T267">
        <v>68.5</v>
      </c>
      <c r="U267">
        <v>63.4</v>
      </c>
      <c r="V267">
        <v>67.099999999999994</v>
      </c>
    </row>
    <row r="268" spans="1:22" x14ac:dyDescent="0.25">
      <c r="A268" t="s">
        <v>554</v>
      </c>
      <c r="B268" t="s">
        <v>555</v>
      </c>
      <c r="C268">
        <v>35</v>
      </c>
      <c r="D268">
        <v>13</v>
      </c>
      <c r="E268">
        <v>31</v>
      </c>
      <c r="F268">
        <v>12</v>
      </c>
      <c r="G268">
        <v>491</v>
      </c>
      <c r="H268">
        <v>52.7</v>
      </c>
      <c r="I268">
        <v>5.36</v>
      </c>
      <c r="J268">
        <v>98.91</v>
      </c>
      <c r="K268">
        <v>50.1</v>
      </c>
      <c r="L268">
        <v>47.6</v>
      </c>
      <c r="M268">
        <v>48.7</v>
      </c>
      <c r="N268">
        <v>55.9</v>
      </c>
      <c r="O268">
        <v>54.7</v>
      </c>
      <c r="P268">
        <v>55.5</v>
      </c>
      <c r="Q268">
        <v>146.5</v>
      </c>
      <c r="R268">
        <v>143.4</v>
      </c>
      <c r="S268">
        <v>143.30000000000001</v>
      </c>
      <c r="T268">
        <v>146</v>
      </c>
      <c r="U268">
        <v>155.30000000000001</v>
      </c>
      <c r="V268">
        <v>153</v>
      </c>
    </row>
    <row r="269" spans="1:22" x14ac:dyDescent="0.25">
      <c r="A269" t="s">
        <v>556</v>
      </c>
      <c r="B269" t="s">
        <v>557</v>
      </c>
      <c r="C269">
        <v>47</v>
      </c>
      <c r="D269">
        <v>13</v>
      </c>
      <c r="E269">
        <v>39</v>
      </c>
      <c r="F269">
        <v>2</v>
      </c>
      <c r="G269">
        <v>264</v>
      </c>
      <c r="H269">
        <v>29.8</v>
      </c>
      <c r="I269">
        <v>10.24</v>
      </c>
      <c r="J269">
        <v>102.18</v>
      </c>
      <c r="K269">
        <v>135.30000000000001</v>
      </c>
      <c r="L269">
        <v>134.9</v>
      </c>
      <c r="M269">
        <v>136.80000000000001</v>
      </c>
      <c r="N269">
        <v>137.19999999999999</v>
      </c>
      <c r="O269">
        <v>135.30000000000001</v>
      </c>
      <c r="P269">
        <v>134.69999999999999</v>
      </c>
      <c r="Q269">
        <v>47</v>
      </c>
      <c r="R269">
        <v>45</v>
      </c>
      <c r="S269">
        <v>48.9</v>
      </c>
      <c r="T269">
        <v>85.2</v>
      </c>
      <c r="U269">
        <v>80</v>
      </c>
      <c r="V269">
        <v>79.900000000000006</v>
      </c>
    </row>
    <row r="270" spans="1:22" x14ac:dyDescent="0.25">
      <c r="A270" t="s">
        <v>558</v>
      </c>
      <c r="B270" t="s">
        <v>559</v>
      </c>
      <c r="C270">
        <v>23</v>
      </c>
      <c r="D270">
        <v>12</v>
      </c>
      <c r="E270">
        <v>41</v>
      </c>
      <c r="F270">
        <v>2</v>
      </c>
      <c r="G270">
        <v>389</v>
      </c>
      <c r="H270">
        <v>44.6</v>
      </c>
      <c r="I270">
        <v>10.1</v>
      </c>
      <c r="J270">
        <v>122.64</v>
      </c>
      <c r="K270">
        <v>149.69999999999999</v>
      </c>
      <c r="L270">
        <v>145.6</v>
      </c>
      <c r="M270">
        <v>153.30000000000001</v>
      </c>
      <c r="N270">
        <v>134.6</v>
      </c>
      <c r="O270">
        <v>132</v>
      </c>
      <c r="P270">
        <v>131.80000000000001</v>
      </c>
      <c r="Q270">
        <v>53.2</v>
      </c>
      <c r="R270">
        <v>53.4</v>
      </c>
      <c r="S270">
        <v>53.9</v>
      </c>
      <c r="T270">
        <v>61.9</v>
      </c>
      <c r="U270">
        <v>64.8</v>
      </c>
      <c r="V270">
        <v>65.900000000000006</v>
      </c>
    </row>
    <row r="271" spans="1:22" x14ac:dyDescent="0.25">
      <c r="A271" t="s">
        <v>560</v>
      </c>
      <c r="B271" t="s">
        <v>561</v>
      </c>
      <c r="C271">
        <v>14</v>
      </c>
      <c r="D271">
        <v>13</v>
      </c>
      <c r="E271">
        <v>30</v>
      </c>
      <c r="F271">
        <v>13</v>
      </c>
      <c r="G271">
        <v>1059</v>
      </c>
      <c r="H271">
        <v>116.3</v>
      </c>
      <c r="I271">
        <v>5.39</v>
      </c>
      <c r="J271">
        <v>80.55</v>
      </c>
      <c r="K271">
        <v>130.6</v>
      </c>
      <c r="L271">
        <v>130.6</v>
      </c>
      <c r="M271">
        <v>129.69999999999999</v>
      </c>
      <c r="N271">
        <v>115.7</v>
      </c>
      <c r="O271">
        <v>116.2</v>
      </c>
      <c r="P271">
        <v>116.5</v>
      </c>
      <c r="Q271">
        <v>78.8</v>
      </c>
      <c r="R271">
        <v>77.2</v>
      </c>
      <c r="S271">
        <v>78.900000000000006</v>
      </c>
      <c r="T271">
        <v>75.8</v>
      </c>
      <c r="U271">
        <v>74.8</v>
      </c>
      <c r="V271">
        <v>75.099999999999994</v>
      </c>
    </row>
    <row r="272" spans="1:22" x14ac:dyDescent="0.25">
      <c r="A272" t="s">
        <v>562</v>
      </c>
      <c r="B272" t="s">
        <v>563</v>
      </c>
      <c r="C272">
        <v>39</v>
      </c>
      <c r="D272">
        <v>15</v>
      </c>
      <c r="E272">
        <v>33</v>
      </c>
      <c r="F272">
        <v>14</v>
      </c>
      <c r="G272">
        <v>419</v>
      </c>
      <c r="H272">
        <v>47.1</v>
      </c>
      <c r="I272">
        <v>5.71</v>
      </c>
      <c r="J272">
        <v>98.66</v>
      </c>
      <c r="K272">
        <v>96.7</v>
      </c>
      <c r="L272">
        <v>95.8</v>
      </c>
      <c r="M272">
        <v>95.4</v>
      </c>
      <c r="N272">
        <v>106.4</v>
      </c>
      <c r="O272">
        <v>108.5</v>
      </c>
      <c r="P272">
        <v>108.1</v>
      </c>
      <c r="Q272">
        <v>101.3</v>
      </c>
      <c r="R272">
        <v>104.1</v>
      </c>
      <c r="S272">
        <v>102.5</v>
      </c>
      <c r="T272">
        <v>92.2</v>
      </c>
      <c r="U272">
        <v>95</v>
      </c>
      <c r="V272">
        <v>93.9</v>
      </c>
    </row>
    <row r="273" spans="1:22" x14ac:dyDescent="0.25">
      <c r="A273" t="s">
        <v>564</v>
      </c>
      <c r="B273" t="s">
        <v>565</v>
      </c>
      <c r="C273">
        <v>31</v>
      </c>
      <c r="D273">
        <v>15</v>
      </c>
      <c r="E273">
        <v>30</v>
      </c>
      <c r="F273">
        <v>2</v>
      </c>
      <c r="G273">
        <v>487</v>
      </c>
      <c r="H273">
        <v>55.6</v>
      </c>
      <c r="I273">
        <v>8.65</v>
      </c>
      <c r="J273">
        <v>90.53</v>
      </c>
      <c r="K273">
        <v>88.8</v>
      </c>
      <c r="L273">
        <v>88.9</v>
      </c>
      <c r="M273">
        <v>90.1</v>
      </c>
      <c r="N273">
        <v>83.2</v>
      </c>
      <c r="O273">
        <v>83.5</v>
      </c>
      <c r="P273">
        <v>79.7</v>
      </c>
      <c r="Q273">
        <v>120.9</v>
      </c>
      <c r="R273">
        <v>117.4</v>
      </c>
      <c r="S273">
        <v>112.1</v>
      </c>
      <c r="T273">
        <v>115.5</v>
      </c>
      <c r="U273">
        <v>109.1</v>
      </c>
      <c r="V273">
        <v>110.9</v>
      </c>
    </row>
    <row r="274" spans="1:22" x14ac:dyDescent="0.25">
      <c r="A274" t="s">
        <v>566</v>
      </c>
      <c r="B274" t="s">
        <v>567</v>
      </c>
      <c r="C274">
        <v>24</v>
      </c>
      <c r="D274">
        <v>10</v>
      </c>
      <c r="E274">
        <v>32</v>
      </c>
      <c r="F274">
        <v>4</v>
      </c>
      <c r="G274">
        <v>513</v>
      </c>
      <c r="H274">
        <v>56.9</v>
      </c>
      <c r="I274">
        <v>8.73</v>
      </c>
      <c r="J274">
        <v>91.44</v>
      </c>
      <c r="K274">
        <v>105</v>
      </c>
      <c r="L274">
        <v>107.6</v>
      </c>
      <c r="M274">
        <v>103.8</v>
      </c>
      <c r="N274">
        <v>106.6</v>
      </c>
      <c r="O274">
        <v>107.3</v>
      </c>
      <c r="P274">
        <v>106.6</v>
      </c>
      <c r="Q274">
        <v>99.6</v>
      </c>
      <c r="R274">
        <v>100.6</v>
      </c>
      <c r="S274">
        <v>97.8</v>
      </c>
      <c r="T274">
        <v>89.7</v>
      </c>
      <c r="U274">
        <v>86.8</v>
      </c>
      <c r="V274">
        <v>88.7</v>
      </c>
    </row>
    <row r="275" spans="1:22" x14ac:dyDescent="0.25">
      <c r="A275" t="s">
        <v>568</v>
      </c>
      <c r="B275" t="s">
        <v>569</v>
      </c>
      <c r="C275">
        <v>37</v>
      </c>
      <c r="D275">
        <v>9</v>
      </c>
      <c r="E275">
        <v>23</v>
      </c>
      <c r="F275">
        <v>8</v>
      </c>
      <c r="G275">
        <v>279</v>
      </c>
      <c r="H275">
        <v>30.5</v>
      </c>
      <c r="I275">
        <v>8.57</v>
      </c>
      <c r="J275">
        <v>85.47</v>
      </c>
      <c r="K275">
        <v>69</v>
      </c>
      <c r="L275">
        <v>68.400000000000006</v>
      </c>
      <c r="M275">
        <v>68.099999999999994</v>
      </c>
      <c r="N275">
        <v>72.3</v>
      </c>
      <c r="O275">
        <v>70.2</v>
      </c>
      <c r="P275">
        <v>73</v>
      </c>
      <c r="Q275">
        <v>122.3</v>
      </c>
      <c r="R275">
        <v>125.6</v>
      </c>
      <c r="S275">
        <v>122.4</v>
      </c>
      <c r="T275">
        <v>132.19999999999999</v>
      </c>
      <c r="U275">
        <v>138.19999999999999</v>
      </c>
      <c r="V275">
        <v>138.30000000000001</v>
      </c>
    </row>
    <row r="276" spans="1:22" x14ac:dyDescent="0.25">
      <c r="A276" t="s">
        <v>570</v>
      </c>
      <c r="B276" t="s">
        <v>571</v>
      </c>
      <c r="C276">
        <v>15</v>
      </c>
      <c r="D276">
        <v>11</v>
      </c>
      <c r="E276">
        <v>32</v>
      </c>
      <c r="F276">
        <v>10</v>
      </c>
      <c r="G276">
        <v>629</v>
      </c>
      <c r="H276">
        <v>71.599999999999994</v>
      </c>
      <c r="I276">
        <v>8</v>
      </c>
      <c r="J276">
        <v>82.39</v>
      </c>
      <c r="K276">
        <v>181.9</v>
      </c>
      <c r="L276">
        <v>181.6</v>
      </c>
      <c r="M276">
        <v>171.4</v>
      </c>
      <c r="N276">
        <v>177</v>
      </c>
      <c r="O276">
        <v>177.6</v>
      </c>
      <c r="P276">
        <v>177</v>
      </c>
      <c r="Q276">
        <v>18.8</v>
      </c>
      <c r="R276">
        <v>18.8</v>
      </c>
      <c r="S276">
        <v>26</v>
      </c>
      <c r="T276">
        <v>23.3</v>
      </c>
      <c r="U276">
        <v>23.3</v>
      </c>
      <c r="V276">
        <v>23.4</v>
      </c>
    </row>
    <row r="277" spans="1:22" x14ac:dyDescent="0.25">
      <c r="A277" t="s">
        <v>572</v>
      </c>
      <c r="B277" t="s">
        <v>573</v>
      </c>
      <c r="C277">
        <v>24</v>
      </c>
      <c r="D277">
        <v>7</v>
      </c>
      <c r="E277">
        <v>24</v>
      </c>
      <c r="F277">
        <v>2</v>
      </c>
      <c r="G277">
        <v>350</v>
      </c>
      <c r="H277">
        <v>39.200000000000003</v>
      </c>
      <c r="I277">
        <v>6.73</v>
      </c>
      <c r="J277">
        <v>75.42</v>
      </c>
      <c r="K277">
        <v>161.4</v>
      </c>
      <c r="L277">
        <v>163.1</v>
      </c>
      <c r="M277">
        <v>162.4</v>
      </c>
      <c r="N277">
        <v>169.3</v>
      </c>
      <c r="O277">
        <v>166.3</v>
      </c>
      <c r="P277">
        <v>171.1</v>
      </c>
      <c r="Q277">
        <v>30.1</v>
      </c>
      <c r="R277">
        <v>28.7</v>
      </c>
      <c r="S277">
        <v>35.5</v>
      </c>
      <c r="T277">
        <v>37.299999999999997</v>
      </c>
      <c r="U277">
        <v>36.799999999999997</v>
      </c>
      <c r="V277">
        <v>38.1</v>
      </c>
    </row>
    <row r="278" spans="1:22" x14ac:dyDescent="0.25">
      <c r="A278" t="s">
        <v>574</v>
      </c>
      <c r="B278" t="s">
        <v>575</v>
      </c>
      <c r="C278">
        <v>30</v>
      </c>
      <c r="D278">
        <v>7</v>
      </c>
      <c r="E278">
        <v>49</v>
      </c>
      <c r="F278">
        <v>4</v>
      </c>
      <c r="G278">
        <v>336</v>
      </c>
      <c r="H278">
        <v>35.5</v>
      </c>
      <c r="I278">
        <v>5.94</v>
      </c>
      <c r="J278">
        <v>124.2</v>
      </c>
      <c r="K278">
        <v>77.5</v>
      </c>
      <c r="L278">
        <v>74.599999999999994</v>
      </c>
      <c r="M278">
        <v>72.599999999999994</v>
      </c>
      <c r="N278">
        <v>82.8</v>
      </c>
      <c r="O278">
        <v>84.6</v>
      </c>
      <c r="P278">
        <v>80.2</v>
      </c>
      <c r="Q278">
        <v>116.1</v>
      </c>
      <c r="R278">
        <v>119.2</v>
      </c>
      <c r="S278">
        <v>114.7</v>
      </c>
      <c r="T278">
        <v>124.5</v>
      </c>
      <c r="U278">
        <v>126.3</v>
      </c>
      <c r="V278">
        <v>126.9</v>
      </c>
    </row>
    <row r="279" spans="1:22" x14ac:dyDescent="0.25">
      <c r="A279" t="s">
        <v>576</v>
      </c>
      <c r="B279" t="s">
        <v>577</v>
      </c>
      <c r="C279">
        <v>25</v>
      </c>
      <c r="D279">
        <v>11</v>
      </c>
      <c r="E279">
        <v>45</v>
      </c>
      <c r="F279">
        <v>7</v>
      </c>
      <c r="G279">
        <v>464</v>
      </c>
      <c r="H279">
        <v>51</v>
      </c>
      <c r="I279">
        <v>8.48</v>
      </c>
      <c r="J279">
        <v>136.72999999999999</v>
      </c>
      <c r="K279">
        <v>119.9</v>
      </c>
      <c r="L279">
        <v>120.6</v>
      </c>
      <c r="M279">
        <v>120.4</v>
      </c>
      <c r="N279">
        <v>113.7</v>
      </c>
      <c r="O279">
        <v>114.4</v>
      </c>
      <c r="P279">
        <v>111.6</v>
      </c>
      <c r="Q279">
        <v>84.7</v>
      </c>
      <c r="R279">
        <v>85.8</v>
      </c>
      <c r="S279">
        <v>85.3</v>
      </c>
      <c r="T279">
        <v>82.5</v>
      </c>
      <c r="U279">
        <v>79.5</v>
      </c>
      <c r="V279">
        <v>81.8</v>
      </c>
    </row>
    <row r="280" spans="1:22" x14ac:dyDescent="0.25">
      <c r="A280" t="s">
        <v>578</v>
      </c>
      <c r="B280" t="s">
        <v>579</v>
      </c>
      <c r="C280">
        <v>51</v>
      </c>
      <c r="D280">
        <v>10</v>
      </c>
      <c r="E280">
        <v>28</v>
      </c>
      <c r="F280">
        <v>1</v>
      </c>
      <c r="G280">
        <v>216</v>
      </c>
      <c r="H280">
        <v>23.8</v>
      </c>
      <c r="I280">
        <v>8.24</v>
      </c>
      <c r="J280">
        <v>93.1</v>
      </c>
      <c r="K280">
        <v>104</v>
      </c>
      <c r="L280">
        <v>104.8</v>
      </c>
      <c r="M280">
        <v>96.9</v>
      </c>
      <c r="N280">
        <v>102.5</v>
      </c>
      <c r="O280">
        <v>109.1</v>
      </c>
      <c r="P280">
        <v>107.3</v>
      </c>
      <c r="Q280">
        <v>108.4</v>
      </c>
      <c r="R280">
        <v>108.5</v>
      </c>
      <c r="S280">
        <v>107.5</v>
      </c>
      <c r="T280">
        <v>84.3</v>
      </c>
      <c r="U280">
        <v>82.8</v>
      </c>
      <c r="V280">
        <v>84</v>
      </c>
    </row>
    <row r="281" spans="1:22" x14ac:dyDescent="0.25">
      <c r="A281" t="s">
        <v>580</v>
      </c>
      <c r="B281" t="s">
        <v>581</v>
      </c>
      <c r="C281">
        <v>11</v>
      </c>
      <c r="D281">
        <v>4</v>
      </c>
      <c r="E281">
        <v>36</v>
      </c>
      <c r="F281">
        <v>4</v>
      </c>
      <c r="G281">
        <v>360</v>
      </c>
      <c r="H281">
        <v>39.9</v>
      </c>
      <c r="I281">
        <v>6.16</v>
      </c>
      <c r="J281">
        <v>118.41</v>
      </c>
      <c r="K281">
        <v>37.299999999999997</v>
      </c>
      <c r="L281">
        <v>37.299999999999997</v>
      </c>
      <c r="M281">
        <v>38.1</v>
      </c>
      <c r="N281">
        <v>41</v>
      </c>
      <c r="O281">
        <v>40.6</v>
      </c>
      <c r="P281">
        <v>40.700000000000003</v>
      </c>
      <c r="Q281">
        <v>141.30000000000001</v>
      </c>
      <c r="R281">
        <v>137.80000000000001</v>
      </c>
      <c r="S281">
        <v>137.30000000000001</v>
      </c>
      <c r="T281">
        <v>182.8</v>
      </c>
      <c r="U281">
        <v>181.9</v>
      </c>
      <c r="V281">
        <v>183.9</v>
      </c>
    </row>
    <row r="282" spans="1:22" x14ac:dyDescent="0.25">
      <c r="A282" t="s">
        <v>582</v>
      </c>
      <c r="B282" t="s">
        <v>583</v>
      </c>
      <c r="C282">
        <v>21</v>
      </c>
      <c r="D282">
        <v>10</v>
      </c>
      <c r="E282">
        <v>28</v>
      </c>
      <c r="F282">
        <v>1</v>
      </c>
      <c r="G282">
        <v>595</v>
      </c>
      <c r="H282">
        <v>65.2</v>
      </c>
      <c r="I282">
        <v>5.99</v>
      </c>
      <c r="J282">
        <v>81.39</v>
      </c>
      <c r="K282">
        <v>64.5</v>
      </c>
      <c r="L282">
        <v>70.099999999999994</v>
      </c>
      <c r="M282">
        <v>65.8</v>
      </c>
      <c r="N282">
        <v>82.5</v>
      </c>
      <c r="O282">
        <v>68.7</v>
      </c>
      <c r="P282">
        <v>73.400000000000006</v>
      </c>
      <c r="Q282">
        <v>130.19999999999999</v>
      </c>
      <c r="R282">
        <v>130.6</v>
      </c>
      <c r="S282">
        <v>139.6</v>
      </c>
      <c r="T282">
        <v>116.7</v>
      </c>
      <c r="U282">
        <v>124.8</v>
      </c>
      <c r="V282">
        <v>133.1</v>
      </c>
    </row>
    <row r="283" spans="1:22" x14ac:dyDescent="0.25">
      <c r="A283" t="s">
        <v>584</v>
      </c>
      <c r="B283" t="s">
        <v>585</v>
      </c>
      <c r="C283">
        <v>20</v>
      </c>
      <c r="D283">
        <v>8</v>
      </c>
      <c r="E283">
        <v>23</v>
      </c>
      <c r="F283">
        <v>4</v>
      </c>
      <c r="G283">
        <v>472</v>
      </c>
      <c r="H283">
        <v>53.1</v>
      </c>
      <c r="I283">
        <v>6.71</v>
      </c>
      <c r="J283">
        <v>75.819999999999993</v>
      </c>
      <c r="K283">
        <v>110.6</v>
      </c>
      <c r="L283">
        <v>109.5</v>
      </c>
      <c r="M283">
        <v>114.4</v>
      </c>
      <c r="N283">
        <v>106.1</v>
      </c>
      <c r="O283">
        <v>100.7</v>
      </c>
      <c r="P283">
        <v>104.2</v>
      </c>
      <c r="Q283">
        <v>71.599999999999994</v>
      </c>
      <c r="R283">
        <v>74</v>
      </c>
      <c r="S283">
        <v>73.400000000000006</v>
      </c>
      <c r="T283">
        <v>105.5</v>
      </c>
      <c r="U283">
        <v>115.5</v>
      </c>
      <c r="V283">
        <v>114.4</v>
      </c>
    </row>
    <row r="284" spans="1:22" x14ac:dyDescent="0.25">
      <c r="A284" t="s">
        <v>586</v>
      </c>
      <c r="B284" t="s">
        <v>587</v>
      </c>
      <c r="C284">
        <v>11</v>
      </c>
      <c r="D284">
        <v>10</v>
      </c>
      <c r="E284">
        <v>24</v>
      </c>
      <c r="F284">
        <v>1</v>
      </c>
      <c r="G284">
        <v>948</v>
      </c>
      <c r="H284">
        <v>105.8</v>
      </c>
      <c r="I284">
        <v>5.96</v>
      </c>
      <c r="J284">
        <v>72.17</v>
      </c>
      <c r="K284">
        <v>119.3</v>
      </c>
      <c r="L284">
        <v>116.8</v>
      </c>
      <c r="M284">
        <v>121.6</v>
      </c>
      <c r="N284">
        <v>110.2</v>
      </c>
      <c r="O284">
        <v>116.3</v>
      </c>
      <c r="P284">
        <v>111.5</v>
      </c>
      <c r="Q284">
        <v>90.2</v>
      </c>
      <c r="R284">
        <v>93</v>
      </c>
      <c r="S284">
        <v>98</v>
      </c>
      <c r="T284">
        <v>71.5</v>
      </c>
      <c r="U284">
        <v>76.3</v>
      </c>
      <c r="V284">
        <v>75.3</v>
      </c>
    </row>
    <row r="285" spans="1:22" x14ac:dyDescent="0.25">
      <c r="A285" t="s">
        <v>588</v>
      </c>
      <c r="B285" t="s">
        <v>589</v>
      </c>
      <c r="C285">
        <v>61</v>
      </c>
      <c r="D285">
        <v>12</v>
      </c>
      <c r="E285">
        <v>26</v>
      </c>
      <c r="F285">
        <v>12</v>
      </c>
      <c r="G285">
        <v>193</v>
      </c>
      <c r="H285">
        <v>22</v>
      </c>
      <c r="I285">
        <v>7.47</v>
      </c>
      <c r="J285">
        <v>76.08</v>
      </c>
      <c r="K285">
        <v>101.2</v>
      </c>
      <c r="L285">
        <v>100.4</v>
      </c>
      <c r="M285">
        <v>100</v>
      </c>
      <c r="N285">
        <v>108</v>
      </c>
      <c r="O285">
        <v>109.9</v>
      </c>
      <c r="P285">
        <v>109.5</v>
      </c>
      <c r="Q285">
        <v>102.1</v>
      </c>
      <c r="R285">
        <v>105.6</v>
      </c>
      <c r="S285">
        <v>104.8</v>
      </c>
      <c r="T285">
        <v>86.1</v>
      </c>
      <c r="U285">
        <v>86.1</v>
      </c>
      <c r="V285">
        <v>86.3</v>
      </c>
    </row>
    <row r="286" spans="1:22" x14ac:dyDescent="0.25">
      <c r="A286" t="s">
        <v>590</v>
      </c>
      <c r="B286" t="s">
        <v>591</v>
      </c>
      <c r="C286">
        <v>9</v>
      </c>
      <c r="D286">
        <v>8</v>
      </c>
      <c r="E286">
        <v>33</v>
      </c>
      <c r="F286">
        <v>2</v>
      </c>
      <c r="G286">
        <v>899</v>
      </c>
      <c r="H286">
        <v>102.5</v>
      </c>
      <c r="I286">
        <v>5.53</v>
      </c>
      <c r="J286">
        <v>88.5</v>
      </c>
      <c r="K286">
        <v>83.5</v>
      </c>
      <c r="L286">
        <v>88.4</v>
      </c>
      <c r="M286">
        <v>86.1</v>
      </c>
      <c r="N286">
        <v>74.2</v>
      </c>
      <c r="O286">
        <v>75.099999999999994</v>
      </c>
      <c r="P286">
        <v>74.599999999999994</v>
      </c>
      <c r="Q286">
        <v>111</v>
      </c>
      <c r="R286">
        <v>114.8</v>
      </c>
      <c r="S286">
        <v>112.8</v>
      </c>
      <c r="T286">
        <v>126.8</v>
      </c>
      <c r="U286">
        <v>125.6</v>
      </c>
      <c r="V286">
        <v>127.1</v>
      </c>
    </row>
    <row r="287" spans="1:22" x14ac:dyDescent="0.25">
      <c r="A287" t="s">
        <v>592</v>
      </c>
      <c r="B287" t="s">
        <v>593</v>
      </c>
      <c r="C287">
        <v>24</v>
      </c>
      <c r="D287">
        <v>7</v>
      </c>
      <c r="E287">
        <v>25</v>
      </c>
      <c r="F287">
        <v>2</v>
      </c>
      <c r="G287">
        <v>368</v>
      </c>
      <c r="H287">
        <v>41.5</v>
      </c>
      <c r="I287">
        <v>7.18</v>
      </c>
      <c r="J287">
        <v>80.05</v>
      </c>
      <c r="K287">
        <v>157</v>
      </c>
      <c r="L287">
        <v>155.4</v>
      </c>
      <c r="M287">
        <v>149</v>
      </c>
      <c r="N287">
        <v>160.69999999999999</v>
      </c>
      <c r="O287">
        <v>159.30000000000001</v>
      </c>
      <c r="P287">
        <v>156.80000000000001</v>
      </c>
      <c r="Q287">
        <v>37.9</v>
      </c>
      <c r="R287">
        <v>43.3</v>
      </c>
      <c r="S287">
        <v>43.7</v>
      </c>
      <c r="T287">
        <v>48.1</v>
      </c>
      <c r="U287">
        <v>43.8</v>
      </c>
      <c r="V287">
        <v>45</v>
      </c>
    </row>
    <row r="288" spans="1:22" x14ac:dyDescent="0.25">
      <c r="A288" t="s">
        <v>594</v>
      </c>
      <c r="B288" t="s">
        <v>595</v>
      </c>
      <c r="C288">
        <v>41</v>
      </c>
      <c r="D288">
        <v>16</v>
      </c>
      <c r="E288">
        <v>21</v>
      </c>
      <c r="F288">
        <v>6</v>
      </c>
      <c r="G288">
        <v>495</v>
      </c>
      <c r="H288">
        <v>55</v>
      </c>
      <c r="I288">
        <v>9.2200000000000006</v>
      </c>
      <c r="J288">
        <v>61.78</v>
      </c>
      <c r="K288">
        <v>111.4</v>
      </c>
      <c r="L288">
        <v>110.3</v>
      </c>
      <c r="M288">
        <v>113.9</v>
      </c>
      <c r="N288">
        <v>120.3</v>
      </c>
      <c r="O288">
        <v>115.6</v>
      </c>
      <c r="P288">
        <v>122</v>
      </c>
      <c r="Q288">
        <v>79.099999999999994</v>
      </c>
      <c r="R288">
        <v>80.5</v>
      </c>
      <c r="S288">
        <v>83</v>
      </c>
      <c r="T288">
        <v>86.2</v>
      </c>
      <c r="U288">
        <v>88.8</v>
      </c>
      <c r="V288">
        <v>88.7</v>
      </c>
    </row>
    <row r="289" spans="1:22" x14ac:dyDescent="0.25">
      <c r="A289" t="s">
        <v>596</v>
      </c>
      <c r="B289" t="s">
        <v>597</v>
      </c>
      <c r="C289">
        <v>17</v>
      </c>
      <c r="D289">
        <v>7</v>
      </c>
      <c r="E289">
        <v>23</v>
      </c>
      <c r="F289">
        <v>2</v>
      </c>
      <c r="G289">
        <v>472</v>
      </c>
      <c r="H289">
        <v>51.6</v>
      </c>
      <c r="I289">
        <v>9.1300000000000008</v>
      </c>
      <c r="J289">
        <v>75.930000000000007</v>
      </c>
      <c r="K289">
        <v>105.2</v>
      </c>
      <c r="L289">
        <v>106.7</v>
      </c>
      <c r="M289">
        <v>107.1</v>
      </c>
      <c r="N289">
        <v>116.2</v>
      </c>
      <c r="O289">
        <v>115.9</v>
      </c>
      <c r="P289">
        <v>112.8</v>
      </c>
      <c r="Q289">
        <v>93</v>
      </c>
      <c r="R289">
        <v>95.1</v>
      </c>
      <c r="S289">
        <v>97</v>
      </c>
      <c r="T289">
        <v>84</v>
      </c>
      <c r="U289">
        <v>84.3</v>
      </c>
      <c r="V289">
        <v>82.7</v>
      </c>
    </row>
    <row r="290" spans="1:22" x14ac:dyDescent="0.25">
      <c r="A290" t="s">
        <v>598</v>
      </c>
      <c r="B290" t="s">
        <v>599</v>
      </c>
      <c r="C290">
        <v>51</v>
      </c>
      <c r="D290">
        <v>10</v>
      </c>
      <c r="E290">
        <v>27</v>
      </c>
      <c r="F290">
        <v>1</v>
      </c>
      <c r="G290">
        <v>216</v>
      </c>
      <c r="H290">
        <v>23.9</v>
      </c>
      <c r="I290">
        <v>7.83</v>
      </c>
      <c r="J290">
        <v>87.87</v>
      </c>
      <c r="K290">
        <v>83.8</v>
      </c>
      <c r="L290">
        <v>90.2</v>
      </c>
      <c r="M290">
        <v>91.9</v>
      </c>
      <c r="N290">
        <v>100.8</v>
      </c>
      <c r="O290">
        <v>88.3</v>
      </c>
      <c r="P290">
        <v>86.4</v>
      </c>
      <c r="Q290">
        <v>116.2</v>
      </c>
      <c r="R290">
        <v>111.7</v>
      </c>
      <c r="S290">
        <v>114.2</v>
      </c>
      <c r="T290">
        <v>108.3</v>
      </c>
      <c r="U290">
        <v>106</v>
      </c>
      <c r="V290">
        <v>102.1</v>
      </c>
    </row>
    <row r="291" spans="1:22" x14ac:dyDescent="0.25">
      <c r="A291" t="s">
        <v>600</v>
      </c>
      <c r="B291" t="s">
        <v>601</v>
      </c>
      <c r="C291">
        <v>18</v>
      </c>
      <c r="D291">
        <v>15</v>
      </c>
      <c r="E291">
        <v>26</v>
      </c>
      <c r="F291">
        <v>4</v>
      </c>
      <c r="G291">
        <v>989</v>
      </c>
      <c r="H291">
        <v>108.6</v>
      </c>
      <c r="I291">
        <v>6.43</v>
      </c>
      <c r="J291">
        <v>74.459999999999994</v>
      </c>
      <c r="K291">
        <v>147.80000000000001</v>
      </c>
      <c r="L291">
        <v>147.6</v>
      </c>
      <c r="M291">
        <v>151.69999999999999</v>
      </c>
      <c r="N291">
        <v>136.9</v>
      </c>
      <c r="O291">
        <v>134.30000000000001</v>
      </c>
      <c r="P291">
        <v>135.1</v>
      </c>
      <c r="Q291">
        <v>51.9</v>
      </c>
      <c r="R291">
        <v>51.6</v>
      </c>
      <c r="S291">
        <v>55.6</v>
      </c>
      <c r="T291">
        <v>63</v>
      </c>
      <c r="U291">
        <v>63.6</v>
      </c>
      <c r="V291">
        <v>60.9</v>
      </c>
    </row>
    <row r="292" spans="1:22" x14ac:dyDescent="0.25">
      <c r="A292" t="s">
        <v>602</v>
      </c>
      <c r="B292" t="s">
        <v>603</v>
      </c>
      <c r="C292">
        <v>18</v>
      </c>
      <c r="D292">
        <v>16</v>
      </c>
      <c r="E292">
        <v>28</v>
      </c>
      <c r="F292">
        <v>2</v>
      </c>
      <c r="G292">
        <v>929</v>
      </c>
      <c r="H292">
        <v>100.8</v>
      </c>
      <c r="I292">
        <v>8.8699999999999992</v>
      </c>
      <c r="J292">
        <v>72.92</v>
      </c>
      <c r="K292">
        <v>120.5</v>
      </c>
      <c r="L292">
        <v>115.6</v>
      </c>
      <c r="M292">
        <v>113.2</v>
      </c>
      <c r="N292">
        <v>109.4</v>
      </c>
      <c r="O292">
        <v>108.4</v>
      </c>
      <c r="P292">
        <v>105.2</v>
      </c>
      <c r="Q292">
        <v>102.2</v>
      </c>
      <c r="R292">
        <v>100.3</v>
      </c>
      <c r="S292">
        <v>104.9</v>
      </c>
      <c r="T292">
        <v>71.2</v>
      </c>
      <c r="U292">
        <v>74.3</v>
      </c>
      <c r="V292">
        <v>74.7</v>
      </c>
    </row>
    <row r="293" spans="1:22" x14ac:dyDescent="0.25">
      <c r="A293" t="s">
        <v>604</v>
      </c>
      <c r="B293" t="s">
        <v>605</v>
      </c>
      <c r="C293">
        <v>24</v>
      </c>
      <c r="D293">
        <v>9</v>
      </c>
      <c r="E293">
        <v>30</v>
      </c>
      <c r="F293">
        <v>2</v>
      </c>
      <c r="G293">
        <v>510</v>
      </c>
      <c r="H293">
        <v>56.3</v>
      </c>
      <c r="I293">
        <v>5.66</v>
      </c>
      <c r="J293">
        <v>81.290000000000006</v>
      </c>
      <c r="K293">
        <v>75</v>
      </c>
      <c r="L293">
        <v>78.7</v>
      </c>
      <c r="M293">
        <v>82.3</v>
      </c>
      <c r="N293">
        <v>82</v>
      </c>
      <c r="O293">
        <v>83.5</v>
      </c>
      <c r="P293">
        <v>76.7</v>
      </c>
      <c r="Q293">
        <v>107</v>
      </c>
      <c r="R293">
        <v>110.6</v>
      </c>
      <c r="S293">
        <v>110.7</v>
      </c>
      <c r="T293">
        <v>130.80000000000001</v>
      </c>
      <c r="U293">
        <v>125.9</v>
      </c>
      <c r="V293">
        <v>136.69999999999999</v>
      </c>
    </row>
    <row r="294" spans="1:22" x14ac:dyDescent="0.25">
      <c r="A294" t="s">
        <v>606</v>
      </c>
      <c r="B294" t="s">
        <v>607</v>
      </c>
      <c r="C294">
        <v>17</v>
      </c>
      <c r="D294">
        <v>10</v>
      </c>
      <c r="E294">
        <v>18</v>
      </c>
      <c r="F294">
        <v>2</v>
      </c>
      <c r="G294">
        <v>605</v>
      </c>
      <c r="H294">
        <v>68.2</v>
      </c>
      <c r="I294">
        <v>7.96</v>
      </c>
      <c r="J294">
        <v>59.04</v>
      </c>
      <c r="K294">
        <v>106.7</v>
      </c>
      <c r="L294">
        <v>105.9</v>
      </c>
      <c r="M294">
        <v>111.9</v>
      </c>
      <c r="N294">
        <v>106.3</v>
      </c>
      <c r="O294">
        <v>101</v>
      </c>
      <c r="P294">
        <v>107.4</v>
      </c>
      <c r="Q294">
        <v>92.1</v>
      </c>
      <c r="R294">
        <v>85.8</v>
      </c>
      <c r="S294">
        <v>86.1</v>
      </c>
      <c r="T294">
        <v>97.1</v>
      </c>
      <c r="U294">
        <v>98.6</v>
      </c>
      <c r="V294">
        <v>101.1</v>
      </c>
    </row>
    <row r="295" spans="1:22" x14ac:dyDescent="0.25">
      <c r="A295" t="s">
        <v>608</v>
      </c>
      <c r="B295" t="s">
        <v>609</v>
      </c>
      <c r="C295">
        <v>27</v>
      </c>
      <c r="D295">
        <v>11</v>
      </c>
      <c r="E295">
        <v>33</v>
      </c>
      <c r="F295">
        <v>2</v>
      </c>
      <c r="G295">
        <v>451</v>
      </c>
      <c r="H295">
        <v>49.1</v>
      </c>
      <c r="I295">
        <v>6.7</v>
      </c>
      <c r="J295">
        <v>86.8</v>
      </c>
      <c r="K295">
        <v>136.69999999999999</v>
      </c>
      <c r="L295">
        <v>134.4</v>
      </c>
      <c r="M295">
        <v>129</v>
      </c>
      <c r="N295">
        <v>139.80000000000001</v>
      </c>
      <c r="O295">
        <v>140.19999999999999</v>
      </c>
      <c r="P295">
        <v>146.9</v>
      </c>
      <c r="Q295">
        <v>63.3</v>
      </c>
      <c r="R295">
        <v>63.5</v>
      </c>
      <c r="S295">
        <v>65.3</v>
      </c>
      <c r="T295">
        <v>59.7</v>
      </c>
      <c r="U295">
        <v>61.8</v>
      </c>
      <c r="V295">
        <v>59.3</v>
      </c>
    </row>
    <row r="296" spans="1:22" x14ac:dyDescent="0.25">
      <c r="A296" t="s">
        <v>610</v>
      </c>
      <c r="B296" t="s">
        <v>611</v>
      </c>
      <c r="C296">
        <v>53</v>
      </c>
      <c r="D296">
        <v>10</v>
      </c>
      <c r="E296">
        <v>25</v>
      </c>
      <c r="F296">
        <v>3</v>
      </c>
      <c r="G296">
        <v>202</v>
      </c>
      <c r="H296">
        <v>22.6</v>
      </c>
      <c r="I296">
        <v>5.71</v>
      </c>
      <c r="J296">
        <v>78.739999999999995</v>
      </c>
      <c r="K296">
        <v>122.1</v>
      </c>
      <c r="L296">
        <v>123.3</v>
      </c>
      <c r="M296">
        <v>125.1</v>
      </c>
      <c r="N296">
        <v>111.1</v>
      </c>
      <c r="O296">
        <v>111.2</v>
      </c>
      <c r="P296">
        <v>114.2</v>
      </c>
      <c r="Q296">
        <v>88.5</v>
      </c>
      <c r="R296">
        <v>85.6</v>
      </c>
      <c r="S296">
        <v>87.5</v>
      </c>
      <c r="T296">
        <v>77.3</v>
      </c>
      <c r="U296">
        <v>74.7</v>
      </c>
      <c r="V296">
        <v>79.400000000000006</v>
      </c>
    </row>
    <row r="297" spans="1:22" x14ac:dyDescent="0.25">
      <c r="A297" t="s">
        <v>612</v>
      </c>
      <c r="B297" t="s">
        <v>613</v>
      </c>
      <c r="C297">
        <v>38</v>
      </c>
      <c r="D297">
        <v>17</v>
      </c>
      <c r="E297">
        <v>26</v>
      </c>
      <c r="F297">
        <v>3</v>
      </c>
      <c r="G297">
        <v>486</v>
      </c>
      <c r="H297">
        <v>54.5</v>
      </c>
      <c r="I297">
        <v>6.93</v>
      </c>
      <c r="J297">
        <v>79.849999999999994</v>
      </c>
      <c r="K297">
        <v>120</v>
      </c>
      <c r="L297">
        <v>121.9</v>
      </c>
      <c r="M297">
        <v>123.8</v>
      </c>
      <c r="N297">
        <v>128.69999999999999</v>
      </c>
      <c r="O297">
        <v>123.7</v>
      </c>
      <c r="P297">
        <v>123.9</v>
      </c>
      <c r="Q297">
        <v>71.400000000000006</v>
      </c>
      <c r="R297">
        <v>72.2</v>
      </c>
      <c r="S297">
        <v>74.099999999999994</v>
      </c>
      <c r="T297">
        <v>78.900000000000006</v>
      </c>
      <c r="U297">
        <v>80.5</v>
      </c>
      <c r="V297">
        <v>80.900000000000006</v>
      </c>
    </row>
    <row r="298" spans="1:22" x14ac:dyDescent="0.25">
      <c r="A298" t="s">
        <v>614</v>
      </c>
      <c r="B298" t="s">
        <v>615</v>
      </c>
      <c r="C298">
        <v>13</v>
      </c>
      <c r="D298">
        <v>12</v>
      </c>
      <c r="E298">
        <v>32</v>
      </c>
      <c r="F298">
        <v>6</v>
      </c>
      <c r="G298">
        <v>961</v>
      </c>
      <c r="H298">
        <v>107.2</v>
      </c>
      <c r="I298">
        <v>6.13</v>
      </c>
      <c r="J298">
        <v>88.91</v>
      </c>
      <c r="K298">
        <v>93.9</v>
      </c>
      <c r="L298">
        <v>93.5</v>
      </c>
      <c r="M298">
        <v>90.9</v>
      </c>
      <c r="N298">
        <v>83.6</v>
      </c>
      <c r="O298">
        <v>83.4</v>
      </c>
      <c r="P298">
        <v>83</v>
      </c>
      <c r="Q298">
        <v>129.80000000000001</v>
      </c>
      <c r="R298">
        <v>131.9</v>
      </c>
      <c r="S298">
        <v>127.9</v>
      </c>
      <c r="T298">
        <v>95.5</v>
      </c>
      <c r="U298">
        <v>93.5</v>
      </c>
      <c r="V298">
        <v>93</v>
      </c>
    </row>
    <row r="299" spans="1:22" x14ac:dyDescent="0.25">
      <c r="A299" t="s">
        <v>616</v>
      </c>
      <c r="B299" t="s">
        <v>617</v>
      </c>
      <c r="C299">
        <v>12</v>
      </c>
      <c r="D299">
        <v>6</v>
      </c>
      <c r="E299">
        <v>16</v>
      </c>
      <c r="F299">
        <v>6</v>
      </c>
      <c r="G299">
        <v>673</v>
      </c>
      <c r="H299">
        <v>75.5</v>
      </c>
      <c r="I299">
        <v>7.85</v>
      </c>
      <c r="J299">
        <v>64.17</v>
      </c>
      <c r="K299">
        <v>30.4</v>
      </c>
      <c r="L299">
        <v>29.8</v>
      </c>
      <c r="M299">
        <v>33.299999999999997</v>
      </c>
      <c r="N299">
        <v>29.8</v>
      </c>
      <c r="O299">
        <v>29.7</v>
      </c>
      <c r="P299">
        <v>29</v>
      </c>
      <c r="Q299">
        <v>184</v>
      </c>
      <c r="R299">
        <v>185.4</v>
      </c>
      <c r="S299">
        <v>177.5</v>
      </c>
      <c r="T299">
        <v>159.1</v>
      </c>
      <c r="U299">
        <v>154.6</v>
      </c>
      <c r="V299">
        <v>157.30000000000001</v>
      </c>
    </row>
    <row r="300" spans="1:22" x14ac:dyDescent="0.25">
      <c r="A300" t="s">
        <v>618</v>
      </c>
      <c r="B300" t="s">
        <v>619</v>
      </c>
      <c r="C300">
        <v>37</v>
      </c>
      <c r="D300">
        <v>16</v>
      </c>
      <c r="E300">
        <v>24</v>
      </c>
      <c r="F300">
        <v>4</v>
      </c>
      <c r="G300">
        <v>484</v>
      </c>
      <c r="H300">
        <v>54.5</v>
      </c>
      <c r="I300">
        <v>6.86</v>
      </c>
      <c r="J300">
        <v>77.47</v>
      </c>
      <c r="K300">
        <v>129</v>
      </c>
      <c r="L300">
        <v>124</v>
      </c>
      <c r="M300">
        <v>122.6</v>
      </c>
      <c r="N300">
        <v>131.19999999999999</v>
      </c>
      <c r="O300">
        <v>136.30000000000001</v>
      </c>
      <c r="P300">
        <v>128.6</v>
      </c>
      <c r="Q300">
        <v>68.7</v>
      </c>
      <c r="R300">
        <v>64.599999999999994</v>
      </c>
      <c r="S300">
        <v>67.3</v>
      </c>
      <c r="T300">
        <v>76.5</v>
      </c>
      <c r="U300">
        <v>78.7</v>
      </c>
      <c r="V300">
        <v>72.599999999999994</v>
      </c>
    </row>
    <row r="301" spans="1:22" x14ac:dyDescent="0.25">
      <c r="A301" t="s">
        <v>620</v>
      </c>
      <c r="B301" t="s">
        <v>621</v>
      </c>
      <c r="C301">
        <v>14</v>
      </c>
      <c r="D301">
        <v>7</v>
      </c>
      <c r="E301">
        <v>31</v>
      </c>
      <c r="F301">
        <v>4</v>
      </c>
      <c r="G301">
        <v>589</v>
      </c>
      <c r="H301">
        <v>63.8</v>
      </c>
      <c r="I301">
        <v>7.3</v>
      </c>
      <c r="J301">
        <v>106.08</v>
      </c>
      <c r="K301">
        <v>85.5</v>
      </c>
      <c r="L301">
        <v>82.8</v>
      </c>
      <c r="M301">
        <v>85.6</v>
      </c>
      <c r="N301">
        <v>89.9</v>
      </c>
      <c r="O301">
        <v>90.8</v>
      </c>
      <c r="P301">
        <v>91.8</v>
      </c>
      <c r="Q301">
        <v>106.8</v>
      </c>
      <c r="R301">
        <v>106.4</v>
      </c>
      <c r="S301">
        <v>108.1</v>
      </c>
      <c r="T301">
        <v>115.7</v>
      </c>
      <c r="U301">
        <v>117.6</v>
      </c>
      <c r="V301">
        <v>119</v>
      </c>
    </row>
    <row r="302" spans="1:22" x14ac:dyDescent="0.25">
      <c r="A302" t="s">
        <v>622</v>
      </c>
      <c r="B302" t="s">
        <v>623</v>
      </c>
      <c r="C302">
        <v>19</v>
      </c>
      <c r="D302">
        <v>6</v>
      </c>
      <c r="E302">
        <v>34</v>
      </c>
      <c r="F302">
        <v>4</v>
      </c>
      <c r="G302">
        <v>471</v>
      </c>
      <c r="H302">
        <v>49.3</v>
      </c>
      <c r="I302">
        <v>8.0299999999999994</v>
      </c>
      <c r="J302">
        <v>101.71</v>
      </c>
      <c r="K302">
        <v>93.4</v>
      </c>
      <c r="L302">
        <v>94.7</v>
      </c>
      <c r="M302">
        <v>95.7</v>
      </c>
      <c r="N302">
        <v>94.9</v>
      </c>
      <c r="O302">
        <v>91.7</v>
      </c>
      <c r="P302">
        <v>91.6</v>
      </c>
      <c r="Q302">
        <v>102.4</v>
      </c>
      <c r="R302">
        <v>100.1</v>
      </c>
      <c r="S302">
        <v>102.2</v>
      </c>
      <c r="T302">
        <v>111.3</v>
      </c>
      <c r="U302">
        <v>110.4</v>
      </c>
      <c r="V302">
        <v>111.6</v>
      </c>
    </row>
    <row r="303" spans="1:22" x14ac:dyDescent="0.25">
      <c r="A303" t="s">
        <v>624</v>
      </c>
      <c r="B303" t="s">
        <v>625</v>
      </c>
      <c r="C303">
        <v>20</v>
      </c>
      <c r="D303">
        <v>10</v>
      </c>
      <c r="E303">
        <v>30</v>
      </c>
      <c r="F303">
        <v>2</v>
      </c>
      <c r="G303">
        <v>555</v>
      </c>
      <c r="H303">
        <v>63.4</v>
      </c>
      <c r="I303">
        <v>9.25</v>
      </c>
      <c r="J303">
        <v>96.63</v>
      </c>
      <c r="K303">
        <v>34.799999999999997</v>
      </c>
      <c r="L303">
        <v>34.799999999999997</v>
      </c>
      <c r="M303">
        <v>33.5</v>
      </c>
      <c r="N303">
        <v>34.299999999999997</v>
      </c>
      <c r="O303">
        <v>34.6</v>
      </c>
      <c r="P303">
        <v>33.1</v>
      </c>
      <c r="Q303">
        <v>161.69999999999999</v>
      </c>
      <c r="R303">
        <v>161.69999999999999</v>
      </c>
      <c r="S303">
        <v>159.9</v>
      </c>
      <c r="T303">
        <v>172.2</v>
      </c>
      <c r="U303">
        <v>169.3</v>
      </c>
      <c r="V303">
        <v>170.1</v>
      </c>
    </row>
    <row r="304" spans="1:22" x14ac:dyDescent="0.25">
      <c r="A304" t="s">
        <v>626</v>
      </c>
      <c r="B304" t="s">
        <v>627</v>
      </c>
      <c r="C304">
        <v>46</v>
      </c>
      <c r="D304">
        <v>7</v>
      </c>
      <c r="E304">
        <v>19</v>
      </c>
      <c r="F304">
        <v>7</v>
      </c>
      <c r="G304">
        <v>166</v>
      </c>
      <c r="H304">
        <v>17.8</v>
      </c>
      <c r="I304">
        <v>8.92</v>
      </c>
      <c r="J304">
        <v>59.53</v>
      </c>
      <c r="K304">
        <v>117.8</v>
      </c>
      <c r="L304">
        <v>116.1</v>
      </c>
      <c r="M304">
        <v>116.5</v>
      </c>
      <c r="N304">
        <v>116.4</v>
      </c>
      <c r="O304">
        <v>120.8</v>
      </c>
      <c r="P304">
        <v>120.1</v>
      </c>
      <c r="Q304">
        <v>82.7</v>
      </c>
      <c r="R304">
        <v>78.8</v>
      </c>
      <c r="S304">
        <v>81.099999999999994</v>
      </c>
      <c r="T304">
        <v>84.4</v>
      </c>
      <c r="U304">
        <v>83.6</v>
      </c>
      <c r="V304">
        <v>81.7</v>
      </c>
    </row>
    <row r="305" spans="1:22" x14ac:dyDescent="0.25">
      <c r="A305" t="s">
        <v>628</v>
      </c>
      <c r="B305" t="s">
        <v>629</v>
      </c>
      <c r="C305">
        <v>16</v>
      </c>
      <c r="D305">
        <v>9</v>
      </c>
      <c r="E305">
        <v>26</v>
      </c>
      <c r="F305">
        <v>3</v>
      </c>
      <c r="G305">
        <v>637</v>
      </c>
      <c r="H305">
        <v>70.3</v>
      </c>
      <c r="I305">
        <v>6.57</v>
      </c>
      <c r="J305">
        <v>82.42</v>
      </c>
      <c r="K305">
        <v>124.1</v>
      </c>
      <c r="L305">
        <v>120.7</v>
      </c>
      <c r="M305">
        <v>124.3</v>
      </c>
      <c r="N305">
        <v>118.1</v>
      </c>
      <c r="O305">
        <v>127.5</v>
      </c>
      <c r="P305">
        <v>119.5</v>
      </c>
      <c r="Q305">
        <v>73</v>
      </c>
      <c r="R305">
        <v>80.400000000000006</v>
      </c>
      <c r="S305">
        <v>84.2</v>
      </c>
      <c r="T305">
        <v>75.3</v>
      </c>
      <c r="U305">
        <v>77.900000000000006</v>
      </c>
      <c r="V305">
        <v>75.099999999999994</v>
      </c>
    </row>
    <row r="306" spans="1:22" x14ac:dyDescent="0.25">
      <c r="A306" t="s">
        <v>630</v>
      </c>
      <c r="B306" t="s">
        <v>631</v>
      </c>
      <c r="C306">
        <v>14</v>
      </c>
      <c r="D306">
        <v>9</v>
      </c>
      <c r="E306">
        <v>17</v>
      </c>
      <c r="F306">
        <v>1</v>
      </c>
      <c r="G306">
        <v>668</v>
      </c>
      <c r="H306">
        <v>75.2</v>
      </c>
      <c r="I306">
        <v>8.19</v>
      </c>
      <c r="J306">
        <v>61.54</v>
      </c>
      <c r="K306">
        <v>134.30000000000001</v>
      </c>
      <c r="L306">
        <v>117.9</v>
      </c>
      <c r="M306">
        <v>126</v>
      </c>
      <c r="N306">
        <v>114</v>
      </c>
      <c r="O306">
        <v>113</v>
      </c>
      <c r="P306">
        <v>111.4</v>
      </c>
      <c r="Q306">
        <v>87.5</v>
      </c>
      <c r="R306">
        <v>76.3</v>
      </c>
      <c r="S306">
        <v>100.6</v>
      </c>
      <c r="T306">
        <v>77.8</v>
      </c>
      <c r="U306">
        <v>77.2</v>
      </c>
      <c r="V306">
        <v>64</v>
      </c>
    </row>
    <row r="307" spans="1:22" x14ac:dyDescent="0.25">
      <c r="A307" t="s">
        <v>632</v>
      </c>
      <c r="B307" t="s">
        <v>633</v>
      </c>
      <c r="C307">
        <v>25</v>
      </c>
      <c r="D307">
        <v>10</v>
      </c>
      <c r="E307">
        <v>48</v>
      </c>
      <c r="F307">
        <v>1</v>
      </c>
      <c r="G307">
        <v>374</v>
      </c>
      <c r="H307">
        <v>42.3</v>
      </c>
      <c r="I307">
        <v>6.3</v>
      </c>
      <c r="J307">
        <v>134.38999999999999</v>
      </c>
      <c r="K307">
        <v>76</v>
      </c>
      <c r="L307">
        <v>80.5</v>
      </c>
      <c r="M307">
        <v>72.8</v>
      </c>
      <c r="N307">
        <v>64.7</v>
      </c>
      <c r="O307">
        <v>54.5</v>
      </c>
      <c r="P307">
        <v>64.3</v>
      </c>
      <c r="Q307">
        <v>133.4</v>
      </c>
      <c r="R307">
        <v>135.9</v>
      </c>
      <c r="S307">
        <v>130.69999999999999</v>
      </c>
      <c r="T307">
        <v>126.5</v>
      </c>
      <c r="U307">
        <v>128.30000000000001</v>
      </c>
      <c r="V307">
        <v>132.5</v>
      </c>
    </row>
    <row r="308" spans="1:22" x14ac:dyDescent="0.25">
      <c r="A308" t="s">
        <v>634</v>
      </c>
      <c r="B308" t="s">
        <v>635</v>
      </c>
      <c r="C308">
        <v>16</v>
      </c>
      <c r="D308">
        <v>15</v>
      </c>
      <c r="E308">
        <v>21</v>
      </c>
      <c r="F308">
        <v>15</v>
      </c>
      <c r="G308">
        <v>1089</v>
      </c>
      <c r="H308">
        <v>121.4</v>
      </c>
      <c r="I308">
        <v>5.31</v>
      </c>
      <c r="J308">
        <v>64.599999999999994</v>
      </c>
      <c r="K308">
        <v>73.400000000000006</v>
      </c>
      <c r="L308">
        <v>78.400000000000006</v>
      </c>
      <c r="M308">
        <v>79.400000000000006</v>
      </c>
      <c r="N308">
        <v>67.5</v>
      </c>
      <c r="O308">
        <v>66.599999999999994</v>
      </c>
      <c r="P308">
        <v>67.8</v>
      </c>
      <c r="Q308">
        <v>117.2</v>
      </c>
      <c r="R308">
        <v>122.8</v>
      </c>
      <c r="S308">
        <v>119</v>
      </c>
      <c r="T308">
        <v>135.80000000000001</v>
      </c>
      <c r="U308">
        <v>138.9</v>
      </c>
      <c r="V308">
        <v>133.30000000000001</v>
      </c>
    </row>
    <row r="309" spans="1:22" x14ac:dyDescent="0.25">
      <c r="A309" t="s">
        <v>636</v>
      </c>
      <c r="B309" t="s">
        <v>637</v>
      </c>
      <c r="C309">
        <v>20</v>
      </c>
      <c r="D309">
        <v>11</v>
      </c>
      <c r="E309">
        <v>28</v>
      </c>
      <c r="F309">
        <v>2</v>
      </c>
      <c r="G309">
        <v>643</v>
      </c>
      <c r="H309">
        <v>70.400000000000006</v>
      </c>
      <c r="I309">
        <v>6.99</v>
      </c>
      <c r="J309">
        <v>84.65</v>
      </c>
      <c r="K309">
        <v>73.8</v>
      </c>
      <c r="L309">
        <v>76.599999999999994</v>
      </c>
      <c r="M309">
        <v>75.400000000000006</v>
      </c>
      <c r="N309">
        <v>68.099999999999994</v>
      </c>
      <c r="O309">
        <v>71.5</v>
      </c>
      <c r="P309">
        <v>69.7</v>
      </c>
      <c r="Q309">
        <v>139.6</v>
      </c>
      <c r="R309">
        <v>138.19999999999999</v>
      </c>
      <c r="S309">
        <v>139.80000000000001</v>
      </c>
      <c r="T309">
        <v>114.6</v>
      </c>
      <c r="U309">
        <v>116.3</v>
      </c>
      <c r="V309">
        <v>116.3</v>
      </c>
    </row>
    <row r="310" spans="1:22" x14ac:dyDescent="0.25">
      <c r="A310" t="s">
        <v>638</v>
      </c>
      <c r="B310" t="s">
        <v>639</v>
      </c>
      <c r="C310">
        <v>31</v>
      </c>
      <c r="D310">
        <v>12</v>
      </c>
      <c r="E310">
        <v>20</v>
      </c>
      <c r="F310">
        <v>1</v>
      </c>
      <c r="G310">
        <v>502</v>
      </c>
      <c r="H310">
        <v>57.5</v>
      </c>
      <c r="I310">
        <v>8.4</v>
      </c>
      <c r="J310">
        <v>62.22</v>
      </c>
      <c r="K310">
        <v>114.2</v>
      </c>
      <c r="L310">
        <v>109.3</v>
      </c>
      <c r="M310">
        <v>115.8</v>
      </c>
      <c r="N310">
        <v>157.6</v>
      </c>
      <c r="O310">
        <v>141.1</v>
      </c>
      <c r="P310">
        <v>155.19999999999999</v>
      </c>
      <c r="Q310">
        <v>64.2</v>
      </c>
      <c r="R310">
        <v>57.5</v>
      </c>
      <c r="S310">
        <v>74</v>
      </c>
      <c r="T310">
        <v>65.8</v>
      </c>
      <c r="U310">
        <v>70.5</v>
      </c>
      <c r="V310">
        <v>74.900000000000006</v>
      </c>
    </row>
    <row r="311" spans="1:22" x14ac:dyDescent="0.25">
      <c r="A311" t="s">
        <v>640</v>
      </c>
      <c r="B311" t="s">
        <v>641</v>
      </c>
      <c r="C311">
        <v>14</v>
      </c>
      <c r="D311">
        <v>10</v>
      </c>
      <c r="E311">
        <v>22</v>
      </c>
      <c r="F311">
        <v>0</v>
      </c>
      <c r="G311">
        <v>836</v>
      </c>
      <c r="H311">
        <v>94.1</v>
      </c>
      <c r="I311">
        <v>5.07</v>
      </c>
      <c r="J311">
        <v>57.18</v>
      </c>
      <c r="K311">
        <v>149.69999999999999</v>
      </c>
      <c r="L311">
        <v>147.1</v>
      </c>
      <c r="M311">
        <v>142.9</v>
      </c>
      <c r="N311">
        <v>122</v>
      </c>
      <c r="O311">
        <v>128</v>
      </c>
      <c r="P311">
        <v>135.19999999999999</v>
      </c>
      <c r="Q311">
        <v>60.7</v>
      </c>
      <c r="R311">
        <v>62.9</v>
      </c>
      <c r="S311">
        <v>63.5</v>
      </c>
      <c r="T311">
        <v>60.8</v>
      </c>
      <c r="U311">
        <v>62</v>
      </c>
      <c r="V311">
        <v>65</v>
      </c>
    </row>
    <row r="312" spans="1:22" x14ac:dyDescent="0.25">
      <c r="A312" t="s">
        <v>642</v>
      </c>
      <c r="B312" t="s">
        <v>643</v>
      </c>
      <c r="C312">
        <v>15</v>
      </c>
      <c r="D312">
        <v>14</v>
      </c>
      <c r="E312">
        <v>20</v>
      </c>
      <c r="F312">
        <v>14</v>
      </c>
      <c r="G312">
        <v>1286</v>
      </c>
      <c r="H312">
        <v>140.80000000000001</v>
      </c>
      <c r="I312">
        <v>6.89</v>
      </c>
      <c r="J312">
        <v>55.18</v>
      </c>
      <c r="K312">
        <v>95.2</v>
      </c>
      <c r="L312">
        <v>94.9</v>
      </c>
      <c r="M312">
        <v>96.4</v>
      </c>
      <c r="N312">
        <v>89.7</v>
      </c>
      <c r="O312">
        <v>89.3</v>
      </c>
      <c r="P312">
        <v>89.2</v>
      </c>
      <c r="Q312">
        <v>115.9</v>
      </c>
      <c r="R312">
        <v>112.5</v>
      </c>
      <c r="S312">
        <v>110.8</v>
      </c>
      <c r="T312">
        <v>98</v>
      </c>
      <c r="U312">
        <v>103.8</v>
      </c>
      <c r="V312">
        <v>104.3</v>
      </c>
    </row>
    <row r="313" spans="1:22" x14ac:dyDescent="0.25">
      <c r="A313" t="s">
        <v>644</v>
      </c>
      <c r="B313" t="s">
        <v>645</v>
      </c>
      <c r="C313">
        <v>20</v>
      </c>
      <c r="D313">
        <v>8</v>
      </c>
      <c r="E313">
        <v>31</v>
      </c>
      <c r="F313">
        <v>6</v>
      </c>
      <c r="G313">
        <v>426</v>
      </c>
      <c r="H313">
        <v>45.4</v>
      </c>
      <c r="I313">
        <v>9.01</v>
      </c>
      <c r="J313">
        <v>97.48</v>
      </c>
      <c r="K313">
        <v>81.3</v>
      </c>
      <c r="L313">
        <v>80.7</v>
      </c>
      <c r="M313">
        <v>79.7</v>
      </c>
      <c r="N313">
        <v>86.5</v>
      </c>
      <c r="O313">
        <v>88.3</v>
      </c>
      <c r="P313">
        <v>87.8</v>
      </c>
      <c r="Q313">
        <v>120.4</v>
      </c>
      <c r="R313">
        <v>117.4</v>
      </c>
      <c r="S313">
        <v>121.2</v>
      </c>
      <c r="T313">
        <v>111.1</v>
      </c>
      <c r="U313">
        <v>114.3</v>
      </c>
      <c r="V313">
        <v>111.3</v>
      </c>
    </row>
    <row r="314" spans="1:22" x14ac:dyDescent="0.25">
      <c r="A314" t="s">
        <v>646</v>
      </c>
      <c r="B314" t="s">
        <v>647</v>
      </c>
      <c r="C314">
        <v>61</v>
      </c>
      <c r="D314">
        <v>7</v>
      </c>
      <c r="E314">
        <v>25</v>
      </c>
      <c r="F314">
        <v>7</v>
      </c>
      <c r="G314">
        <v>146</v>
      </c>
      <c r="H314">
        <v>16.600000000000001</v>
      </c>
      <c r="I314">
        <v>6.68</v>
      </c>
      <c r="J314">
        <v>71.34</v>
      </c>
      <c r="K314">
        <v>98.3</v>
      </c>
      <c r="L314">
        <v>99.9</v>
      </c>
      <c r="M314">
        <v>98.3</v>
      </c>
      <c r="N314">
        <v>123</v>
      </c>
      <c r="O314">
        <v>113.1</v>
      </c>
      <c r="P314">
        <v>117.8</v>
      </c>
      <c r="Q314">
        <v>92.2</v>
      </c>
      <c r="R314">
        <v>97.4</v>
      </c>
      <c r="S314">
        <v>97.8</v>
      </c>
      <c r="T314">
        <v>82.5</v>
      </c>
      <c r="U314">
        <v>88.2</v>
      </c>
      <c r="V314">
        <v>91.2</v>
      </c>
    </row>
    <row r="315" spans="1:22" x14ac:dyDescent="0.25">
      <c r="A315" t="s">
        <v>648</v>
      </c>
      <c r="B315" t="s">
        <v>649</v>
      </c>
      <c r="C315">
        <v>11</v>
      </c>
      <c r="D315">
        <v>9</v>
      </c>
      <c r="E315">
        <v>20</v>
      </c>
      <c r="F315">
        <v>9</v>
      </c>
      <c r="G315">
        <v>968</v>
      </c>
      <c r="H315">
        <v>105</v>
      </c>
      <c r="I315">
        <v>5.39</v>
      </c>
      <c r="J315">
        <v>61.59</v>
      </c>
      <c r="K315">
        <v>91</v>
      </c>
      <c r="L315">
        <v>88.1</v>
      </c>
      <c r="M315">
        <v>88.7</v>
      </c>
      <c r="N315">
        <v>79.400000000000006</v>
      </c>
      <c r="O315">
        <v>80.3</v>
      </c>
      <c r="P315">
        <v>79.3</v>
      </c>
      <c r="Q315">
        <v>112.2</v>
      </c>
      <c r="R315">
        <v>116.6</v>
      </c>
      <c r="S315">
        <v>115</v>
      </c>
      <c r="T315">
        <v>116.8</v>
      </c>
      <c r="U315">
        <v>117.2</v>
      </c>
      <c r="V315">
        <v>115.5</v>
      </c>
    </row>
    <row r="316" spans="1:22" x14ac:dyDescent="0.25">
      <c r="A316" t="s">
        <v>650</v>
      </c>
      <c r="B316" t="s">
        <v>651</v>
      </c>
      <c r="C316">
        <v>16</v>
      </c>
      <c r="D316">
        <v>7</v>
      </c>
      <c r="E316">
        <v>21</v>
      </c>
      <c r="F316">
        <v>2</v>
      </c>
      <c r="G316">
        <v>544</v>
      </c>
      <c r="H316">
        <v>58.9</v>
      </c>
      <c r="I316">
        <v>5.63</v>
      </c>
      <c r="J316">
        <v>69.739999999999995</v>
      </c>
      <c r="K316">
        <v>96</v>
      </c>
      <c r="L316">
        <v>94.2</v>
      </c>
      <c r="M316">
        <v>94.7</v>
      </c>
      <c r="N316">
        <v>86</v>
      </c>
      <c r="O316">
        <v>86</v>
      </c>
      <c r="P316">
        <v>87.5</v>
      </c>
      <c r="Q316">
        <v>109.7</v>
      </c>
      <c r="R316">
        <v>108</v>
      </c>
      <c r="S316">
        <v>108.7</v>
      </c>
      <c r="T316">
        <v>108.6</v>
      </c>
      <c r="U316">
        <v>110.7</v>
      </c>
      <c r="V316">
        <v>110</v>
      </c>
    </row>
    <row r="317" spans="1:22" x14ac:dyDescent="0.25">
      <c r="A317" t="s">
        <v>652</v>
      </c>
      <c r="B317" t="s">
        <v>653</v>
      </c>
      <c r="C317">
        <v>28</v>
      </c>
      <c r="D317">
        <v>14</v>
      </c>
      <c r="E317">
        <v>35</v>
      </c>
      <c r="F317">
        <v>5</v>
      </c>
      <c r="G317">
        <v>526</v>
      </c>
      <c r="H317">
        <v>60.2</v>
      </c>
      <c r="I317">
        <v>6.55</v>
      </c>
      <c r="J317">
        <v>97.07</v>
      </c>
      <c r="K317">
        <v>79.900000000000006</v>
      </c>
      <c r="L317">
        <v>81.400000000000006</v>
      </c>
      <c r="M317">
        <v>80.7</v>
      </c>
      <c r="N317">
        <v>78.5</v>
      </c>
      <c r="O317">
        <v>77</v>
      </c>
      <c r="P317">
        <v>76.400000000000006</v>
      </c>
      <c r="Q317">
        <v>125.5</v>
      </c>
      <c r="R317">
        <v>125.7</v>
      </c>
      <c r="S317">
        <v>124.2</v>
      </c>
      <c r="T317">
        <v>118.7</v>
      </c>
      <c r="U317">
        <v>115.5</v>
      </c>
      <c r="V317">
        <v>116.4</v>
      </c>
    </row>
    <row r="318" spans="1:22" x14ac:dyDescent="0.25">
      <c r="A318" t="s">
        <v>654</v>
      </c>
      <c r="B318" t="s">
        <v>655</v>
      </c>
      <c r="C318">
        <v>17</v>
      </c>
      <c r="D318">
        <v>16</v>
      </c>
      <c r="E318">
        <v>25</v>
      </c>
      <c r="F318">
        <v>2</v>
      </c>
      <c r="G318">
        <v>930</v>
      </c>
      <c r="H318">
        <v>100.9</v>
      </c>
      <c r="I318">
        <v>8.82</v>
      </c>
      <c r="J318">
        <v>61.65</v>
      </c>
      <c r="K318">
        <v>83.9</v>
      </c>
      <c r="L318">
        <v>86.4</v>
      </c>
      <c r="M318">
        <v>83.9</v>
      </c>
      <c r="N318">
        <v>81</v>
      </c>
      <c r="O318">
        <v>82</v>
      </c>
      <c r="P318">
        <v>81.099999999999994</v>
      </c>
      <c r="Q318">
        <v>125.3</v>
      </c>
      <c r="R318">
        <v>122.7</v>
      </c>
      <c r="S318">
        <v>124.6</v>
      </c>
      <c r="T318">
        <v>111.4</v>
      </c>
      <c r="U318">
        <v>110.4</v>
      </c>
      <c r="V318">
        <v>107.4</v>
      </c>
    </row>
    <row r="319" spans="1:22" x14ac:dyDescent="0.25">
      <c r="A319" t="s">
        <v>656</v>
      </c>
      <c r="B319" t="s">
        <v>657</v>
      </c>
      <c r="C319">
        <v>41</v>
      </c>
      <c r="D319">
        <v>12</v>
      </c>
      <c r="E319">
        <v>46</v>
      </c>
      <c r="F319">
        <v>12</v>
      </c>
      <c r="G319">
        <v>232</v>
      </c>
      <c r="H319">
        <v>25.9</v>
      </c>
      <c r="I319">
        <v>9.58</v>
      </c>
      <c r="J319">
        <v>124.71</v>
      </c>
      <c r="K319">
        <v>100.6</v>
      </c>
      <c r="L319">
        <v>99.6</v>
      </c>
      <c r="M319">
        <v>99.1</v>
      </c>
      <c r="N319">
        <v>96.5</v>
      </c>
      <c r="O319">
        <v>97.8</v>
      </c>
      <c r="P319">
        <v>97.3</v>
      </c>
      <c r="Q319">
        <v>97.1</v>
      </c>
      <c r="R319">
        <v>98.9</v>
      </c>
      <c r="S319">
        <v>98.7</v>
      </c>
      <c r="T319">
        <v>106.5</v>
      </c>
      <c r="U319">
        <v>104.8</v>
      </c>
      <c r="V319">
        <v>103.2</v>
      </c>
    </row>
    <row r="320" spans="1:22" x14ac:dyDescent="0.25">
      <c r="A320" t="s">
        <v>658</v>
      </c>
      <c r="B320" t="s">
        <v>659</v>
      </c>
      <c r="C320">
        <v>23</v>
      </c>
      <c r="D320">
        <v>12</v>
      </c>
      <c r="E320">
        <v>30</v>
      </c>
      <c r="F320">
        <v>12</v>
      </c>
      <c r="G320">
        <v>564</v>
      </c>
      <c r="H320">
        <v>61.2</v>
      </c>
      <c r="I320">
        <v>6.11</v>
      </c>
      <c r="J320">
        <v>85.86</v>
      </c>
      <c r="K320">
        <v>39.5</v>
      </c>
      <c r="L320">
        <v>39.9</v>
      </c>
      <c r="M320">
        <v>40.799999999999997</v>
      </c>
      <c r="N320">
        <v>42.1</v>
      </c>
      <c r="O320">
        <v>43.5</v>
      </c>
      <c r="P320">
        <v>42.5</v>
      </c>
      <c r="Q320">
        <v>150.1</v>
      </c>
      <c r="R320">
        <v>152.1</v>
      </c>
      <c r="S320">
        <v>143.5</v>
      </c>
      <c r="T320">
        <v>171.3</v>
      </c>
      <c r="U320">
        <v>168.1</v>
      </c>
      <c r="V320">
        <v>166.7</v>
      </c>
    </row>
    <row r="321" spans="1:22" x14ac:dyDescent="0.25">
      <c r="A321" t="s">
        <v>660</v>
      </c>
      <c r="B321" t="s">
        <v>661</v>
      </c>
      <c r="C321">
        <v>29</v>
      </c>
      <c r="D321">
        <v>15</v>
      </c>
      <c r="E321">
        <v>17</v>
      </c>
      <c r="F321">
        <v>15</v>
      </c>
      <c r="G321">
        <v>717</v>
      </c>
      <c r="H321">
        <v>76.599999999999994</v>
      </c>
      <c r="I321">
        <v>6.61</v>
      </c>
      <c r="J321">
        <v>52.55</v>
      </c>
      <c r="K321">
        <v>59.6</v>
      </c>
      <c r="L321">
        <v>61.1</v>
      </c>
      <c r="M321">
        <v>61.7</v>
      </c>
      <c r="N321">
        <v>65.5</v>
      </c>
      <c r="O321">
        <v>64.5</v>
      </c>
      <c r="P321">
        <v>62.2</v>
      </c>
      <c r="Q321">
        <v>134.30000000000001</v>
      </c>
      <c r="R321">
        <v>136.69999999999999</v>
      </c>
      <c r="S321">
        <v>129.9</v>
      </c>
      <c r="T321">
        <v>140.9</v>
      </c>
      <c r="U321">
        <v>141.69999999999999</v>
      </c>
      <c r="V321">
        <v>141.9</v>
      </c>
    </row>
    <row r="322" spans="1:22" x14ac:dyDescent="0.25">
      <c r="A322" t="s">
        <v>662</v>
      </c>
      <c r="B322" t="s">
        <v>663</v>
      </c>
      <c r="C322">
        <v>28</v>
      </c>
      <c r="D322">
        <v>16</v>
      </c>
      <c r="E322">
        <v>26</v>
      </c>
      <c r="F322">
        <v>2</v>
      </c>
      <c r="G322">
        <v>610</v>
      </c>
      <c r="H322">
        <v>68.3</v>
      </c>
      <c r="I322">
        <v>7.99</v>
      </c>
      <c r="J322">
        <v>70.8</v>
      </c>
      <c r="K322">
        <v>76.3</v>
      </c>
      <c r="L322">
        <v>77.099999999999994</v>
      </c>
      <c r="M322">
        <v>77.900000000000006</v>
      </c>
      <c r="N322">
        <v>84.2</v>
      </c>
      <c r="O322">
        <v>84.3</v>
      </c>
      <c r="P322">
        <v>83.1</v>
      </c>
      <c r="Q322">
        <v>128.69999999999999</v>
      </c>
      <c r="R322">
        <v>128.5</v>
      </c>
      <c r="S322">
        <v>127.6</v>
      </c>
      <c r="T322">
        <v>109.8</v>
      </c>
      <c r="U322">
        <v>110.9</v>
      </c>
      <c r="V322">
        <v>111.7</v>
      </c>
    </row>
    <row r="323" spans="1:22" x14ac:dyDescent="0.25">
      <c r="A323" t="s">
        <v>664</v>
      </c>
      <c r="B323" t="s">
        <v>665</v>
      </c>
      <c r="C323">
        <v>20</v>
      </c>
      <c r="D323">
        <v>14</v>
      </c>
      <c r="E323">
        <v>21</v>
      </c>
      <c r="F323">
        <v>7</v>
      </c>
      <c r="G323">
        <v>820</v>
      </c>
      <c r="H323">
        <v>90.1</v>
      </c>
      <c r="I323">
        <v>7.96</v>
      </c>
      <c r="J323">
        <v>63.08</v>
      </c>
      <c r="K323">
        <v>132.19999999999999</v>
      </c>
      <c r="L323">
        <v>135.80000000000001</v>
      </c>
      <c r="M323">
        <v>138.1</v>
      </c>
      <c r="N323">
        <v>144.4</v>
      </c>
      <c r="O323">
        <v>144.19999999999999</v>
      </c>
      <c r="P323">
        <v>144.5</v>
      </c>
      <c r="Q323">
        <v>59.3</v>
      </c>
      <c r="R323">
        <v>58.8</v>
      </c>
      <c r="S323">
        <v>61.6</v>
      </c>
      <c r="T323">
        <v>61.9</v>
      </c>
      <c r="U323">
        <v>59.7</v>
      </c>
      <c r="V323">
        <v>59.6</v>
      </c>
    </row>
    <row r="324" spans="1:22" x14ac:dyDescent="0.25">
      <c r="A324" t="s">
        <v>666</v>
      </c>
      <c r="B324" t="s">
        <v>667</v>
      </c>
      <c r="C324">
        <v>30</v>
      </c>
      <c r="D324">
        <v>12</v>
      </c>
      <c r="E324">
        <v>20</v>
      </c>
      <c r="F324">
        <v>1</v>
      </c>
      <c r="G324">
        <v>500</v>
      </c>
      <c r="H324">
        <v>57</v>
      </c>
      <c r="I324">
        <v>8.4</v>
      </c>
      <c r="J324">
        <v>57.6</v>
      </c>
      <c r="K324">
        <v>99.2</v>
      </c>
      <c r="L324">
        <v>104.1</v>
      </c>
      <c r="M324">
        <v>103.5</v>
      </c>
      <c r="N324">
        <v>114.4</v>
      </c>
      <c r="O324">
        <v>110.2</v>
      </c>
      <c r="P324">
        <v>113.5</v>
      </c>
      <c r="Q324">
        <v>86.5</v>
      </c>
      <c r="R324">
        <v>88.7</v>
      </c>
      <c r="S324">
        <v>91.1</v>
      </c>
      <c r="T324">
        <v>97.7</v>
      </c>
      <c r="U324">
        <v>94.5</v>
      </c>
      <c r="V324">
        <v>96.5</v>
      </c>
    </row>
    <row r="325" spans="1:22" x14ac:dyDescent="0.25">
      <c r="A325" t="s">
        <v>668</v>
      </c>
      <c r="B325" t="s">
        <v>669</v>
      </c>
      <c r="C325">
        <v>18</v>
      </c>
      <c r="D325">
        <v>7</v>
      </c>
      <c r="E325">
        <v>26</v>
      </c>
      <c r="F325">
        <v>5</v>
      </c>
      <c r="G325">
        <v>514</v>
      </c>
      <c r="H325">
        <v>56.1</v>
      </c>
      <c r="I325">
        <v>5.38</v>
      </c>
      <c r="J325">
        <v>85.54</v>
      </c>
      <c r="K325">
        <v>50.5</v>
      </c>
      <c r="L325">
        <v>51.2</v>
      </c>
      <c r="M325">
        <v>52.4</v>
      </c>
      <c r="N325">
        <v>55.1</v>
      </c>
      <c r="O325">
        <v>56</v>
      </c>
      <c r="P325">
        <v>54</v>
      </c>
      <c r="Q325">
        <v>115.8</v>
      </c>
      <c r="R325">
        <v>118.9</v>
      </c>
      <c r="S325">
        <v>116.9</v>
      </c>
      <c r="T325">
        <v>174.4</v>
      </c>
      <c r="U325">
        <v>176.8</v>
      </c>
      <c r="V325">
        <v>178.1</v>
      </c>
    </row>
    <row r="326" spans="1:22" x14ac:dyDescent="0.25">
      <c r="A326" t="s">
        <v>670</v>
      </c>
      <c r="B326" t="s">
        <v>671</v>
      </c>
      <c r="C326">
        <v>17</v>
      </c>
      <c r="D326">
        <v>5</v>
      </c>
      <c r="E326">
        <v>19</v>
      </c>
      <c r="F326">
        <v>1</v>
      </c>
      <c r="G326">
        <v>340</v>
      </c>
      <c r="H326">
        <v>37.1</v>
      </c>
      <c r="I326">
        <v>6.37</v>
      </c>
      <c r="J326">
        <v>67.39</v>
      </c>
      <c r="K326">
        <v>171.8</v>
      </c>
      <c r="L326">
        <v>169.7</v>
      </c>
      <c r="M326">
        <v>172.1</v>
      </c>
      <c r="N326">
        <v>143</v>
      </c>
      <c r="O326">
        <v>154.5</v>
      </c>
      <c r="P326">
        <v>156.9</v>
      </c>
      <c r="Q326">
        <v>35.799999999999997</v>
      </c>
      <c r="R326">
        <v>34.299999999999997</v>
      </c>
      <c r="S326">
        <v>37.6</v>
      </c>
      <c r="T326">
        <v>40.5</v>
      </c>
      <c r="U326">
        <v>42.5</v>
      </c>
      <c r="V326">
        <v>41.4</v>
      </c>
    </row>
    <row r="327" spans="1:22" x14ac:dyDescent="0.25">
      <c r="A327" t="s">
        <v>672</v>
      </c>
      <c r="B327" t="s">
        <v>673</v>
      </c>
      <c r="C327">
        <v>22</v>
      </c>
      <c r="D327">
        <v>10</v>
      </c>
      <c r="E327">
        <v>31</v>
      </c>
      <c r="F327">
        <v>0</v>
      </c>
      <c r="G327">
        <v>505</v>
      </c>
      <c r="H327">
        <v>57.8</v>
      </c>
      <c r="I327">
        <v>8.91</v>
      </c>
      <c r="J327">
        <v>97.08</v>
      </c>
      <c r="K327">
        <v>39.5</v>
      </c>
      <c r="L327">
        <v>46.3</v>
      </c>
      <c r="M327">
        <v>40.200000000000003</v>
      </c>
      <c r="N327">
        <v>40.299999999999997</v>
      </c>
      <c r="O327">
        <v>33.299999999999997</v>
      </c>
      <c r="P327">
        <v>37</v>
      </c>
      <c r="Q327">
        <v>179.8</v>
      </c>
      <c r="R327">
        <v>187</v>
      </c>
      <c r="S327">
        <v>159.19999999999999</v>
      </c>
      <c r="T327">
        <v>155.9</v>
      </c>
      <c r="U327">
        <v>138.9</v>
      </c>
      <c r="V327">
        <v>142.5</v>
      </c>
    </row>
    <row r="328" spans="1:22" x14ac:dyDescent="0.25">
      <c r="A328" t="s">
        <v>674</v>
      </c>
      <c r="B328" t="s">
        <v>675</v>
      </c>
      <c r="C328">
        <v>25</v>
      </c>
      <c r="D328">
        <v>7</v>
      </c>
      <c r="E328">
        <v>29</v>
      </c>
      <c r="F328">
        <v>5</v>
      </c>
      <c r="G328">
        <v>342</v>
      </c>
      <c r="H328">
        <v>36</v>
      </c>
      <c r="I328">
        <v>8.34</v>
      </c>
      <c r="J328">
        <v>94.23</v>
      </c>
      <c r="K328">
        <v>106.2</v>
      </c>
      <c r="L328">
        <v>107.3</v>
      </c>
      <c r="M328">
        <v>104.2</v>
      </c>
      <c r="N328">
        <v>101.3</v>
      </c>
      <c r="O328">
        <v>105.2</v>
      </c>
      <c r="P328">
        <v>103.9</v>
      </c>
      <c r="Q328">
        <v>97.5</v>
      </c>
      <c r="R328">
        <v>95.5</v>
      </c>
      <c r="S328">
        <v>97.1</v>
      </c>
      <c r="T328">
        <v>98</v>
      </c>
      <c r="U328">
        <v>92.4</v>
      </c>
      <c r="V328">
        <v>91.4</v>
      </c>
    </row>
    <row r="329" spans="1:22" x14ac:dyDescent="0.25">
      <c r="A329" t="s">
        <v>676</v>
      </c>
      <c r="B329" t="s">
        <v>677</v>
      </c>
      <c r="C329">
        <v>41</v>
      </c>
      <c r="D329">
        <v>8</v>
      </c>
      <c r="E329">
        <v>23</v>
      </c>
      <c r="F329">
        <v>3</v>
      </c>
      <c r="G329">
        <v>208</v>
      </c>
      <c r="H329">
        <v>23.2</v>
      </c>
      <c r="I329">
        <v>7.91</v>
      </c>
      <c r="J329">
        <v>72.91</v>
      </c>
      <c r="K329">
        <v>93.6</v>
      </c>
      <c r="L329">
        <v>96.9</v>
      </c>
      <c r="M329">
        <v>94.6</v>
      </c>
      <c r="N329">
        <v>78.3</v>
      </c>
      <c r="O329">
        <v>82.3</v>
      </c>
      <c r="P329">
        <v>78.900000000000006</v>
      </c>
      <c r="Q329">
        <v>125.3</v>
      </c>
      <c r="R329">
        <v>129.9</v>
      </c>
      <c r="S329">
        <v>127.2</v>
      </c>
      <c r="T329">
        <v>99.9</v>
      </c>
      <c r="U329">
        <v>97</v>
      </c>
      <c r="V329">
        <v>96.1</v>
      </c>
    </row>
    <row r="330" spans="1:22" x14ac:dyDescent="0.25">
      <c r="A330" t="s">
        <v>678</v>
      </c>
      <c r="B330" t="s">
        <v>679</v>
      </c>
      <c r="C330">
        <v>9</v>
      </c>
      <c r="D330">
        <v>11</v>
      </c>
      <c r="E330">
        <v>28</v>
      </c>
      <c r="F330">
        <v>11</v>
      </c>
      <c r="G330">
        <v>1411</v>
      </c>
      <c r="H330">
        <v>154.80000000000001</v>
      </c>
      <c r="I330">
        <v>5.95</v>
      </c>
      <c r="J330">
        <v>72.319999999999993</v>
      </c>
      <c r="K330">
        <v>92.2</v>
      </c>
      <c r="L330">
        <v>96</v>
      </c>
      <c r="M330">
        <v>98.4</v>
      </c>
      <c r="N330">
        <v>79.900000000000006</v>
      </c>
      <c r="O330">
        <v>77.5</v>
      </c>
      <c r="P330">
        <v>76.900000000000006</v>
      </c>
      <c r="Q330">
        <v>117.5</v>
      </c>
      <c r="R330">
        <v>117.1</v>
      </c>
      <c r="S330">
        <v>112.8</v>
      </c>
      <c r="T330">
        <v>111.3</v>
      </c>
      <c r="U330">
        <v>109.9</v>
      </c>
      <c r="V330">
        <v>110.4</v>
      </c>
    </row>
    <row r="331" spans="1:22" x14ac:dyDescent="0.25">
      <c r="A331" t="s">
        <v>680</v>
      </c>
      <c r="B331" t="s">
        <v>681</v>
      </c>
      <c r="C331">
        <v>26</v>
      </c>
      <c r="D331">
        <v>9</v>
      </c>
      <c r="E331">
        <v>18</v>
      </c>
      <c r="F331">
        <v>9</v>
      </c>
      <c r="G331">
        <v>384</v>
      </c>
      <c r="H331">
        <v>44.5</v>
      </c>
      <c r="I331">
        <v>6.13</v>
      </c>
      <c r="J331">
        <v>54.85</v>
      </c>
      <c r="K331">
        <v>83.4</v>
      </c>
      <c r="L331">
        <v>83.9</v>
      </c>
      <c r="M331">
        <v>82.1</v>
      </c>
      <c r="N331">
        <v>76.5</v>
      </c>
      <c r="O331">
        <v>78.3</v>
      </c>
      <c r="P331">
        <v>79.400000000000006</v>
      </c>
      <c r="Q331">
        <v>123</v>
      </c>
      <c r="R331">
        <v>119.6</v>
      </c>
      <c r="S331">
        <v>115.5</v>
      </c>
      <c r="T331">
        <v>123.7</v>
      </c>
      <c r="U331">
        <v>116.9</v>
      </c>
      <c r="V331">
        <v>117.7</v>
      </c>
    </row>
    <row r="332" spans="1:22" x14ac:dyDescent="0.25">
      <c r="A332" t="s">
        <v>682</v>
      </c>
      <c r="B332" t="s">
        <v>683</v>
      </c>
      <c r="C332">
        <v>25</v>
      </c>
      <c r="D332">
        <v>9</v>
      </c>
      <c r="E332">
        <v>61</v>
      </c>
      <c r="F332">
        <v>2</v>
      </c>
      <c r="G332">
        <v>341</v>
      </c>
      <c r="H332">
        <v>37.1</v>
      </c>
      <c r="I332">
        <v>8.51</v>
      </c>
      <c r="J332">
        <v>167.4</v>
      </c>
      <c r="K332">
        <v>64.599999999999994</v>
      </c>
      <c r="L332">
        <v>67.7</v>
      </c>
      <c r="M332">
        <v>66.5</v>
      </c>
      <c r="N332">
        <v>68.8</v>
      </c>
      <c r="O332">
        <v>66.3</v>
      </c>
      <c r="P332">
        <v>68.099999999999994</v>
      </c>
      <c r="Q332">
        <v>138.19999999999999</v>
      </c>
      <c r="R332">
        <v>132.9</v>
      </c>
      <c r="S332">
        <v>129.30000000000001</v>
      </c>
      <c r="T332">
        <v>135.4</v>
      </c>
      <c r="U332">
        <v>128.19999999999999</v>
      </c>
      <c r="V332">
        <v>134.1</v>
      </c>
    </row>
    <row r="333" spans="1:22" x14ac:dyDescent="0.25">
      <c r="A333" t="s">
        <v>684</v>
      </c>
      <c r="B333" t="s">
        <v>685</v>
      </c>
      <c r="C333">
        <v>8</v>
      </c>
      <c r="D333">
        <v>6</v>
      </c>
      <c r="E333">
        <v>31</v>
      </c>
      <c r="F333">
        <v>2</v>
      </c>
      <c r="G333">
        <v>856</v>
      </c>
      <c r="H333">
        <v>94.9</v>
      </c>
      <c r="I333">
        <v>5.22</v>
      </c>
      <c r="J333">
        <v>95.02</v>
      </c>
      <c r="K333">
        <v>106</v>
      </c>
      <c r="L333">
        <v>124.3</v>
      </c>
      <c r="M333">
        <v>107</v>
      </c>
      <c r="N333">
        <v>99.3</v>
      </c>
      <c r="O333">
        <v>97</v>
      </c>
      <c r="P333">
        <v>100</v>
      </c>
      <c r="Q333">
        <v>97.4</v>
      </c>
      <c r="R333">
        <v>99.2</v>
      </c>
      <c r="S333">
        <v>109.8</v>
      </c>
      <c r="T333">
        <v>83.7</v>
      </c>
      <c r="U333">
        <v>88</v>
      </c>
      <c r="V333">
        <v>88.4</v>
      </c>
    </row>
    <row r="334" spans="1:22" x14ac:dyDescent="0.25">
      <c r="A334" t="s">
        <v>686</v>
      </c>
      <c r="B334" t="s">
        <v>687</v>
      </c>
      <c r="C334">
        <v>34</v>
      </c>
      <c r="D334">
        <v>12</v>
      </c>
      <c r="E334">
        <v>26</v>
      </c>
      <c r="F334">
        <v>12</v>
      </c>
      <c r="G334">
        <v>394</v>
      </c>
      <c r="H334">
        <v>44.5</v>
      </c>
      <c r="I334">
        <v>6.55</v>
      </c>
      <c r="J334">
        <v>83.39</v>
      </c>
      <c r="K334">
        <v>95.8</v>
      </c>
      <c r="L334">
        <v>95.8</v>
      </c>
      <c r="M334">
        <v>98</v>
      </c>
      <c r="N334">
        <v>94.3</v>
      </c>
      <c r="O334">
        <v>94.8</v>
      </c>
      <c r="P334">
        <v>92.4</v>
      </c>
      <c r="Q334">
        <v>108.6</v>
      </c>
      <c r="R334">
        <v>107.4</v>
      </c>
      <c r="S334">
        <v>104.8</v>
      </c>
      <c r="T334">
        <v>104.4</v>
      </c>
      <c r="U334">
        <v>101.6</v>
      </c>
      <c r="V334">
        <v>102</v>
      </c>
    </row>
    <row r="335" spans="1:22" x14ac:dyDescent="0.25">
      <c r="A335" t="s">
        <v>688</v>
      </c>
      <c r="B335" t="s">
        <v>689</v>
      </c>
      <c r="C335">
        <v>29</v>
      </c>
      <c r="D335">
        <v>8</v>
      </c>
      <c r="E335">
        <v>26</v>
      </c>
      <c r="F335">
        <v>1</v>
      </c>
      <c r="G335">
        <v>380</v>
      </c>
      <c r="H335">
        <v>41.2</v>
      </c>
      <c r="I335">
        <v>7.23</v>
      </c>
      <c r="J335">
        <v>74.45</v>
      </c>
      <c r="K335">
        <v>92.7</v>
      </c>
      <c r="L335">
        <v>92.9</v>
      </c>
      <c r="M335">
        <v>95.8</v>
      </c>
      <c r="N335">
        <v>95.5</v>
      </c>
      <c r="O335">
        <v>91.5</v>
      </c>
      <c r="P335">
        <v>91.6</v>
      </c>
      <c r="Q335">
        <v>95.8</v>
      </c>
      <c r="R335">
        <v>105.5</v>
      </c>
      <c r="S335">
        <v>101.8</v>
      </c>
      <c r="T335">
        <v>109</v>
      </c>
      <c r="U335">
        <v>114.7</v>
      </c>
      <c r="V335">
        <v>113.3</v>
      </c>
    </row>
    <row r="336" spans="1:22" x14ac:dyDescent="0.25">
      <c r="A336" t="s">
        <v>690</v>
      </c>
      <c r="B336" t="s">
        <v>691</v>
      </c>
      <c r="C336">
        <v>15</v>
      </c>
      <c r="D336">
        <v>14</v>
      </c>
      <c r="E336">
        <v>24</v>
      </c>
      <c r="F336">
        <v>14</v>
      </c>
      <c r="G336">
        <v>1020</v>
      </c>
      <c r="H336">
        <v>113.5</v>
      </c>
      <c r="I336">
        <v>6.1</v>
      </c>
      <c r="J336">
        <v>69.92</v>
      </c>
      <c r="K336">
        <v>75.3</v>
      </c>
      <c r="L336">
        <v>75.400000000000006</v>
      </c>
      <c r="M336">
        <v>75.599999999999994</v>
      </c>
      <c r="N336">
        <v>75.7</v>
      </c>
      <c r="O336">
        <v>74.599999999999994</v>
      </c>
      <c r="P336">
        <v>72</v>
      </c>
      <c r="Q336">
        <v>137.69999999999999</v>
      </c>
      <c r="R336">
        <v>134.9</v>
      </c>
      <c r="S336">
        <v>134.1</v>
      </c>
      <c r="T336">
        <v>112</v>
      </c>
      <c r="U336">
        <v>116</v>
      </c>
      <c r="V336">
        <v>116.6</v>
      </c>
    </row>
    <row r="337" spans="1:22" x14ac:dyDescent="0.25">
      <c r="A337" t="s">
        <v>692</v>
      </c>
      <c r="B337" t="s">
        <v>693</v>
      </c>
      <c r="C337">
        <v>18</v>
      </c>
      <c r="D337">
        <v>11</v>
      </c>
      <c r="E337">
        <v>20</v>
      </c>
      <c r="F337">
        <v>11</v>
      </c>
      <c r="G337">
        <v>808</v>
      </c>
      <c r="H337">
        <v>89.6</v>
      </c>
      <c r="I337">
        <v>5.0999999999999996</v>
      </c>
      <c r="J337">
        <v>58.76</v>
      </c>
      <c r="K337">
        <v>102.2</v>
      </c>
      <c r="L337">
        <v>103.5</v>
      </c>
      <c r="M337">
        <v>99.8</v>
      </c>
      <c r="N337">
        <v>99.3</v>
      </c>
      <c r="O337">
        <v>99</v>
      </c>
      <c r="P337">
        <v>99.5</v>
      </c>
      <c r="Q337">
        <v>99.4</v>
      </c>
      <c r="R337">
        <v>97.4</v>
      </c>
      <c r="S337">
        <v>102.8</v>
      </c>
      <c r="T337">
        <v>99.7</v>
      </c>
      <c r="U337">
        <v>99.7</v>
      </c>
      <c r="V337">
        <v>97.8</v>
      </c>
    </row>
    <row r="338" spans="1:22" x14ac:dyDescent="0.25">
      <c r="A338" t="s">
        <v>694</v>
      </c>
      <c r="B338" t="s">
        <v>695</v>
      </c>
      <c r="C338">
        <v>14</v>
      </c>
      <c r="D338">
        <v>9</v>
      </c>
      <c r="E338">
        <v>22</v>
      </c>
      <c r="F338">
        <v>3</v>
      </c>
      <c r="G338">
        <v>828</v>
      </c>
      <c r="H338">
        <v>93.7</v>
      </c>
      <c r="I338">
        <v>4.92</v>
      </c>
      <c r="J338">
        <v>57.54</v>
      </c>
      <c r="K338">
        <v>168.1</v>
      </c>
      <c r="L338">
        <v>169.1</v>
      </c>
      <c r="M338">
        <v>167.1</v>
      </c>
      <c r="N338">
        <v>135.1</v>
      </c>
      <c r="O338">
        <v>123.8</v>
      </c>
      <c r="P338">
        <v>135.69999999999999</v>
      </c>
      <c r="Q338">
        <v>48.5</v>
      </c>
      <c r="R338">
        <v>53.2</v>
      </c>
      <c r="S338">
        <v>53.2</v>
      </c>
      <c r="T338">
        <v>48.1</v>
      </c>
      <c r="U338">
        <v>48.3</v>
      </c>
      <c r="V338">
        <v>49.7</v>
      </c>
    </row>
    <row r="339" spans="1:22" x14ac:dyDescent="0.25">
      <c r="A339" t="s">
        <v>696</v>
      </c>
      <c r="B339" t="s">
        <v>697</v>
      </c>
      <c r="C339">
        <v>16</v>
      </c>
      <c r="D339">
        <v>10</v>
      </c>
      <c r="E339">
        <v>26</v>
      </c>
      <c r="F339">
        <v>6</v>
      </c>
      <c r="G339">
        <v>650</v>
      </c>
      <c r="H339">
        <v>73</v>
      </c>
      <c r="I339">
        <v>6.68</v>
      </c>
      <c r="J339">
        <v>84.39</v>
      </c>
      <c r="K339">
        <v>90.1</v>
      </c>
      <c r="L339">
        <v>93.9</v>
      </c>
      <c r="M339">
        <v>92.9</v>
      </c>
      <c r="N339">
        <v>87.7</v>
      </c>
      <c r="O339">
        <v>86.7</v>
      </c>
      <c r="P339">
        <v>87.1</v>
      </c>
      <c r="Q339">
        <v>90.9</v>
      </c>
      <c r="R339">
        <v>90.3</v>
      </c>
      <c r="S339">
        <v>89.8</v>
      </c>
      <c r="T339">
        <v>131.30000000000001</v>
      </c>
      <c r="U339">
        <v>130.5</v>
      </c>
      <c r="V339">
        <v>129</v>
      </c>
    </row>
    <row r="340" spans="1:22" x14ac:dyDescent="0.25">
      <c r="A340" t="s">
        <v>698</v>
      </c>
      <c r="B340" t="s">
        <v>699</v>
      </c>
      <c r="C340">
        <v>26</v>
      </c>
      <c r="D340">
        <v>15</v>
      </c>
      <c r="E340">
        <v>26</v>
      </c>
      <c r="F340">
        <v>3</v>
      </c>
      <c r="G340">
        <v>610</v>
      </c>
      <c r="H340">
        <v>68.5</v>
      </c>
      <c r="I340">
        <v>8.2100000000000009</v>
      </c>
      <c r="J340">
        <v>72.33</v>
      </c>
      <c r="K340">
        <v>50.9</v>
      </c>
      <c r="L340">
        <v>44.7</v>
      </c>
      <c r="M340">
        <v>47.1</v>
      </c>
      <c r="N340">
        <v>44.4</v>
      </c>
      <c r="O340">
        <v>43.9</v>
      </c>
      <c r="P340">
        <v>51.5</v>
      </c>
      <c r="Q340">
        <v>158</v>
      </c>
      <c r="R340">
        <v>154.80000000000001</v>
      </c>
      <c r="S340">
        <v>153.9</v>
      </c>
      <c r="T340">
        <v>147.9</v>
      </c>
      <c r="U340">
        <v>154.1</v>
      </c>
      <c r="V340">
        <v>148.69999999999999</v>
      </c>
    </row>
    <row r="341" spans="1:22" x14ac:dyDescent="0.25">
      <c r="A341" t="s">
        <v>700</v>
      </c>
      <c r="B341" t="s">
        <v>701</v>
      </c>
      <c r="C341">
        <v>16</v>
      </c>
      <c r="D341">
        <v>4</v>
      </c>
      <c r="E341">
        <v>14</v>
      </c>
      <c r="F341">
        <v>4</v>
      </c>
      <c r="G341">
        <v>461</v>
      </c>
      <c r="H341">
        <v>48.6</v>
      </c>
      <c r="I341">
        <v>7.83</v>
      </c>
      <c r="J341">
        <v>53.27</v>
      </c>
      <c r="K341">
        <v>138</v>
      </c>
      <c r="L341">
        <v>133.6</v>
      </c>
      <c r="M341">
        <v>143.69999999999999</v>
      </c>
      <c r="N341">
        <v>146.4</v>
      </c>
      <c r="O341">
        <v>144.4</v>
      </c>
      <c r="P341">
        <v>140.69999999999999</v>
      </c>
      <c r="Q341">
        <v>45.5</v>
      </c>
      <c r="R341">
        <v>49.1</v>
      </c>
      <c r="S341">
        <v>54.8</v>
      </c>
      <c r="T341">
        <v>67</v>
      </c>
      <c r="U341">
        <v>68.5</v>
      </c>
      <c r="V341">
        <v>68.3</v>
      </c>
    </row>
    <row r="342" spans="1:22" x14ac:dyDescent="0.25">
      <c r="A342" t="s">
        <v>702</v>
      </c>
      <c r="B342" t="s">
        <v>703</v>
      </c>
      <c r="C342">
        <v>11</v>
      </c>
      <c r="D342">
        <v>17</v>
      </c>
      <c r="E342">
        <v>20</v>
      </c>
      <c r="F342">
        <v>3</v>
      </c>
      <c r="G342">
        <v>2258</v>
      </c>
      <c r="H342">
        <v>251.2</v>
      </c>
      <c r="I342">
        <v>6.34</v>
      </c>
      <c r="J342">
        <v>61.69</v>
      </c>
      <c r="K342">
        <v>74.2</v>
      </c>
      <c r="L342">
        <v>76.7</v>
      </c>
      <c r="M342">
        <v>73.599999999999994</v>
      </c>
      <c r="N342">
        <v>75.8</v>
      </c>
      <c r="O342">
        <v>73.099999999999994</v>
      </c>
      <c r="P342">
        <v>74.5</v>
      </c>
      <c r="Q342">
        <v>135.1</v>
      </c>
      <c r="R342">
        <v>135.6</v>
      </c>
      <c r="S342">
        <v>133.6</v>
      </c>
      <c r="T342">
        <v>112.8</v>
      </c>
      <c r="U342">
        <v>117.7</v>
      </c>
      <c r="V342">
        <v>117.3</v>
      </c>
    </row>
    <row r="343" spans="1:22" x14ac:dyDescent="0.25">
      <c r="A343" t="s">
        <v>704</v>
      </c>
      <c r="B343" t="s">
        <v>705</v>
      </c>
      <c r="C343">
        <v>21</v>
      </c>
      <c r="D343">
        <v>7</v>
      </c>
      <c r="E343">
        <v>22</v>
      </c>
      <c r="F343">
        <v>6</v>
      </c>
      <c r="G343">
        <v>390</v>
      </c>
      <c r="H343">
        <v>42.4</v>
      </c>
      <c r="I343">
        <v>8.44</v>
      </c>
      <c r="J343">
        <v>74.42</v>
      </c>
      <c r="K343">
        <v>93.7</v>
      </c>
      <c r="L343">
        <v>91.9</v>
      </c>
      <c r="M343">
        <v>89.6</v>
      </c>
      <c r="N343">
        <v>95.4</v>
      </c>
      <c r="O343">
        <v>96.6</v>
      </c>
      <c r="P343">
        <v>98.7</v>
      </c>
      <c r="Q343">
        <v>100.9</v>
      </c>
      <c r="R343">
        <v>101.9</v>
      </c>
      <c r="S343">
        <v>100.4</v>
      </c>
      <c r="T343">
        <v>108.9</v>
      </c>
      <c r="U343">
        <v>112.5</v>
      </c>
      <c r="V343">
        <v>109.5</v>
      </c>
    </row>
    <row r="344" spans="1:22" x14ac:dyDescent="0.25">
      <c r="A344" t="s">
        <v>706</v>
      </c>
      <c r="B344" t="s">
        <v>707</v>
      </c>
      <c r="C344">
        <v>33</v>
      </c>
      <c r="D344">
        <v>9</v>
      </c>
      <c r="E344">
        <v>21</v>
      </c>
      <c r="F344">
        <v>9</v>
      </c>
      <c r="G344">
        <v>332</v>
      </c>
      <c r="H344">
        <v>34.6</v>
      </c>
      <c r="I344">
        <v>8.57</v>
      </c>
      <c r="J344">
        <v>61.5</v>
      </c>
      <c r="K344">
        <v>129.30000000000001</v>
      </c>
      <c r="L344">
        <v>130</v>
      </c>
      <c r="M344">
        <v>127.4</v>
      </c>
      <c r="N344">
        <v>111.2</v>
      </c>
      <c r="O344">
        <v>112.8</v>
      </c>
      <c r="P344">
        <v>117</v>
      </c>
      <c r="Q344">
        <v>85.2</v>
      </c>
      <c r="R344">
        <v>86.2</v>
      </c>
      <c r="S344">
        <v>87.6</v>
      </c>
      <c r="T344">
        <v>72.5</v>
      </c>
      <c r="U344">
        <v>72.3</v>
      </c>
      <c r="V344">
        <v>68.599999999999994</v>
      </c>
    </row>
    <row r="345" spans="1:22" x14ac:dyDescent="0.25">
      <c r="A345" t="s">
        <v>708</v>
      </c>
      <c r="B345" t="s">
        <v>709</v>
      </c>
      <c r="C345">
        <v>12</v>
      </c>
      <c r="D345">
        <v>9</v>
      </c>
      <c r="E345">
        <v>17</v>
      </c>
      <c r="F345">
        <v>4</v>
      </c>
      <c r="G345">
        <v>1032</v>
      </c>
      <c r="H345">
        <v>118.7</v>
      </c>
      <c r="I345">
        <v>4.93</v>
      </c>
      <c r="J345">
        <v>55.69</v>
      </c>
      <c r="K345">
        <v>58.9</v>
      </c>
      <c r="L345">
        <v>64.8</v>
      </c>
      <c r="M345">
        <v>59.9</v>
      </c>
      <c r="N345">
        <v>59.4</v>
      </c>
      <c r="O345">
        <v>58.9</v>
      </c>
      <c r="P345">
        <v>60.7</v>
      </c>
      <c r="Q345">
        <v>161.4</v>
      </c>
      <c r="R345">
        <v>153.30000000000001</v>
      </c>
      <c r="S345">
        <v>152</v>
      </c>
      <c r="T345">
        <v>121.4</v>
      </c>
      <c r="U345">
        <v>124.2</v>
      </c>
      <c r="V345">
        <v>125</v>
      </c>
    </row>
    <row r="346" spans="1:22" x14ac:dyDescent="0.25">
      <c r="A346" t="s">
        <v>710</v>
      </c>
      <c r="B346" t="s">
        <v>711</v>
      </c>
      <c r="C346">
        <v>38</v>
      </c>
      <c r="D346">
        <v>9</v>
      </c>
      <c r="E346">
        <v>31</v>
      </c>
      <c r="F346">
        <v>9</v>
      </c>
      <c r="G346">
        <v>249</v>
      </c>
      <c r="H346">
        <v>27.3</v>
      </c>
      <c r="I346">
        <v>6.43</v>
      </c>
      <c r="J346">
        <v>85.31</v>
      </c>
      <c r="K346">
        <v>77.7</v>
      </c>
      <c r="L346">
        <v>76.2</v>
      </c>
      <c r="M346">
        <v>75.599999999999994</v>
      </c>
      <c r="N346">
        <v>76</v>
      </c>
      <c r="O346">
        <v>73.8</v>
      </c>
      <c r="P346">
        <v>72.5</v>
      </c>
      <c r="Q346">
        <v>122.2</v>
      </c>
      <c r="R346">
        <v>121.6</v>
      </c>
      <c r="S346">
        <v>121.1</v>
      </c>
      <c r="T346">
        <v>128.9</v>
      </c>
      <c r="U346">
        <v>126.5</v>
      </c>
      <c r="V346">
        <v>128</v>
      </c>
    </row>
    <row r="347" spans="1:22" x14ac:dyDescent="0.25">
      <c r="A347" t="s">
        <v>712</v>
      </c>
      <c r="B347" t="s">
        <v>713</v>
      </c>
      <c r="C347">
        <v>23</v>
      </c>
      <c r="D347">
        <v>8</v>
      </c>
      <c r="E347">
        <v>25</v>
      </c>
      <c r="F347">
        <v>2</v>
      </c>
      <c r="G347">
        <v>408</v>
      </c>
      <c r="H347">
        <v>44.3</v>
      </c>
      <c r="I347">
        <v>8.68</v>
      </c>
      <c r="J347">
        <v>78.39</v>
      </c>
      <c r="K347">
        <v>117.9</v>
      </c>
      <c r="L347">
        <v>114.7</v>
      </c>
      <c r="M347">
        <v>130.1</v>
      </c>
      <c r="N347">
        <v>123.5</v>
      </c>
      <c r="O347">
        <v>124.6</v>
      </c>
      <c r="P347">
        <v>123.4</v>
      </c>
      <c r="Q347">
        <v>82.7</v>
      </c>
      <c r="R347">
        <v>81.3</v>
      </c>
      <c r="S347">
        <v>72.3</v>
      </c>
      <c r="T347">
        <v>76.599999999999994</v>
      </c>
      <c r="U347">
        <v>77.3</v>
      </c>
      <c r="V347">
        <v>75.400000000000006</v>
      </c>
    </row>
    <row r="348" spans="1:22" x14ac:dyDescent="0.25">
      <c r="A348" t="s">
        <v>714</v>
      </c>
      <c r="B348" t="s">
        <v>715</v>
      </c>
      <c r="C348">
        <v>27</v>
      </c>
      <c r="D348">
        <v>8</v>
      </c>
      <c r="E348">
        <v>22</v>
      </c>
      <c r="F348">
        <v>8</v>
      </c>
      <c r="G348">
        <v>351</v>
      </c>
      <c r="H348">
        <v>40.6</v>
      </c>
      <c r="I348">
        <v>5.01</v>
      </c>
      <c r="J348">
        <v>69.67</v>
      </c>
      <c r="K348">
        <v>93.6</v>
      </c>
      <c r="L348">
        <v>94.8</v>
      </c>
      <c r="M348">
        <v>87.2</v>
      </c>
      <c r="N348">
        <v>88.8</v>
      </c>
      <c r="O348">
        <v>91.8</v>
      </c>
      <c r="P348">
        <v>85.4</v>
      </c>
      <c r="Q348">
        <v>108.8</v>
      </c>
      <c r="R348">
        <v>109.5</v>
      </c>
      <c r="S348">
        <v>108.9</v>
      </c>
      <c r="T348">
        <v>109.4</v>
      </c>
      <c r="U348">
        <v>110.2</v>
      </c>
      <c r="V348">
        <v>111.6</v>
      </c>
    </row>
    <row r="349" spans="1:22" x14ac:dyDescent="0.25">
      <c r="A349" t="s">
        <v>716</v>
      </c>
      <c r="B349" t="s">
        <v>717</v>
      </c>
      <c r="C349">
        <v>14</v>
      </c>
      <c r="D349">
        <v>7</v>
      </c>
      <c r="E349">
        <v>36</v>
      </c>
      <c r="F349">
        <v>1</v>
      </c>
      <c r="G349">
        <v>630</v>
      </c>
      <c r="H349">
        <v>68.5</v>
      </c>
      <c r="I349">
        <v>8.4700000000000006</v>
      </c>
      <c r="J349">
        <v>104.21</v>
      </c>
      <c r="K349">
        <v>168.3</v>
      </c>
      <c r="L349">
        <v>175.6</v>
      </c>
      <c r="M349">
        <v>175.4</v>
      </c>
      <c r="N349">
        <v>175.7</v>
      </c>
      <c r="O349">
        <v>175.9</v>
      </c>
      <c r="P349">
        <v>175.9</v>
      </c>
      <c r="Q349">
        <v>23.4</v>
      </c>
      <c r="R349">
        <v>19.5</v>
      </c>
      <c r="S349">
        <v>26.2</v>
      </c>
      <c r="T349">
        <v>29.1</v>
      </c>
      <c r="U349">
        <v>27.3</v>
      </c>
      <c r="V349">
        <v>27.8</v>
      </c>
    </row>
    <row r="350" spans="1:22" x14ac:dyDescent="0.25">
      <c r="A350" t="s">
        <v>718</v>
      </c>
      <c r="B350" t="s">
        <v>719</v>
      </c>
      <c r="C350">
        <v>23</v>
      </c>
      <c r="D350">
        <v>7</v>
      </c>
      <c r="E350">
        <v>30</v>
      </c>
      <c r="F350">
        <v>3</v>
      </c>
      <c r="G350">
        <v>332</v>
      </c>
      <c r="H350">
        <v>35.700000000000003</v>
      </c>
      <c r="I350">
        <v>6.93</v>
      </c>
      <c r="J350">
        <v>98.03</v>
      </c>
      <c r="K350">
        <v>103.5</v>
      </c>
      <c r="L350">
        <v>103.9</v>
      </c>
      <c r="M350">
        <v>105</v>
      </c>
      <c r="N350">
        <v>104.5</v>
      </c>
      <c r="O350">
        <v>100.1</v>
      </c>
      <c r="P350">
        <v>102.8</v>
      </c>
      <c r="Q350">
        <v>93.2</v>
      </c>
      <c r="R350">
        <v>90.8</v>
      </c>
      <c r="S350">
        <v>92.7</v>
      </c>
      <c r="T350">
        <v>101.1</v>
      </c>
      <c r="U350">
        <v>100.9</v>
      </c>
      <c r="V350">
        <v>101.6</v>
      </c>
    </row>
    <row r="351" spans="1:22" x14ac:dyDescent="0.25">
      <c r="A351" t="s">
        <v>720</v>
      </c>
      <c r="B351" t="s">
        <v>721</v>
      </c>
      <c r="C351">
        <v>16</v>
      </c>
      <c r="D351">
        <v>10</v>
      </c>
      <c r="E351">
        <v>24</v>
      </c>
      <c r="F351">
        <v>1</v>
      </c>
      <c r="G351">
        <v>696</v>
      </c>
      <c r="H351">
        <v>74.3</v>
      </c>
      <c r="I351">
        <v>5.99</v>
      </c>
      <c r="J351">
        <v>73.599999999999994</v>
      </c>
      <c r="K351">
        <v>80.3</v>
      </c>
      <c r="L351">
        <v>88</v>
      </c>
      <c r="M351">
        <v>95.3</v>
      </c>
      <c r="N351">
        <v>102.8</v>
      </c>
      <c r="O351">
        <v>80.8</v>
      </c>
      <c r="P351">
        <v>95.6</v>
      </c>
      <c r="Q351">
        <v>102.3</v>
      </c>
      <c r="R351">
        <v>100</v>
      </c>
      <c r="S351">
        <v>103.4</v>
      </c>
      <c r="T351">
        <v>112.5</v>
      </c>
      <c r="U351">
        <v>119.5</v>
      </c>
      <c r="V351">
        <v>119.6</v>
      </c>
    </row>
    <row r="352" spans="1:22" x14ac:dyDescent="0.25">
      <c r="A352" t="s">
        <v>722</v>
      </c>
      <c r="B352" t="s">
        <v>723</v>
      </c>
      <c r="C352">
        <v>18</v>
      </c>
      <c r="D352">
        <v>7</v>
      </c>
      <c r="E352">
        <v>32</v>
      </c>
      <c r="F352">
        <v>3</v>
      </c>
      <c r="G352">
        <v>406</v>
      </c>
      <c r="H352">
        <v>42.8</v>
      </c>
      <c r="I352">
        <v>6.01</v>
      </c>
      <c r="J352">
        <v>93.3</v>
      </c>
      <c r="K352">
        <v>96.6</v>
      </c>
      <c r="L352">
        <v>95.1</v>
      </c>
      <c r="M352">
        <v>102.8</v>
      </c>
      <c r="N352">
        <v>103.9</v>
      </c>
      <c r="O352">
        <v>98.7</v>
      </c>
      <c r="P352">
        <v>100.9</v>
      </c>
      <c r="Q352">
        <v>95.5</v>
      </c>
      <c r="R352">
        <v>90.8</v>
      </c>
      <c r="S352">
        <v>93.7</v>
      </c>
      <c r="T352">
        <v>101.8</v>
      </c>
      <c r="U352">
        <v>110.5</v>
      </c>
      <c r="V352">
        <v>109.7</v>
      </c>
    </row>
    <row r="353" spans="1:22" x14ac:dyDescent="0.25">
      <c r="A353" t="s">
        <v>724</v>
      </c>
      <c r="B353" t="s">
        <v>725</v>
      </c>
      <c r="C353">
        <v>6</v>
      </c>
      <c r="D353">
        <v>4</v>
      </c>
      <c r="E353">
        <v>24</v>
      </c>
      <c r="F353">
        <v>4</v>
      </c>
      <c r="G353">
        <v>676</v>
      </c>
      <c r="H353">
        <v>74.5</v>
      </c>
      <c r="I353">
        <v>5.52</v>
      </c>
      <c r="J353">
        <v>81.55</v>
      </c>
      <c r="K353">
        <v>78.599999999999994</v>
      </c>
      <c r="L353">
        <v>77.900000000000006</v>
      </c>
      <c r="M353">
        <v>76</v>
      </c>
      <c r="N353">
        <v>59</v>
      </c>
      <c r="O353">
        <v>58</v>
      </c>
      <c r="P353">
        <v>58.9</v>
      </c>
      <c r="Q353">
        <v>130.30000000000001</v>
      </c>
      <c r="R353">
        <v>131.5</v>
      </c>
      <c r="S353">
        <v>130.9</v>
      </c>
      <c r="T353">
        <v>130.30000000000001</v>
      </c>
      <c r="U353">
        <v>134.69999999999999</v>
      </c>
      <c r="V353">
        <v>134</v>
      </c>
    </row>
    <row r="354" spans="1:22" x14ac:dyDescent="0.25">
      <c r="A354" t="s">
        <v>726</v>
      </c>
      <c r="B354" t="s">
        <v>727</v>
      </c>
      <c r="C354">
        <v>15</v>
      </c>
      <c r="D354">
        <v>8</v>
      </c>
      <c r="E354">
        <v>23</v>
      </c>
      <c r="F354">
        <v>8</v>
      </c>
      <c r="G354">
        <v>603</v>
      </c>
      <c r="H354">
        <v>66.400000000000006</v>
      </c>
      <c r="I354">
        <v>7.09</v>
      </c>
      <c r="J354">
        <v>69.099999999999994</v>
      </c>
      <c r="K354">
        <v>70.2</v>
      </c>
      <c r="L354">
        <v>69.7</v>
      </c>
      <c r="M354">
        <v>71.400000000000006</v>
      </c>
      <c r="N354">
        <v>70.8</v>
      </c>
      <c r="O354">
        <v>70.099999999999994</v>
      </c>
      <c r="P354">
        <v>71</v>
      </c>
      <c r="Q354">
        <v>139.30000000000001</v>
      </c>
      <c r="R354">
        <v>139.6</v>
      </c>
      <c r="S354">
        <v>136.6</v>
      </c>
      <c r="T354">
        <v>119.2</v>
      </c>
      <c r="U354">
        <v>120.8</v>
      </c>
      <c r="V354">
        <v>121.2</v>
      </c>
    </row>
    <row r="355" spans="1:22" x14ac:dyDescent="0.25">
      <c r="A355" t="s">
        <v>728</v>
      </c>
      <c r="B355" t="s">
        <v>729</v>
      </c>
      <c r="C355">
        <v>27</v>
      </c>
      <c r="D355">
        <v>9</v>
      </c>
      <c r="E355">
        <v>21</v>
      </c>
      <c r="F355">
        <v>9</v>
      </c>
      <c r="G355">
        <v>437</v>
      </c>
      <c r="H355">
        <v>51.2</v>
      </c>
      <c r="I355">
        <v>5.97</v>
      </c>
      <c r="J355">
        <v>75.849999999999994</v>
      </c>
      <c r="K355">
        <v>108</v>
      </c>
      <c r="L355">
        <v>105</v>
      </c>
      <c r="M355">
        <v>107.3</v>
      </c>
      <c r="N355">
        <v>108.1</v>
      </c>
      <c r="O355">
        <v>110.2</v>
      </c>
      <c r="P355">
        <v>106.6</v>
      </c>
      <c r="Q355">
        <v>92.4</v>
      </c>
      <c r="R355">
        <v>89.4</v>
      </c>
      <c r="S355">
        <v>88</v>
      </c>
      <c r="T355">
        <v>93.7</v>
      </c>
      <c r="U355">
        <v>96.4</v>
      </c>
      <c r="V355">
        <v>95</v>
      </c>
    </row>
    <row r="356" spans="1:22" x14ac:dyDescent="0.25">
      <c r="A356" t="s">
        <v>730</v>
      </c>
      <c r="B356" t="s">
        <v>731</v>
      </c>
      <c r="C356">
        <v>57</v>
      </c>
      <c r="D356">
        <v>9</v>
      </c>
      <c r="E356">
        <v>17</v>
      </c>
      <c r="F356">
        <v>2</v>
      </c>
      <c r="G356">
        <v>211</v>
      </c>
      <c r="H356">
        <v>23.3</v>
      </c>
      <c r="I356">
        <v>7.4</v>
      </c>
      <c r="J356">
        <v>58.39</v>
      </c>
      <c r="K356">
        <v>106.6</v>
      </c>
      <c r="L356">
        <v>111.4</v>
      </c>
      <c r="M356">
        <v>109.1</v>
      </c>
      <c r="N356">
        <v>104.1</v>
      </c>
      <c r="O356">
        <v>91.3</v>
      </c>
      <c r="P356">
        <v>102.1</v>
      </c>
      <c r="Q356">
        <v>99.9</v>
      </c>
      <c r="R356">
        <v>108.6</v>
      </c>
      <c r="S356">
        <v>110.3</v>
      </c>
      <c r="T356">
        <v>80.7</v>
      </c>
      <c r="U356">
        <v>85.8</v>
      </c>
      <c r="V356">
        <v>90.2</v>
      </c>
    </row>
    <row r="357" spans="1:22" x14ac:dyDescent="0.25">
      <c r="A357" t="s">
        <v>732</v>
      </c>
      <c r="B357" t="s">
        <v>733</v>
      </c>
      <c r="C357">
        <v>22</v>
      </c>
      <c r="D357">
        <v>7</v>
      </c>
      <c r="E357">
        <v>34</v>
      </c>
      <c r="F357">
        <v>3</v>
      </c>
      <c r="G357">
        <v>374</v>
      </c>
      <c r="H357">
        <v>41.7</v>
      </c>
      <c r="I357">
        <v>8.91</v>
      </c>
      <c r="J357">
        <v>91.84</v>
      </c>
      <c r="K357">
        <v>154.19999999999999</v>
      </c>
      <c r="L357">
        <v>155.30000000000001</v>
      </c>
      <c r="M357">
        <v>145.69999999999999</v>
      </c>
      <c r="N357">
        <v>126.8</v>
      </c>
      <c r="O357">
        <v>129.1</v>
      </c>
      <c r="P357">
        <v>122.5</v>
      </c>
      <c r="Q357">
        <v>61.2</v>
      </c>
      <c r="R357">
        <v>61.2</v>
      </c>
      <c r="S357">
        <v>62.2</v>
      </c>
      <c r="T357">
        <v>64.5</v>
      </c>
      <c r="U357">
        <v>58</v>
      </c>
      <c r="V357">
        <v>59.3</v>
      </c>
    </row>
    <row r="358" spans="1:22" x14ac:dyDescent="0.25">
      <c r="A358" t="s">
        <v>734</v>
      </c>
      <c r="B358" t="s">
        <v>735</v>
      </c>
      <c r="C358">
        <v>15</v>
      </c>
      <c r="D358">
        <v>15</v>
      </c>
      <c r="E358">
        <v>43</v>
      </c>
      <c r="F358">
        <v>13</v>
      </c>
      <c r="G358">
        <v>826</v>
      </c>
      <c r="H358">
        <v>94.2</v>
      </c>
      <c r="I358">
        <v>5</v>
      </c>
      <c r="J358">
        <v>121.76</v>
      </c>
      <c r="K358">
        <v>132.1</v>
      </c>
      <c r="L358">
        <v>131.19999999999999</v>
      </c>
      <c r="M358">
        <v>128.69999999999999</v>
      </c>
      <c r="N358">
        <v>144.9</v>
      </c>
      <c r="O358">
        <v>151.1</v>
      </c>
      <c r="P358">
        <v>144.9</v>
      </c>
      <c r="Q358">
        <v>61.9</v>
      </c>
      <c r="R358">
        <v>61.8</v>
      </c>
      <c r="S358">
        <v>64.099999999999994</v>
      </c>
      <c r="T358">
        <v>61.7</v>
      </c>
      <c r="U358">
        <v>59.4</v>
      </c>
      <c r="V358">
        <v>58.1</v>
      </c>
    </row>
    <row r="359" spans="1:22" x14ac:dyDescent="0.25">
      <c r="A359" t="s">
        <v>736</v>
      </c>
      <c r="B359" t="s">
        <v>737</v>
      </c>
      <c r="C359">
        <v>34</v>
      </c>
      <c r="D359">
        <v>6</v>
      </c>
      <c r="E359">
        <v>29</v>
      </c>
      <c r="F359">
        <v>3</v>
      </c>
      <c r="G359">
        <v>193</v>
      </c>
      <c r="H359">
        <v>21.9</v>
      </c>
      <c r="I359">
        <v>9.3800000000000008</v>
      </c>
      <c r="J359">
        <v>95.71</v>
      </c>
      <c r="K359">
        <v>111.8</v>
      </c>
      <c r="L359">
        <v>110.9</v>
      </c>
      <c r="M359">
        <v>110.4</v>
      </c>
      <c r="N359">
        <v>105.4</v>
      </c>
      <c r="O359">
        <v>100.2</v>
      </c>
      <c r="P359">
        <v>109</v>
      </c>
      <c r="Q359">
        <v>84</v>
      </c>
      <c r="R359">
        <v>86.5</v>
      </c>
      <c r="S359">
        <v>86.7</v>
      </c>
      <c r="T359">
        <v>98.2</v>
      </c>
      <c r="U359">
        <v>99.5</v>
      </c>
      <c r="V359">
        <v>97.5</v>
      </c>
    </row>
    <row r="360" spans="1:22" x14ac:dyDescent="0.25">
      <c r="A360" t="s">
        <v>738</v>
      </c>
      <c r="B360" t="s">
        <v>739</v>
      </c>
      <c r="C360">
        <v>40</v>
      </c>
      <c r="D360">
        <v>15</v>
      </c>
      <c r="E360">
        <v>18</v>
      </c>
      <c r="F360">
        <v>15</v>
      </c>
      <c r="G360">
        <v>438</v>
      </c>
      <c r="H360">
        <v>49.3</v>
      </c>
      <c r="I360">
        <v>9.19</v>
      </c>
      <c r="J360">
        <v>52.56</v>
      </c>
      <c r="K360">
        <v>74.2</v>
      </c>
      <c r="L360">
        <v>75.2</v>
      </c>
      <c r="M360">
        <v>75.2</v>
      </c>
      <c r="N360">
        <v>70.8</v>
      </c>
      <c r="O360">
        <v>67.5</v>
      </c>
      <c r="P360">
        <v>68.400000000000006</v>
      </c>
      <c r="Q360">
        <v>127.7</v>
      </c>
      <c r="R360">
        <v>124.2</v>
      </c>
      <c r="S360">
        <v>130.1</v>
      </c>
      <c r="T360">
        <v>128.4</v>
      </c>
      <c r="U360">
        <v>129.5</v>
      </c>
      <c r="V360">
        <v>128.80000000000001</v>
      </c>
    </row>
    <row r="361" spans="1:22" x14ac:dyDescent="0.25">
      <c r="A361" t="s">
        <v>740</v>
      </c>
      <c r="B361" t="s">
        <v>741</v>
      </c>
      <c r="C361">
        <v>71</v>
      </c>
      <c r="D361">
        <v>7</v>
      </c>
      <c r="E361">
        <v>20</v>
      </c>
      <c r="F361">
        <v>7</v>
      </c>
      <c r="G361">
        <v>153</v>
      </c>
      <c r="H361">
        <v>17.2</v>
      </c>
      <c r="I361">
        <v>7.34</v>
      </c>
      <c r="J361">
        <v>61.48</v>
      </c>
      <c r="K361">
        <v>105.4</v>
      </c>
      <c r="L361">
        <v>107.3</v>
      </c>
      <c r="M361">
        <v>110.9</v>
      </c>
      <c r="N361">
        <v>133.19999999999999</v>
      </c>
      <c r="O361">
        <v>134.1</v>
      </c>
      <c r="P361">
        <v>133.4</v>
      </c>
      <c r="Q361">
        <v>80.599999999999994</v>
      </c>
      <c r="R361">
        <v>86.1</v>
      </c>
      <c r="S361">
        <v>82.7</v>
      </c>
      <c r="T361">
        <v>74.3</v>
      </c>
      <c r="U361">
        <v>75.7</v>
      </c>
      <c r="V361">
        <v>76.2</v>
      </c>
    </row>
    <row r="362" spans="1:22" x14ac:dyDescent="0.25">
      <c r="A362" t="s">
        <v>742</v>
      </c>
      <c r="B362" t="s">
        <v>743</v>
      </c>
      <c r="C362">
        <v>11</v>
      </c>
      <c r="D362">
        <v>8</v>
      </c>
      <c r="E362">
        <v>15</v>
      </c>
      <c r="F362">
        <v>4</v>
      </c>
      <c r="G362">
        <v>981</v>
      </c>
      <c r="H362">
        <v>110.3</v>
      </c>
      <c r="I362">
        <v>7.46</v>
      </c>
      <c r="J362">
        <v>48.63</v>
      </c>
      <c r="K362">
        <v>121.3</v>
      </c>
      <c r="L362">
        <v>118.5</v>
      </c>
      <c r="M362">
        <v>111.9</v>
      </c>
      <c r="N362">
        <v>116.4</v>
      </c>
      <c r="O362">
        <v>116</v>
      </c>
      <c r="P362">
        <v>117.3</v>
      </c>
      <c r="Q362">
        <v>80.5</v>
      </c>
      <c r="R362">
        <v>85.3</v>
      </c>
      <c r="S362">
        <v>87.8</v>
      </c>
      <c r="T362">
        <v>81.099999999999994</v>
      </c>
      <c r="U362">
        <v>82.9</v>
      </c>
      <c r="V362">
        <v>81.099999999999994</v>
      </c>
    </row>
    <row r="363" spans="1:22" x14ac:dyDescent="0.25">
      <c r="A363" t="s">
        <v>744</v>
      </c>
      <c r="B363" t="s">
        <v>745</v>
      </c>
      <c r="C363">
        <v>32</v>
      </c>
      <c r="D363">
        <v>13</v>
      </c>
      <c r="E363">
        <v>16</v>
      </c>
      <c r="F363">
        <v>3</v>
      </c>
      <c r="G363">
        <v>494</v>
      </c>
      <c r="H363">
        <v>54.9</v>
      </c>
      <c r="I363">
        <v>9.01</v>
      </c>
      <c r="J363">
        <v>47.24</v>
      </c>
      <c r="K363">
        <v>120.4</v>
      </c>
      <c r="L363">
        <v>129.5</v>
      </c>
      <c r="M363">
        <v>125.3</v>
      </c>
      <c r="N363">
        <v>121</v>
      </c>
      <c r="O363">
        <v>114.2</v>
      </c>
      <c r="P363">
        <v>114.4</v>
      </c>
      <c r="Q363">
        <v>72.7</v>
      </c>
      <c r="R363">
        <v>75.2</v>
      </c>
      <c r="S363">
        <v>75.599999999999994</v>
      </c>
      <c r="T363">
        <v>80.599999999999994</v>
      </c>
      <c r="U363">
        <v>88.3</v>
      </c>
      <c r="V363">
        <v>82.7</v>
      </c>
    </row>
    <row r="364" spans="1:22" x14ac:dyDescent="0.25">
      <c r="A364" t="s">
        <v>746</v>
      </c>
      <c r="B364" t="s">
        <v>747</v>
      </c>
      <c r="C364">
        <v>13</v>
      </c>
      <c r="D364">
        <v>7</v>
      </c>
      <c r="E364">
        <v>37</v>
      </c>
      <c r="F364">
        <v>2</v>
      </c>
      <c r="G364">
        <v>597</v>
      </c>
      <c r="H364">
        <v>63.1</v>
      </c>
      <c r="I364">
        <v>7.49</v>
      </c>
      <c r="J364">
        <v>103.85</v>
      </c>
      <c r="K364">
        <v>74.8</v>
      </c>
      <c r="L364">
        <v>74.900000000000006</v>
      </c>
      <c r="M364">
        <v>75.599999999999994</v>
      </c>
      <c r="N364">
        <v>71.7</v>
      </c>
      <c r="O364">
        <v>76.099999999999994</v>
      </c>
      <c r="P364">
        <v>76.8</v>
      </c>
      <c r="Q364">
        <v>123.6</v>
      </c>
      <c r="R364">
        <v>121.8</v>
      </c>
      <c r="S364">
        <v>115.2</v>
      </c>
      <c r="T364">
        <v>135.9</v>
      </c>
      <c r="U364">
        <v>127.4</v>
      </c>
      <c r="V364">
        <v>126.1</v>
      </c>
    </row>
    <row r="365" spans="1:22" x14ac:dyDescent="0.25">
      <c r="A365" t="s">
        <v>748</v>
      </c>
      <c r="B365" t="s">
        <v>749</v>
      </c>
      <c r="C365">
        <v>13</v>
      </c>
      <c r="D365">
        <v>6</v>
      </c>
      <c r="E365">
        <v>22</v>
      </c>
      <c r="F365">
        <v>1</v>
      </c>
      <c r="G365">
        <v>543</v>
      </c>
      <c r="H365">
        <v>58.8</v>
      </c>
      <c r="I365">
        <v>5.62</v>
      </c>
      <c r="J365">
        <v>72.709999999999994</v>
      </c>
      <c r="K365">
        <v>96.2</v>
      </c>
      <c r="L365">
        <v>100.8</v>
      </c>
      <c r="M365">
        <v>107.5</v>
      </c>
      <c r="N365">
        <v>88.4</v>
      </c>
      <c r="O365">
        <v>82.9</v>
      </c>
      <c r="P365">
        <v>86.9</v>
      </c>
      <c r="Q365">
        <v>104.3</v>
      </c>
      <c r="R365">
        <v>100.6</v>
      </c>
      <c r="S365">
        <v>98.5</v>
      </c>
      <c r="T365">
        <v>98</v>
      </c>
      <c r="U365">
        <v>139</v>
      </c>
      <c r="V365">
        <v>96.8</v>
      </c>
    </row>
    <row r="366" spans="1:22" x14ac:dyDescent="0.25">
      <c r="A366" t="s">
        <v>750</v>
      </c>
      <c r="B366" t="s">
        <v>751</v>
      </c>
      <c r="C366">
        <v>22</v>
      </c>
      <c r="D366">
        <v>9</v>
      </c>
      <c r="E366">
        <v>18</v>
      </c>
      <c r="F366">
        <v>5</v>
      </c>
      <c r="G366">
        <v>536</v>
      </c>
      <c r="H366">
        <v>58.7</v>
      </c>
      <c r="I366">
        <v>7.27</v>
      </c>
      <c r="J366">
        <v>57.24</v>
      </c>
      <c r="K366">
        <v>42</v>
      </c>
      <c r="L366">
        <v>42.7</v>
      </c>
      <c r="M366">
        <v>41.8</v>
      </c>
      <c r="N366">
        <v>44.4</v>
      </c>
      <c r="O366">
        <v>47.1</v>
      </c>
      <c r="P366">
        <v>45.4</v>
      </c>
      <c r="Q366">
        <v>146.5</v>
      </c>
      <c r="R366">
        <v>149.1</v>
      </c>
      <c r="S366">
        <v>141.9</v>
      </c>
      <c r="T366">
        <v>170</v>
      </c>
      <c r="U366">
        <v>165.6</v>
      </c>
      <c r="V366">
        <v>163.6</v>
      </c>
    </row>
    <row r="367" spans="1:22" x14ac:dyDescent="0.25">
      <c r="A367" t="s">
        <v>752</v>
      </c>
      <c r="B367" t="s">
        <v>753</v>
      </c>
      <c r="C367">
        <v>24</v>
      </c>
      <c r="D367">
        <v>13</v>
      </c>
      <c r="E367">
        <v>34</v>
      </c>
      <c r="F367">
        <v>3</v>
      </c>
      <c r="G367">
        <v>389</v>
      </c>
      <c r="H367">
        <v>44.5</v>
      </c>
      <c r="I367">
        <v>10.15</v>
      </c>
      <c r="J367">
        <v>91.17</v>
      </c>
      <c r="K367">
        <v>167.6</v>
      </c>
      <c r="L367">
        <v>170.8</v>
      </c>
      <c r="M367">
        <v>172.6</v>
      </c>
      <c r="N367">
        <v>140.1</v>
      </c>
      <c r="O367">
        <v>144.4</v>
      </c>
      <c r="P367">
        <v>147</v>
      </c>
      <c r="Q367">
        <v>37.299999999999997</v>
      </c>
      <c r="R367">
        <v>39.1</v>
      </c>
      <c r="S367">
        <v>44.6</v>
      </c>
      <c r="T367">
        <v>47.2</v>
      </c>
      <c r="U367">
        <v>44.7</v>
      </c>
      <c r="V367">
        <v>44.5</v>
      </c>
    </row>
    <row r="368" spans="1:22" x14ac:dyDescent="0.25">
      <c r="A368" t="s">
        <v>754</v>
      </c>
      <c r="B368" t="s">
        <v>755</v>
      </c>
      <c r="C368">
        <v>19</v>
      </c>
      <c r="D368">
        <v>7</v>
      </c>
      <c r="E368">
        <v>16</v>
      </c>
      <c r="F368">
        <v>2</v>
      </c>
      <c r="G368">
        <v>411</v>
      </c>
      <c r="H368">
        <v>44.8</v>
      </c>
      <c r="I368">
        <v>6.64</v>
      </c>
      <c r="J368">
        <v>52.77</v>
      </c>
      <c r="K368">
        <v>72.900000000000006</v>
      </c>
      <c r="L368">
        <v>67.2</v>
      </c>
      <c r="M368">
        <v>71.099999999999994</v>
      </c>
      <c r="N368">
        <v>60.2</v>
      </c>
      <c r="O368">
        <v>61.4</v>
      </c>
      <c r="P368">
        <v>65.7</v>
      </c>
      <c r="Q368">
        <v>118.5</v>
      </c>
      <c r="R368">
        <v>116.9</v>
      </c>
      <c r="S368">
        <v>114.4</v>
      </c>
      <c r="T368">
        <v>148.6</v>
      </c>
      <c r="U368">
        <v>152.1</v>
      </c>
      <c r="V368">
        <v>150.9</v>
      </c>
    </row>
    <row r="369" spans="1:22" x14ac:dyDescent="0.25">
      <c r="A369" t="s">
        <v>756</v>
      </c>
      <c r="B369" t="s">
        <v>757</v>
      </c>
      <c r="C369">
        <v>62</v>
      </c>
      <c r="D369">
        <v>10</v>
      </c>
      <c r="E369">
        <v>101</v>
      </c>
      <c r="F369">
        <v>4</v>
      </c>
      <c r="G369">
        <v>156</v>
      </c>
      <c r="H369">
        <v>17.7</v>
      </c>
      <c r="I369">
        <v>9.7899999999999991</v>
      </c>
      <c r="J369">
        <v>216.95</v>
      </c>
      <c r="K369">
        <v>116.5</v>
      </c>
      <c r="L369">
        <v>117.4</v>
      </c>
      <c r="M369">
        <v>114.2</v>
      </c>
      <c r="N369">
        <v>120.7</v>
      </c>
      <c r="O369">
        <v>122.7</v>
      </c>
      <c r="P369">
        <v>120.9</v>
      </c>
      <c r="Q369">
        <v>78.3</v>
      </c>
      <c r="R369">
        <v>79.599999999999994</v>
      </c>
      <c r="S369">
        <v>83.2</v>
      </c>
      <c r="T369">
        <v>82.9</v>
      </c>
      <c r="U369">
        <v>81.8</v>
      </c>
      <c r="V369">
        <v>81.7</v>
      </c>
    </row>
    <row r="370" spans="1:22" x14ac:dyDescent="0.25">
      <c r="A370" t="s">
        <v>758</v>
      </c>
      <c r="B370" t="s">
        <v>759</v>
      </c>
      <c r="C370">
        <v>29</v>
      </c>
      <c r="D370">
        <v>9</v>
      </c>
      <c r="E370">
        <v>22</v>
      </c>
      <c r="F370">
        <v>9</v>
      </c>
      <c r="G370">
        <v>246</v>
      </c>
      <c r="H370">
        <v>27.4</v>
      </c>
      <c r="I370">
        <v>6.32</v>
      </c>
      <c r="J370">
        <v>68.25</v>
      </c>
      <c r="K370">
        <v>75.7</v>
      </c>
      <c r="L370">
        <v>72.400000000000006</v>
      </c>
      <c r="M370">
        <v>75.3</v>
      </c>
      <c r="N370">
        <v>75.5</v>
      </c>
      <c r="O370">
        <v>76.5</v>
      </c>
      <c r="P370">
        <v>77.8</v>
      </c>
      <c r="Q370">
        <v>120.8</v>
      </c>
      <c r="R370">
        <v>120.9</v>
      </c>
      <c r="S370">
        <v>118.4</v>
      </c>
      <c r="T370">
        <v>133</v>
      </c>
      <c r="U370">
        <v>126.5</v>
      </c>
      <c r="V370">
        <v>127.3</v>
      </c>
    </row>
    <row r="371" spans="1:22" x14ac:dyDescent="0.25">
      <c r="A371" t="s">
        <v>760</v>
      </c>
      <c r="B371" t="s">
        <v>761</v>
      </c>
      <c r="C371">
        <v>11</v>
      </c>
      <c r="D371">
        <v>12</v>
      </c>
      <c r="E371">
        <v>20</v>
      </c>
      <c r="F371">
        <v>12</v>
      </c>
      <c r="G371">
        <v>1268</v>
      </c>
      <c r="H371">
        <v>138.30000000000001</v>
      </c>
      <c r="I371">
        <v>6.02</v>
      </c>
      <c r="J371">
        <v>59.88</v>
      </c>
      <c r="K371">
        <v>77.5</v>
      </c>
      <c r="L371">
        <v>77.8</v>
      </c>
      <c r="M371">
        <v>78</v>
      </c>
      <c r="N371">
        <v>79.5</v>
      </c>
      <c r="O371">
        <v>77.599999999999994</v>
      </c>
      <c r="P371">
        <v>79</v>
      </c>
      <c r="Q371">
        <v>120.3</v>
      </c>
      <c r="R371">
        <v>117.3</v>
      </c>
      <c r="S371">
        <v>115.6</v>
      </c>
      <c r="T371">
        <v>126.4</v>
      </c>
      <c r="U371">
        <v>128</v>
      </c>
      <c r="V371">
        <v>123</v>
      </c>
    </row>
    <row r="372" spans="1:22" x14ac:dyDescent="0.25">
      <c r="A372" t="s">
        <v>762</v>
      </c>
      <c r="B372" t="s">
        <v>763</v>
      </c>
      <c r="C372">
        <v>13</v>
      </c>
      <c r="D372">
        <v>5</v>
      </c>
      <c r="E372">
        <v>18</v>
      </c>
      <c r="F372">
        <v>2</v>
      </c>
      <c r="G372">
        <v>578</v>
      </c>
      <c r="H372">
        <v>60.3</v>
      </c>
      <c r="I372">
        <v>6.18</v>
      </c>
      <c r="J372">
        <v>58.82</v>
      </c>
      <c r="K372">
        <v>18.5</v>
      </c>
      <c r="L372">
        <v>19.7</v>
      </c>
      <c r="M372">
        <v>17</v>
      </c>
      <c r="N372">
        <v>23.4</v>
      </c>
      <c r="O372">
        <v>22.2</v>
      </c>
      <c r="P372">
        <v>25</v>
      </c>
      <c r="Q372">
        <v>178.2</v>
      </c>
      <c r="R372">
        <v>172.6</v>
      </c>
      <c r="S372">
        <v>177</v>
      </c>
      <c r="T372">
        <v>172.3</v>
      </c>
      <c r="U372">
        <v>187.3</v>
      </c>
      <c r="V372">
        <v>186.8</v>
      </c>
    </row>
    <row r="373" spans="1:22" x14ac:dyDescent="0.25">
      <c r="A373" t="s">
        <v>764</v>
      </c>
      <c r="B373" t="s">
        <v>765</v>
      </c>
      <c r="C373">
        <v>15</v>
      </c>
      <c r="D373">
        <v>12</v>
      </c>
      <c r="E373">
        <v>17</v>
      </c>
      <c r="F373">
        <v>5</v>
      </c>
      <c r="G373">
        <v>827</v>
      </c>
      <c r="H373">
        <v>91.3</v>
      </c>
      <c r="I373">
        <v>7.09</v>
      </c>
      <c r="J373">
        <v>58.32</v>
      </c>
      <c r="K373">
        <v>120.5</v>
      </c>
      <c r="L373">
        <v>121</v>
      </c>
      <c r="M373">
        <v>125.6</v>
      </c>
      <c r="N373">
        <v>127.7</v>
      </c>
      <c r="O373">
        <v>123.8</v>
      </c>
      <c r="P373">
        <v>129.9</v>
      </c>
      <c r="Q373">
        <v>74.5</v>
      </c>
      <c r="R373">
        <v>71.5</v>
      </c>
      <c r="S373">
        <v>77.8</v>
      </c>
      <c r="T373">
        <v>77.400000000000006</v>
      </c>
      <c r="U373">
        <v>75.099999999999994</v>
      </c>
      <c r="V373">
        <v>75.2</v>
      </c>
    </row>
    <row r="374" spans="1:22" x14ac:dyDescent="0.25">
      <c r="A374" t="s">
        <v>766</v>
      </c>
      <c r="B374" t="s">
        <v>767</v>
      </c>
      <c r="C374">
        <v>15</v>
      </c>
      <c r="D374">
        <v>13</v>
      </c>
      <c r="E374">
        <v>20</v>
      </c>
      <c r="F374">
        <v>13</v>
      </c>
      <c r="G374">
        <v>990</v>
      </c>
      <c r="H374">
        <v>110.7</v>
      </c>
      <c r="I374">
        <v>5.17</v>
      </c>
      <c r="J374">
        <v>58.26</v>
      </c>
      <c r="K374">
        <v>68.8</v>
      </c>
      <c r="L374">
        <v>69.7</v>
      </c>
      <c r="M374">
        <v>70</v>
      </c>
      <c r="N374">
        <v>72.099999999999994</v>
      </c>
      <c r="O374">
        <v>70.8</v>
      </c>
      <c r="P374">
        <v>67.8</v>
      </c>
      <c r="Q374">
        <v>125.4</v>
      </c>
      <c r="R374">
        <v>122</v>
      </c>
      <c r="S374">
        <v>125.7</v>
      </c>
      <c r="T374">
        <v>135.19999999999999</v>
      </c>
      <c r="U374">
        <v>136.19999999999999</v>
      </c>
      <c r="V374">
        <v>136.4</v>
      </c>
    </row>
    <row r="375" spans="1:22" x14ac:dyDescent="0.25">
      <c r="A375" t="s">
        <v>768</v>
      </c>
      <c r="B375" t="s">
        <v>769</v>
      </c>
      <c r="C375">
        <v>23</v>
      </c>
      <c r="D375">
        <v>9</v>
      </c>
      <c r="E375">
        <v>29</v>
      </c>
      <c r="F375">
        <v>2</v>
      </c>
      <c r="G375">
        <v>510</v>
      </c>
      <c r="H375">
        <v>56.4</v>
      </c>
      <c r="I375">
        <v>6.18</v>
      </c>
      <c r="J375">
        <v>73.489999999999995</v>
      </c>
      <c r="K375">
        <v>178.4</v>
      </c>
      <c r="L375">
        <v>178.2</v>
      </c>
      <c r="M375">
        <v>171.5</v>
      </c>
      <c r="N375">
        <v>146.4</v>
      </c>
      <c r="O375">
        <v>143.69999999999999</v>
      </c>
      <c r="P375">
        <v>145.19999999999999</v>
      </c>
      <c r="Q375">
        <v>31.7</v>
      </c>
      <c r="R375">
        <v>33</v>
      </c>
      <c r="S375">
        <v>37.6</v>
      </c>
      <c r="T375">
        <v>44.3</v>
      </c>
      <c r="U375">
        <v>45.2</v>
      </c>
      <c r="V375">
        <v>44.8</v>
      </c>
    </row>
    <row r="376" spans="1:22" x14ac:dyDescent="0.25">
      <c r="A376" t="s">
        <v>770</v>
      </c>
      <c r="B376" t="s">
        <v>771</v>
      </c>
      <c r="C376">
        <v>20</v>
      </c>
      <c r="D376">
        <v>5</v>
      </c>
      <c r="E376">
        <v>35</v>
      </c>
      <c r="F376">
        <v>2</v>
      </c>
      <c r="G376">
        <v>331</v>
      </c>
      <c r="H376">
        <v>35.1</v>
      </c>
      <c r="I376">
        <v>5.43</v>
      </c>
      <c r="J376">
        <v>99.53</v>
      </c>
      <c r="K376">
        <v>72.900000000000006</v>
      </c>
      <c r="L376">
        <v>73</v>
      </c>
      <c r="M376">
        <v>73.7</v>
      </c>
      <c r="N376">
        <v>74.2</v>
      </c>
      <c r="O376">
        <v>78.900000000000006</v>
      </c>
      <c r="P376">
        <v>78.099999999999994</v>
      </c>
      <c r="Q376">
        <v>123.7</v>
      </c>
      <c r="R376">
        <v>123.9</v>
      </c>
      <c r="S376">
        <v>121.9</v>
      </c>
      <c r="T376">
        <v>125.6</v>
      </c>
      <c r="U376">
        <v>126.4</v>
      </c>
      <c r="V376">
        <v>127.7</v>
      </c>
    </row>
    <row r="377" spans="1:22" x14ac:dyDescent="0.25">
      <c r="A377" t="s">
        <v>772</v>
      </c>
      <c r="B377" t="s">
        <v>773</v>
      </c>
      <c r="C377">
        <v>29</v>
      </c>
      <c r="D377">
        <v>10</v>
      </c>
      <c r="E377">
        <v>26</v>
      </c>
      <c r="F377">
        <v>1</v>
      </c>
      <c r="G377">
        <v>422</v>
      </c>
      <c r="H377">
        <v>47.1</v>
      </c>
      <c r="I377">
        <v>6.11</v>
      </c>
      <c r="J377">
        <v>65.739999999999995</v>
      </c>
      <c r="K377">
        <v>84.9</v>
      </c>
      <c r="L377">
        <v>79.599999999999994</v>
      </c>
      <c r="M377">
        <v>78.8</v>
      </c>
      <c r="N377">
        <v>86.2</v>
      </c>
      <c r="O377">
        <v>86.4</v>
      </c>
      <c r="P377">
        <v>82.5</v>
      </c>
      <c r="Q377">
        <v>122.7</v>
      </c>
      <c r="R377">
        <v>126.1</v>
      </c>
      <c r="S377">
        <v>122.1</v>
      </c>
      <c r="T377">
        <v>109</v>
      </c>
      <c r="U377">
        <v>106.6</v>
      </c>
      <c r="V377">
        <v>115</v>
      </c>
    </row>
    <row r="378" spans="1:22" x14ac:dyDescent="0.25">
      <c r="A378" t="s">
        <v>774</v>
      </c>
      <c r="B378" t="s">
        <v>775</v>
      </c>
      <c r="C378">
        <v>33</v>
      </c>
      <c r="D378">
        <v>6</v>
      </c>
      <c r="E378">
        <v>15</v>
      </c>
      <c r="F378">
        <v>6</v>
      </c>
      <c r="G378">
        <v>272</v>
      </c>
      <c r="H378">
        <v>29.2</v>
      </c>
      <c r="I378">
        <v>5.49</v>
      </c>
      <c r="J378">
        <v>55.87</v>
      </c>
      <c r="K378">
        <v>67.400000000000006</v>
      </c>
      <c r="L378">
        <v>70.599999999999994</v>
      </c>
      <c r="M378">
        <v>76.5</v>
      </c>
      <c r="N378">
        <v>63.3</v>
      </c>
      <c r="O378">
        <v>68.099999999999994</v>
      </c>
      <c r="P378">
        <v>65.900000000000006</v>
      </c>
      <c r="Q378">
        <v>142.69999999999999</v>
      </c>
      <c r="R378">
        <v>137.4</v>
      </c>
      <c r="S378">
        <v>126.9</v>
      </c>
      <c r="T378">
        <v>138.30000000000001</v>
      </c>
      <c r="U378">
        <v>126.5</v>
      </c>
      <c r="V378">
        <v>116.4</v>
      </c>
    </row>
    <row r="379" spans="1:22" x14ac:dyDescent="0.25">
      <c r="A379" t="s">
        <v>776</v>
      </c>
      <c r="B379" t="s">
        <v>777</v>
      </c>
      <c r="C379">
        <v>17</v>
      </c>
      <c r="D379">
        <v>7</v>
      </c>
      <c r="E379">
        <v>19</v>
      </c>
      <c r="F379">
        <v>3</v>
      </c>
      <c r="G379">
        <v>440</v>
      </c>
      <c r="H379">
        <v>48.8</v>
      </c>
      <c r="I379">
        <v>6.68</v>
      </c>
      <c r="J379">
        <v>72.17</v>
      </c>
      <c r="K379">
        <v>106.5</v>
      </c>
      <c r="L379">
        <v>107.3</v>
      </c>
      <c r="M379">
        <v>102.7</v>
      </c>
      <c r="N379">
        <v>107</v>
      </c>
      <c r="O379">
        <v>105.6</v>
      </c>
      <c r="P379">
        <v>105.8</v>
      </c>
      <c r="Q379">
        <v>95.1</v>
      </c>
      <c r="R379">
        <v>98.2</v>
      </c>
      <c r="S379">
        <v>96.8</v>
      </c>
      <c r="T379">
        <v>89.7</v>
      </c>
      <c r="U379">
        <v>94</v>
      </c>
      <c r="V379">
        <v>91.2</v>
      </c>
    </row>
    <row r="380" spans="1:22" x14ac:dyDescent="0.25">
      <c r="A380" t="s">
        <v>778</v>
      </c>
      <c r="B380" t="s">
        <v>779</v>
      </c>
      <c r="C380">
        <v>30</v>
      </c>
      <c r="D380">
        <v>5</v>
      </c>
      <c r="E380">
        <v>14</v>
      </c>
      <c r="F380">
        <v>5</v>
      </c>
      <c r="G380">
        <v>247</v>
      </c>
      <c r="H380">
        <v>27.8</v>
      </c>
      <c r="I380">
        <v>5.52</v>
      </c>
      <c r="J380">
        <v>45.33</v>
      </c>
      <c r="K380">
        <v>30.3</v>
      </c>
      <c r="L380">
        <v>31.3</v>
      </c>
      <c r="M380">
        <v>29.3</v>
      </c>
      <c r="N380">
        <v>34.299999999999997</v>
      </c>
      <c r="O380">
        <v>32.1</v>
      </c>
      <c r="P380">
        <v>33</v>
      </c>
      <c r="Q380">
        <v>145</v>
      </c>
      <c r="R380">
        <v>145.19999999999999</v>
      </c>
      <c r="S380">
        <v>142.19999999999999</v>
      </c>
      <c r="T380">
        <v>180.7</v>
      </c>
      <c r="U380">
        <v>199.3</v>
      </c>
      <c r="V380">
        <v>197.2</v>
      </c>
    </row>
    <row r="381" spans="1:22" x14ac:dyDescent="0.25">
      <c r="A381" t="s">
        <v>780</v>
      </c>
      <c r="B381" t="s">
        <v>781</v>
      </c>
      <c r="C381">
        <v>21</v>
      </c>
      <c r="D381">
        <v>10</v>
      </c>
      <c r="E381">
        <v>15</v>
      </c>
      <c r="F381">
        <v>6</v>
      </c>
      <c r="G381">
        <v>339</v>
      </c>
      <c r="H381">
        <v>37.299999999999997</v>
      </c>
      <c r="I381">
        <v>6.27</v>
      </c>
      <c r="J381">
        <v>50.84</v>
      </c>
      <c r="K381">
        <v>78.400000000000006</v>
      </c>
      <c r="L381">
        <v>78.400000000000006</v>
      </c>
      <c r="M381">
        <v>79.099999999999994</v>
      </c>
      <c r="N381">
        <v>68.599999999999994</v>
      </c>
      <c r="O381">
        <v>66.400000000000006</v>
      </c>
      <c r="P381">
        <v>69</v>
      </c>
      <c r="Q381">
        <v>126.4</v>
      </c>
      <c r="R381">
        <v>125.1</v>
      </c>
      <c r="S381">
        <v>124.2</v>
      </c>
      <c r="T381">
        <v>127.6</v>
      </c>
      <c r="U381">
        <v>129.6</v>
      </c>
      <c r="V381">
        <v>127.3</v>
      </c>
    </row>
    <row r="382" spans="1:22" x14ac:dyDescent="0.25">
      <c r="A382" t="s">
        <v>782</v>
      </c>
      <c r="B382" t="s">
        <v>783</v>
      </c>
      <c r="C382">
        <v>33</v>
      </c>
      <c r="D382">
        <v>11</v>
      </c>
      <c r="E382">
        <v>19</v>
      </c>
      <c r="F382">
        <v>8</v>
      </c>
      <c r="G382">
        <v>407</v>
      </c>
      <c r="H382">
        <v>47</v>
      </c>
      <c r="I382">
        <v>8.41</v>
      </c>
      <c r="J382">
        <v>47.83</v>
      </c>
      <c r="K382">
        <v>88.4</v>
      </c>
      <c r="L382">
        <v>88.7</v>
      </c>
      <c r="M382">
        <v>90.3</v>
      </c>
      <c r="N382">
        <v>91</v>
      </c>
      <c r="O382">
        <v>87.4</v>
      </c>
      <c r="P382">
        <v>91.7</v>
      </c>
      <c r="Q382">
        <v>108.4</v>
      </c>
      <c r="R382">
        <v>109.3</v>
      </c>
      <c r="S382">
        <v>109.3</v>
      </c>
      <c r="T382">
        <v>106.3</v>
      </c>
      <c r="U382">
        <v>115.1</v>
      </c>
      <c r="V382">
        <v>114.1</v>
      </c>
    </row>
    <row r="383" spans="1:22" x14ac:dyDescent="0.25">
      <c r="A383" t="s">
        <v>784</v>
      </c>
      <c r="B383" t="s">
        <v>785</v>
      </c>
      <c r="C383">
        <v>18</v>
      </c>
      <c r="D383">
        <v>9</v>
      </c>
      <c r="E383">
        <v>20</v>
      </c>
      <c r="F383">
        <v>1</v>
      </c>
      <c r="G383">
        <v>717</v>
      </c>
      <c r="H383">
        <v>77.400000000000006</v>
      </c>
      <c r="I383">
        <v>8.6</v>
      </c>
      <c r="J383">
        <v>52.49</v>
      </c>
      <c r="K383">
        <v>108.8</v>
      </c>
      <c r="L383">
        <v>93.7</v>
      </c>
      <c r="M383">
        <v>112.8</v>
      </c>
      <c r="N383">
        <v>152.4</v>
      </c>
      <c r="O383">
        <v>127.3</v>
      </c>
      <c r="P383">
        <v>115.3</v>
      </c>
      <c r="Q383">
        <v>79.400000000000006</v>
      </c>
      <c r="R383">
        <v>75.599999999999994</v>
      </c>
      <c r="S383">
        <v>67.8</v>
      </c>
      <c r="T383">
        <v>90.5</v>
      </c>
      <c r="U383">
        <v>85.7</v>
      </c>
      <c r="V383">
        <v>90.9</v>
      </c>
    </row>
    <row r="384" spans="1:22" x14ac:dyDescent="0.25">
      <c r="A384" t="s">
        <v>786</v>
      </c>
      <c r="B384" t="s">
        <v>787</v>
      </c>
      <c r="C384">
        <v>19</v>
      </c>
      <c r="D384">
        <v>6</v>
      </c>
      <c r="E384">
        <v>17</v>
      </c>
      <c r="F384">
        <v>6</v>
      </c>
      <c r="G384">
        <v>488</v>
      </c>
      <c r="H384">
        <v>52.3</v>
      </c>
      <c r="I384">
        <v>6.74</v>
      </c>
      <c r="J384">
        <v>59.8</v>
      </c>
      <c r="K384">
        <v>37.1</v>
      </c>
      <c r="L384">
        <v>38.1</v>
      </c>
      <c r="M384">
        <v>38.1</v>
      </c>
      <c r="N384">
        <v>38.5</v>
      </c>
      <c r="O384">
        <v>42.2</v>
      </c>
      <c r="P384">
        <v>40.700000000000003</v>
      </c>
      <c r="Q384">
        <v>153.9</v>
      </c>
      <c r="R384">
        <v>154.30000000000001</v>
      </c>
      <c r="S384">
        <v>152.9</v>
      </c>
      <c r="T384">
        <v>172.4</v>
      </c>
      <c r="U384">
        <v>167.6</v>
      </c>
      <c r="V384">
        <v>164.4</v>
      </c>
    </row>
    <row r="385" spans="1:22" x14ac:dyDescent="0.25">
      <c r="A385" t="s">
        <v>788</v>
      </c>
      <c r="B385" t="s">
        <v>789</v>
      </c>
      <c r="C385">
        <v>30</v>
      </c>
      <c r="D385">
        <v>12</v>
      </c>
      <c r="E385">
        <v>45</v>
      </c>
      <c r="F385">
        <v>12</v>
      </c>
      <c r="G385">
        <v>288</v>
      </c>
      <c r="H385">
        <v>33.4</v>
      </c>
      <c r="I385">
        <v>10.11</v>
      </c>
      <c r="J385">
        <v>111.34</v>
      </c>
      <c r="K385">
        <v>109.9</v>
      </c>
      <c r="L385">
        <v>108.3</v>
      </c>
      <c r="M385">
        <v>110.4</v>
      </c>
      <c r="N385">
        <v>105.1</v>
      </c>
      <c r="O385">
        <v>111.9</v>
      </c>
      <c r="P385">
        <v>105.6</v>
      </c>
      <c r="Q385">
        <v>85.8</v>
      </c>
      <c r="R385">
        <v>82.7</v>
      </c>
      <c r="S385">
        <v>87</v>
      </c>
      <c r="T385">
        <v>104</v>
      </c>
      <c r="U385">
        <v>98.5</v>
      </c>
      <c r="V385">
        <v>90.9</v>
      </c>
    </row>
    <row r="386" spans="1:22" x14ac:dyDescent="0.25">
      <c r="A386" t="s">
        <v>790</v>
      </c>
      <c r="B386" t="s">
        <v>791</v>
      </c>
      <c r="C386">
        <v>10</v>
      </c>
      <c r="D386">
        <v>3</v>
      </c>
      <c r="E386">
        <v>16</v>
      </c>
      <c r="F386">
        <v>3</v>
      </c>
      <c r="G386">
        <v>460</v>
      </c>
      <c r="H386">
        <v>48.4</v>
      </c>
      <c r="I386">
        <v>7.97</v>
      </c>
      <c r="J386">
        <v>61.13</v>
      </c>
      <c r="K386">
        <v>138.19999999999999</v>
      </c>
      <c r="L386">
        <v>139</v>
      </c>
      <c r="M386">
        <v>141.1</v>
      </c>
      <c r="N386">
        <v>141.69999999999999</v>
      </c>
      <c r="O386">
        <v>134.1</v>
      </c>
      <c r="P386">
        <v>135.4</v>
      </c>
      <c r="Q386">
        <v>51.9</v>
      </c>
      <c r="R386">
        <v>50.6</v>
      </c>
      <c r="S386">
        <v>51.1</v>
      </c>
      <c r="T386">
        <v>74.400000000000006</v>
      </c>
      <c r="U386">
        <v>70</v>
      </c>
      <c r="V386">
        <v>72.400000000000006</v>
      </c>
    </row>
    <row r="387" spans="1:22" x14ac:dyDescent="0.25">
      <c r="A387" t="s">
        <v>792</v>
      </c>
      <c r="B387" t="s">
        <v>793</v>
      </c>
      <c r="C387">
        <v>19</v>
      </c>
      <c r="D387">
        <v>11</v>
      </c>
      <c r="E387">
        <v>25</v>
      </c>
      <c r="F387">
        <v>3</v>
      </c>
      <c r="G387">
        <v>625</v>
      </c>
      <c r="H387">
        <v>71.3</v>
      </c>
      <c r="I387">
        <v>6.46</v>
      </c>
      <c r="J387">
        <v>77.400000000000006</v>
      </c>
      <c r="K387">
        <v>169.4</v>
      </c>
      <c r="L387">
        <v>171.2</v>
      </c>
      <c r="M387">
        <v>163.69999999999999</v>
      </c>
      <c r="N387">
        <v>150.19999999999999</v>
      </c>
      <c r="O387">
        <v>148.30000000000001</v>
      </c>
      <c r="P387">
        <v>150.19999999999999</v>
      </c>
      <c r="Q387">
        <v>40.4</v>
      </c>
      <c r="R387">
        <v>39.200000000000003</v>
      </c>
      <c r="S387">
        <v>43.7</v>
      </c>
      <c r="T387">
        <v>41</v>
      </c>
      <c r="U387">
        <v>42.3</v>
      </c>
      <c r="V387">
        <v>40.299999999999997</v>
      </c>
    </row>
    <row r="388" spans="1:22" x14ac:dyDescent="0.25">
      <c r="A388" t="s">
        <v>794</v>
      </c>
      <c r="B388" t="s">
        <v>795</v>
      </c>
      <c r="C388">
        <v>19</v>
      </c>
      <c r="D388">
        <v>15</v>
      </c>
      <c r="E388">
        <v>26</v>
      </c>
      <c r="F388">
        <v>2</v>
      </c>
      <c r="G388">
        <v>884</v>
      </c>
      <c r="H388">
        <v>97.2</v>
      </c>
      <c r="I388">
        <v>5.14</v>
      </c>
      <c r="J388">
        <v>65.3</v>
      </c>
      <c r="K388">
        <v>97.4</v>
      </c>
      <c r="L388">
        <v>98.2</v>
      </c>
      <c r="M388">
        <v>97.3</v>
      </c>
      <c r="N388">
        <v>85.2</v>
      </c>
      <c r="O388">
        <v>86.1</v>
      </c>
      <c r="P388">
        <v>89.4</v>
      </c>
      <c r="Q388">
        <v>110.5</v>
      </c>
      <c r="R388">
        <v>111.7</v>
      </c>
      <c r="S388">
        <v>110.5</v>
      </c>
      <c r="T388">
        <v>103.1</v>
      </c>
      <c r="U388">
        <v>105.3</v>
      </c>
      <c r="V388">
        <v>105.2</v>
      </c>
    </row>
    <row r="389" spans="1:22" x14ac:dyDescent="0.25">
      <c r="A389" t="s">
        <v>796</v>
      </c>
      <c r="B389" t="s">
        <v>797</v>
      </c>
      <c r="C389">
        <v>18</v>
      </c>
      <c r="D389">
        <v>8</v>
      </c>
      <c r="E389">
        <v>23</v>
      </c>
      <c r="F389">
        <v>5</v>
      </c>
      <c r="G389">
        <v>577</v>
      </c>
      <c r="H389">
        <v>63.5</v>
      </c>
      <c r="I389">
        <v>7.17</v>
      </c>
      <c r="J389">
        <v>62.19</v>
      </c>
      <c r="K389">
        <v>115.9</v>
      </c>
      <c r="L389">
        <v>127.5</v>
      </c>
      <c r="M389">
        <v>126</v>
      </c>
      <c r="N389">
        <v>113.5</v>
      </c>
      <c r="O389">
        <v>114.2</v>
      </c>
      <c r="P389">
        <v>125.3</v>
      </c>
      <c r="Q389">
        <v>87.3</v>
      </c>
      <c r="R389">
        <v>87.7</v>
      </c>
      <c r="S389">
        <v>86</v>
      </c>
      <c r="T389">
        <v>72.7</v>
      </c>
      <c r="U389">
        <v>71.900000000000006</v>
      </c>
      <c r="V389">
        <v>71.900000000000006</v>
      </c>
    </row>
    <row r="390" spans="1:22" x14ac:dyDescent="0.25">
      <c r="A390" t="s">
        <v>798</v>
      </c>
      <c r="B390" t="s">
        <v>799</v>
      </c>
      <c r="C390">
        <v>42</v>
      </c>
      <c r="D390">
        <v>10</v>
      </c>
      <c r="E390">
        <v>18</v>
      </c>
      <c r="F390">
        <v>10</v>
      </c>
      <c r="G390">
        <v>292</v>
      </c>
      <c r="H390">
        <v>31.5</v>
      </c>
      <c r="I390">
        <v>5</v>
      </c>
      <c r="J390">
        <v>59.33</v>
      </c>
      <c r="K390">
        <v>139.9</v>
      </c>
      <c r="L390">
        <v>137.9</v>
      </c>
      <c r="M390">
        <v>138.1</v>
      </c>
      <c r="N390">
        <v>152.6</v>
      </c>
      <c r="O390">
        <v>146.5</v>
      </c>
      <c r="P390">
        <v>148.19999999999999</v>
      </c>
      <c r="Q390">
        <v>55.4</v>
      </c>
      <c r="R390">
        <v>55.2</v>
      </c>
      <c r="S390">
        <v>57.3</v>
      </c>
      <c r="T390">
        <v>57.5</v>
      </c>
      <c r="U390">
        <v>56.5</v>
      </c>
      <c r="V390">
        <v>54.8</v>
      </c>
    </row>
    <row r="391" spans="1:22" x14ac:dyDescent="0.25">
      <c r="A391" t="s">
        <v>800</v>
      </c>
      <c r="B391" t="s">
        <v>801</v>
      </c>
      <c r="C391">
        <v>31</v>
      </c>
      <c r="D391">
        <v>10</v>
      </c>
      <c r="E391">
        <v>20</v>
      </c>
      <c r="F391">
        <v>10</v>
      </c>
      <c r="G391">
        <v>492</v>
      </c>
      <c r="H391">
        <v>53.2</v>
      </c>
      <c r="I391">
        <v>8.15</v>
      </c>
      <c r="J391">
        <v>59.77</v>
      </c>
      <c r="K391">
        <v>128.1</v>
      </c>
      <c r="L391">
        <v>131.19999999999999</v>
      </c>
      <c r="M391">
        <v>137.6</v>
      </c>
      <c r="N391">
        <v>124.6</v>
      </c>
      <c r="O391">
        <v>128.1</v>
      </c>
      <c r="P391">
        <v>124.5</v>
      </c>
      <c r="Q391">
        <v>74.599999999999994</v>
      </c>
      <c r="R391">
        <v>77.8</v>
      </c>
      <c r="S391">
        <v>71.400000000000006</v>
      </c>
      <c r="T391">
        <v>68.599999999999994</v>
      </c>
      <c r="U391">
        <v>66</v>
      </c>
      <c r="V391">
        <v>67.599999999999994</v>
      </c>
    </row>
    <row r="392" spans="1:22" x14ac:dyDescent="0.25">
      <c r="A392" t="s">
        <v>802</v>
      </c>
      <c r="B392" t="s">
        <v>803</v>
      </c>
      <c r="C392">
        <v>15</v>
      </c>
      <c r="D392">
        <v>7</v>
      </c>
      <c r="E392">
        <v>41</v>
      </c>
      <c r="F392">
        <v>2</v>
      </c>
      <c r="G392">
        <v>358</v>
      </c>
      <c r="H392">
        <v>38.6</v>
      </c>
      <c r="I392">
        <v>7.39</v>
      </c>
      <c r="J392">
        <v>125.41</v>
      </c>
      <c r="K392">
        <v>107.3</v>
      </c>
      <c r="L392">
        <v>108.6</v>
      </c>
      <c r="M392">
        <v>105.2</v>
      </c>
      <c r="N392">
        <v>100.9</v>
      </c>
      <c r="O392">
        <v>103.9</v>
      </c>
      <c r="P392">
        <v>101</v>
      </c>
      <c r="Q392">
        <v>99.7</v>
      </c>
      <c r="R392">
        <v>96.5</v>
      </c>
      <c r="S392">
        <v>95.5</v>
      </c>
      <c r="T392">
        <v>98.4</v>
      </c>
      <c r="U392">
        <v>91.6</v>
      </c>
      <c r="V392">
        <v>91.4</v>
      </c>
    </row>
    <row r="393" spans="1:22" x14ac:dyDescent="0.25">
      <c r="A393" t="s">
        <v>804</v>
      </c>
      <c r="B393" t="s">
        <v>805</v>
      </c>
      <c r="C393">
        <v>37</v>
      </c>
      <c r="D393">
        <v>8</v>
      </c>
      <c r="E393">
        <v>27</v>
      </c>
      <c r="F393">
        <v>8</v>
      </c>
      <c r="G393">
        <v>260</v>
      </c>
      <c r="H393">
        <v>28.2</v>
      </c>
      <c r="I393">
        <v>10.89</v>
      </c>
      <c r="J393">
        <v>83.49</v>
      </c>
      <c r="K393">
        <v>120.4</v>
      </c>
      <c r="L393">
        <v>121.2</v>
      </c>
      <c r="M393">
        <v>118.1</v>
      </c>
      <c r="N393">
        <v>118.8</v>
      </c>
      <c r="O393">
        <v>124.4</v>
      </c>
      <c r="P393">
        <v>125</v>
      </c>
      <c r="Q393">
        <v>65.900000000000006</v>
      </c>
      <c r="R393">
        <v>66.2</v>
      </c>
      <c r="S393">
        <v>69.3</v>
      </c>
      <c r="T393">
        <v>91.1</v>
      </c>
      <c r="U393">
        <v>90.6</v>
      </c>
      <c r="V393">
        <v>89.1</v>
      </c>
    </row>
    <row r="394" spans="1:22" x14ac:dyDescent="0.25">
      <c r="A394" t="s">
        <v>806</v>
      </c>
      <c r="B394" t="s">
        <v>807</v>
      </c>
      <c r="C394">
        <v>4</v>
      </c>
      <c r="D394">
        <v>14</v>
      </c>
      <c r="E394">
        <v>18</v>
      </c>
      <c r="F394">
        <v>4</v>
      </c>
      <c r="G394">
        <v>3683</v>
      </c>
      <c r="H394">
        <v>405.4</v>
      </c>
      <c r="I394">
        <v>5.22</v>
      </c>
      <c r="J394">
        <v>56.24</v>
      </c>
      <c r="K394">
        <v>95.3</v>
      </c>
      <c r="L394">
        <v>95.8</v>
      </c>
      <c r="M394">
        <v>95.7</v>
      </c>
      <c r="N394">
        <v>99.7</v>
      </c>
      <c r="O394">
        <v>99</v>
      </c>
      <c r="P394">
        <v>96.9</v>
      </c>
      <c r="Q394">
        <v>104.9</v>
      </c>
      <c r="R394">
        <v>106</v>
      </c>
      <c r="S394">
        <v>103.5</v>
      </c>
      <c r="T394">
        <v>100.2</v>
      </c>
      <c r="U394">
        <v>100.9</v>
      </c>
      <c r="V394">
        <v>102.1</v>
      </c>
    </row>
    <row r="395" spans="1:22" x14ac:dyDescent="0.25">
      <c r="A395" t="s">
        <v>808</v>
      </c>
      <c r="B395" t="s">
        <v>809</v>
      </c>
      <c r="C395">
        <v>5</v>
      </c>
      <c r="D395">
        <v>13</v>
      </c>
      <c r="E395">
        <v>21</v>
      </c>
      <c r="F395">
        <v>13</v>
      </c>
      <c r="G395">
        <v>2614</v>
      </c>
      <c r="H395">
        <v>285.39999999999998</v>
      </c>
      <c r="I395">
        <v>6.77</v>
      </c>
      <c r="J395">
        <v>53.84</v>
      </c>
      <c r="K395">
        <v>120.3</v>
      </c>
      <c r="L395">
        <v>118.2</v>
      </c>
      <c r="M395">
        <v>119.2</v>
      </c>
      <c r="N395">
        <v>126.6</v>
      </c>
      <c r="O395">
        <v>125.9</v>
      </c>
      <c r="P395">
        <v>124.4</v>
      </c>
      <c r="Q395">
        <v>76.5</v>
      </c>
      <c r="R395">
        <v>78.3</v>
      </c>
      <c r="S395">
        <v>78.900000000000006</v>
      </c>
      <c r="T395">
        <v>75.8</v>
      </c>
      <c r="U395">
        <v>79.7</v>
      </c>
      <c r="V395">
        <v>76.099999999999994</v>
      </c>
    </row>
    <row r="396" spans="1:22" x14ac:dyDescent="0.25">
      <c r="A396" t="s">
        <v>810</v>
      </c>
      <c r="B396" t="s">
        <v>811</v>
      </c>
      <c r="C396">
        <v>29</v>
      </c>
      <c r="D396">
        <v>8</v>
      </c>
      <c r="E396">
        <v>16</v>
      </c>
      <c r="F396">
        <v>8</v>
      </c>
      <c r="G396">
        <v>364</v>
      </c>
      <c r="H396">
        <v>39.700000000000003</v>
      </c>
      <c r="I396">
        <v>7.74</v>
      </c>
      <c r="J396">
        <v>59.71</v>
      </c>
      <c r="K396">
        <v>116.3</v>
      </c>
      <c r="L396">
        <v>120.4</v>
      </c>
      <c r="M396">
        <v>117.2</v>
      </c>
      <c r="N396">
        <v>118.8</v>
      </c>
      <c r="O396">
        <v>121.8</v>
      </c>
      <c r="P396">
        <v>122.3</v>
      </c>
      <c r="Q396">
        <v>75.7</v>
      </c>
      <c r="R396">
        <v>76.7</v>
      </c>
      <c r="S396">
        <v>78.8</v>
      </c>
      <c r="T396">
        <v>83.6</v>
      </c>
      <c r="U396">
        <v>84.1</v>
      </c>
      <c r="V396">
        <v>84.3</v>
      </c>
    </row>
    <row r="397" spans="1:22" x14ac:dyDescent="0.25">
      <c r="A397" t="s">
        <v>812</v>
      </c>
      <c r="B397" t="s">
        <v>813</v>
      </c>
      <c r="C397">
        <v>12</v>
      </c>
      <c r="D397">
        <v>10</v>
      </c>
      <c r="E397">
        <v>19</v>
      </c>
      <c r="F397">
        <v>10</v>
      </c>
      <c r="G397">
        <v>1010</v>
      </c>
      <c r="H397">
        <v>110.9</v>
      </c>
      <c r="I397">
        <v>6.06</v>
      </c>
      <c r="J397">
        <v>49.9</v>
      </c>
      <c r="K397">
        <v>90.9</v>
      </c>
      <c r="L397">
        <v>93.5</v>
      </c>
      <c r="M397">
        <v>96.8</v>
      </c>
      <c r="N397">
        <v>84.5</v>
      </c>
      <c r="O397">
        <v>90.2</v>
      </c>
      <c r="P397">
        <v>87.9</v>
      </c>
      <c r="Q397">
        <v>112.5</v>
      </c>
      <c r="R397">
        <v>106.9</v>
      </c>
      <c r="S397">
        <v>100.7</v>
      </c>
      <c r="T397">
        <v>117.7</v>
      </c>
      <c r="U397">
        <v>112.6</v>
      </c>
      <c r="V397">
        <v>105.8</v>
      </c>
    </row>
    <row r="398" spans="1:22" x14ac:dyDescent="0.25">
      <c r="A398" t="s">
        <v>814</v>
      </c>
      <c r="B398" t="s">
        <v>815</v>
      </c>
      <c r="C398">
        <v>15</v>
      </c>
      <c r="D398">
        <v>12</v>
      </c>
      <c r="E398">
        <v>32</v>
      </c>
      <c r="F398">
        <v>3</v>
      </c>
      <c r="G398">
        <v>725</v>
      </c>
      <c r="H398">
        <v>82.6</v>
      </c>
      <c r="I398">
        <v>5.74</v>
      </c>
      <c r="J398">
        <v>85.59</v>
      </c>
      <c r="K398">
        <v>98.6</v>
      </c>
      <c r="L398">
        <v>104.3</v>
      </c>
      <c r="M398">
        <v>100.1</v>
      </c>
      <c r="N398">
        <v>84.7</v>
      </c>
      <c r="O398">
        <v>91.1</v>
      </c>
      <c r="P398">
        <v>90.3</v>
      </c>
      <c r="Q398">
        <v>106.4</v>
      </c>
      <c r="R398">
        <v>110.9</v>
      </c>
      <c r="S398">
        <v>102.3</v>
      </c>
      <c r="T398">
        <v>106.1</v>
      </c>
      <c r="U398">
        <v>102</v>
      </c>
      <c r="V398">
        <v>103.2</v>
      </c>
    </row>
    <row r="399" spans="1:22" x14ac:dyDescent="0.25">
      <c r="A399" t="s">
        <v>816</v>
      </c>
      <c r="B399" t="s">
        <v>817</v>
      </c>
      <c r="C399">
        <v>7</v>
      </c>
      <c r="D399">
        <v>5</v>
      </c>
      <c r="E399">
        <v>29</v>
      </c>
      <c r="F399">
        <v>2</v>
      </c>
      <c r="G399">
        <v>806</v>
      </c>
      <c r="H399">
        <v>92.1</v>
      </c>
      <c r="I399">
        <v>6.98</v>
      </c>
      <c r="J399">
        <v>94.34</v>
      </c>
      <c r="K399">
        <v>87.2</v>
      </c>
      <c r="L399">
        <v>92.5</v>
      </c>
      <c r="M399">
        <v>89.4</v>
      </c>
      <c r="N399">
        <v>86.7</v>
      </c>
      <c r="O399">
        <v>87.7</v>
      </c>
      <c r="P399">
        <v>85.9</v>
      </c>
      <c r="Q399">
        <v>105.3</v>
      </c>
      <c r="R399">
        <v>109.1</v>
      </c>
      <c r="S399">
        <v>110.9</v>
      </c>
      <c r="T399">
        <v>107.9</v>
      </c>
      <c r="U399">
        <v>120.6</v>
      </c>
      <c r="V399">
        <v>116.8</v>
      </c>
    </row>
    <row r="400" spans="1:22" x14ac:dyDescent="0.25">
      <c r="A400" t="s">
        <v>818</v>
      </c>
      <c r="B400" t="s">
        <v>819</v>
      </c>
      <c r="C400">
        <v>12</v>
      </c>
      <c r="D400">
        <v>6</v>
      </c>
      <c r="E400">
        <v>16</v>
      </c>
      <c r="F400">
        <v>4</v>
      </c>
      <c r="G400">
        <v>584</v>
      </c>
      <c r="H400">
        <v>65.8</v>
      </c>
      <c r="I400">
        <v>6.38</v>
      </c>
      <c r="J400">
        <v>62.64</v>
      </c>
      <c r="K400">
        <v>74.900000000000006</v>
      </c>
      <c r="L400">
        <v>78.400000000000006</v>
      </c>
      <c r="M400">
        <v>74.3</v>
      </c>
      <c r="N400">
        <v>81.8</v>
      </c>
      <c r="O400">
        <v>77.8</v>
      </c>
      <c r="P400">
        <v>77.599999999999994</v>
      </c>
      <c r="Q400">
        <v>112.8</v>
      </c>
      <c r="R400">
        <v>115.4</v>
      </c>
      <c r="S400">
        <v>112.5</v>
      </c>
      <c r="T400">
        <v>130.69999999999999</v>
      </c>
      <c r="U400">
        <v>131.6</v>
      </c>
      <c r="V400">
        <v>132.30000000000001</v>
      </c>
    </row>
    <row r="401" spans="1:22" x14ac:dyDescent="0.25">
      <c r="A401" t="s">
        <v>820</v>
      </c>
      <c r="B401" t="s">
        <v>821</v>
      </c>
      <c r="C401">
        <v>18</v>
      </c>
      <c r="D401">
        <v>11</v>
      </c>
      <c r="E401">
        <v>17</v>
      </c>
      <c r="F401">
        <v>11</v>
      </c>
      <c r="G401">
        <v>780</v>
      </c>
      <c r="H401">
        <v>87.4</v>
      </c>
      <c r="I401">
        <v>6.39</v>
      </c>
      <c r="J401">
        <v>60.63</v>
      </c>
      <c r="K401">
        <v>113.2</v>
      </c>
      <c r="L401">
        <v>111.3</v>
      </c>
      <c r="M401">
        <v>111.9</v>
      </c>
      <c r="N401">
        <v>100.4</v>
      </c>
      <c r="O401">
        <v>103.9</v>
      </c>
      <c r="P401">
        <v>106.4</v>
      </c>
      <c r="Q401">
        <v>87.1</v>
      </c>
      <c r="R401">
        <v>85.1</v>
      </c>
      <c r="S401">
        <v>86.8</v>
      </c>
      <c r="T401">
        <v>96.2</v>
      </c>
      <c r="U401">
        <v>99.4</v>
      </c>
      <c r="V401">
        <v>98.2</v>
      </c>
    </row>
    <row r="402" spans="1:22" x14ac:dyDescent="0.25">
      <c r="A402" t="s">
        <v>822</v>
      </c>
      <c r="B402" t="s">
        <v>823</v>
      </c>
      <c r="C402">
        <v>16</v>
      </c>
      <c r="D402">
        <v>11</v>
      </c>
      <c r="E402">
        <v>25</v>
      </c>
      <c r="F402">
        <v>8</v>
      </c>
      <c r="G402">
        <v>800</v>
      </c>
      <c r="H402">
        <v>90.5</v>
      </c>
      <c r="I402">
        <v>5.41</v>
      </c>
      <c r="J402">
        <v>81.099999999999994</v>
      </c>
      <c r="K402">
        <v>99.8</v>
      </c>
      <c r="L402">
        <v>99.3</v>
      </c>
      <c r="M402">
        <v>99.8</v>
      </c>
      <c r="N402">
        <v>136.30000000000001</v>
      </c>
      <c r="O402">
        <v>132.6</v>
      </c>
      <c r="P402">
        <v>129</v>
      </c>
      <c r="Q402">
        <v>81.8</v>
      </c>
      <c r="R402">
        <v>83.7</v>
      </c>
      <c r="S402">
        <v>84.5</v>
      </c>
      <c r="T402">
        <v>84.3</v>
      </c>
      <c r="U402">
        <v>85.1</v>
      </c>
      <c r="V402">
        <v>83.8</v>
      </c>
    </row>
    <row r="403" spans="1:22" x14ac:dyDescent="0.25">
      <c r="A403" t="s">
        <v>824</v>
      </c>
      <c r="B403" t="s">
        <v>825</v>
      </c>
      <c r="C403">
        <v>24</v>
      </c>
      <c r="D403">
        <v>8</v>
      </c>
      <c r="E403">
        <v>14</v>
      </c>
      <c r="F403">
        <v>8</v>
      </c>
      <c r="G403">
        <v>424</v>
      </c>
      <c r="H403">
        <v>46.2</v>
      </c>
      <c r="I403">
        <v>6.01</v>
      </c>
      <c r="J403">
        <v>48.35</v>
      </c>
      <c r="K403">
        <v>57.8</v>
      </c>
      <c r="L403">
        <v>56.2</v>
      </c>
      <c r="M403">
        <v>59.8</v>
      </c>
      <c r="N403">
        <v>62.2</v>
      </c>
      <c r="O403">
        <v>61</v>
      </c>
      <c r="P403">
        <v>63.2</v>
      </c>
      <c r="Q403">
        <v>144.4</v>
      </c>
      <c r="R403">
        <v>143.69999999999999</v>
      </c>
      <c r="S403">
        <v>146</v>
      </c>
      <c r="T403">
        <v>135.4</v>
      </c>
      <c r="U403">
        <v>134.69999999999999</v>
      </c>
      <c r="V403">
        <v>135.5</v>
      </c>
    </row>
    <row r="404" spans="1:22" x14ac:dyDescent="0.25">
      <c r="A404" t="s">
        <v>826</v>
      </c>
      <c r="B404" t="s">
        <v>827</v>
      </c>
      <c r="C404">
        <v>14</v>
      </c>
      <c r="D404">
        <v>10</v>
      </c>
      <c r="E404">
        <v>16</v>
      </c>
      <c r="F404">
        <v>6</v>
      </c>
      <c r="G404">
        <v>934</v>
      </c>
      <c r="H404">
        <v>105.1</v>
      </c>
      <c r="I404">
        <v>5.97</v>
      </c>
      <c r="J404">
        <v>44.85</v>
      </c>
      <c r="K404">
        <v>91</v>
      </c>
      <c r="L404">
        <v>91.1</v>
      </c>
      <c r="M404">
        <v>91.9</v>
      </c>
      <c r="N404">
        <v>90.7</v>
      </c>
      <c r="O404">
        <v>86.7</v>
      </c>
      <c r="P404">
        <v>91.3</v>
      </c>
      <c r="Q404">
        <v>115.5</v>
      </c>
      <c r="R404">
        <v>113.5</v>
      </c>
      <c r="S404">
        <v>115.9</v>
      </c>
      <c r="T404">
        <v>105.4</v>
      </c>
      <c r="U404">
        <v>101.5</v>
      </c>
      <c r="V404">
        <v>105.6</v>
      </c>
    </row>
    <row r="405" spans="1:22" x14ac:dyDescent="0.25">
      <c r="A405" t="s">
        <v>828</v>
      </c>
      <c r="B405" t="s">
        <v>829</v>
      </c>
      <c r="C405">
        <v>17</v>
      </c>
      <c r="D405">
        <v>7</v>
      </c>
      <c r="E405">
        <v>18</v>
      </c>
      <c r="F405">
        <v>7</v>
      </c>
      <c r="G405">
        <v>509</v>
      </c>
      <c r="H405">
        <v>55.5</v>
      </c>
      <c r="I405">
        <v>7.49</v>
      </c>
      <c r="J405">
        <v>48.3</v>
      </c>
      <c r="K405">
        <v>74.5</v>
      </c>
      <c r="L405">
        <v>73.3</v>
      </c>
      <c r="M405">
        <v>75.900000000000006</v>
      </c>
      <c r="N405">
        <v>82.2</v>
      </c>
      <c r="O405">
        <v>84.2</v>
      </c>
      <c r="P405">
        <v>83.2</v>
      </c>
      <c r="Q405">
        <v>113.1</v>
      </c>
      <c r="R405">
        <v>115</v>
      </c>
      <c r="S405">
        <v>112.5</v>
      </c>
      <c r="T405">
        <v>127.2</v>
      </c>
      <c r="U405">
        <v>127.6</v>
      </c>
      <c r="V405">
        <v>131.30000000000001</v>
      </c>
    </row>
    <row r="406" spans="1:22" x14ac:dyDescent="0.25">
      <c r="A406" t="s">
        <v>830</v>
      </c>
      <c r="B406" t="s">
        <v>831</v>
      </c>
      <c r="C406">
        <v>49</v>
      </c>
      <c r="D406">
        <v>8</v>
      </c>
      <c r="E406">
        <v>22</v>
      </c>
      <c r="F406">
        <v>5</v>
      </c>
      <c r="G406">
        <v>201</v>
      </c>
      <c r="H406">
        <v>22.4</v>
      </c>
      <c r="I406">
        <v>5.27</v>
      </c>
      <c r="J406">
        <v>75.05</v>
      </c>
      <c r="K406">
        <v>77.900000000000006</v>
      </c>
      <c r="L406">
        <v>81.2</v>
      </c>
      <c r="M406">
        <v>80.2</v>
      </c>
      <c r="N406">
        <v>81.400000000000006</v>
      </c>
      <c r="O406">
        <v>76.599999999999994</v>
      </c>
      <c r="P406">
        <v>81.099999999999994</v>
      </c>
      <c r="Q406">
        <v>128.69999999999999</v>
      </c>
      <c r="R406">
        <v>128.6</v>
      </c>
      <c r="S406">
        <v>128.9</v>
      </c>
      <c r="T406">
        <v>109.2</v>
      </c>
      <c r="U406">
        <v>112.8</v>
      </c>
      <c r="V406">
        <v>113.3</v>
      </c>
    </row>
    <row r="407" spans="1:22" x14ac:dyDescent="0.25">
      <c r="A407" t="s">
        <v>832</v>
      </c>
      <c r="B407" t="s">
        <v>833</v>
      </c>
      <c r="C407">
        <v>29</v>
      </c>
      <c r="D407">
        <v>10</v>
      </c>
      <c r="E407">
        <v>15</v>
      </c>
      <c r="F407">
        <v>10</v>
      </c>
      <c r="G407">
        <v>435</v>
      </c>
      <c r="H407">
        <v>48.3</v>
      </c>
      <c r="I407">
        <v>7.55</v>
      </c>
      <c r="J407">
        <v>49.14</v>
      </c>
      <c r="K407">
        <v>92.8</v>
      </c>
      <c r="L407">
        <v>97.1</v>
      </c>
      <c r="M407">
        <v>96.6</v>
      </c>
      <c r="N407">
        <v>104.3</v>
      </c>
      <c r="O407">
        <v>99.5</v>
      </c>
      <c r="P407">
        <v>101.9</v>
      </c>
      <c r="Q407">
        <v>102.4</v>
      </c>
      <c r="R407">
        <v>99.4</v>
      </c>
      <c r="S407">
        <v>101.5</v>
      </c>
      <c r="T407">
        <v>98.9</v>
      </c>
      <c r="U407">
        <v>102.8</v>
      </c>
      <c r="V407">
        <v>102.8</v>
      </c>
    </row>
    <row r="408" spans="1:22" x14ac:dyDescent="0.25">
      <c r="A408" t="s">
        <v>834</v>
      </c>
      <c r="B408" t="s">
        <v>835</v>
      </c>
      <c r="C408">
        <v>14</v>
      </c>
      <c r="D408">
        <v>3</v>
      </c>
      <c r="E408">
        <v>17</v>
      </c>
      <c r="F408">
        <v>3</v>
      </c>
      <c r="G408">
        <v>243</v>
      </c>
      <c r="H408">
        <v>27.2</v>
      </c>
      <c r="I408">
        <v>7.12</v>
      </c>
      <c r="J408">
        <v>61.69</v>
      </c>
      <c r="K408">
        <v>72</v>
      </c>
      <c r="L408">
        <v>71.900000000000006</v>
      </c>
      <c r="M408">
        <v>74.5</v>
      </c>
      <c r="N408">
        <v>74.7</v>
      </c>
      <c r="O408">
        <v>74.8</v>
      </c>
      <c r="P408">
        <v>74.599999999999994</v>
      </c>
      <c r="Q408">
        <v>122.4</v>
      </c>
      <c r="R408">
        <v>125</v>
      </c>
      <c r="S408">
        <v>121.7</v>
      </c>
      <c r="T408">
        <v>128.1</v>
      </c>
      <c r="U408">
        <v>129</v>
      </c>
      <c r="V408">
        <v>131.19999999999999</v>
      </c>
    </row>
    <row r="409" spans="1:22" x14ac:dyDescent="0.25">
      <c r="A409" t="s">
        <v>836</v>
      </c>
      <c r="B409" t="s">
        <v>837</v>
      </c>
      <c r="C409">
        <v>50</v>
      </c>
      <c r="D409">
        <v>10</v>
      </c>
      <c r="E409">
        <v>39</v>
      </c>
      <c r="F409">
        <v>3</v>
      </c>
      <c r="G409">
        <v>149</v>
      </c>
      <c r="H409">
        <v>16.899999999999999</v>
      </c>
      <c r="I409">
        <v>4.2699999999999996</v>
      </c>
      <c r="J409">
        <v>100.6</v>
      </c>
      <c r="K409">
        <v>25.9</v>
      </c>
      <c r="L409">
        <v>24.1</v>
      </c>
      <c r="M409">
        <v>25</v>
      </c>
      <c r="N409">
        <v>30.9</v>
      </c>
      <c r="O409">
        <v>30.9</v>
      </c>
      <c r="P409">
        <v>34.1</v>
      </c>
      <c r="Q409">
        <v>173.6</v>
      </c>
      <c r="R409">
        <v>185.5</v>
      </c>
      <c r="S409">
        <v>176</v>
      </c>
      <c r="T409">
        <v>164.2</v>
      </c>
      <c r="U409">
        <v>160.69999999999999</v>
      </c>
      <c r="V409">
        <v>169.2</v>
      </c>
    </row>
    <row r="410" spans="1:22" x14ac:dyDescent="0.25">
      <c r="A410" t="s">
        <v>838</v>
      </c>
      <c r="B410" t="s">
        <v>839</v>
      </c>
      <c r="C410">
        <v>33</v>
      </c>
      <c r="D410">
        <v>10</v>
      </c>
      <c r="E410">
        <v>40</v>
      </c>
      <c r="F410">
        <v>2</v>
      </c>
      <c r="G410">
        <v>252</v>
      </c>
      <c r="H410">
        <v>28.4</v>
      </c>
      <c r="I410">
        <v>4.82</v>
      </c>
      <c r="J410">
        <v>96.72</v>
      </c>
      <c r="K410">
        <v>56.7</v>
      </c>
      <c r="L410">
        <v>55.9</v>
      </c>
      <c r="M410">
        <v>56.5</v>
      </c>
      <c r="N410">
        <v>56.6</v>
      </c>
      <c r="O410">
        <v>59.2</v>
      </c>
      <c r="P410">
        <v>59.2</v>
      </c>
      <c r="Q410">
        <v>157.19999999999999</v>
      </c>
      <c r="R410">
        <v>157.6</v>
      </c>
      <c r="S410">
        <v>152.1</v>
      </c>
      <c r="T410">
        <v>132.1</v>
      </c>
      <c r="U410">
        <v>128.1</v>
      </c>
      <c r="V410">
        <v>128.69999999999999</v>
      </c>
    </row>
    <row r="411" spans="1:22" x14ac:dyDescent="0.25">
      <c r="A411" t="s">
        <v>840</v>
      </c>
      <c r="B411" t="s">
        <v>841</v>
      </c>
      <c r="C411">
        <v>32</v>
      </c>
      <c r="D411">
        <v>11</v>
      </c>
      <c r="E411">
        <v>32</v>
      </c>
      <c r="F411">
        <v>6</v>
      </c>
      <c r="G411">
        <v>288</v>
      </c>
      <c r="H411">
        <v>32.799999999999997</v>
      </c>
      <c r="I411">
        <v>10.83</v>
      </c>
      <c r="J411">
        <v>71.760000000000005</v>
      </c>
      <c r="K411">
        <v>179.9</v>
      </c>
      <c r="L411">
        <v>175.8</v>
      </c>
      <c r="M411">
        <v>180.9</v>
      </c>
      <c r="N411">
        <v>138.19999999999999</v>
      </c>
      <c r="O411">
        <v>136.9</v>
      </c>
      <c r="P411">
        <v>135.9</v>
      </c>
      <c r="Q411">
        <v>41.9</v>
      </c>
      <c r="R411">
        <v>42.4</v>
      </c>
      <c r="S411">
        <v>44.8</v>
      </c>
      <c r="T411">
        <v>40.799999999999997</v>
      </c>
      <c r="U411">
        <v>40.700000000000003</v>
      </c>
      <c r="V411">
        <v>41.8</v>
      </c>
    </row>
    <row r="412" spans="1:22" x14ac:dyDescent="0.25">
      <c r="A412" t="s">
        <v>842</v>
      </c>
      <c r="B412" t="s">
        <v>843</v>
      </c>
      <c r="C412">
        <v>13</v>
      </c>
      <c r="D412">
        <v>11</v>
      </c>
      <c r="E412">
        <v>24</v>
      </c>
      <c r="F412">
        <v>11</v>
      </c>
      <c r="G412">
        <v>934</v>
      </c>
      <c r="H412">
        <v>104.1</v>
      </c>
      <c r="I412">
        <v>6.38</v>
      </c>
      <c r="J412">
        <v>68.67</v>
      </c>
      <c r="K412">
        <v>77.3</v>
      </c>
      <c r="L412">
        <v>76.7</v>
      </c>
      <c r="M412">
        <v>78</v>
      </c>
      <c r="N412">
        <v>69.099999999999994</v>
      </c>
      <c r="O412">
        <v>71.3</v>
      </c>
      <c r="P412">
        <v>69.900000000000006</v>
      </c>
      <c r="Q412">
        <v>142.80000000000001</v>
      </c>
      <c r="R412">
        <v>141.4</v>
      </c>
      <c r="S412">
        <v>138.5</v>
      </c>
      <c r="T412">
        <v>114</v>
      </c>
      <c r="U412">
        <v>111.3</v>
      </c>
      <c r="V412">
        <v>109.7</v>
      </c>
    </row>
    <row r="413" spans="1:22" x14ac:dyDescent="0.25">
      <c r="A413" t="s">
        <v>844</v>
      </c>
      <c r="B413" t="s">
        <v>845</v>
      </c>
      <c r="C413">
        <v>25</v>
      </c>
      <c r="D413">
        <v>9</v>
      </c>
      <c r="E413">
        <v>41</v>
      </c>
      <c r="F413">
        <v>2</v>
      </c>
      <c r="G413">
        <v>380</v>
      </c>
      <c r="H413">
        <v>41.1</v>
      </c>
      <c r="I413">
        <v>6.6</v>
      </c>
      <c r="J413">
        <v>102.96</v>
      </c>
      <c r="K413">
        <v>92</v>
      </c>
      <c r="L413">
        <v>89.7</v>
      </c>
      <c r="M413">
        <v>89.9</v>
      </c>
      <c r="N413">
        <v>85.7</v>
      </c>
      <c r="O413">
        <v>88.5</v>
      </c>
      <c r="P413">
        <v>87.3</v>
      </c>
      <c r="Q413">
        <v>106.9</v>
      </c>
      <c r="R413">
        <v>110.6</v>
      </c>
      <c r="S413">
        <v>107.7</v>
      </c>
      <c r="T413">
        <v>115.4</v>
      </c>
      <c r="U413">
        <v>112.7</v>
      </c>
      <c r="V413">
        <v>113.6</v>
      </c>
    </row>
    <row r="414" spans="1:22" x14ac:dyDescent="0.25">
      <c r="A414" t="s">
        <v>846</v>
      </c>
      <c r="B414" t="s">
        <v>847</v>
      </c>
      <c r="C414">
        <v>26</v>
      </c>
      <c r="D414">
        <v>14</v>
      </c>
      <c r="E414">
        <v>24</v>
      </c>
      <c r="F414">
        <v>1</v>
      </c>
      <c r="G414">
        <v>487</v>
      </c>
      <c r="H414">
        <v>55.5</v>
      </c>
      <c r="I414">
        <v>8.8800000000000008</v>
      </c>
      <c r="J414">
        <v>72.47</v>
      </c>
      <c r="K414">
        <v>108.4</v>
      </c>
      <c r="L414">
        <v>94</v>
      </c>
      <c r="M414">
        <v>100.8</v>
      </c>
      <c r="N414">
        <v>100.6</v>
      </c>
      <c r="O414">
        <v>83.6</v>
      </c>
      <c r="P414">
        <v>98</v>
      </c>
      <c r="Q414">
        <v>91</v>
      </c>
      <c r="R414">
        <v>105.9</v>
      </c>
      <c r="S414">
        <v>100.3</v>
      </c>
      <c r="T414">
        <v>116.6</v>
      </c>
      <c r="U414">
        <v>100</v>
      </c>
      <c r="V414">
        <v>100.7</v>
      </c>
    </row>
    <row r="415" spans="1:22" x14ac:dyDescent="0.25">
      <c r="A415" t="s">
        <v>848</v>
      </c>
      <c r="B415" t="s">
        <v>849</v>
      </c>
      <c r="C415">
        <v>20</v>
      </c>
      <c r="D415">
        <v>11</v>
      </c>
      <c r="E415">
        <v>21</v>
      </c>
      <c r="F415">
        <v>3</v>
      </c>
      <c r="G415">
        <v>532</v>
      </c>
      <c r="H415">
        <v>58.7</v>
      </c>
      <c r="I415">
        <v>5.39</v>
      </c>
      <c r="J415">
        <v>71.95</v>
      </c>
      <c r="K415">
        <v>77.2</v>
      </c>
      <c r="L415">
        <v>77.400000000000006</v>
      </c>
      <c r="M415">
        <v>76.2</v>
      </c>
      <c r="N415">
        <v>72.599999999999994</v>
      </c>
      <c r="O415">
        <v>74.7</v>
      </c>
      <c r="P415">
        <v>75.3</v>
      </c>
      <c r="Q415">
        <v>146</v>
      </c>
      <c r="R415">
        <v>147.19999999999999</v>
      </c>
      <c r="S415">
        <v>132.6</v>
      </c>
      <c r="T415">
        <v>111.7</v>
      </c>
      <c r="U415">
        <v>103</v>
      </c>
      <c r="V415">
        <v>106.2</v>
      </c>
    </row>
    <row r="416" spans="1:22" x14ac:dyDescent="0.25">
      <c r="A416" t="s">
        <v>850</v>
      </c>
      <c r="B416" t="s">
        <v>851</v>
      </c>
      <c r="C416">
        <v>25</v>
      </c>
      <c r="D416">
        <v>10</v>
      </c>
      <c r="E416">
        <v>22</v>
      </c>
      <c r="F416">
        <v>6</v>
      </c>
      <c r="G416">
        <v>395</v>
      </c>
      <c r="H416">
        <v>43.6</v>
      </c>
      <c r="I416">
        <v>6.7</v>
      </c>
      <c r="J416">
        <v>60.74</v>
      </c>
      <c r="K416">
        <v>126.5</v>
      </c>
      <c r="L416">
        <v>129.30000000000001</v>
      </c>
      <c r="M416">
        <v>126.7</v>
      </c>
      <c r="N416">
        <v>115.2</v>
      </c>
      <c r="O416">
        <v>121.6</v>
      </c>
      <c r="P416">
        <v>122</v>
      </c>
      <c r="Q416">
        <v>80</v>
      </c>
      <c r="R416">
        <v>79.900000000000006</v>
      </c>
      <c r="S416">
        <v>80.599999999999994</v>
      </c>
      <c r="T416">
        <v>74.8</v>
      </c>
      <c r="U416">
        <v>73.2</v>
      </c>
      <c r="V416">
        <v>70.2</v>
      </c>
    </row>
    <row r="417" spans="1:22" x14ac:dyDescent="0.25">
      <c r="A417" t="s">
        <v>852</v>
      </c>
      <c r="B417" t="s">
        <v>853</v>
      </c>
      <c r="C417">
        <v>12</v>
      </c>
      <c r="D417">
        <v>7</v>
      </c>
      <c r="E417">
        <v>39</v>
      </c>
      <c r="F417">
        <v>2</v>
      </c>
      <c r="G417">
        <v>672</v>
      </c>
      <c r="H417">
        <v>75.3</v>
      </c>
      <c r="I417">
        <v>7.3</v>
      </c>
      <c r="J417">
        <v>102.09</v>
      </c>
      <c r="K417">
        <v>162.30000000000001</v>
      </c>
      <c r="L417">
        <v>165.4</v>
      </c>
      <c r="M417">
        <v>165.8</v>
      </c>
      <c r="N417">
        <v>140.4</v>
      </c>
      <c r="O417">
        <v>136</v>
      </c>
      <c r="P417">
        <v>141.9</v>
      </c>
      <c r="Q417">
        <v>51.5</v>
      </c>
      <c r="R417">
        <v>49.5</v>
      </c>
      <c r="S417">
        <v>51.9</v>
      </c>
      <c r="T417">
        <v>46</v>
      </c>
      <c r="U417">
        <v>43.6</v>
      </c>
      <c r="V417">
        <v>45.6</v>
      </c>
    </row>
    <row r="418" spans="1:22" x14ac:dyDescent="0.25">
      <c r="A418" t="s">
        <v>854</v>
      </c>
      <c r="B418" t="s">
        <v>855</v>
      </c>
      <c r="C418">
        <v>16</v>
      </c>
      <c r="D418">
        <v>10</v>
      </c>
      <c r="E418">
        <v>28</v>
      </c>
      <c r="F418">
        <v>2</v>
      </c>
      <c r="G418">
        <v>619</v>
      </c>
      <c r="H418">
        <v>67.400000000000006</v>
      </c>
      <c r="I418">
        <v>8.4600000000000009</v>
      </c>
      <c r="J418">
        <v>73.099999999999994</v>
      </c>
      <c r="K418">
        <v>130</v>
      </c>
      <c r="L418">
        <v>124.7</v>
      </c>
      <c r="M418">
        <v>131.1</v>
      </c>
      <c r="N418">
        <v>122</v>
      </c>
      <c r="O418">
        <v>119</v>
      </c>
      <c r="P418">
        <v>117.5</v>
      </c>
      <c r="Q418">
        <v>79</v>
      </c>
      <c r="R418">
        <v>78.3</v>
      </c>
      <c r="S418">
        <v>69.400000000000006</v>
      </c>
      <c r="T418">
        <v>79.400000000000006</v>
      </c>
      <c r="U418">
        <v>79.3</v>
      </c>
      <c r="V418">
        <v>70.2</v>
      </c>
    </row>
    <row r="419" spans="1:22" x14ac:dyDescent="0.25">
      <c r="A419" t="s">
        <v>856</v>
      </c>
      <c r="B419" t="s">
        <v>857</v>
      </c>
      <c r="C419">
        <v>19</v>
      </c>
      <c r="D419">
        <v>5</v>
      </c>
      <c r="E419">
        <v>41</v>
      </c>
      <c r="F419">
        <v>5</v>
      </c>
      <c r="G419">
        <v>341</v>
      </c>
      <c r="H419">
        <v>37.4</v>
      </c>
      <c r="I419">
        <v>5.44</v>
      </c>
      <c r="J419">
        <v>136.19999999999999</v>
      </c>
      <c r="K419">
        <v>66.3</v>
      </c>
      <c r="L419">
        <v>65</v>
      </c>
      <c r="M419">
        <v>66</v>
      </c>
      <c r="N419">
        <v>65.3</v>
      </c>
      <c r="O419">
        <v>61.5</v>
      </c>
      <c r="P419">
        <v>63.1</v>
      </c>
      <c r="Q419">
        <v>115.1</v>
      </c>
      <c r="R419">
        <v>116.4</v>
      </c>
      <c r="S419">
        <v>114.6</v>
      </c>
      <c r="T419">
        <v>152.9</v>
      </c>
      <c r="U419">
        <v>155.19999999999999</v>
      </c>
      <c r="V419">
        <v>158.80000000000001</v>
      </c>
    </row>
    <row r="420" spans="1:22" x14ac:dyDescent="0.25">
      <c r="A420" t="s">
        <v>858</v>
      </c>
      <c r="B420" t="s">
        <v>859</v>
      </c>
      <c r="C420">
        <v>30</v>
      </c>
      <c r="D420">
        <v>12</v>
      </c>
      <c r="E420">
        <v>16</v>
      </c>
      <c r="F420">
        <v>5</v>
      </c>
      <c r="G420">
        <v>496</v>
      </c>
      <c r="H420">
        <v>53.2</v>
      </c>
      <c r="I420">
        <v>7.36</v>
      </c>
      <c r="J420">
        <v>50.03</v>
      </c>
      <c r="K420">
        <v>31.7</v>
      </c>
      <c r="L420">
        <v>31.3</v>
      </c>
      <c r="M420">
        <v>31.8</v>
      </c>
      <c r="N420">
        <v>33.799999999999997</v>
      </c>
      <c r="O420">
        <v>32.6</v>
      </c>
      <c r="P420">
        <v>33.299999999999997</v>
      </c>
      <c r="Q420">
        <v>168.6</v>
      </c>
      <c r="R420">
        <v>164.3</v>
      </c>
      <c r="S420">
        <v>158</v>
      </c>
      <c r="T420">
        <v>171.4</v>
      </c>
      <c r="U420">
        <v>172.1</v>
      </c>
      <c r="V420">
        <v>171.1</v>
      </c>
    </row>
    <row r="421" spans="1:22" x14ac:dyDescent="0.25">
      <c r="A421" t="s">
        <v>860</v>
      </c>
      <c r="B421" t="s">
        <v>861</v>
      </c>
      <c r="C421">
        <v>23</v>
      </c>
      <c r="D421">
        <v>10</v>
      </c>
      <c r="E421">
        <v>18</v>
      </c>
      <c r="F421">
        <v>2</v>
      </c>
      <c r="G421">
        <v>614</v>
      </c>
      <c r="H421">
        <v>68.599999999999994</v>
      </c>
      <c r="I421">
        <v>7.33</v>
      </c>
      <c r="J421">
        <v>55.31</v>
      </c>
      <c r="K421">
        <v>77.400000000000006</v>
      </c>
      <c r="L421">
        <v>76.8</v>
      </c>
      <c r="M421">
        <v>75.7</v>
      </c>
      <c r="N421">
        <v>87.3</v>
      </c>
      <c r="O421">
        <v>80.8</v>
      </c>
      <c r="P421">
        <v>82.5</v>
      </c>
      <c r="Q421">
        <v>124.4</v>
      </c>
      <c r="R421">
        <v>124.6</v>
      </c>
      <c r="S421">
        <v>123.2</v>
      </c>
      <c r="T421">
        <v>113.7</v>
      </c>
      <c r="U421">
        <v>116.6</v>
      </c>
      <c r="V421">
        <v>116.9</v>
      </c>
    </row>
    <row r="422" spans="1:22" x14ac:dyDescent="0.25">
      <c r="A422" t="s">
        <v>862</v>
      </c>
      <c r="B422" t="s">
        <v>863</v>
      </c>
      <c r="C422">
        <v>20</v>
      </c>
      <c r="D422">
        <v>9</v>
      </c>
      <c r="E422">
        <v>32</v>
      </c>
      <c r="F422">
        <v>3</v>
      </c>
      <c r="G422">
        <v>515</v>
      </c>
      <c r="H422">
        <v>57</v>
      </c>
      <c r="I422">
        <v>8.2799999999999994</v>
      </c>
      <c r="J422">
        <v>89.84</v>
      </c>
      <c r="K422">
        <v>103.5</v>
      </c>
      <c r="L422">
        <v>101</v>
      </c>
      <c r="M422">
        <v>102</v>
      </c>
      <c r="N422">
        <v>102.6</v>
      </c>
      <c r="O422">
        <v>105.9</v>
      </c>
      <c r="P422">
        <v>103.3</v>
      </c>
      <c r="Q422">
        <v>88.9</v>
      </c>
      <c r="R422">
        <v>91.2</v>
      </c>
      <c r="S422">
        <v>92.9</v>
      </c>
      <c r="T422">
        <v>103.8</v>
      </c>
      <c r="U422">
        <v>103.6</v>
      </c>
      <c r="V422">
        <v>101.4</v>
      </c>
    </row>
    <row r="423" spans="1:22" x14ac:dyDescent="0.25">
      <c r="A423" t="s">
        <v>864</v>
      </c>
      <c r="B423" t="s">
        <v>865</v>
      </c>
      <c r="C423">
        <v>16</v>
      </c>
      <c r="D423">
        <v>14</v>
      </c>
      <c r="E423">
        <v>24</v>
      </c>
      <c r="F423">
        <v>1</v>
      </c>
      <c r="G423">
        <v>884</v>
      </c>
      <c r="H423">
        <v>97.3</v>
      </c>
      <c r="I423">
        <v>5.21</v>
      </c>
      <c r="J423">
        <v>56.84</v>
      </c>
      <c r="K423">
        <v>92.4</v>
      </c>
      <c r="L423">
        <v>93.6</v>
      </c>
      <c r="M423">
        <v>85.5</v>
      </c>
      <c r="N423">
        <v>100.7</v>
      </c>
      <c r="O423">
        <v>96.8</v>
      </c>
      <c r="P423">
        <v>98.2</v>
      </c>
      <c r="Q423">
        <v>101.4</v>
      </c>
      <c r="R423">
        <v>90.3</v>
      </c>
      <c r="S423">
        <v>106.2</v>
      </c>
      <c r="T423">
        <v>116.2</v>
      </c>
      <c r="U423">
        <v>111.5</v>
      </c>
      <c r="V423">
        <v>107.4</v>
      </c>
    </row>
    <row r="424" spans="1:22" x14ac:dyDescent="0.25">
      <c r="A424" t="s">
        <v>866</v>
      </c>
      <c r="B424" t="s">
        <v>867</v>
      </c>
      <c r="C424">
        <v>15</v>
      </c>
      <c r="D424">
        <v>13</v>
      </c>
      <c r="E424">
        <v>19</v>
      </c>
      <c r="F424">
        <v>13</v>
      </c>
      <c r="G424">
        <v>957</v>
      </c>
      <c r="H424">
        <v>108.3</v>
      </c>
      <c r="I424">
        <v>6.15</v>
      </c>
      <c r="J424">
        <v>58.5</v>
      </c>
      <c r="K424">
        <v>83</v>
      </c>
      <c r="L424">
        <v>85.7</v>
      </c>
      <c r="M424">
        <v>87.9</v>
      </c>
      <c r="N424">
        <v>83.5</v>
      </c>
      <c r="O424">
        <v>79.7</v>
      </c>
      <c r="P424">
        <v>80.2</v>
      </c>
      <c r="Q424">
        <v>119.3</v>
      </c>
      <c r="R424">
        <v>121.5</v>
      </c>
      <c r="S424">
        <v>119.2</v>
      </c>
      <c r="T424">
        <v>114.4</v>
      </c>
      <c r="U424">
        <v>113.6</v>
      </c>
      <c r="V424">
        <v>112</v>
      </c>
    </row>
    <row r="425" spans="1:22" x14ac:dyDescent="0.25">
      <c r="A425" t="s">
        <v>868</v>
      </c>
      <c r="B425" t="s">
        <v>869</v>
      </c>
      <c r="C425">
        <v>14</v>
      </c>
      <c r="D425">
        <v>7</v>
      </c>
      <c r="E425">
        <v>19</v>
      </c>
      <c r="F425">
        <v>1</v>
      </c>
      <c r="G425">
        <v>627</v>
      </c>
      <c r="H425">
        <v>68.099999999999994</v>
      </c>
      <c r="I425">
        <v>8.92</v>
      </c>
      <c r="J425">
        <v>53.93</v>
      </c>
      <c r="K425">
        <v>147.80000000000001</v>
      </c>
      <c r="L425">
        <v>144.5</v>
      </c>
      <c r="M425">
        <v>145.19999999999999</v>
      </c>
      <c r="N425">
        <v>119</v>
      </c>
      <c r="O425">
        <v>111.7</v>
      </c>
      <c r="P425">
        <v>116.7</v>
      </c>
      <c r="Q425">
        <v>67.7</v>
      </c>
      <c r="R425">
        <v>65.3</v>
      </c>
      <c r="S425">
        <v>72.400000000000006</v>
      </c>
      <c r="T425">
        <v>69.599999999999994</v>
      </c>
      <c r="U425">
        <v>68.5</v>
      </c>
      <c r="V425">
        <v>71.5</v>
      </c>
    </row>
    <row r="426" spans="1:22" x14ac:dyDescent="0.25">
      <c r="A426" t="s">
        <v>870</v>
      </c>
      <c r="B426" t="s">
        <v>871</v>
      </c>
      <c r="C426">
        <v>17</v>
      </c>
      <c r="D426">
        <v>9</v>
      </c>
      <c r="E426">
        <v>23</v>
      </c>
      <c r="F426">
        <v>1</v>
      </c>
      <c r="G426">
        <v>625</v>
      </c>
      <c r="H426">
        <v>71.3</v>
      </c>
      <c r="I426">
        <v>6.4</v>
      </c>
      <c r="J426">
        <v>73.069999999999993</v>
      </c>
      <c r="K426">
        <v>77.3</v>
      </c>
      <c r="L426">
        <v>85.9</v>
      </c>
      <c r="M426">
        <v>83.8</v>
      </c>
      <c r="N426">
        <v>73.2</v>
      </c>
      <c r="O426">
        <v>74.5</v>
      </c>
      <c r="P426">
        <v>88.7</v>
      </c>
      <c r="Q426">
        <v>114.6</v>
      </c>
      <c r="R426">
        <v>129.30000000000001</v>
      </c>
      <c r="S426">
        <v>118.3</v>
      </c>
      <c r="T426">
        <v>108.1</v>
      </c>
      <c r="U426">
        <v>107.4</v>
      </c>
      <c r="V426">
        <v>138.9</v>
      </c>
    </row>
    <row r="427" spans="1:22" x14ac:dyDescent="0.25">
      <c r="A427" t="s">
        <v>872</v>
      </c>
      <c r="B427" t="s">
        <v>873</v>
      </c>
      <c r="C427">
        <v>13</v>
      </c>
      <c r="D427">
        <v>11</v>
      </c>
      <c r="E427">
        <v>19</v>
      </c>
      <c r="F427">
        <v>1</v>
      </c>
      <c r="G427">
        <v>1116</v>
      </c>
      <c r="H427">
        <v>123.4</v>
      </c>
      <c r="I427">
        <v>4.91</v>
      </c>
      <c r="J427">
        <v>53.61</v>
      </c>
      <c r="K427">
        <v>52.2</v>
      </c>
      <c r="L427">
        <v>57.4</v>
      </c>
      <c r="M427">
        <v>50</v>
      </c>
      <c r="N427">
        <v>59.4</v>
      </c>
      <c r="O427">
        <v>64.8</v>
      </c>
      <c r="P427">
        <v>58.8</v>
      </c>
      <c r="Q427">
        <v>169.1</v>
      </c>
      <c r="R427">
        <v>157.30000000000001</v>
      </c>
      <c r="S427">
        <v>163</v>
      </c>
      <c r="T427">
        <v>127.3</v>
      </c>
      <c r="U427">
        <v>121.4</v>
      </c>
      <c r="V427">
        <v>119.5</v>
      </c>
    </row>
    <row r="428" spans="1:22" x14ac:dyDescent="0.25">
      <c r="A428" t="s">
        <v>874</v>
      </c>
      <c r="B428" t="s">
        <v>875</v>
      </c>
      <c r="C428">
        <v>10</v>
      </c>
      <c r="D428">
        <v>11</v>
      </c>
      <c r="E428">
        <v>21</v>
      </c>
      <c r="F428">
        <v>11</v>
      </c>
      <c r="G428">
        <v>1191</v>
      </c>
      <c r="H428">
        <v>128.80000000000001</v>
      </c>
      <c r="I428">
        <v>5.62</v>
      </c>
      <c r="J428">
        <v>59.8</v>
      </c>
      <c r="K428">
        <v>88</v>
      </c>
      <c r="L428">
        <v>88.3</v>
      </c>
      <c r="M428">
        <v>88.8</v>
      </c>
      <c r="N428">
        <v>90</v>
      </c>
      <c r="O428">
        <v>86.4</v>
      </c>
      <c r="P428">
        <v>84.8</v>
      </c>
      <c r="Q428">
        <v>126</v>
      </c>
      <c r="R428">
        <v>124.8</v>
      </c>
      <c r="S428">
        <v>123.2</v>
      </c>
      <c r="T428">
        <v>99.9</v>
      </c>
      <c r="U428">
        <v>99.4</v>
      </c>
      <c r="V428">
        <v>100.6</v>
      </c>
    </row>
    <row r="429" spans="1:22" x14ac:dyDescent="0.25">
      <c r="A429" t="s">
        <v>876</v>
      </c>
      <c r="B429" t="s">
        <v>877</v>
      </c>
      <c r="C429">
        <v>14</v>
      </c>
      <c r="D429">
        <v>12</v>
      </c>
      <c r="E429">
        <v>22</v>
      </c>
      <c r="F429">
        <v>1</v>
      </c>
      <c r="G429">
        <v>989</v>
      </c>
      <c r="H429">
        <v>108.8</v>
      </c>
      <c r="I429">
        <v>5.92</v>
      </c>
      <c r="J429">
        <v>61.29</v>
      </c>
      <c r="K429">
        <v>138.30000000000001</v>
      </c>
      <c r="L429">
        <v>101</v>
      </c>
      <c r="M429">
        <v>117.7</v>
      </c>
      <c r="N429">
        <v>113.5</v>
      </c>
      <c r="O429">
        <v>96.5</v>
      </c>
      <c r="P429">
        <v>95.7</v>
      </c>
      <c r="Q429">
        <v>87.6</v>
      </c>
      <c r="R429">
        <v>82.6</v>
      </c>
      <c r="S429">
        <v>93.2</v>
      </c>
      <c r="T429">
        <v>123.7</v>
      </c>
      <c r="U429">
        <v>71.3</v>
      </c>
      <c r="V429">
        <v>78.8</v>
      </c>
    </row>
    <row r="430" spans="1:22" x14ac:dyDescent="0.25">
      <c r="A430" t="s">
        <v>878</v>
      </c>
      <c r="B430" t="s">
        <v>879</v>
      </c>
      <c r="C430">
        <v>12</v>
      </c>
      <c r="D430">
        <v>5</v>
      </c>
      <c r="E430">
        <v>23</v>
      </c>
      <c r="F430">
        <v>5</v>
      </c>
      <c r="G430">
        <v>504</v>
      </c>
      <c r="H430">
        <v>56.6</v>
      </c>
      <c r="I430">
        <v>6.49</v>
      </c>
      <c r="J430">
        <v>67.760000000000005</v>
      </c>
      <c r="K430">
        <v>161</v>
      </c>
      <c r="L430">
        <v>165.2</v>
      </c>
      <c r="M430">
        <v>160.9</v>
      </c>
      <c r="N430">
        <v>168.1</v>
      </c>
      <c r="O430">
        <v>173.8</v>
      </c>
      <c r="P430">
        <v>168.7</v>
      </c>
      <c r="Q430">
        <v>27.1</v>
      </c>
      <c r="R430">
        <v>29.1</v>
      </c>
      <c r="S430">
        <v>35</v>
      </c>
      <c r="T430">
        <v>37.299999999999997</v>
      </c>
      <c r="U430">
        <v>36.9</v>
      </c>
      <c r="V430">
        <v>36.9</v>
      </c>
    </row>
    <row r="431" spans="1:22" x14ac:dyDescent="0.25">
      <c r="A431" t="s">
        <v>880</v>
      </c>
      <c r="B431" t="s">
        <v>881</v>
      </c>
      <c r="C431">
        <v>33</v>
      </c>
      <c r="D431">
        <v>11</v>
      </c>
      <c r="E431">
        <v>35</v>
      </c>
      <c r="F431">
        <v>1</v>
      </c>
      <c r="G431">
        <v>302</v>
      </c>
      <c r="H431">
        <v>34.1</v>
      </c>
      <c r="I431">
        <v>10.37</v>
      </c>
      <c r="J431">
        <v>81.69</v>
      </c>
      <c r="K431">
        <v>132</v>
      </c>
      <c r="L431">
        <v>157.1</v>
      </c>
      <c r="M431">
        <v>178.4</v>
      </c>
      <c r="N431">
        <v>112.8</v>
      </c>
      <c r="O431">
        <v>122.1</v>
      </c>
      <c r="P431">
        <v>134.5</v>
      </c>
      <c r="Q431">
        <v>42.2</v>
      </c>
      <c r="R431">
        <v>46.8</v>
      </c>
      <c r="S431">
        <v>43.6</v>
      </c>
      <c r="T431">
        <v>101.9</v>
      </c>
      <c r="U431">
        <v>64.8</v>
      </c>
      <c r="V431">
        <v>63.9</v>
      </c>
    </row>
    <row r="432" spans="1:22" x14ac:dyDescent="0.25">
      <c r="A432" t="s">
        <v>882</v>
      </c>
      <c r="B432" t="s">
        <v>883</v>
      </c>
      <c r="C432">
        <v>17</v>
      </c>
      <c r="D432">
        <v>9</v>
      </c>
      <c r="E432">
        <v>20</v>
      </c>
      <c r="F432">
        <v>1</v>
      </c>
      <c r="G432">
        <v>721</v>
      </c>
      <c r="H432">
        <v>77.900000000000006</v>
      </c>
      <c r="I432">
        <v>7.99</v>
      </c>
      <c r="J432">
        <v>48.55</v>
      </c>
      <c r="K432">
        <v>103.3</v>
      </c>
      <c r="L432">
        <v>102.5</v>
      </c>
      <c r="M432">
        <v>103.7</v>
      </c>
      <c r="N432">
        <v>118.5</v>
      </c>
      <c r="O432">
        <v>115.9</v>
      </c>
      <c r="P432">
        <v>116</v>
      </c>
      <c r="Q432">
        <v>88.6</v>
      </c>
      <c r="R432">
        <v>90.5</v>
      </c>
      <c r="S432">
        <v>93.6</v>
      </c>
      <c r="T432">
        <v>86.5</v>
      </c>
      <c r="U432">
        <v>92</v>
      </c>
      <c r="V432">
        <v>88.9</v>
      </c>
    </row>
    <row r="433" spans="1:22" x14ac:dyDescent="0.25">
      <c r="A433" t="s">
        <v>884</v>
      </c>
      <c r="B433" t="s">
        <v>885</v>
      </c>
      <c r="C433">
        <v>6</v>
      </c>
      <c r="D433">
        <v>7</v>
      </c>
      <c r="E433">
        <v>18</v>
      </c>
      <c r="F433">
        <v>2</v>
      </c>
      <c r="G433">
        <v>1022</v>
      </c>
      <c r="H433">
        <v>111.1</v>
      </c>
      <c r="I433">
        <v>5.74</v>
      </c>
      <c r="J433">
        <v>54.81</v>
      </c>
      <c r="K433">
        <v>199.2</v>
      </c>
      <c r="L433">
        <v>200.3</v>
      </c>
      <c r="M433">
        <v>211.4</v>
      </c>
      <c r="N433">
        <v>153.5</v>
      </c>
      <c r="O433">
        <v>168.3</v>
      </c>
      <c r="P433">
        <v>165.8</v>
      </c>
      <c r="Q433">
        <v>13.3</v>
      </c>
      <c r="R433">
        <v>15.6</v>
      </c>
      <c r="S433">
        <v>18.5</v>
      </c>
      <c r="T433">
        <v>21.3</v>
      </c>
      <c r="U433">
        <v>14.7</v>
      </c>
      <c r="V433">
        <v>18</v>
      </c>
    </row>
    <row r="434" spans="1:22" x14ac:dyDescent="0.25">
      <c r="A434" t="s">
        <v>886</v>
      </c>
      <c r="B434" t="s">
        <v>887</v>
      </c>
      <c r="C434">
        <v>23</v>
      </c>
      <c r="D434">
        <v>11</v>
      </c>
      <c r="E434">
        <v>19</v>
      </c>
      <c r="F434">
        <v>11</v>
      </c>
      <c r="G434">
        <v>481</v>
      </c>
      <c r="H434">
        <v>53.4</v>
      </c>
      <c r="I434">
        <v>6.99</v>
      </c>
      <c r="J434">
        <v>44.56</v>
      </c>
      <c r="K434">
        <v>109.8</v>
      </c>
      <c r="L434">
        <v>110.5</v>
      </c>
      <c r="M434">
        <v>109</v>
      </c>
      <c r="N434">
        <v>118</v>
      </c>
      <c r="O434">
        <v>115.1</v>
      </c>
      <c r="P434">
        <v>115.8</v>
      </c>
      <c r="Q434">
        <v>78</v>
      </c>
      <c r="R434">
        <v>75.5</v>
      </c>
      <c r="S434">
        <v>76.3</v>
      </c>
      <c r="T434">
        <v>96.4</v>
      </c>
      <c r="U434">
        <v>98.8</v>
      </c>
      <c r="V434">
        <v>96.8</v>
      </c>
    </row>
    <row r="435" spans="1:22" x14ac:dyDescent="0.25">
      <c r="A435" t="s">
        <v>888</v>
      </c>
      <c r="B435" t="s">
        <v>889</v>
      </c>
      <c r="C435">
        <v>9</v>
      </c>
      <c r="D435">
        <v>15</v>
      </c>
      <c r="E435">
        <v>18</v>
      </c>
      <c r="F435">
        <v>1</v>
      </c>
      <c r="G435">
        <v>2268</v>
      </c>
      <c r="H435">
        <v>252.4</v>
      </c>
      <c r="I435">
        <v>6.44</v>
      </c>
      <c r="J435">
        <v>48.29</v>
      </c>
      <c r="K435">
        <v>92.8</v>
      </c>
      <c r="L435">
        <v>85.2</v>
      </c>
      <c r="M435">
        <v>85.3</v>
      </c>
      <c r="N435">
        <v>80.599999999999994</v>
      </c>
      <c r="O435">
        <v>68.099999999999994</v>
      </c>
      <c r="P435">
        <v>77.8</v>
      </c>
      <c r="Q435">
        <v>116.2</v>
      </c>
      <c r="R435">
        <v>115.2</v>
      </c>
      <c r="S435">
        <v>112.3</v>
      </c>
      <c r="T435">
        <v>114.2</v>
      </c>
      <c r="U435">
        <v>122.3</v>
      </c>
      <c r="V435">
        <v>129.9</v>
      </c>
    </row>
    <row r="436" spans="1:22" x14ac:dyDescent="0.25">
      <c r="A436" t="s">
        <v>890</v>
      </c>
      <c r="B436" t="s">
        <v>891</v>
      </c>
      <c r="C436">
        <v>25</v>
      </c>
      <c r="D436">
        <v>8</v>
      </c>
      <c r="E436">
        <v>29</v>
      </c>
      <c r="F436">
        <v>6</v>
      </c>
      <c r="G436">
        <v>309</v>
      </c>
      <c r="H436">
        <v>33.4</v>
      </c>
      <c r="I436">
        <v>5.16</v>
      </c>
      <c r="J436">
        <v>81.23</v>
      </c>
      <c r="K436">
        <v>111.9</v>
      </c>
      <c r="L436">
        <v>109.1</v>
      </c>
      <c r="M436">
        <v>106.1</v>
      </c>
      <c r="N436">
        <v>106.9</v>
      </c>
      <c r="O436">
        <v>102.6</v>
      </c>
      <c r="P436">
        <v>109.3</v>
      </c>
      <c r="Q436">
        <v>87.9</v>
      </c>
      <c r="R436">
        <v>92.8</v>
      </c>
      <c r="S436">
        <v>92.4</v>
      </c>
      <c r="T436">
        <v>94.3</v>
      </c>
      <c r="U436">
        <v>92.7</v>
      </c>
      <c r="V436">
        <v>94.1</v>
      </c>
    </row>
    <row r="437" spans="1:22" x14ac:dyDescent="0.25">
      <c r="A437" t="s">
        <v>892</v>
      </c>
      <c r="B437" t="s">
        <v>893</v>
      </c>
      <c r="C437">
        <v>20</v>
      </c>
      <c r="D437">
        <v>10</v>
      </c>
      <c r="E437">
        <v>23</v>
      </c>
      <c r="F437">
        <v>10</v>
      </c>
      <c r="G437">
        <v>558</v>
      </c>
      <c r="H437">
        <v>62.4</v>
      </c>
      <c r="I437">
        <v>6.05</v>
      </c>
      <c r="J437">
        <v>63.02</v>
      </c>
      <c r="K437">
        <v>99.5</v>
      </c>
      <c r="L437">
        <v>100.5</v>
      </c>
      <c r="M437">
        <v>96.6</v>
      </c>
      <c r="N437">
        <v>85.6</v>
      </c>
      <c r="O437">
        <v>88.8</v>
      </c>
      <c r="P437">
        <v>85.8</v>
      </c>
      <c r="Q437">
        <v>107.2</v>
      </c>
      <c r="R437">
        <v>107.3</v>
      </c>
      <c r="S437">
        <v>104.2</v>
      </c>
      <c r="T437">
        <v>109</v>
      </c>
      <c r="U437">
        <v>106.3</v>
      </c>
      <c r="V437">
        <v>109.2</v>
      </c>
    </row>
    <row r="438" spans="1:22" x14ac:dyDescent="0.25">
      <c r="A438" t="s">
        <v>894</v>
      </c>
      <c r="B438" t="s">
        <v>895</v>
      </c>
      <c r="C438">
        <v>14</v>
      </c>
      <c r="D438">
        <v>7</v>
      </c>
      <c r="E438">
        <v>19</v>
      </c>
      <c r="F438">
        <v>0</v>
      </c>
      <c r="G438">
        <v>628</v>
      </c>
      <c r="H438">
        <v>68.8</v>
      </c>
      <c r="I438">
        <v>7.53</v>
      </c>
      <c r="J438">
        <v>54.06</v>
      </c>
      <c r="K438">
        <v>177.7</v>
      </c>
      <c r="L438">
        <v>172.1</v>
      </c>
      <c r="M438">
        <v>164.7</v>
      </c>
      <c r="N438">
        <v>152.69999999999999</v>
      </c>
      <c r="O438">
        <v>160.1</v>
      </c>
      <c r="P438">
        <v>158.5</v>
      </c>
      <c r="Q438">
        <v>35.700000000000003</v>
      </c>
      <c r="R438">
        <v>33.9</v>
      </c>
      <c r="S438">
        <v>36.6</v>
      </c>
      <c r="T438">
        <v>38.1</v>
      </c>
      <c r="U438">
        <v>33.9</v>
      </c>
      <c r="V438">
        <v>36.1</v>
      </c>
    </row>
    <row r="439" spans="1:22" x14ac:dyDescent="0.25">
      <c r="A439" t="s">
        <v>896</v>
      </c>
      <c r="B439" t="s">
        <v>897</v>
      </c>
      <c r="C439">
        <v>18</v>
      </c>
      <c r="D439">
        <v>9</v>
      </c>
      <c r="E439">
        <v>18</v>
      </c>
      <c r="F439">
        <v>4</v>
      </c>
      <c r="G439">
        <v>600</v>
      </c>
      <c r="H439">
        <v>68.599999999999994</v>
      </c>
      <c r="I439">
        <v>8.3800000000000008</v>
      </c>
      <c r="J439">
        <v>57.06</v>
      </c>
      <c r="K439">
        <v>152.1</v>
      </c>
      <c r="L439">
        <v>158.5</v>
      </c>
      <c r="M439">
        <v>159.30000000000001</v>
      </c>
      <c r="N439">
        <v>155.30000000000001</v>
      </c>
      <c r="O439">
        <v>157</v>
      </c>
      <c r="P439">
        <v>154.6</v>
      </c>
      <c r="Q439">
        <v>49.9</v>
      </c>
      <c r="R439">
        <v>47.8</v>
      </c>
      <c r="S439">
        <v>48.6</v>
      </c>
      <c r="T439">
        <v>37.9</v>
      </c>
      <c r="U439">
        <v>39.799999999999997</v>
      </c>
      <c r="V439">
        <v>39.200000000000003</v>
      </c>
    </row>
    <row r="440" spans="1:22" x14ac:dyDescent="0.25">
      <c r="A440" t="s">
        <v>898</v>
      </c>
      <c r="B440" t="s">
        <v>899</v>
      </c>
      <c r="C440">
        <v>55</v>
      </c>
      <c r="D440">
        <v>8</v>
      </c>
      <c r="E440">
        <v>17</v>
      </c>
      <c r="F440">
        <v>5</v>
      </c>
      <c r="G440">
        <v>168</v>
      </c>
      <c r="H440">
        <v>19</v>
      </c>
      <c r="I440">
        <v>4.5599999999999996</v>
      </c>
      <c r="J440">
        <v>51.68</v>
      </c>
      <c r="K440">
        <v>95.3</v>
      </c>
      <c r="L440">
        <v>90.7</v>
      </c>
      <c r="M440">
        <v>94.3</v>
      </c>
      <c r="N440">
        <v>103.5</v>
      </c>
      <c r="O440">
        <v>96.1</v>
      </c>
      <c r="P440">
        <v>103.3</v>
      </c>
      <c r="Q440">
        <v>101</v>
      </c>
      <c r="R440">
        <v>104.5</v>
      </c>
      <c r="S440">
        <v>100.3</v>
      </c>
      <c r="T440">
        <v>99.4</v>
      </c>
      <c r="U440">
        <v>106.5</v>
      </c>
      <c r="V440">
        <v>105.1</v>
      </c>
    </row>
    <row r="441" spans="1:22" x14ac:dyDescent="0.25">
      <c r="A441" t="s">
        <v>900</v>
      </c>
      <c r="B441" t="s">
        <v>901</v>
      </c>
      <c r="C441">
        <v>20</v>
      </c>
      <c r="D441">
        <v>8</v>
      </c>
      <c r="E441">
        <v>27</v>
      </c>
      <c r="F441">
        <v>2</v>
      </c>
      <c r="G441">
        <v>374</v>
      </c>
      <c r="H441">
        <v>41.6</v>
      </c>
      <c r="I441">
        <v>10.51</v>
      </c>
      <c r="J441">
        <v>74.010000000000005</v>
      </c>
      <c r="K441">
        <v>158.6</v>
      </c>
      <c r="L441">
        <v>161.5</v>
      </c>
      <c r="M441">
        <v>161.80000000000001</v>
      </c>
      <c r="N441">
        <v>165.9</v>
      </c>
      <c r="O441">
        <v>160.80000000000001</v>
      </c>
      <c r="P441">
        <v>175.8</v>
      </c>
      <c r="Q441">
        <v>33.299999999999997</v>
      </c>
      <c r="R441">
        <v>33</v>
      </c>
      <c r="S441">
        <v>36</v>
      </c>
      <c r="T441">
        <v>37.799999999999997</v>
      </c>
      <c r="U441">
        <v>38.700000000000003</v>
      </c>
      <c r="V441">
        <v>36.700000000000003</v>
      </c>
    </row>
    <row r="442" spans="1:22" x14ac:dyDescent="0.25">
      <c r="A442" t="s">
        <v>902</v>
      </c>
      <c r="B442" t="s">
        <v>903</v>
      </c>
      <c r="C442">
        <v>20</v>
      </c>
      <c r="D442">
        <v>9</v>
      </c>
      <c r="E442">
        <v>23</v>
      </c>
      <c r="F442">
        <v>3</v>
      </c>
      <c r="G442">
        <v>440</v>
      </c>
      <c r="H442">
        <v>49.7</v>
      </c>
      <c r="I442">
        <v>8.6300000000000008</v>
      </c>
      <c r="J442">
        <v>72.400000000000006</v>
      </c>
      <c r="K442">
        <v>135.1</v>
      </c>
      <c r="L442">
        <v>135.6</v>
      </c>
      <c r="M442">
        <v>136.30000000000001</v>
      </c>
      <c r="N442">
        <v>141.69999999999999</v>
      </c>
      <c r="O442">
        <v>142.9</v>
      </c>
      <c r="P442">
        <v>136.6</v>
      </c>
      <c r="Q442">
        <v>58.5</v>
      </c>
      <c r="R442">
        <v>61</v>
      </c>
      <c r="S442">
        <v>63</v>
      </c>
      <c r="T442">
        <v>63.9</v>
      </c>
      <c r="U442">
        <v>62.1</v>
      </c>
      <c r="V442">
        <v>63.3</v>
      </c>
    </row>
    <row r="443" spans="1:22" x14ac:dyDescent="0.25">
      <c r="A443" t="s">
        <v>904</v>
      </c>
      <c r="B443" t="s">
        <v>905</v>
      </c>
      <c r="C443">
        <v>22</v>
      </c>
      <c r="D443">
        <v>10</v>
      </c>
      <c r="E443">
        <v>19</v>
      </c>
      <c r="F443">
        <v>3</v>
      </c>
      <c r="G443">
        <v>427</v>
      </c>
      <c r="H443">
        <v>48.9</v>
      </c>
      <c r="I443">
        <v>6.73</v>
      </c>
      <c r="J443">
        <v>52.53</v>
      </c>
      <c r="K443">
        <v>84.6</v>
      </c>
      <c r="L443">
        <v>88.1</v>
      </c>
      <c r="M443">
        <v>86.1</v>
      </c>
      <c r="N443">
        <v>77.7</v>
      </c>
      <c r="O443">
        <v>79.3</v>
      </c>
      <c r="P443">
        <v>79.7</v>
      </c>
      <c r="Q443">
        <v>124.7</v>
      </c>
      <c r="R443">
        <v>128</v>
      </c>
      <c r="S443">
        <v>126.3</v>
      </c>
      <c r="T443">
        <v>106</v>
      </c>
      <c r="U443">
        <v>109.1</v>
      </c>
      <c r="V443">
        <v>110.4</v>
      </c>
    </row>
    <row r="444" spans="1:22" x14ac:dyDescent="0.25">
      <c r="A444" t="s">
        <v>906</v>
      </c>
      <c r="B444" t="s">
        <v>907</v>
      </c>
      <c r="C444">
        <v>45</v>
      </c>
      <c r="D444">
        <v>8</v>
      </c>
      <c r="E444">
        <v>19</v>
      </c>
      <c r="F444">
        <v>3</v>
      </c>
      <c r="G444">
        <v>215</v>
      </c>
      <c r="H444">
        <v>23.8</v>
      </c>
      <c r="I444">
        <v>7.24</v>
      </c>
      <c r="J444">
        <v>54.71</v>
      </c>
      <c r="K444">
        <v>50.4</v>
      </c>
      <c r="L444">
        <v>51.1</v>
      </c>
      <c r="M444">
        <v>53.6</v>
      </c>
      <c r="N444">
        <v>47.4</v>
      </c>
      <c r="O444">
        <v>49.9</v>
      </c>
      <c r="P444">
        <v>51.1</v>
      </c>
      <c r="Q444">
        <v>165.2</v>
      </c>
      <c r="R444">
        <v>168</v>
      </c>
      <c r="S444">
        <v>166.7</v>
      </c>
      <c r="T444">
        <v>127.2</v>
      </c>
      <c r="U444">
        <v>134.69999999999999</v>
      </c>
      <c r="V444">
        <v>134.6</v>
      </c>
    </row>
    <row r="445" spans="1:22" x14ac:dyDescent="0.25">
      <c r="A445" t="s">
        <v>908</v>
      </c>
      <c r="B445" t="s">
        <v>909</v>
      </c>
      <c r="C445">
        <v>14</v>
      </c>
      <c r="D445">
        <v>12</v>
      </c>
      <c r="E445">
        <v>20</v>
      </c>
      <c r="F445">
        <v>2</v>
      </c>
      <c r="G445">
        <v>1041</v>
      </c>
      <c r="H445">
        <v>115.1</v>
      </c>
      <c r="I445">
        <v>4.84</v>
      </c>
      <c r="J445">
        <v>54.94</v>
      </c>
      <c r="K445">
        <v>73.5</v>
      </c>
      <c r="L445">
        <v>74</v>
      </c>
      <c r="M445">
        <v>74.3</v>
      </c>
      <c r="N445">
        <v>73.5</v>
      </c>
      <c r="O445">
        <v>77</v>
      </c>
      <c r="P445">
        <v>74.2</v>
      </c>
      <c r="Q445">
        <v>153.69999999999999</v>
      </c>
      <c r="R445">
        <v>147.5</v>
      </c>
      <c r="S445">
        <v>141</v>
      </c>
      <c r="T445">
        <v>105.3</v>
      </c>
      <c r="U445">
        <v>101.5</v>
      </c>
      <c r="V445">
        <v>104.6</v>
      </c>
    </row>
    <row r="446" spans="1:22" x14ac:dyDescent="0.25">
      <c r="A446" t="s">
        <v>910</v>
      </c>
      <c r="B446" t="s">
        <v>911</v>
      </c>
      <c r="C446">
        <v>17</v>
      </c>
      <c r="D446">
        <v>10</v>
      </c>
      <c r="E446">
        <v>14</v>
      </c>
      <c r="F446">
        <v>10</v>
      </c>
      <c r="G446">
        <v>700</v>
      </c>
      <c r="H446">
        <v>78.2</v>
      </c>
      <c r="I446">
        <v>5.78</v>
      </c>
      <c r="J446">
        <v>49.69</v>
      </c>
      <c r="K446">
        <v>126.9</v>
      </c>
      <c r="L446">
        <v>129.30000000000001</v>
      </c>
      <c r="M446">
        <v>128.80000000000001</v>
      </c>
      <c r="N446">
        <v>122.6</v>
      </c>
      <c r="O446">
        <v>123</v>
      </c>
      <c r="P446">
        <v>124.8</v>
      </c>
      <c r="Q446">
        <v>76.900000000000006</v>
      </c>
      <c r="R446">
        <v>75</v>
      </c>
      <c r="S446">
        <v>71.599999999999994</v>
      </c>
      <c r="T446">
        <v>72.8</v>
      </c>
      <c r="U446">
        <v>74.599999999999994</v>
      </c>
      <c r="V446">
        <v>73.599999999999994</v>
      </c>
    </row>
    <row r="447" spans="1:22" x14ac:dyDescent="0.25">
      <c r="A447" t="s">
        <v>912</v>
      </c>
      <c r="B447" t="s">
        <v>913</v>
      </c>
      <c r="C447">
        <v>29</v>
      </c>
      <c r="D447">
        <v>11</v>
      </c>
      <c r="E447">
        <v>30</v>
      </c>
      <c r="F447">
        <v>2</v>
      </c>
      <c r="G447">
        <v>370</v>
      </c>
      <c r="H447">
        <v>39.700000000000003</v>
      </c>
      <c r="I447">
        <v>9.16</v>
      </c>
      <c r="J447">
        <v>79.91</v>
      </c>
      <c r="K447">
        <v>120.2</v>
      </c>
      <c r="L447">
        <v>110.3</v>
      </c>
      <c r="M447">
        <v>110.8</v>
      </c>
      <c r="N447">
        <v>103.8</v>
      </c>
      <c r="O447">
        <v>104.2</v>
      </c>
      <c r="P447">
        <v>103.4</v>
      </c>
      <c r="Q447">
        <v>95</v>
      </c>
      <c r="R447">
        <v>94.8</v>
      </c>
      <c r="S447">
        <v>93</v>
      </c>
      <c r="T447">
        <v>88.6</v>
      </c>
      <c r="U447">
        <v>88.4</v>
      </c>
      <c r="V447">
        <v>87.6</v>
      </c>
    </row>
    <row r="448" spans="1:22" x14ac:dyDescent="0.25">
      <c r="A448" t="s">
        <v>914</v>
      </c>
      <c r="B448" t="s">
        <v>915</v>
      </c>
      <c r="C448">
        <v>42</v>
      </c>
      <c r="D448">
        <v>7</v>
      </c>
      <c r="E448">
        <v>21</v>
      </c>
      <c r="F448">
        <v>5</v>
      </c>
      <c r="G448">
        <v>161</v>
      </c>
      <c r="H448">
        <v>17.600000000000001</v>
      </c>
      <c r="I448">
        <v>5.76</v>
      </c>
      <c r="J448">
        <v>65.760000000000005</v>
      </c>
      <c r="K448">
        <v>114.4</v>
      </c>
      <c r="L448">
        <v>116.9</v>
      </c>
      <c r="M448">
        <v>122.3</v>
      </c>
      <c r="N448">
        <v>111.5</v>
      </c>
      <c r="O448">
        <v>111.3</v>
      </c>
      <c r="P448">
        <v>113.9</v>
      </c>
      <c r="Q448">
        <v>86.7</v>
      </c>
      <c r="R448">
        <v>83.7</v>
      </c>
      <c r="S448">
        <v>81.8</v>
      </c>
      <c r="T448">
        <v>91.8</v>
      </c>
      <c r="U448">
        <v>83.8</v>
      </c>
      <c r="V448">
        <v>81.8</v>
      </c>
    </row>
    <row r="449" spans="1:22" x14ac:dyDescent="0.25">
      <c r="A449" t="s">
        <v>916</v>
      </c>
      <c r="B449" t="s">
        <v>917</v>
      </c>
      <c r="C449">
        <v>14</v>
      </c>
      <c r="D449">
        <v>10</v>
      </c>
      <c r="E449">
        <v>18</v>
      </c>
      <c r="F449">
        <v>8</v>
      </c>
      <c r="G449">
        <v>795</v>
      </c>
      <c r="H449">
        <v>90.4</v>
      </c>
      <c r="I449">
        <v>5.03</v>
      </c>
      <c r="J449">
        <v>52.93</v>
      </c>
      <c r="K449">
        <v>106.6</v>
      </c>
      <c r="L449">
        <v>106.7</v>
      </c>
      <c r="M449">
        <v>103.1</v>
      </c>
      <c r="N449">
        <v>126.4</v>
      </c>
      <c r="O449">
        <v>125</v>
      </c>
      <c r="P449">
        <v>124</v>
      </c>
      <c r="Q449">
        <v>78.599999999999994</v>
      </c>
      <c r="R449">
        <v>83.5</v>
      </c>
      <c r="S449">
        <v>85.2</v>
      </c>
      <c r="T449">
        <v>87.7</v>
      </c>
      <c r="U449">
        <v>84.8</v>
      </c>
      <c r="V449">
        <v>88.4</v>
      </c>
    </row>
    <row r="450" spans="1:22" x14ac:dyDescent="0.25">
      <c r="A450" t="s">
        <v>918</v>
      </c>
      <c r="B450" t="s">
        <v>919</v>
      </c>
      <c r="C450">
        <v>48</v>
      </c>
      <c r="D450">
        <v>10</v>
      </c>
      <c r="E450">
        <v>26</v>
      </c>
      <c r="F450">
        <v>5</v>
      </c>
      <c r="G450">
        <v>217</v>
      </c>
      <c r="H450">
        <v>24</v>
      </c>
      <c r="I450">
        <v>6.21</v>
      </c>
      <c r="J450">
        <v>69.180000000000007</v>
      </c>
      <c r="K450">
        <v>128.4</v>
      </c>
      <c r="L450">
        <v>124.6</v>
      </c>
      <c r="M450">
        <v>125.8</v>
      </c>
      <c r="N450">
        <v>115.6</v>
      </c>
      <c r="O450">
        <v>115.7</v>
      </c>
      <c r="P450">
        <v>115.5</v>
      </c>
      <c r="Q450">
        <v>84.3</v>
      </c>
      <c r="R450">
        <v>84.9</v>
      </c>
      <c r="S450">
        <v>86.2</v>
      </c>
      <c r="T450">
        <v>73.599999999999994</v>
      </c>
      <c r="U450">
        <v>71.8</v>
      </c>
      <c r="V450">
        <v>73.5</v>
      </c>
    </row>
    <row r="451" spans="1:22" x14ac:dyDescent="0.25">
      <c r="A451" t="s">
        <v>920</v>
      </c>
      <c r="B451" t="s">
        <v>921</v>
      </c>
      <c r="C451">
        <v>11</v>
      </c>
      <c r="D451">
        <v>9</v>
      </c>
      <c r="E451">
        <v>12</v>
      </c>
      <c r="F451">
        <v>9</v>
      </c>
      <c r="G451">
        <v>990</v>
      </c>
      <c r="H451">
        <v>109.2</v>
      </c>
      <c r="I451">
        <v>5.78</v>
      </c>
      <c r="J451">
        <v>38.49</v>
      </c>
      <c r="K451">
        <v>101.5</v>
      </c>
      <c r="L451">
        <v>96.7</v>
      </c>
      <c r="M451">
        <v>106.4</v>
      </c>
      <c r="N451">
        <v>113</v>
      </c>
      <c r="O451">
        <v>103.9</v>
      </c>
      <c r="P451">
        <v>105.6</v>
      </c>
      <c r="Q451">
        <v>96.4</v>
      </c>
      <c r="R451">
        <v>93.4</v>
      </c>
      <c r="S451">
        <v>94</v>
      </c>
      <c r="T451">
        <v>94.3</v>
      </c>
      <c r="U451">
        <v>98</v>
      </c>
      <c r="V451">
        <v>96.7</v>
      </c>
    </row>
    <row r="452" spans="1:22" x14ac:dyDescent="0.25">
      <c r="A452" t="s">
        <v>922</v>
      </c>
      <c r="B452" t="s">
        <v>923</v>
      </c>
      <c r="C452">
        <v>29</v>
      </c>
      <c r="D452">
        <v>11</v>
      </c>
      <c r="E452">
        <v>33</v>
      </c>
      <c r="F452">
        <v>7</v>
      </c>
      <c r="G452">
        <v>253</v>
      </c>
      <c r="H452">
        <v>28.9</v>
      </c>
      <c r="I452">
        <v>5.14</v>
      </c>
      <c r="J452">
        <v>81.84</v>
      </c>
      <c r="K452">
        <v>109.9</v>
      </c>
      <c r="L452">
        <v>107.6</v>
      </c>
      <c r="M452">
        <v>103.3</v>
      </c>
      <c r="N452">
        <v>107.7</v>
      </c>
      <c r="O452">
        <v>106.1</v>
      </c>
      <c r="P452">
        <v>105.2</v>
      </c>
      <c r="Q452">
        <v>91.1</v>
      </c>
      <c r="R452">
        <v>95.6</v>
      </c>
      <c r="S452">
        <v>92.8</v>
      </c>
      <c r="T452">
        <v>95.9</v>
      </c>
      <c r="U452">
        <v>91</v>
      </c>
      <c r="V452">
        <v>93.8</v>
      </c>
    </row>
    <row r="453" spans="1:22" x14ac:dyDescent="0.25">
      <c r="A453" t="s">
        <v>924</v>
      </c>
      <c r="B453" t="s">
        <v>925</v>
      </c>
      <c r="C453">
        <v>22</v>
      </c>
      <c r="D453">
        <v>11</v>
      </c>
      <c r="E453">
        <v>21</v>
      </c>
      <c r="F453">
        <v>3</v>
      </c>
      <c r="G453">
        <v>595</v>
      </c>
      <c r="H453">
        <v>66.7</v>
      </c>
      <c r="I453">
        <v>6.28</v>
      </c>
      <c r="J453">
        <v>53.36</v>
      </c>
      <c r="K453">
        <v>81.900000000000006</v>
      </c>
      <c r="L453">
        <v>80.900000000000006</v>
      </c>
      <c r="M453">
        <v>84.9</v>
      </c>
      <c r="N453">
        <v>83.1</v>
      </c>
      <c r="O453">
        <v>83.6</v>
      </c>
      <c r="P453">
        <v>82.8</v>
      </c>
      <c r="Q453">
        <v>115</v>
      </c>
      <c r="R453">
        <v>113.9</v>
      </c>
      <c r="S453">
        <v>109.1</v>
      </c>
      <c r="T453">
        <v>123.4</v>
      </c>
      <c r="U453">
        <v>122.2</v>
      </c>
      <c r="V453">
        <v>119.1</v>
      </c>
    </row>
    <row r="454" spans="1:22" x14ac:dyDescent="0.25">
      <c r="A454" t="s">
        <v>926</v>
      </c>
      <c r="B454" t="s">
        <v>927</v>
      </c>
      <c r="C454">
        <v>22</v>
      </c>
      <c r="D454">
        <v>4</v>
      </c>
      <c r="E454">
        <v>16</v>
      </c>
      <c r="F454">
        <v>1</v>
      </c>
      <c r="G454">
        <v>250</v>
      </c>
      <c r="H454">
        <v>27.2</v>
      </c>
      <c r="I454">
        <v>5.74</v>
      </c>
      <c r="J454">
        <v>57.54</v>
      </c>
      <c r="K454">
        <v>74.400000000000006</v>
      </c>
      <c r="L454">
        <v>60</v>
      </c>
      <c r="M454">
        <v>65.8</v>
      </c>
      <c r="N454">
        <v>74</v>
      </c>
      <c r="O454">
        <v>66.3</v>
      </c>
      <c r="P454">
        <v>62.8</v>
      </c>
      <c r="Q454">
        <v>129.6</v>
      </c>
      <c r="R454">
        <v>128</v>
      </c>
      <c r="S454">
        <v>129.9</v>
      </c>
      <c r="T454">
        <v>127.1</v>
      </c>
      <c r="U454">
        <v>141.4</v>
      </c>
      <c r="V454">
        <v>140.9</v>
      </c>
    </row>
    <row r="455" spans="1:22" x14ac:dyDescent="0.25">
      <c r="A455" t="s">
        <v>928</v>
      </c>
      <c r="B455" t="s">
        <v>929</v>
      </c>
      <c r="C455">
        <v>10</v>
      </c>
      <c r="D455">
        <v>7</v>
      </c>
      <c r="E455">
        <v>17</v>
      </c>
      <c r="F455">
        <v>2</v>
      </c>
      <c r="G455">
        <v>836</v>
      </c>
      <c r="H455">
        <v>93.3</v>
      </c>
      <c r="I455">
        <v>6.1</v>
      </c>
      <c r="J455">
        <v>56</v>
      </c>
      <c r="K455">
        <v>172.5</v>
      </c>
      <c r="L455">
        <v>178.8</v>
      </c>
      <c r="M455">
        <v>181.6</v>
      </c>
      <c r="N455">
        <v>160.1</v>
      </c>
      <c r="O455">
        <v>164.6</v>
      </c>
      <c r="P455">
        <v>162.9</v>
      </c>
      <c r="Q455">
        <v>27.3</v>
      </c>
      <c r="R455">
        <v>26.6</v>
      </c>
      <c r="S455">
        <v>31.6</v>
      </c>
      <c r="T455">
        <v>29.6</v>
      </c>
      <c r="U455">
        <v>32.9</v>
      </c>
      <c r="V455">
        <v>31.5</v>
      </c>
    </row>
    <row r="456" spans="1:22" x14ac:dyDescent="0.25">
      <c r="A456" t="s">
        <v>930</v>
      </c>
      <c r="B456" t="s">
        <v>931</v>
      </c>
      <c r="C456">
        <v>13</v>
      </c>
      <c r="D456">
        <v>3</v>
      </c>
      <c r="E456">
        <v>10</v>
      </c>
      <c r="F456">
        <v>3</v>
      </c>
      <c r="G456">
        <v>402</v>
      </c>
      <c r="H456">
        <v>42.9</v>
      </c>
      <c r="I456">
        <v>6.86</v>
      </c>
      <c r="J456">
        <v>37.51</v>
      </c>
      <c r="K456">
        <v>88.2</v>
      </c>
      <c r="L456">
        <v>89.7</v>
      </c>
      <c r="M456">
        <v>94.7</v>
      </c>
      <c r="N456">
        <v>99.4</v>
      </c>
      <c r="O456">
        <v>99.3</v>
      </c>
      <c r="P456">
        <v>103.8</v>
      </c>
      <c r="Q456">
        <v>103.8</v>
      </c>
      <c r="R456">
        <v>97.7</v>
      </c>
      <c r="S456">
        <v>102.5</v>
      </c>
      <c r="T456">
        <v>104.1</v>
      </c>
      <c r="U456">
        <v>108.2</v>
      </c>
      <c r="V456">
        <v>108.7</v>
      </c>
    </row>
    <row r="457" spans="1:22" x14ac:dyDescent="0.25">
      <c r="A457" t="s">
        <v>932</v>
      </c>
      <c r="B457" t="s">
        <v>933</v>
      </c>
      <c r="C457">
        <v>12</v>
      </c>
      <c r="D457">
        <v>7</v>
      </c>
      <c r="E457">
        <v>32</v>
      </c>
      <c r="F457">
        <v>1</v>
      </c>
      <c r="G457">
        <v>630</v>
      </c>
      <c r="H457">
        <v>68.599999999999994</v>
      </c>
      <c r="I457">
        <v>8.43</v>
      </c>
      <c r="J457">
        <v>80.849999999999994</v>
      </c>
      <c r="K457">
        <v>166.9</v>
      </c>
      <c r="L457">
        <v>169.7</v>
      </c>
      <c r="M457">
        <v>162.6</v>
      </c>
      <c r="N457">
        <v>162.4</v>
      </c>
      <c r="O457">
        <v>166.4</v>
      </c>
      <c r="P457">
        <v>164.1</v>
      </c>
      <c r="Q457">
        <v>31.5</v>
      </c>
      <c r="R457">
        <v>29.4</v>
      </c>
      <c r="S457">
        <v>36.1</v>
      </c>
      <c r="T457">
        <v>38.5</v>
      </c>
      <c r="U457">
        <v>35.6</v>
      </c>
      <c r="V457">
        <v>36.799999999999997</v>
      </c>
    </row>
    <row r="458" spans="1:22" x14ac:dyDescent="0.25">
      <c r="A458" t="s">
        <v>934</v>
      </c>
      <c r="B458" t="s">
        <v>935</v>
      </c>
      <c r="C458">
        <v>24</v>
      </c>
      <c r="D458">
        <v>11</v>
      </c>
      <c r="E458">
        <v>28</v>
      </c>
      <c r="F458">
        <v>2</v>
      </c>
      <c r="G458">
        <v>516</v>
      </c>
      <c r="H458">
        <v>59.2</v>
      </c>
      <c r="I458">
        <v>6.81</v>
      </c>
      <c r="J458">
        <v>75.05</v>
      </c>
      <c r="K458">
        <v>86.6</v>
      </c>
      <c r="L458">
        <v>97.3</v>
      </c>
      <c r="M458">
        <v>79.8</v>
      </c>
      <c r="N458">
        <v>75.099999999999994</v>
      </c>
      <c r="O458">
        <v>74.400000000000006</v>
      </c>
      <c r="P458">
        <v>77.8</v>
      </c>
      <c r="Q458">
        <v>121.3</v>
      </c>
      <c r="R458">
        <v>121.3</v>
      </c>
      <c r="S458">
        <v>119.9</v>
      </c>
      <c r="T458">
        <v>116.6</v>
      </c>
      <c r="U458">
        <v>117.2</v>
      </c>
      <c r="V458">
        <v>112.5</v>
      </c>
    </row>
    <row r="459" spans="1:22" x14ac:dyDescent="0.25">
      <c r="A459" t="s">
        <v>936</v>
      </c>
      <c r="B459" t="s">
        <v>937</v>
      </c>
      <c r="C459">
        <v>12</v>
      </c>
      <c r="D459">
        <v>11</v>
      </c>
      <c r="E459">
        <v>15</v>
      </c>
      <c r="F459">
        <v>3</v>
      </c>
      <c r="G459">
        <v>879</v>
      </c>
      <c r="H459">
        <v>99.5</v>
      </c>
      <c r="I459">
        <v>6.05</v>
      </c>
      <c r="J459">
        <v>46.45</v>
      </c>
      <c r="K459">
        <v>111.4</v>
      </c>
      <c r="L459">
        <v>116.8</v>
      </c>
      <c r="M459">
        <v>111.4</v>
      </c>
      <c r="N459">
        <v>112.4</v>
      </c>
      <c r="O459">
        <v>106.5</v>
      </c>
      <c r="P459">
        <v>105.7</v>
      </c>
      <c r="Q459">
        <v>95.8</v>
      </c>
      <c r="R459">
        <v>91.9</v>
      </c>
      <c r="S459">
        <v>96</v>
      </c>
      <c r="T459">
        <v>84</v>
      </c>
      <c r="U459">
        <v>83.1</v>
      </c>
      <c r="V459">
        <v>85</v>
      </c>
    </row>
    <row r="460" spans="1:22" x14ac:dyDescent="0.25">
      <c r="A460" t="s">
        <v>938</v>
      </c>
      <c r="B460" t="s">
        <v>939</v>
      </c>
      <c r="C460">
        <v>17</v>
      </c>
      <c r="D460">
        <v>13</v>
      </c>
      <c r="E460">
        <v>17</v>
      </c>
      <c r="F460">
        <v>4</v>
      </c>
      <c r="G460">
        <v>835</v>
      </c>
      <c r="H460">
        <v>91.3</v>
      </c>
      <c r="I460">
        <v>5.45</v>
      </c>
      <c r="J460">
        <v>55.2</v>
      </c>
      <c r="K460">
        <v>98.5</v>
      </c>
      <c r="L460">
        <v>98.6</v>
      </c>
      <c r="M460">
        <v>99.6</v>
      </c>
      <c r="N460">
        <v>103</v>
      </c>
      <c r="O460">
        <v>105.5</v>
      </c>
      <c r="P460">
        <v>102.8</v>
      </c>
      <c r="Q460">
        <v>109.9</v>
      </c>
      <c r="R460">
        <v>113.5</v>
      </c>
      <c r="S460">
        <v>112.1</v>
      </c>
      <c r="T460">
        <v>84.4</v>
      </c>
      <c r="U460">
        <v>85.6</v>
      </c>
      <c r="V460">
        <v>86.4</v>
      </c>
    </row>
    <row r="461" spans="1:22" x14ac:dyDescent="0.25">
      <c r="A461" t="s">
        <v>940</v>
      </c>
      <c r="B461" t="s">
        <v>941</v>
      </c>
      <c r="C461">
        <v>13</v>
      </c>
      <c r="D461">
        <v>6</v>
      </c>
      <c r="E461">
        <v>14</v>
      </c>
      <c r="F461">
        <v>4</v>
      </c>
      <c r="G461">
        <v>647</v>
      </c>
      <c r="H461">
        <v>70.900000000000006</v>
      </c>
      <c r="I461">
        <v>7.3</v>
      </c>
      <c r="J461">
        <v>44.97</v>
      </c>
      <c r="K461">
        <v>101.3</v>
      </c>
      <c r="L461">
        <v>102.9</v>
      </c>
      <c r="M461">
        <v>101</v>
      </c>
      <c r="N461">
        <v>108.4</v>
      </c>
      <c r="O461">
        <v>111.4</v>
      </c>
      <c r="P461">
        <v>103.6</v>
      </c>
      <c r="Q461">
        <v>91</v>
      </c>
      <c r="R461">
        <v>93.6</v>
      </c>
      <c r="S461">
        <v>89.9</v>
      </c>
      <c r="T461">
        <v>100.2</v>
      </c>
      <c r="U461">
        <v>99.1</v>
      </c>
      <c r="V461">
        <v>97.6</v>
      </c>
    </row>
    <row r="462" spans="1:22" x14ac:dyDescent="0.25">
      <c r="A462" t="s">
        <v>942</v>
      </c>
      <c r="B462" t="s">
        <v>943</v>
      </c>
      <c r="C462">
        <v>22</v>
      </c>
      <c r="D462">
        <v>6</v>
      </c>
      <c r="E462">
        <v>16</v>
      </c>
      <c r="F462">
        <v>4</v>
      </c>
      <c r="G462">
        <v>432</v>
      </c>
      <c r="H462">
        <v>47.7</v>
      </c>
      <c r="I462">
        <v>6.93</v>
      </c>
      <c r="J462">
        <v>42.33</v>
      </c>
      <c r="K462">
        <v>125.6</v>
      </c>
      <c r="L462">
        <v>127.2</v>
      </c>
      <c r="M462">
        <v>126.6</v>
      </c>
      <c r="N462">
        <v>140.19999999999999</v>
      </c>
      <c r="O462">
        <v>137</v>
      </c>
      <c r="P462">
        <v>140.1</v>
      </c>
      <c r="Q462">
        <v>62.2</v>
      </c>
      <c r="R462">
        <v>59.6</v>
      </c>
      <c r="S462">
        <v>67.2</v>
      </c>
      <c r="T462">
        <v>71.900000000000006</v>
      </c>
      <c r="U462">
        <v>72.2</v>
      </c>
      <c r="V462">
        <v>70.3</v>
      </c>
    </row>
    <row r="463" spans="1:22" x14ac:dyDescent="0.25">
      <c r="A463" t="s">
        <v>944</v>
      </c>
      <c r="B463" t="s">
        <v>945</v>
      </c>
      <c r="C463">
        <v>10</v>
      </c>
      <c r="D463">
        <v>6</v>
      </c>
      <c r="E463">
        <v>17</v>
      </c>
      <c r="F463">
        <v>3</v>
      </c>
      <c r="G463">
        <v>755</v>
      </c>
      <c r="H463">
        <v>85.2</v>
      </c>
      <c r="I463">
        <v>5.59</v>
      </c>
      <c r="J463">
        <v>56.02</v>
      </c>
      <c r="K463">
        <v>140.5</v>
      </c>
      <c r="L463">
        <v>137.4</v>
      </c>
      <c r="M463">
        <v>142.19999999999999</v>
      </c>
      <c r="N463">
        <v>115</v>
      </c>
      <c r="O463">
        <v>117</v>
      </c>
      <c r="P463">
        <v>114.9</v>
      </c>
      <c r="Q463">
        <v>67.400000000000006</v>
      </c>
      <c r="R463">
        <v>66.599999999999994</v>
      </c>
      <c r="S463">
        <v>69.400000000000006</v>
      </c>
      <c r="T463">
        <v>79</v>
      </c>
      <c r="U463">
        <v>75.2</v>
      </c>
      <c r="V463">
        <v>75.2</v>
      </c>
    </row>
    <row r="464" spans="1:22" x14ac:dyDescent="0.25">
      <c r="A464" t="s">
        <v>946</v>
      </c>
      <c r="B464" t="s">
        <v>947</v>
      </c>
      <c r="C464">
        <v>19</v>
      </c>
      <c r="D464">
        <v>6</v>
      </c>
      <c r="E464">
        <v>15</v>
      </c>
      <c r="F464">
        <v>2</v>
      </c>
      <c r="G464">
        <v>339</v>
      </c>
      <c r="H464">
        <v>37</v>
      </c>
      <c r="I464">
        <v>6.46</v>
      </c>
      <c r="J464">
        <v>55.33</v>
      </c>
      <c r="K464">
        <v>174.9</v>
      </c>
      <c r="L464">
        <v>172.5</v>
      </c>
      <c r="M464">
        <v>182.6</v>
      </c>
      <c r="N464">
        <v>162.5</v>
      </c>
      <c r="O464">
        <v>161.9</v>
      </c>
      <c r="P464">
        <v>165.6</v>
      </c>
      <c r="Q464">
        <v>23.6</v>
      </c>
      <c r="R464">
        <v>29.5</v>
      </c>
      <c r="S464">
        <v>34.200000000000003</v>
      </c>
      <c r="T464">
        <v>31.1</v>
      </c>
      <c r="U464">
        <v>31.8</v>
      </c>
      <c r="V464">
        <v>29.7</v>
      </c>
    </row>
    <row r="465" spans="1:22" x14ac:dyDescent="0.25">
      <c r="A465" t="s">
        <v>948</v>
      </c>
      <c r="B465" t="s">
        <v>949</v>
      </c>
      <c r="C465">
        <v>16</v>
      </c>
      <c r="D465">
        <v>8</v>
      </c>
      <c r="E465">
        <v>25</v>
      </c>
      <c r="F465">
        <v>4</v>
      </c>
      <c r="G465">
        <v>439</v>
      </c>
      <c r="H465">
        <v>47.5</v>
      </c>
      <c r="I465">
        <v>7.74</v>
      </c>
      <c r="J465">
        <v>80.37</v>
      </c>
      <c r="K465">
        <v>81.599999999999994</v>
      </c>
      <c r="L465">
        <v>82.2</v>
      </c>
      <c r="M465">
        <v>81.8</v>
      </c>
      <c r="N465">
        <v>84.7</v>
      </c>
      <c r="O465">
        <v>87.2</v>
      </c>
      <c r="P465">
        <v>87.2</v>
      </c>
      <c r="Q465">
        <v>119.1</v>
      </c>
      <c r="R465">
        <v>117.6</v>
      </c>
      <c r="S465">
        <v>116.1</v>
      </c>
      <c r="T465">
        <v>117.3</v>
      </c>
      <c r="U465">
        <v>114.4</v>
      </c>
      <c r="V465">
        <v>110.6</v>
      </c>
    </row>
    <row r="466" spans="1:22" x14ac:dyDescent="0.25">
      <c r="A466" t="s">
        <v>950</v>
      </c>
      <c r="B466" t="s">
        <v>951</v>
      </c>
      <c r="C466">
        <v>12</v>
      </c>
      <c r="D466">
        <v>6</v>
      </c>
      <c r="E466">
        <v>17</v>
      </c>
      <c r="F466">
        <v>2</v>
      </c>
      <c r="G466">
        <v>594</v>
      </c>
      <c r="H466">
        <v>61.7</v>
      </c>
      <c r="I466">
        <v>5.0999999999999996</v>
      </c>
      <c r="J466">
        <v>51.18</v>
      </c>
      <c r="K466">
        <v>106.2</v>
      </c>
      <c r="L466">
        <v>108.5</v>
      </c>
      <c r="M466">
        <v>99.2</v>
      </c>
      <c r="N466">
        <v>102.3</v>
      </c>
      <c r="O466">
        <v>98.3</v>
      </c>
      <c r="P466">
        <v>95.2</v>
      </c>
      <c r="Q466">
        <v>98.2</v>
      </c>
      <c r="R466">
        <v>103.5</v>
      </c>
      <c r="S466">
        <v>102.1</v>
      </c>
      <c r="T466">
        <v>92.4</v>
      </c>
      <c r="U466">
        <v>97.1</v>
      </c>
      <c r="V466">
        <v>97.1</v>
      </c>
    </row>
    <row r="467" spans="1:22" x14ac:dyDescent="0.25">
      <c r="A467" t="s">
        <v>952</v>
      </c>
      <c r="B467" t="s">
        <v>953</v>
      </c>
      <c r="C467">
        <v>32</v>
      </c>
      <c r="D467">
        <v>7</v>
      </c>
      <c r="E467">
        <v>11</v>
      </c>
      <c r="F467">
        <v>7</v>
      </c>
      <c r="G467">
        <v>291</v>
      </c>
      <c r="H467">
        <v>31</v>
      </c>
      <c r="I467">
        <v>5.71</v>
      </c>
      <c r="J467">
        <v>39.11</v>
      </c>
      <c r="K467">
        <v>24.2</v>
      </c>
      <c r="L467">
        <v>26.7</v>
      </c>
      <c r="M467">
        <v>25.7</v>
      </c>
      <c r="N467">
        <v>31.2</v>
      </c>
      <c r="O467">
        <v>30.3</v>
      </c>
      <c r="P467">
        <v>29.8</v>
      </c>
      <c r="Q467">
        <v>164.9</v>
      </c>
      <c r="R467">
        <v>164.3</v>
      </c>
      <c r="S467">
        <v>162.4</v>
      </c>
      <c r="T467">
        <v>176.2</v>
      </c>
      <c r="U467">
        <v>184.4</v>
      </c>
      <c r="V467">
        <v>180</v>
      </c>
    </row>
    <row r="468" spans="1:22" x14ac:dyDescent="0.25">
      <c r="A468" t="s">
        <v>954</v>
      </c>
      <c r="B468" t="s">
        <v>955</v>
      </c>
      <c r="C468">
        <v>21</v>
      </c>
      <c r="D468">
        <v>9</v>
      </c>
      <c r="E468">
        <v>24</v>
      </c>
      <c r="F468">
        <v>3</v>
      </c>
      <c r="G468">
        <v>408</v>
      </c>
      <c r="H468">
        <v>44.3</v>
      </c>
      <c r="I468">
        <v>8.98</v>
      </c>
      <c r="J468">
        <v>66.83</v>
      </c>
      <c r="K468">
        <v>95.9</v>
      </c>
      <c r="L468">
        <v>95.8</v>
      </c>
      <c r="M468">
        <v>95.2</v>
      </c>
      <c r="N468">
        <v>94.9</v>
      </c>
      <c r="O468">
        <v>96.4</v>
      </c>
      <c r="P468">
        <v>96.2</v>
      </c>
      <c r="Q468">
        <v>97.9</v>
      </c>
      <c r="R468">
        <v>98.3</v>
      </c>
      <c r="S468">
        <v>99.4</v>
      </c>
      <c r="T468">
        <v>108.8</v>
      </c>
      <c r="U468">
        <v>112</v>
      </c>
      <c r="V468">
        <v>109.4</v>
      </c>
    </row>
    <row r="469" spans="1:22" x14ac:dyDescent="0.25">
      <c r="A469" t="s">
        <v>956</v>
      </c>
      <c r="B469" t="s">
        <v>957</v>
      </c>
      <c r="C469">
        <v>9</v>
      </c>
      <c r="D469">
        <v>10</v>
      </c>
      <c r="E469">
        <v>15</v>
      </c>
      <c r="F469">
        <v>2</v>
      </c>
      <c r="G469">
        <v>1213</v>
      </c>
      <c r="H469">
        <v>134.4</v>
      </c>
      <c r="I469">
        <v>5.38</v>
      </c>
      <c r="J469">
        <v>49.51</v>
      </c>
      <c r="K469">
        <v>71.900000000000006</v>
      </c>
      <c r="L469">
        <v>73</v>
      </c>
      <c r="M469">
        <v>75.599999999999994</v>
      </c>
      <c r="N469">
        <v>70.7</v>
      </c>
      <c r="O469">
        <v>65</v>
      </c>
      <c r="P469">
        <v>66.900000000000006</v>
      </c>
      <c r="Q469">
        <v>130.30000000000001</v>
      </c>
      <c r="R469">
        <v>123.8</v>
      </c>
      <c r="S469">
        <v>123.2</v>
      </c>
      <c r="T469">
        <v>137</v>
      </c>
      <c r="U469">
        <v>133.30000000000001</v>
      </c>
      <c r="V469">
        <v>129.19999999999999</v>
      </c>
    </row>
    <row r="470" spans="1:22" x14ac:dyDescent="0.25">
      <c r="A470" t="s">
        <v>958</v>
      </c>
      <c r="B470" t="s">
        <v>959</v>
      </c>
      <c r="C470">
        <v>25</v>
      </c>
      <c r="D470">
        <v>6</v>
      </c>
      <c r="E470">
        <v>33</v>
      </c>
      <c r="F470">
        <v>3</v>
      </c>
      <c r="G470">
        <v>236</v>
      </c>
      <c r="H470">
        <v>26.9</v>
      </c>
      <c r="I470">
        <v>5.97</v>
      </c>
      <c r="J470">
        <v>88.85</v>
      </c>
      <c r="K470">
        <v>129.30000000000001</v>
      </c>
      <c r="L470">
        <v>138</v>
      </c>
      <c r="M470">
        <v>156.80000000000001</v>
      </c>
      <c r="N470">
        <v>137.19999999999999</v>
      </c>
      <c r="O470">
        <v>144.6</v>
      </c>
      <c r="P470">
        <v>151.69999999999999</v>
      </c>
      <c r="Q470">
        <v>61</v>
      </c>
      <c r="R470">
        <v>62</v>
      </c>
      <c r="S470">
        <v>63.8</v>
      </c>
      <c r="T470">
        <v>55.2</v>
      </c>
      <c r="U470">
        <v>53.6</v>
      </c>
      <c r="V470">
        <v>46.7</v>
      </c>
    </row>
    <row r="471" spans="1:22" x14ac:dyDescent="0.25">
      <c r="A471" t="s">
        <v>960</v>
      </c>
      <c r="B471" t="s">
        <v>961</v>
      </c>
      <c r="C471">
        <v>17</v>
      </c>
      <c r="D471">
        <v>9</v>
      </c>
      <c r="E471">
        <v>27</v>
      </c>
      <c r="F471">
        <v>5</v>
      </c>
      <c r="G471">
        <v>400</v>
      </c>
      <c r="H471">
        <v>44</v>
      </c>
      <c r="I471">
        <v>7.94</v>
      </c>
      <c r="J471">
        <v>69.58</v>
      </c>
      <c r="K471">
        <v>127.1</v>
      </c>
      <c r="L471">
        <v>129.9</v>
      </c>
      <c r="M471">
        <v>127.5</v>
      </c>
      <c r="N471">
        <v>130.30000000000001</v>
      </c>
      <c r="O471">
        <v>133.4</v>
      </c>
      <c r="P471">
        <v>135.1</v>
      </c>
      <c r="Q471">
        <v>68.2</v>
      </c>
      <c r="R471">
        <v>69.900000000000006</v>
      </c>
      <c r="S471">
        <v>71.2</v>
      </c>
      <c r="T471">
        <v>68.900000000000006</v>
      </c>
      <c r="U471">
        <v>69.099999999999994</v>
      </c>
      <c r="V471">
        <v>69.3</v>
      </c>
    </row>
    <row r="472" spans="1:22" x14ac:dyDescent="0.25">
      <c r="A472" t="s">
        <v>962</v>
      </c>
      <c r="B472" t="s">
        <v>963</v>
      </c>
      <c r="C472">
        <v>15</v>
      </c>
      <c r="D472">
        <v>10</v>
      </c>
      <c r="E472">
        <v>14</v>
      </c>
      <c r="F472">
        <v>10</v>
      </c>
      <c r="G472">
        <v>790</v>
      </c>
      <c r="H472">
        <v>89.5</v>
      </c>
      <c r="I472">
        <v>5.45</v>
      </c>
      <c r="J472">
        <v>48.53</v>
      </c>
      <c r="K472">
        <v>93</v>
      </c>
      <c r="L472">
        <v>87.9</v>
      </c>
      <c r="M472">
        <v>92</v>
      </c>
      <c r="N472">
        <v>87</v>
      </c>
      <c r="O472">
        <v>90.5</v>
      </c>
      <c r="P472">
        <v>87.9</v>
      </c>
      <c r="Q472">
        <v>115.8</v>
      </c>
      <c r="R472">
        <v>109.8</v>
      </c>
      <c r="S472">
        <v>110.2</v>
      </c>
      <c r="T472">
        <v>108.1</v>
      </c>
      <c r="U472">
        <v>110.1</v>
      </c>
      <c r="V472">
        <v>107.6</v>
      </c>
    </row>
    <row r="473" spans="1:22" x14ac:dyDescent="0.25">
      <c r="A473" t="s">
        <v>964</v>
      </c>
      <c r="B473" t="s">
        <v>965</v>
      </c>
      <c r="C473">
        <v>8</v>
      </c>
      <c r="D473">
        <v>4</v>
      </c>
      <c r="E473">
        <v>17</v>
      </c>
      <c r="F473">
        <v>4</v>
      </c>
      <c r="G473">
        <v>552</v>
      </c>
      <c r="H473">
        <v>61.8</v>
      </c>
      <c r="I473">
        <v>9.33</v>
      </c>
      <c r="J473">
        <v>66.75</v>
      </c>
      <c r="K473">
        <v>193.4</v>
      </c>
      <c r="L473">
        <v>184.9</v>
      </c>
      <c r="M473">
        <v>192.3</v>
      </c>
      <c r="N473">
        <v>162.4</v>
      </c>
      <c r="O473">
        <v>160.30000000000001</v>
      </c>
      <c r="P473">
        <v>155.80000000000001</v>
      </c>
      <c r="Q473">
        <v>23</v>
      </c>
      <c r="R473">
        <v>22.9</v>
      </c>
      <c r="S473">
        <v>27.6</v>
      </c>
      <c r="T473">
        <v>26</v>
      </c>
      <c r="U473">
        <v>24.8</v>
      </c>
      <c r="V473">
        <v>26.6</v>
      </c>
    </row>
    <row r="474" spans="1:22" x14ac:dyDescent="0.25">
      <c r="A474" t="s">
        <v>966</v>
      </c>
      <c r="B474" t="s">
        <v>967</v>
      </c>
      <c r="C474">
        <v>27</v>
      </c>
      <c r="D474">
        <v>7</v>
      </c>
      <c r="E474">
        <v>20</v>
      </c>
      <c r="F474">
        <v>7</v>
      </c>
      <c r="G474">
        <v>279</v>
      </c>
      <c r="H474">
        <v>30.5</v>
      </c>
      <c r="I474">
        <v>5.05</v>
      </c>
      <c r="J474">
        <v>56.9</v>
      </c>
      <c r="K474">
        <v>72.8</v>
      </c>
      <c r="L474">
        <v>74.599999999999994</v>
      </c>
      <c r="M474">
        <v>74.400000000000006</v>
      </c>
      <c r="N474">
        <v>69.2</v>
      </c>
      <c r="O474">
        <v>71.3</v>
      </c>
      <c r="P474">
        <v>70.400000000000006</v>
      </c>
      <c r="Q474">
        <v>126.2</v>
      </c>
      <c r="R474">
        <v>129</v>
      </c>
      <c r="S474">
        <v>123.5</v>
      </c>
      <c r="T474">
        <v>132.1</v>
      </c>
      <c r="U474">
        <v>129.4</v>
      </c>
      <c r="V474">
        <v>127.2</v>
      </c>
    </row>
    <row r="475" spans="1:22" x14ac:dyDescent="0.25">
      <c r="A475" t="s">
        <v>968</v>
      </c>
      <c r="B475" t="s">
        <v>969</v>
      </c>
      <c r="C475">
        <v>24</v>
      </c>
      <c r="D475">
        <v>8</v>
      </c>
      <c r="E475">
        <v>18</v>
      </c>
      <c r="F475">
        <v>6</v>
      </c>
      <c r="G475">
        <v>409</v>
      </c>
      <c r="H475">
        <v>46.4</v>
      </c>
      <c r="I475">
        <v>6.89</v>
      </c>
      <c r="J475">
        <v>53.41</v>
      </c>
      <c r="K475">
        <v>81.3</v>
      </c>
      <c r="L475">
        <v>79</v>
      </c>
      <c r="M475">
        <v>81.099999999999994</v>
      </c>
      <c r="N475">
        <v>80.2</v>
      </c>
      <c r="O475">
        <v>79.3</v>
      </c>
      <c r="P475">
        <v>83.6</v>
      </c>
      <c r="Q475">
        <v>123</v>
      </c>
      <c r="R475">
        <v>123.5</v>
      </c>
      <c r="S475">
        <v>121</v>
      </c>
      <c r="T475">
        <v>115.6</v>
      </c>
      <c r="U475">
        <v>116.2</v>
      </c>
      <c r="V475">
        <v>116.3</v>
      </c>
    </row>
    <row r="476" spans="1:22" x14ac:dyDescent="0.25">
      <c r="A476" t="s">
        <v>970</v>
      </c>
      <c r="B476" t="s">
        <v>971</v>
      </c>
      <c r="C476">
        <v>38</v>
      </c>
      <c r="D476">
        <v>8</v>
      </c>
      <c r="E476">
        <v>20</v>
      </c>
      <c r="F476">
        <v>4</v>
      </c>
      <c r="G476">
        <v>207</v>
      </c>
      <c r="H476">
        <v>23.2</v>
      </c>
      <c r="I476">
        <v>6.79</v>
      </c>
      <c r="J476">
        <v>58.66</v>
      </c>
      <c r="K476">
        <v>119.6</v>
      </c>
      <c r="L476">
        <v>116.8</v>
      </c>
      <c r="M476">
        <v>121.6</v>
      </c>
      <c r="N476">
        <v>120.7</v>
      </c>
      <c r="O476">
        <v>118.2</v>
      </c>
      <c r="P476">
        <v>119.5</v>
      </c>
      <c r="Q476">
        <v>87.1</v>
      </c>
      <c r="R476">
        <v>86.9</v>
      </c>
      <c r="S476">
        <v>87.9</v>
      </c>
      <c r="T476">
        <v>74.599999999999994</v>
      </c>
      <c r="U476">
        <v>73.900000000000006</v>
      </c>
      <c r="V476">
        <v>73.400000000000006</v>
      </c>
    </row>
    <row r="477" spans="1:22" x14ac:dyDescent="0.25">
      <c r="A477" t="s">
        <v>972</v>
      </c>
      <c r="B477" t="s">
        <v>973</v>
      </c>
      <c r="C477">
        <v>23</v>
      </c>
      <c r="D477">
        <v>7</v>
      </c>
      <c r="E477">
        <v>27</v>
      </c>
      <c r="F477">
        <v>5</v>
      </c>
      <c r="G477">
        <v>391</v>
      </c>
      <c r="H477">
        <v>41.5</v>
      </c>
      <c r="I477">
        <v>7.93</v>
      </c>
      <c r="J477">
        <v>73.290000000000006</v>
      </c>
      <c r="K477">
        <v>68.3</v>
      </c>
      <c r="L477">
        <v>70.099999999999994</v>
      </c>
      <c r="M477">
        <v>70.099999999999994</v>
      </c>
      <c r="N477">
        <v>70.099999999999994</v>
      </c>
      <c r="O477">
        <v>73.5</v>
      </c>
      <c r="P477">
        <v>73.900000000000006</v>
      </c>
      <c r="Q477">
        <v>132</v>
      </c>
      <c r="R477">
        <v>134.80000000000001</v>
      </c>
      <c r="S477">
        <v>133.1</v>
      </c>
      <c r="T477">
        <v>124.4</v>
      </c>
      <c r="U477">
        <v>125.2</v>
      </c>
      <c r="V477">
        <v>124.5</v>
      </c>
    </row>
    <row r="478" spans="1:22" x14ac:dyDescent="0.25">
      <c r="A478" t="s">
        <v>974</v>
      </c>
      <c r="B478" t="s">
        <v>975</v>
      </c>
      <c r="C478">
        <v>13</v>
      </c>
      <c r="D478">
        <v>7</v>
      </c>
      <c r="E478">
        <v>16</v>
      </c>
      <c r="F478">
        <v>3</v>
      </c>
      <c r="G478">
        <v>511</v>
      </c>
      <c r="H478">
        <v>54.3</v>
      </c>
      <c r="I478">
        <v>6.73</v>
      </c>
      <c r="J478">
        <v>53.06</v>
      </c>
      <c r="K478">
        <v>104.8</v>
      </c>
      <c r="L478">
        <v>105.7</v>
      </c>
      <c r="M478">
        <v>103.9</v>
      </c>
      <c r="N478">
        <v>108.2</v>
      </c>
      <c r="O478">
        <v>103.1</v>
      </c>
      <c r="P478">
        <v>101.9</v>
      </c>
      <c r="Q478">
        <v>95.2</v>
      </c>
      <c r="R478">
        <v>100.1</v>
      </c>
      <c r="S478">
        <v>94</v>
      </c>
      <c r="T478">
        <v>94.6</v>
      </c>
      <c r="U478">
        <v>89.9</v>
      </c>
      <c r="V478">
        <v>98.6</v>
      </c>
    </row>
    <row r="479" spans="1:22" x14ac:dyDescent="0.25">
      <c r="A479" t="s">
        <v>976</v>
      </c>
      <c r="B479" t="s">
        <v>977</v>
      </c>
      <c r="C479">
        <v>7</v>
      </c>
      <c r="D479">
        <v>12</v>
      </c>
      <c r="E479">
        <v>13</v>
      </c>
      <c r="F479">
        <v>11</v>
      </c>
      <c r="G479">
        <v>2176</v>
      </c>
      <c r="H479">
        <v>246.3</v>
      </c>
      <c r="I479">
        <v>6.07</v>
      </c>
      <c r="J479">
        <v>42.43</v>
      </c>
      <c r="K479">
        <v>86.7</v>
      </c>
      <c r="L479">
        <v>83.5</v>
      </c>
      <c r="M479">
        <v>94.3</v>
      </c>
      <c r="N479">
        <v>92.4</v>
      </c>
      <c r="O479">
        <v>82.3</v>
      </c>
      <c r="P479">
        <v>83.5</v>
      </c>
      <c r="Q479">
        <v>110.3</v>
      </c>
      <c r="R479">
        <v>109.1</v>
      </c>
      <c r="S479">
        <v>111.2</v>
      </c>
      <c r="T479">
        <v>116.3</v>
      </c>
      <c r="U479">
        <v>116.5</v>
      </c>
      <c r="V479">
        <v>113.8</v>
      </c>
    </row>
    <row r="480" spans="1:22" x14ac:dyDescent="0.25">
      <c r="A480" t="s">
        <v>978</v>
      </c>
      <c r="B480" t="s">
        <v>979</v>
      </c>
      <c r="C480">
        <v>22</v>
      </c>
      <c r="D480">
        <v>9</v>
      </c>
      <c r="E480">
        <v>31</v>
      </c>
      <c r="F480">
        <v>2</v>
      </c>
      <c r="G480">
        <v>328</v>
      </c>
      <c r="H480">
        <v>36.6</v>
      </c>
      <c r="I480">
        <v>6.92</v>
      </c>
      <c r="J480">
        <v>77.180000000000007</v>
      </c>
      <c r="K480">
        <v>47.1</v>
      </c>
      <c r="L480">
        <v>45.3</v>
      </c>
      <c r="M480">
        <v>45.8</v>
      </c>
      <c r="N480">
        <v>46.6</v>
      </c>
      <c r="O480">
        <v>49.6</v>
      </c>
      <c r="P480">
        <v>48.2</v>
      </c>
      <c r="Q480">
        <v>167.5</v>
      </c>
      <c r="R480">
        <v>169.7</v>
      </c>
      <c r="S480">
        <v>161.4</v>
      </c>
      <c r="T480">
        <v>141.80000000000001</v>
      </c>
      <c r="U480">
        <v>140.1</v>
      </c>
      <c r="V480">
        <v>136.9</v>
      </c>
    </row>
    <row r="481" spans="1:22" x14ac:dyDescent="0.25">
      <c r="A481" t="s">
        <v>980</v>
      </c>
      <c r="B481" t="s">
        <v>981</v>
      </c>
      <c r="C481">
        <v>11</v>
      </c>
      <c r="D481">
        <v>8</v>
      </c>
      <c r="E481">
        <v>14</v>
      </c>
      <c r="F481">
        <v>4</v>
      </c>
      <c r="G481">
        <v>855</v>
      </c>
      <c r="H481">
        <v>96.3</v>
      </c>
      <c r="I481">
        <v>6.13</v>
      </c>
      <c r="J481">
        <v>42.11</v>
      </c>
      <c r="K481">
        <v>117.7</v>
      </c>
      <c r="L481">
        <v>119.4</v>
      </c>
      <c r="M481">
        <v>121.9</v>
      </c>
      <c r="N481">
        <v>110.7</v>
      </c>
      <c r="O481">
        <v>112.7</v>
      </c>
      <c r="P481">
        <v>113</v>
      </c>
      <c r="Q481">
        <v>79.5</v>
      </c>
      <c r="R481">
        <v>79.099999999999994</v>
      </c>
      <c r="S481">
        <v>82.1</v>
      </c>
      <c r="T481">
        <v>88.2</v>
      </c>
      <c r="U481">
        <v>89.1</v>
      </c>
      <c r="V481">
        <v>86.5</v>
      </c>
    </row>
    <row r="482" spans="1:22" x14ac:dyDescent="0.25">
      <c r="A482" t="s">
        <v>982</v>
      </c>
      <c r="B482" t="s">
        <v>983</v>
      </c>
      <c r="C482">
        <v>13</v>
      </c>
      <c r="D482">
        <v>7</v>
      </c>
      <c r="E482">
        <v>17</v>
      </c>
      <c r="F482">
        <v>4</v>
      </c>
      <c r="G482">
        <v>557</v>
      </c>
      <c r="H482">
        <v>63.5</v>
      </c>
      <c r="I482">
        <v>6.64</v>
      </c>
      <c r="J482">
        <v>54.78</v>
      </c>
      <c r="K482">
        <v>87.2</v>
      </c>
      <c r="L482">
        <v>91.8</v>
      </c>
      <c r="M482">
        <v>89.2</v>
      </c>
      <c r="N482">
        <v>72.400000000000006</v>
      </c>
      <c r="O482">
        <v>73.5</v>
      </c>
      <c r="P482">
        <v>72.900000000000006</v>
      </c>
      <c r="Q482">
        <v>112.9</v>
      </c>
      <c r="R482">
        <v>107.6</v>
      </c>
      <c r="S482">
        <v>109.1</v>
      </c>
      <c r="T482">
        <v>128.9</v>
      </c>
      <c r="U482">
        <v>127.3</v>
      </c>
      <c r="V482">
        <v>127.3</v>
      </c>
    </row>
    <row r="483" spans="1:22" x14ac:dyDescent="0.25">
      <c r="A483" t="s">
        <v>984</v>
      </c>
      <c r="B483" t="s">
        <v>985</v>
      </c>
      <c r="C483">
        <v>18</v>
      </c>
      <c r="D483">
        <v>8</v>
      </c>
      <c r="E483">
        <v>15</v>
      </c>
      <c r="F483">
        <v>4</v>
      </c>
      <c r="G483">
        <v>594</v>
      </c>
      <c r="H483">
        <v>61.5</v>
      </c>
      <c r="I483">
        <v>5.19</v>
      </c>
      <c r="J483">
        <v>47.54</v>
      </c>
      <c r="K483">
        <v>111.7</v>
      </c>
      <c r="L483">
        <v>108.2</v>
      </c>
      <c r="M483">
        <v>109.6</v>
      </c>
      <c r="N483">
        <v>99.7</v>
      </c>
      <c r="O483">
        <v>101.4</v>
      </c>
      <c r="P483">
        <v>99.5</v>
      </c>
      <c r="Q483">
        <v>100</v>
      </c>
      <c r="R483">
        <v>98.8</v>
      </c>
      <c r="S483">
        <v>97.8</v>
      </c>
      <c r="T483">
        <v>92.1</v>
      </c>
      <c r="U483">
        <v>90</v>
      </c>
      <c r="V483">
        <v>91.4</v>
      </c>
    </row>
    <row r="484" spans="1:22" x14ac:dyDescent="0.25">
      <c r="A484" t="s">
        <v>986</v>
      </c>
      <c r="B484" t="s">
        <v>987</v>
      </c>
      <c r="C484">
        <v>11</v>
      </c>
      <c r="D484">
        <v>9</v>
      </c>
      <c r="E484">
        <v>13</v>
      </c>
      <c r="F484">
        <v>9</v>
      </c>
      <c r="G484">
        <v>911</v>
      </c>
      <c r="H484">
        <v>100.6</v>
      </c>
      <c r="I484">
        <v>5.9</v>
      </c>
      <c r="J484">
        <v>40.04</v>
      </c>
      <c r="K484">
        <v>99.3</v>
      </c>
      <c r="L484">
        <v>100.3</v>
      </c>
      <c r="M484">
        <v>101.2</v>
      </c>
      <c r="N484">
        <v>84.1</v>
      </c>
      <c r="O484">
        <v>84.2</v>
      </c>
      <c r="P484">
        <v>84.2</v>
      </c>
      <c r="Q484">
        <v>113.8</v>
      </c>
      <c r="R484">
        <v>110.2</v>
      </c>
      <c r="S484">
        <v>109.2</v>
      </c>
      <c r="T484">
        <v>103.8</v>
      </c>
      <c r="U484">
        <v>106.7</v>
      </c>
      <c r="V484">
        <v>103</v>
      </c>
    </row>
    <row r="485" spans="1:22" x14ac:dyDescent="0.25">
      <c r="A485" t="s">
        <v>988</v>
      </c>
      <c r="B485" t="s">
        <v>989</v>
      </c>
      <c r="C485">
        <v>29</v>
      </c>
      <c r="D485">
        <v>10</v>
      </c>
      <c r="E485">
        <v>20</v>
      </c>
      <c r="F485">
        <v>7</v>
      </c>
      <c r="G485">
        <v>441</v>
      </c>
      <c r="H485">
        <v>49.6</v>
      </c>
      <c r="I485">
        <v>9.0399999999999991</v>
      </c>
      <c r="J485">
        <v>59.43</v>
      </c>
      <c r="K485">
        <v>103.8</v>
      </c>
      <c r="L485">
        <v>103.5</v>
      </c>
      <c r="M485">
        <v>110.1</v>
      </c>
      <c r="N485">
        <v>107.3</v>
      </c>
      <c r="O485">
        <v>108.5</v>
      </c>
      <c r="P485">
        <v>104.8</v>
      </c>
      <c r="Q485">
        <v>91</v>
      </c>
      <c r="R485">
        <v>94.8</v>
      </c>
      <c r="S485">
        <v>93.6</v>
      </c>
      <c r="T485">
        <v>94.9</v>
      </c>
      <c r="U485">
        <v>91.5</v>
      </c>
      <c r="V485">
        <v>96.1</v>
      </c>
    </row>
    <row r="486" spans="1:22" x14ac:dyDescent="0.25">
      <c r="A486" t="s">
        <v>990</v>
      </c>
      <c r="B486" t="s">
        <v>991</v>
      </c>
      <c r="C486">
        <v>16</v>
      </c>
      <c r="D486">
        <v>8</v>
      </c>
      <c r="E486">
        <v>24</v>
      </c>
      <c r="F486">
        <v>1</v>
      </c>
      <c r="G486">
        <v>509</v>
      </c>
      <c r="H486">
        <v>57.8</v>
      </c>
      <c r="I486">
        <v>8.2899999999999991</v>
      </c>
      <c r="J486">
        <v>62.56</v>
      </c>
      <c r="K486">
        <v>42.6</v>
      </c>
      <c r="L486">
        <v>41.6</v>
      </c>
      <c r="M486">
        <v>50</v>
      </c>
      <c r="N486">
        <v>52.2</v>
      </c>
      <c r="O486">
        <v>54.9</v>
      </c>
      <c r="P486">
        <v>52.6</v>
      </c>
      <c r="Q486">
        <v>155.1</v>
      </c>
      <c r="R486">
        <v>145.9</v>
      </c>
      <c r="S486">
        <v>144.19999999999999</v>
      </c>
      <c r="T486">
        <v>160.4</v>
      </c>
      <c r="U486">
        <v>148.9</v>
      </c>
      <c r="V486">
        <v>151.80000000000001</v>
      </c>
    </row>
    <row r="487" spans="1:22" x14ac:dyDescent="0.25">
      <c r="A487" t="s">
        <v>992</v>
      </c>
      <c r="B487" t="s">
        <v>993</v>
      </c>
      <c r="C487">
        <v>17</v>
      </c>
      <c r="D487">
        <v>4</v>
      </c>
      <c r="E487">
        <v>15</v>
      </c>
      <c r="F487">
        <v>4</v>
      </c>
      <c r="G487">
        <v>396</v>
      </c>
      <c r="H487">
        <v>43.1</v>
      </c>
      <c r="I487">
        <v>5.07</v>
      </c>
      <c r="J487">
        <v>46.47</v>
      </c>
      <c r="K487">
        <v>113.8</v>
      </c>
      <c r="L487">
        <v>114.5</v>
      </c>
      <c r="M487">
        <v>113.6</v>
      </c>
      <c r="N487">
        <v>141</v>
      </c>
      <c r="O487">
        <v>128.30000000000001</v>
      </c>
      <c r="P487">
        <v>126.9</v>
      </c>
      <c r="Q487">
        <v>77.5</v>
      </c>
      <c r="R487">
        <v>78.099999999999994</v>
      </c>
      <c r="S487">
        <v>82.3</v>
      </c>
      <c r="T487">
        <v>72.3</v>
      </c>
      <c r="U487">
        <v>73.7</v>
      </c>
      <c r="V487">
        <v>78</v>
      </c>
    </row>
    <row r="488" spans="1:22" x14ac:dyDescent="0.25">
      <c r="A488" t="s">
        <v>994</v>
      </c>
      <c r="B488" t="s">
        <v>995</v>
      </c>
      <c r="C488">
        <v>16</v>
      </c>
      <c r="D488">
        <v>11</v>
      </c>
      <c r="E488">
        <v>19</v>
      </c>
      <c r="F488">
        <v>11</v>
      </c>
      <c r="G488">
        <v>746</v>
      </c>
      <c r="H488">
        <v>83.5</v>
      </c>
      <c r="I488">
        <v>5.26</v>
      </c>
      <c r="J488">
        <v>49.27</v>
      </c>
      <c r="K488">
        <v>109.9</v>
      </c>
      <c r="L488">
        <v>110.4</v>
      </c>
      <c r="M488">
        <v>109.6</v>
      </c>
      <c r="N488">
        <v>114.1</v>
      </c>
      <c r="O488">
        <v>115.3</v>
      </c>
      <c r="P488">
        <v>112.5</v>
      </c>
      <c r="Q488">
        <v>95.4</v>
      </c>
      <c r="R488">
        <v>95.2</v>
      </c>
      <c r="S488">
        <v>94.5</v>
      </c>
      <c r="T488">
        <v>79.400000000000006</v>
      </c>
      <c r="U488">
        <v>82.6</v>
      </c>
      <c r="V488">
        <v>81</v>
      </c>
    </row>
    <row r="489" spans="1:22" x14ac:dyDescent="0.25">
      <c r="A489" t="s">
        <v>996</v>
      </c>
      <c r="B489" t="s">
        <v>997</v>
      </c>
      <c r="C489">
        <v>24</v>
      </c>
      <c r="D489">
        <v>7</v>
      </c>
      <c r="E489">
        <v>24</v>
      </c>
      <c r="F489">
        <v>4</v>
      </c>
      <c r="G489">
        <v>259</v>
      </c>
      <c r="H489">
        <v>29.6</v>
      </c>
      <c r="I489">
        <v>4.8600000000000003</v>
      </c>
      <c r="J489">
        <v>70.83</v>
      </c>
      <c r="K489">
        <v>175.4</v>
      </c>
      <c r="L489">
        <v>175.4</v>
      </c>
      <c r="M489">
        <v>183.1</v>
      </c>
      <c r="N489">
        <v>169.4</v>
      </c>
      <c r="O489">
        <v>164.4</v>
      </c>
      <c r="P489">
        <v>174.5</v>
      </c>
      <c r="Q489">
        <v>23.7</v>
      </c>
      <c r="R489">
        <v>23.5</v>
      </c>
      <c r="S489">
        <v>27.4</v>
      </c>
      <c r="T489">
        <v>26.8</v>
      </c>
      <c r="U489">
        <v>28.8</v>
      </c>
      <c r="V489">
        <v>27.6</v>
      </c>
    </row>
    <row r="490" spans="1:22" x14ac:dyDescent="0.25">
      <c r="A490" t="s">
        <v>998</v>
      </c>
      <c r="B490" t="s">
        <v>999</v>
      </c>
      <c r="C490">
        <v>22</v>
      </c>
      <c r="D490">
        <v>8</v>
      </c>
      <c r="E490">
        <v>34</v>
      </c>
      <c r="F490">
        <v>2</v>
      </c>
      <c r="G490">
        <v>423</v>
      </c>
      <c r="H490">
        <v>48.1</v>
      </c>
      <c r="I490">
        <v>6.18</v>
      </c>
      <c r="J490">
        <v>84.36</v>
      </c>
      <c r="K490">
        <v>78.7</v>
      </c>
      <c r="L490">
        <v>77.900000000000006</v>
      </c>
      <c r="M490">
        <v>78.400000000000006</v>
      </c>
      <c r="N490">
        <v>74.2</v>
      </c>
      <c r="O490">
        <v>74.099999999999994</v>
      </c>
      <c r="P490">
        <v>75.900000000000006</v>
      </c>
      <c r="Q490">
        <v>127.7</v>
      </c>
      <c r="R490">
        <v>128.4</v>
      </c>
      <c r="S490">
        <v>122.5</v>
      </c>
      <c r="T490">
        <v>121.6</v>
      </c>
      <c r="U490">
        <v>117.6</v>
      </c>
      <c r="V490">
        <v>123</v>
      </c>
    </row>
    <row r="491" spans="1:22" x14ac:dyDescent="0.25">
      <c r="A491" t="s">
        <v>1000</v>
      </c>
      <c r="B491" t="s">
        <v>1001</v>
      </c>
      <c r="C491">
        <v>3</v>
      </c>
      <c r="D491">
        <v>14</v>
      </c>
      <c r="E491">
        <v>18</v>
      </c>
      <c r="F491">
        <v>14</v>
      </c>
      <c r="G491">
        <v>5114</v>
      </c>
      <c r="H491">
        <v>567.29999999999995</v>
      </c>
      <c r="I491">
        <v>6.02</v>
      </c>
      <c r="J491">
        <v>49.18</v>
      </c>
      <c r="K491">
        <v>87.2</v>
      </c>
      <c r="L491">
        <v>88</v>
      </c>
      <c r="M491">
        <v>92.6</v>
      </c>
      <c r="N491">
        <v>78.599999999999994</v>
      </c>
      <c r="O491">
        <v>77.3</v>
      </c>
      <c r="P491">
        <v>81.8</v>
      </c>
      <c r="Q491">
        <v>119.9</v>
      </c>
      <c r="R491">
        <v>112.1</v>
      </c>
      <c r="S491">
        <v>115.2</v>
      </c>
      <c r="T491">
        <v>113.8</v>
      </c>
      <c r="U491">
        <v>118.3</v>
      </c>
      <c r="V491">
        <v>115.2</v>
      </c>
    </row>
    <row r="492" spans="1:22" x14ac:dyDescent="0.25">
      <c r="A492" t="s">
        <v>1002</v>
      </c>
      <c r="B492" t="s">
        <v>1003</v>
      </c>
      <c r="C492">
        <v>15</v>
      </c>
      <c r="D492">
        <v>7</v>
      </c>
      <c r="E492">
        <v>14</v>
      </c>
      <c r="F492">
        <v>2</v>
      </c>
      <c r="G492">
        <v>511</v>
      </c>
      <c r="H492">
        <v>58</v>
      </c>
      <c r="I492">
        <v>6.93</v>
      </c>
      <c r="J492">
        <v>44.92</v>
      </c>
      <c r="K492">
        <v>80.7</v>
      </c>
      <c r="L492">
        <v>80.900000000000006</v>
      </c>
      <c r="M492">
        <v>81.099999999999994</v>
      </c>
      <c r="N492">
        <v>82.9</v>
      </c>
      <c r="O492">
        <v>82.3</v>
      </c>
      <c r="P492">
        <v>81.099999999999994</v>
      </c>
      <c r="Q492">
        <v>112.5</v>
      </c>
      <c r="R492">
        <v>115.5</v>
      </c>
      <c r="S492">
        <v>115.6</v>
      </c>
      <c r="T492">
        <v>121.9</v>
      </c>
      <c r="U492">
        <v>123.3</v>
      </c>
      <c r="V492">
        <v>122.1</v>
      </c>
    </row>
    <row r="493" spans="1:22" x14ac:dyDescent="0.25">
      <c r="A493" t="s">
        <v>1004</v>
      </c>
      <c r="B493" t="s">
        <v>1005</v>
      </c>
      <c r="C493">
        <v>10</v>
      </c>
      <c r="D493">
        <v>9</v>
      </c>
      <c r="E493">
        <v>13</v>
      </c>
      <c r="F493">
        <v>1</v>
      </c>
      <c r="G493">
        <v>886</v>
      </c>
      <c r="H493">
        <v>100</v>
      </c>
      <c r="I493">
        <v>6.04</v>
      </c>
      <c r="J493">
        <v>42.84</v>
      </c>
      <c r="K493">
        <v>106.6</v>
      </c>
      <c r="L493">
        <v>108.3</v>
      </c>
      <c r="M493">
        <v>107.1</v>
      </c>
      <c r="N493">
        <v>117.2</v>
      </c>
      <c r="O493">
        <v>108.2</v>
      </c>
      <c r="P493">
        <v>104.9</v>
      </c>
      <c r="Q493">
        <v>101.4</v>
      </c>
      <c r="R493">
        <v>99.6</v>
      </c>
      <c r="S493">
        <v>98.4</v>
      </c>
      <c r="T493">
        <v>79.5</v>
      </c>
      <c r="U493">
        <v>83.8</v>
      </c>
      <c r="V493">
        <v>85</v>
      </c>
    </row>
    <row r="494" spans="1:22" x14ac:dyDescent="0.25">
      <c r="A494" t="s">
        <v>1006</v>
      </c>
      <c r="B494" t="s">
        <v>1007</v>
      </c>
      <c r="C494">
        <v>15</v>
      </c>
      <c r="D494">
        <v>15</v>
      </c>
      <c r="E494">
        <v>15</v>
      </c>
      <c r="F494">
        <v>15</v>
      </c>
      <c r="G494">
        <v>1269</v>
      </c>
      <c r="H494">
        <v>141.5</v>
      </c>
      <c r="I494">
        <v>5.99</v>
      </c>
      <c r="J494">
        <v>42.71</v>
      </c>
      <c r="K494">
        <v>79.099999999999994</v>
      </c>
      <c r="L494">
        <v>76.400000000000006</v>
      </c>
      <c r="M494">
        <v>77.099999999999994</v>
      </c>
      <c r="N494">
        <v>86.5</v>
      </c>
      <c r="O494">
        <v>85</v>
      </c>
      <c r="P494">
        <v>85.5</v>
      </c>
      <c r="Q494">
        <v>115.2</v>
      </c>
      <c r="R494">
        <v>116.8</v>
      </c>
      <c r="S494">
        <v>112.1</v>
      </c>
      <c r="T494">
        <v>122</v>
      </c>
      <c r="U494">
        <v>123.2</v>
      </c>
      <c r="V494">
        <v>120.9</v>
      </c>
    </row>
    <row r="495" spans="1:22" x14ac:dyDescent="0.25">
      <c r="A495" t="s">
        <v>1008</v>
      </c>
      <c r="B495" t="s">
        <v>1009</v>
      </c>
      <c r="C495">
        <v>11</v>
      </c>
      <c r="D495">
        <v>7</v>
      </c>
      <c r="E495">
        <v>10</v>
      </c>
      <c r="F495">
        <v>6</v>
      </c>
      <c r="G495">
        <v>910</v>
      </c>
      <c r="H495">
        <v>100.8</v>
      </c>
      <c r="I495">
        <v>6.24</v>
      </c>
      <c r="J495">
        <v>37.590000000000003</v>
      </c>
      <c r="K495">
        <v>58.9</v>
      </c>
      <c r="L495">
        <v>59.5</v>
      </c>
      <c r="M495">
        <v>58.3</v>
      </c>
      <c r="N495">
        <v>45.8</v>
      </c>
      <c r="O495">
        <v>49.5</v>
      </c>
      <c r="P495">
        <v>42.5</v>
      </c>
      <c r="Q495">
        <v>168.2</v>
      </c>
      <c r="R495">
        <v>162.1</v>
      </c>
      <c r="S495">
        <v>170.6</v>
      </c>
      <c r="T495">
        <v>124.6</v>
      </c>
      <c r="U495">
        <v>132.4</v>
      </c>
      <c r="V495">
        <v>127.6</v>
      </c>
    </row>
    <row r="496" spans="1:22" x14ac:dyDescent="0.25">
      <c r="A496" t="s">
        <v>1010</v>
      </c>
      <c r="B496" t="s">
        <v>1011</v>
      </c>
      <c r="C496">
        <v>9</v>
      </c>
      <c r="D496">
        <v>12</v>
      </c>
      <c r="E496">
        <v>18</v>
      </c>
      <c r="F496">
        <v>2</v>
      </c>
      <c r="G496">
        <v>1530</v>
      </c>
      <c r="H496">
        <v>173.1</v>
      </c>
      <c r="I496">
        <v>8.24</v>
      </c>
      <c r="J496">
        <v>49.99</v>
      </c>
      <c r="K496">
        <v>44.2</v>
      </c>
      <c r="L496">
        <v>44.8</v>
      </c>
      <c r="M496">
        <v>49.7</v>
      </c>
      <c r="N496">
        <v>48.3</v>
      </c>
      <c r="O496">
        <v>36.4</v>
      </c>
      <c r="P496">
        <v>39.299999999999997</v>
      </c>
      <c r="Q496">
        <v>180.8</v>
      </c>
      <c r="R496">
        <v>158.5</v>
      </c>
      <c r="S496">
        <v>142.9</v>
      </c>
      <c r="T496">
        <v>143.9</v>
      </c>
      <c r="U496">
        <v>159.30000000000001</v>
      </c>
      <c r="V496">
        <v>151.9</v>
      </c>
    </row>
    <row r="497" spans="1:22" x14ac:dyDescent="0.25">
      <c r="A497" t="s">
        <v>1012</v>
      </c>
      <c r="B497" t="s">
        <v>1013</v>
      </c>
      <c r="C497">
        <v>43</v>
      </c>
      <c r="D497">
        <v>9</v>
      </c>
      <c r="E497">
        <v>23</v>
      </c>
      <c r="F497">
        <v>3</v>
      </c>
      <c r="G497">
        <v>217</v>
      </c>
      <c r="H497">
        <v>24.1</v>
      </c>
      <c r="I497">
        <v>5.95</v>
      </c>
      <c r="J497">
        <v>56.44</v>
      </c>
      <c r="K497">
        <v>89.3</v>
      </c>
      <c r="L497">
        <v>91</v>
      </c>
      <c r="M497">
        <v>93.4</v>
      </c>
      <c r="N497">
        <v>94.4</v>
      </c>
      <c r="O497">
        <v>87.1</v>
      </c>
      <c r="P497">
        <v>96.4</v>
      </c>
      <c r="Q497">
        <v>117.9</v>
      </c>
      <c r="R497">
        <v>118</v>
      </c>
      <c r="S497">
        <v>112.2</v>
      </c>
      <c r="T497">
        <v>95.8</v>
      </c>
      <c r="U497">
        <v>101.3</v>
      </c>
      <c r="V497">
        <v>103.2</v>
      </c>
    </row>
    <row r="498" spans="1:22" x14ac:dyDescent="0.25">
      <c r="A498" t="s">
        <v>1014</v>
      </c>
      <c r="B498" t="s">
        <v>1015</v>
      </c>
      <c r="C498">
        <v>11</v>
      </c>
      <c r="D498">
        <v>5</v>
      </c>
      <c r="E498">
        <v>13</v>
      </c>
      <c r="F498">
        <v>5</v>
      </c>
      <c r="G498">
        <v>522</v>
      </c>
      <c r="H498">
        <v>55.7</v>
      </c>
      <c r="I498">
        <v>7.39</v>
      </c>
      <c r="J498">
        <v>51.26</v>
      </c>
      <c r="K498">
        <v>49.4</v>
      </c>
      <c r="L498">
        <v>50.6</v>
      </c>
      <c r="M498">
        <v>54.6</v>
      </c>
      <c r="N498">
        <v>34.299999999999997</v>
      </c>
      <c r="O498">
        <v>33.6</v>
      </c>
      <c r="P498">
        <v>38.6</v>
      </c>
      <c r="Q498">
        <v>137.4</v>
      </c>
      <c r="R498">
        <v>135.30000000000001</v>
      </c>
      <c r="S498">
        <v>131.5</v>
      </c>
      <c r="T498">
        <v>184.5</v>
      </c>
      <c r="U498">
        <v>180.3</v>
      </c>
      <c r="V498">
        <v>169.8</v>
      </c>
    </row>
    <row r="499" spans="1:22" x14ac:dyDescent="0.25">
      <c r="A499" t="s">
        <v>1016</v>
      </c>
      <c r="B499" t="s">
        <v>1017</v>
      </c>
      <c r="C499">
        <v>32</v>
      </c>
      <c r="D499">
        <v>6</v>
      </c>
      <c r="E499">
        <v>17</v>
      </c>
      <c r="F499">
        <v>6</v>
      </c>
      <c r="G499">
        <v>220</v>
      </c>
      <c r="H499">
        <v>25</v>
      </c>
      <c r="I499">
        <v>10.43</v>
      </c>
      <c r="J499">
        <v>56.59</v>
      </c>
      <c r="K499">
        <v>154.9</v>
      </c>
      <c r="L499">
        <v>153.4</v>
      </c>
      <c r="M499">
        <v>150.80000000000001</v>
      </c>
      <c r="N499">
        <v>111.4</v>
      </c>
      <c r="O499">
        <v>114.5</v>
      </c>
      <c r="P499">
        <v>116</v>
      </c>
      <c r="Q499">
        <v>64.8</v>
      </c>
      <c r="R499">
        <v>65.599999999999994</v>
      </c>
      <c r="S499">
        <v>66.8</v>
      </c>
      <c r="T499">
        <v>67.3</v>
      </c>
      <c r="U499">
        <v>67.7</v>
      </c>
      <c r="V499">
        <v>66.900000000000006</v>
      </c>
    </row>
    <row r="500" spans="1:22" x14ac:dyDescent="0.25">
      <c r="A500" t="s">
        <v>1018</v>
      </c>
      <c r="B500" t="s">
        <v>1019</v>
      </c>
      <c r="C500">
        <v>8</v>
      </c>
      <c r="D500">
        <v>7</v>
      </c>
      <c r="E500">
        <v>13</v>
      </c>
      <c r="F500">
        <v>2</v>
      </c>
      <c r="G500">
        <v>1042</v>
      </c>
      <c r="H500">
        <v>120</v>
      </c>
      <c r="I500">
        <v>5.05</v>
      </c>
      <c r="J500">
        <v>40.06</v>
      </c>
      <c r="K500">
        <v>49.3</v>
      </c>
      <c r="L500">
        <v>62.9</v>
      </c>
      <c r="M500">
        <v>62.2</v>
      </c>
      <c r="N500">
        <v>60.6</v>
      </c>
      <c r="O500">
        <v>48.8</v>
      </c>
      <c r="P500">
        <v>50.7</v>
      </c>
      <c r="Q500">
        <v>149</v>
      </c>
      <c r="R500">
        <v>140.19999999999999</v>
      </c>
      <c r="S500">
        <v>162.19999999999999</v>
      </c>
      <c r="T500">
        <v>139.19999999999999</v>
      </c>
      <c r="U500">
        <v>130.9</v>
      </c>
      <c r="V500">
        <v>144</v>
      </c>
    </row>
    <row r="501" spans="1:22" x14ac:dyDescent="0.25">
      <c r="A501" t="s">
        <v>1020</v>
      </c>
      <c r="B501" t="s">
        <v>1021</v>
      </c>
      <c r="C501">
        <v>49</v>
      </c>
      <c r="D501">
        <v>6</v>
      </c>
      <c r="E501">
        <v>26</v>
      </c>
      <c r="F501">
        <v>3</v>
      </c>
      <c r="G501">
        <v>124</v>
      </c>
      <c r="H501">
        <v>14.1</v>
      </c>
      <c r="I501">
        <v>9.5500000000000007</v>
      </c>
      <c r="J501">
        <v>68.599999999999994</v>
      </c>
      <c r="K501">
        <v>112.2</v>
      </c>
      <c r="L501">
        <v>109.6</v>
      </c>
      <c r="M501">
        <v>110.2</v>
      </c>
      <c r="N501">
        <v>118.9</v>
      </c>
      <c r="O501">
        <v>115.8</v>
      </c>
      <c r="P501">
        <v>117.2</v>
      </c>
      <c r="Q501">
        <v>77</v>
      </c>
      <c r="R501">
        <v>78.900000000000006</v>
      </c>
      <c r="S501">
        <v>79.3</v>
      </c>
      <c r="T501">
        <v>92.8</v>
      </c>
      <c r="U501">
        <v>94.5</v>
      </c>
      <c r="V501">
        <v>93.7</v>
      </c>
    </row>
    <row r="502" spans="1:22" x14ac:dyDescent="0.25">
      <c r="A502" t="s">
        <v>1022</v>
      </c>
      <c r="B502" t="s">
        <v>1023</v>
      </c>
      <c r="C502">
        <v>27</v>
      </c>
      <c r="D502">
        <v>5</v>
      </c>
      <c r="E502">
        <v>27</v>
      </c>
      <c r="F502">
        <v>4</v>
      </c>
      <c r="G502">
        <v>204</v>
      </c>
      <c r="H502">
        <v>22.3</v>
      </c>
      <c r="I502">
        <v>9.23</v>
      </c>
      <c r="J502">
        <v>81.98</v>
      </c>
      <c r="K502">
        <v>117.4</v>
      </c>
      <c r="L502">
        <v>119.9</v>
      </c>
      <c r="M502">
        <v>115.6</v>
      </c>
      <c r="N502">
        <v>121.3</v>
      </c>
      <c r="O502">
        <v>124.1</v>
      </c>
      <c r="P502">
        <v>121.8</v>
      </c>
      <c r="Q502">
        <v>85.9</v>
      </c>
      <c r="R502">
        <v>85.9</v>
      </c>
      <c r="S502">
        <v>87.1</v>
      </c>
      <c r="T502">
        <v>74.5</v>
      </c>
      <c r="U502">
        <v>73.099999999999994</v>
      </c>
      <c r="V502">
        <v>73.5</v>
      </c>
    </row>
    <row r="503" spans="1:22" x14ac:dyDescent="0.25">
      <c r="A503" t="s">
        <v>1024</v>
      </c>
      <c r="B503" t="s">
        <v>1025</v>
      </c>
      <c r="C503">
        <v>13</v>
      </c>
      <c r="D503">
        <v>9</v>
      </c>
      <c r="E503">
        <v>13</v>
      </c>
      <c r="F503">
        <v>2</v>
      </c>
      <c r="G503">
        <v>829</v>
      </c>
      <c r="H503">
        <v>91.5</v>
      </c>
      <c r="I503">
        <v>6.76</v>
      </c>
      <c r="J503">
        <v>43.39</v>
      </c>
      <c r="K503">
        <v>130.69999999999999</v>
      </c>
      <c r="L503">
        <v>124.8</v>
      </c>
      <c r="M503">
        <v>128</v>
      </c>
      <c r="N503">
        <v>136.5</v>
      </c>
      <c r="O503">
        <v>134.30000000000001</v>
      </c>
      <c r="P503">
        <v>129.69999999999999</v>
      </c>
      <c r="Q503">
        <v>78.099999999999994</v>
      </c>
      <c r="R503">
        <v>78.099999999999994</v>
      </c>
      <c r="S503">
        <v>61.4</v>
      </c>
      <c r="T503">
        <v>63</v>
      </c>
      <c r="U503">
        <v>62.5</v>
      </c>
      <c r="V503">
        <v>73</v>
      </c>
    </row>
    <row r="504" spans="1:22" x14ac:dyDescent="0.25">
      <c r="A504" t="s">
        <v>1026</v>
      </c>
      <c r="B504" t="s">
        <v>1027</v>
      </c>
      <c r="C504">
        <v>12</v>
      </c>
      <c r="D504">
        <v>5</v>
      </c>
      <c r="E504">
        <v>23</v>
      </c>
      <c r="F504">
        <v>2</v>
      </c>
      <c r="G504">
        <v>357</v>
      </c>
      <c r="H504">
        <v>38.4</v>
      </c>
      <c r="I504">
        <v>7.3</v>
      </c>
      <c r="J504">
        <v>82.82</v>
      </c>
      <c r="K504">
        <v>77.099999999999994</v>
      </c>
      <c r="L504">
        <v>81.599999999999994</v>
      </c>
      <c r="M504">
        <v>83</v>
      </c>
      <c r="N504">
        <v>85.3</v>
      </c>
      <c r="O504">
        <v>86.8</v>
      </c>
      <c r="P504">
        <v>81.7</v>
      </c>
      <c r="Q504">
        <v>130.9</v>
      </c>
      <c r="R504">
        <v>121.3</v>
      </c>
      <c r="S504">
        <v>116.8</v>
      </c>
      <c r="T504">
        <v>123.5</v>
      </c>
      <c r="U504">
        <v>108.7</v>
      </c>
      <c r="V504">
        <v>103.3</v>
      </c>
    </row>
    <row r="505" spans="1:22" x14ac:dyDescent="0.25">
      <c r="A505" t="s">
        <v>1028</v>
      </c>
      <c r="B505" t="s">
        <v>1029</v>
      </c>
      <c r="C505">
        <v>10</v>
      </c>
      <c r="D505">
        <v>7</v>
      </c>
      <c r="E505">
        <v>22</v>
      </c>
      <c r="F505">
        <v>6</v>
      </c>
      <c r="G505">
        <v>800</v>
      </c>
      <c r="H505">
        <v>85.2</v>
      </c>
      <c r="I505">
        <v>5.95</v>
      </c>
      <c r="J505">
        <v>61.51</v>
      </c>
      <c r="K505">
        <v>79.5</v>
      </c>
      <c r="L505">
        <v>80.3</v>
      </c>
      <c r="M505">
        <v>80.3</v>
      </c>
      <c r="N505">
        <v>83.2</v>
      </c>
      <c r="O505">
        <v>76.400000000000006</v>
      </c>
      <c r="P505">
        <v>78.099999999999994</v>
      </c>
      <c r="Q505">
        <v>111.2</v>
      </c>
      <c r="R505">
        <v>114.2</v>
      </c>
      <c r="S505">
        <v>116.2</v>
      </c>
      <c r="T505">
        <v>118.3</v>
      </c>
      <c r="U505">
        <v>129.1</v>
      </c>
      <c r="V505">
        <v>133.19999999999999</v>
      </c>
    </row>
    <row r="506" spans="1:22" x14ac:dyDescent="0.25">
      <c r="A506" t="s">
        <v>1030</v>
      </c>
      <c r="B506" t="s">
        <v>1031</v>
      </c>
      <c r="C506">
        <v>21</v>
      </c>
      <c r="D506">
        <v>9</v>
      </c>
      <c r="E506">
        <v>12</v>
      </c>
      <c r="F506">
        <v>9</v>
      </c>
      <c r="G506">
        <v>508</v>
      </c>
      <c r="H506">
        <v>56</v>
      </c>
      <c r="I506">
        <v>6.77</v>
      </c>
      <c r="J506">
        <v>41.13</v>
      </c>
      <c r="K506">
        <v>29.3</v>
      </c>
      <c r="L506">
        <v>32.799999999999997</v>
      </c>
      <c r="M506">
        <v>35.299999999999997</v>
      </c>
      <c r="N506">
        <v>33.700000000000003</v>
      </c>
      <c r="O506">
        <v>40.4</v>
      </c>
      <c r="P506">
        <v>35.299999999999997</v>
      </c>
      <c r="Q506">
        <v>170.1</v>
      </c>
      <c r="R506">
        <v>166.7</v>
      </c>
      <c r="S506">
        <v>165.1</v>
      </c>
      <c r="T506">
        <v>161.5</v>
      </c>
      <c r="U506">
        <v>165.2</v>
      </c>
      <c r="V506">
        <v>164.5</v>
      </c>
    </row>
    <row r="507" spans="1:22" x14ac:dyDescent="0.25">
      <c r="A507" t="s">
        <v>1032</v>
      </c>
      <c r="B507" t="s">
        <v>1033</v>
      </c>
      <c r="C507">
        <v>8</v>
      </c>
      <c r="D507">
        <v>7</v>
      </c>
      <c r="E507">
        <v>13</v>
      </c>
      <c r="F507">
        <v>5</v>
      </c>
      <c r="G507">
        <v>1126</v>
      </c>
      <c r="H507">
        <v>126.1</v>
      </c>
      <c r="I507">
        <v>6.77</v>
      </c>
      <c r="J507">
        <v>43.58</v>
      </c>
      <c r="K507">
        <v>175.5</v>
      </c>
      <c r="L507">
        <v>175.7</v>
      </c>
      <c r="M507">
        <v>171.7</v>
      </c>
      <c r="N507">
        <v>149.9</v>
      </c>
      <c r="O507">
        <v>151.69999999999999</v>
      </c>
      <c r="P507">
        <v>147.4</v>
      </c>
      <c r="Q507">
        <v>34.299999999999997</v>
      </c>
      <c r="R507">
        <v>34.799999999999997</v>
      </c>
      <c r="S507">
        <v>37.6</v>
      </c>
      <c r="T507">
        <v>39.4</v>
      </c>
      <c r="U507">
        <v>41</v>
      </c>
      <c r="V507">
        <v>41</v>
      </c>
    </row>
    <row r="508" spans="1:22" x14ac:dyDescent="0.25">
      <c r="A508" t="s">
        <v>1034</v>
      </c>
      <c r="B508" t="s">
        <v>1035</v>
      </c>
      <c r="C508">
        <v>24</v>
      </c>
      <c r="D508">
        <v>9</v>
      </c>
      <c r="E508">
        <v>28</v>
      </c>
      <c r="F508">
        <v>9</v>
      </c>
      <c r="G508">
        <v>388</v>
      </c>
      <c r="H508">
        <v>43.3</v>
      </c>
      <c r="I508">
        <v>6.1</v>
      </c>
      <c r="J508">
        <v>72.88</v>
      </c>
      <c r="K508">
        <v>137.1</v>
      </c>
      <c r="L508">
        <v>137.4</v>
      </c>
      <c r="M508">
        <v>134.69999999999999</v>
      </c>
      <c r="N508">
        <v>139.1</v>
      </c>
      <c r="O508">
        <v>141.5</v>
      </c>
      <c r="P508">
        <v>139.19999999999999</v>
      </c>
      <c r="Q508">
        <v>58.9</v>
      </c>
      <c r="R508">
        <v>57.4</v>
      </c>
      <c r="S508">
        <v>63.2</v>
      </c>
      <c r="T508">
        <v>63.4</v>
      </c>
      <c r="U508">
        <v>63</v>
      </c>
      <c r="V508">
        <v>65.099999999999994</v>
      </c>
    </row>
    <row r="509" spans="1:22" x14ac:dyDescent="0.25">
      <c r="A509" t="s">
        <v>1036</v>
      </c>
      <c r="B509" t="s">
        <v>1037</v>
      </c>
      <c r="C509">
        <v>18</v>
      </c>
      <c r="D509">
        <v>15</v>
      </c>
      <c r="E509">
        <v>20</v>
      </c>
      <c r="F509">
        <v>9</v>
      </c>
      <c r="G509">
        <v>744</v>
      </c>
      <c r="H509">
        <v>86.6</v>
      </c>
      <c r="I509">
        <v>6.95</v>
      </c>
      <c r="J509">
        <v>54.06</v>
      </c>
      <c r="K509">
        <v>87.4</v>
      </c>
      <c r="L509">
        <v>87</v>
      </c>
      <c r="M509">
        <v>89.4</v>
      </c>
      <c r="N509">
        <v>106.2</v>
      </c>
      <c r="O509">
        <v>102.8</v>
      </c>
      <c r="P509">
        <v>102.6</v>
      </c>
      <c r="Q509">
        <v>98</v>
      </c>
      <c r="R509">
        <v>100.2</v>
      </c>
      <c r="S509">
        <v>100.3</v>
      </c>
      <c r="T509">
        <v>105.6</v>
      </c>
      <c r="U509">
        <v>110.3</v>
      </c>
      <c r="V509">
        <v>110.2</v>
      </c>
    </row>
    <row r="510" spans="1:22" x14ac:dyDescent="0.25">
      <c r="A510" t="s">
        <v>1038</v>
      </c>
      <c r="B510" t="s">
        <v>1039</v>
      </c>
      <c r="C510">
        <v>54</v>
      </c>
      <c r="D510">
        <v>6</v>
      </c>
      <c r="E510">
        <v>17</v>
      </c>
      <c r="F510">
        <v>4</v>
      </c>
      <c r="G510">
        <v>160</v>
      </c>
      <c r="H510">
        <v>17.399999999999999</v>
      </c>
      <c r="I510">
        <v>5.99</v>
      </c>
      <c r="J510">
        <v>56.58</v>
      </c>
      <c r="K510">
        <v>105.1</v>
      </c>
      <c r="L510">
        <v>106.9</v>
      </c>
      <c r="M510">
        <v>107.5</v>
      </c>
      <c r="N510">
        <v>108.2</v>
      </c>
      <c r="O510">
        <v>98.5</v>
      </c>
      <c r="P510">
        <v>104.8</v>
      </c>
      <c r="Q510">
        <v>86.2</v>
      </c>
      <c r="R510">
        <v>90.6</v>
      </c>
      <c r="S510">
        <v>93.7</v>
      </c>
      <c r="T510">
        <v>97.3</v>
      </c>
      <c r="U510">
        <v>99.6</v>
      </c>
      <c r="V510">
        <v>101.5</v>
      </c>
    </row>
    <row r="511" spans="1:22" x14ac:dyDescent="0.25">
      <c r="A511" t="s">
        <v>1040</v>
      </c>
      <c r="B511" t="s">
        <v>1041</v>
      </c>
      <c r="C511">
        <v>11</v>
      </c>
      <c r="D511">
        <v>13</v>
      </c>
      <c r="E511">
        <v>20</v>
      </c>
      <c r="F511">
        <v>9</v>
      </c>
      <c r="G511">
        <v>1056</v>
      </c>
      <c r="H511">
        <v>117.6</v>
      </c>
      <c r="I511">
        <v>6.42</v>
      </c>
      <c r="J511">
        <v>47.68</v>
      </c>
      <c r="K511">
        <v>153.4</v>
      </c>
      <c r="L511">
        <v>151.80000000000001</v>
      </c>
      <c r="M511">
        <v>150.6</v>
      </c>
      <c r="N511">
        <v>138</v>
      </c>
      <c r="O511">
        <v>142.6</v>
      </c>
      <c r="P511">
        <v>141</v>
      </c>
      <c r="Q511">
        <v>47.9</v>
      </c>
      <c r="R511">
        <v>51.4</v>
      </c>
      <c r="S511">
        <v>56.9</v>
      </c>
      <c r="T511">
        <v>56.6</v>
      </c>
      <c r="U511">
        <v>54.8</v>
      </c>
      <c r="V511">
        <v>55.1</v>
      </c>
    </row>
    <row r="512" spans="1:22" x14ac:dyDescent="0.25">
      <c r="A512" t="s">
        <v>1042</v>
      </c>
      <c r="B512" t="s">
        <v>1043</v>
      </c>
      <c r="C512">
        <v>18</v>
      </c>
      <c r="D512">
        <v>10</v>
      </c>
      <c r="E512">
        <v>25</v>
      </c>
      <c r="F512">
        <v>5</v>
      </c>
      <c r="G512">
        <v>497</v>
      </c>
      <c r="H512">
        <v>55.6</v>
      </c>
      <c r="I512">
        <v>8.4700000000000006</v>
      </c>
      <c r="J512">
        <v>65.349999999999994</v>
      </c>
      <c r="K512">
        <v>86.6</v>
      </c>
      <c r="L512">
        <v>90.8</v>
      </c>
      <c r="M512">
        <v>86.9</v>
      </c>
      <c r="N512">
        <v>76.099999999999994</v>
      </c>
      <c r="O512">
        <v>90.3</v>
      </c>
      <c r="P512">
        <v>83.7</v>
      </c>
      <c r="Q512">
        <v>112.9</v>
      </c>
      <c r="R512">
        <v>122.1</v>
      </c>
      <c r="S512">
        <v>113.1</v>
      </c>
      <c r="T512">
        <v>115.8</v>
      </c>
      <c r="U512">
        <v>113.7</v>
      </c>
      <c r="V512">
        <v>107.9</v>
      </c>
    </row>
    <row r="513" spans="1:22" x14ac:dyDescent="0.25">
      <c r="A513" t="s">
        <v>1044</v>
      </c>
      <c r="B513" t="s">
        <v>1045</v>
      </c>
      <c r="C513">
        <v>42</v>
      </c>
      <c r="D513">
        <v>8</v>
      </c>
      <c r="E513">
        <v>24</v>
      </c>
      <c r="F513">
        <v>8</v>
      </c>
      <c r="G513">
        <v>147</v>
      </c>
      <c r="H513">
        <v>16.600000000000001</v>
      </c>
      <c r="I513">
        <v>4.96</v>
      </c>
      <c r="J513">
        <v>69.12</v>
      </c>
      <c r="K513">
        <v>77.599999999999994</v>
      </c>
      <c r="L513">
        <v>77.3</v>
      </c>
      <c r="M513">
        <v>74.7</v>
      </c>
      <c r="N513">
        <v>86.1</v>
      </c>
      <c r="O513">
        <v>83</v>
      </c>
      <c r="P513">
        <v>84.8</v>
      </c>
      <c r="Q513">
        <v>140</v>
      </c>
      <c r="R513">
        <v>145.5</v>
      </c>
      <c r="S513">
        <v>139</v>
      </c>
      <c r="T513">
        <v>97.7</v>
      </c>
      <c r="U513">
        <v>96.3</v>
      </c>
      <c r="V513">
        <v>97.9</v>
      </c>
    </row>
    <row r="514" spans="1:22" x14ac:dyDescent="0.25">
      <c r="A514" t="s">
        <v>1046</v>
      </c>
      <c r="B514" t="s">
        <v>1047</v>
      </c>
      <c r="C514">
        <v>6</v>
      </c>
      <c r="D514">
        <v>10</v>
      </c>
      <c r="E514">
        <v>16</v>
      </c>
      <c r="F514">
        <v>8</v>
      </c>
      <c r="G514">
        <v>1951</v>
      </c>
      <c r="H514">
        <v>226</v>
      </c>
      <c r="I514">
        <v>9.0299999999999994</v>
      </c>
      <c r="J514">
        <v>43.5</v>
      </c>
      <c r="K514">
        <v>48.6</v>
      </c>
      <c r="L514">
        <v>48.6</v>
      </c>
      <c r="M514">
        <v>49.9</v>
      </c>
      <c r="N514">
        <v>48.3</v>
      </c>
      <c r="O514">
        <v>48.7</v>
      </c>
      <c r="P514">
        <v>49.6</v>
      </c>
      <c r="Q514">
        <v>137</v>
      </c>
      <c r="R514">
        <v>131.30000000000001</v>
      </c>
      <c r="S514">
        <v>133.69999999999999</v>
      </c>
      <c r="T514">
        <v>163.80000000000001</v>
      </c>
      <c r="U514">
        <v>169.8</v>
      </c>
      <c r="V514">
        <v>170.7</v>
      </c>
    </row>
    <row r="515" spans="1:22" x14ac:dyDescent="0.25">
      <c r="A515" t="s">
        <v>1048</v>
      </c>
      <c r="B515" t="s">
        <v>1049</v>
      </c>
      <c r="C515">
        <v>12</v>
      </c>
      <c r="D515">
        <v>6</v>
      </c>
      <c r="E515">
        <v>16</v>
      </c>
      <c r="F515">
        <v>6</v>
      </c>
      <c r="G515">
        <v>610</v>
      </c>
      <c r="H515">
        <v>66</v>
      </c>
      <c r="I515">
        <v>6.87</v>
      </c>
      <c r="J515">
        <v>51.63</v>
      </c>
      <c r="K515">
        <v>110.5</v>
      </c>
      <c r="L515">
        <v>118.3</v>
      </c>
      <c r="M515">
        <v>120.2</v>
      </c>
      <c r="N515">
        <v>100.3</v>
      </c>
      <c r="O515">
        <v>97.9</v>
      </c>
      <c r="P515">
        <v>99.9</v>
      </c>
      <c r="Q515">
        <v>94.3</v>
      </c>
      <c r="R515">
        <v>92.4</v>
      </c>
      <c r="S515">
        <v>93.6</v>
      </c>
      <c r="T515">
        <v>89.1</v>
      </c>
      <c r="U515">
        <v>92.1</v>
      </c>
      <c r="V515">
        <v>91.5</v>
      </c>
    </row>
    <row r="516" spans="1:22" x14ac:dyDescent="0.25">
      <c r="A516" t="s">
        <v>1050</v>
      </c>
      <c r="B516" t="s">
        <v>1051</v>
      </c>
      <c r="C516">
        <v>9</v>
      </c>
      <c r="D516">
        <v>7</v>
      </c>
      <c r="E516">
        <v>22</v>
      </c>
      <c r="F516">
        <v>1</v>
      </c>
      <c r="G516">
        <v>960</v>
      </c>
      <c r="H516">
        <v>107.2</v>
      </c>
      <c r="I516">
        <v>6.13</v>
      </c>
      <c r="J516">
        <v>60.52</v>
      </c>
      <c r="K516">
        <v>87.4</v>
      </c>
      <c r="L516">
        <v>110.4</v>
      </c>
      <c r="M516">
        <v>100.3</v>
      </c>
      <c r="N516">
        <v>83.2</v>
      </c>
      <c r="O516">
        <v>122.2</v>
      </c>
      <c r="P516">
        <v>110.5</v>
      </c>
      <c r="Q516">
        <v>97.9</v>
      </c>
      <c r="R516">
        <v>108.9</v>
      </c>
      <c r="S516">
        <v>79.400000000000006</v>
      </c>
      <c r="T516">
        <v>94.9</v>
      </c>
      <c r="U516">
        <v>114.4</v>
      </c>
      <c r="V516">
        <v>90.5</v>
      </c>
    </row>
    <row r="517" spans="1:22" x14ac:dyDescent="0.25">
      <c r="A517" t="s">
        <v>1052</v>
      </c>
      <c r="B517" t="s">
        <v>1053</v>
      </c>
      <c r="C517">
        <v>26</v>
      </c>
      <c r="D517">
        <v>3</v>
      </c>
      <c r="E517">
        <v>24</v>
      </c>
      <c r="F517">
        <v>1</v>
      </c>
      <c r="G517">
        <v>107</v>
      </c>
      <c r="H517">
        <v>11.9</v>
      </c>
      <c r="I517">
        <v>9.25</v>
      </c>
      <c r="J517">
        <v>74.12</v>
      </c>
      <c r="K517">
        <v>79</v>
      </c>
      <c r="L517">
        <v>80.2</v>
      </c>
      <c r="M517">
        <v>81.400000000000006</v>
      </c>
      <c r="N517">
        <v>94.6</v>
      </c>
      <c r="O517">
        <v>93.3</v>
      </c>
      <c r="P517">
        <v>98.8</v>
      </c>
      <c r="Q517">
        <v>78.5</v>
      </c>
      <c r="R517">
        <v>77</v>
      </c>
      <c r="S517">
        <v>81.099999999999994</v>
      </c>
      <c r="T517">
        <v>139.1</v>
      </c>
      <c r="U517">
        <v>145.30000000000001</v>
      </c>
      <c r="V517">
        <v>151.69999999999999</v>
      </c>
    </row>
    <row r="518" spans="1:22" x14ac:dyDescent="0.25">
      <c r="A518" t="s">
        <v>1054</v>
      </c>
      <c r="B518" t="s">
        <v>1055</v>
      </c>
      <c r="C518">
        <v>24</v>
      </c>
      <c r="D518">
        <v>9</v>
      </c>
      <c r="E518">
        <v>15</v>
      </c>
      <c r="F518">
        <v>5</v>
      </c>
      <c r="G518">
        <v>485</v>
      </c>
      <c r="H518">
        <v>54.2</v>
      </c>
      <c r="I518">
        <v>6.54</v>
      </c>
      <c r="J518">
        <v>50.32</v>
      </c>
      <c r="K518">
        <v>119.5</v>
      </c>
      <c r="L518">
        <v>115.2</v>
      </c>
      <c r="M518">
        <v>122.8</v>
      </c>
      <c r="N518">
        <v>117.8</v>
      </c>
      <c r="O518">
        <v>111.5</v>
      </c>
      <c r="P518">
        <v>111.9</v>
      </c>
      <c r="Q518">
        <v>86.7</v>
      </c>
      <c r="R518">
        <v>82.4</v>
      </c>
      <c r="S518">
        <v>83.6</v>
      </c>
      <c r="T518">
        <v>82.3</v>
      </c>
      <c r="U518">
        <v>82.7</v>
      </c>
      <c r="V518">
        <v>83.5</v>
      </c>
    </row>
    <row r="519" spans="1:22" x14ac:dyDescent="0.25">
      <c r="A519" t="s">
        <v>1056</v>
      </c>
      <c r="B519" t="s">
        <v>1057</v>
      </c>
      <c r="C519">
        <v>32</v>
      </c>
      <c r="D519">
        <v>12</v>
      </c>
      <c r="E519">
        <v>19</v>
      </c>
      <c r="F519">
        <v>3</v>
      </c>
      <c r="G519">
        <v>427</v>
      </c>
      <c r="H519">
        <v>48.2</v>
      </c>
      <c r="I519">
        <v>5.81</v>
      </c>
      <c r="J519">
        <v>49.73</v>
      </c>
      <c r="K519">
        <v>88.9</v>
      </c>
      <c r="L519">
        <v>90.5</v>
      </c>
      <c r="M519">
        <v>89.5</v>
      </c>
      <c r="N519">
        <v>94.7</v>
      </c>
      <c r="O519">
        <v>94.8</v>
      </c>
      <c r="P519">
        <v>90.3</v>
      </c>
      <c r="Q519">
        <v>101.1</v>
      </c>
      <c r="R519">
        <v>104.8</v>
      </c>
      <c r="S519">
        <v>104.5</v>
      </c>
      <c r="T519">
        <v>110</v>
      </c>
      <c r="U519">
        <v>115.2</v>
      </c>
      <c r="V519">
        <v>115.6</v>
      </c>
    </row>
    <row r="520" spans="1:22" x14ac:dyDescent="0.25">
      <c r="A520" t="s">
        <v>1058</v>
      </c>
      <c r="B520" t="s">
        <v>1059</v>
      </c>
      <c r="C520">
        <v>14</v>
      </c>
      <c r="D520">
        <v>8</v>
      </c>
      <c r="E520">
        <v>12</v>
      </c>
      <c r="F520">
        <v>8</v>
      </c>
      <c r="G520">
        <v>589</v>
      </c>
      <c r="H520">
        <v>66.5</v>
      </c>
      <c r="I520">
        <v>5.92</v>
      </c>
      <c r="J520">
        <v>35.409999999999997</v>
      </c>
      <c r="K520">
        <v>105.5</v>
      </c>
      <c r="L520">
        <v>105.7</v>
      </c>
      <c r="M520">
        <v>108.1</v>
      </c>
      <c r="N520">
        <v>109.7</v>
      </c>
      <c r="O520">
        <v>110.7</v>
      </c>
      <c r="P520">
        <v>110.9</v>
      </c>
      <c r="Q520">
        <v>87.3</v>
      </c>
      <c r="R520">
        <v>81.8</v>
      </c>
      <c r="S520">
        <v>90.9</v>
      </c>
      <c r="T520">
        <v>94.8</v>
      </c>
      <c r="U520">
        <v>95.9</v>
      </c>
      <c r="V520">
        <v>98.7</v>
      </c>
    </row>
    <row r="521" spans="1:22" x14ac:dyDescent="0.25">
      <c r="A521" t="s">
        <v>1060</v>
      </c>
      <c r="B521" t="s">
        <v>1061</v>
      </c>
      <c r="C521">
        <v>19</v>
      </c>
      <c r="D521">
        <v>7</v>
      </c>
      <c r="E521">
        <v>13</v>
      </c>
      <c r="F521">
        <v>7</v>
      </c>
      <c r="G521">
        <v>538</v>
      </c>
      <c r="H521">
        <v>59.6</v>
      </c>
      <c r="I521">
        <v>6.74</v>
      </c>
      <c r="J521">
        <v>43.81</v>
      </c>
      <c r="K521">
        <v>124.1</v>
      </c>
      <c r="L521">
        <v>120.7</v>
      </c>
      <c r="M521">
        <v>122.6</v>
      </c>
      <c r="N521">
        <v>118</v>
      </c>
      <c r="O521">
        <v>115</v>
      </c>
      <c r="P521">
        <v>115</v>
      </c>
      <c r="Q521">
        <v>74</v>
      </c>
      <c r="R521">
        <v>72.2</v>
      </c>
      <c r="S521">
        <v>79.2</v>
      </c>
      <c r="T521">
        <v>82.8</v>
      </c>
      <c r="U521">
        <v>87.8</v>
      </c>
      <c r="V521">
        <v>88.8</v>
      </c>
    </row>
    <row r="522" spans="1:22" x14ac:dyDescent="0.25">
      <c r="A522" t="s">
        <v>1062</v>
      </c>
      <c r="B522" t="s">
        <v>1063</v>
      </c>
      <c r="C522">
        <v>13</v>
      </c>
      <c r="D522">
        <v>10</v>
      </c>
      <c r="E522">
        <v>12</v>
      </c>
      <c r="F522">
        <v>2</v>
      </c>
      <c r="G522">
        <v>1053</v>
      </c>
      <c r="H522">
        <v>119.8</v>
      </c>
      <c r="I522">
        <v>6.43</v>
      </c>
      <c r="J522">
        <v>39.75</v>
      </c>
      <c r="K522">
        <v>149.30000000000001</v>
      </c>
      <c r="L522">
        <v>150.6</v>
      </c>
      <c r="M522">
        <v>142.4</v>
      </c>
      <c r="N522">
        <v>133.19999999999999</v>
      </c>
      <c r="O522">
        <v>134.6</v>
      </c>
      <c r="P522">
        <v>129.9</v>
      </c>
      <c r="Q522">
        <v>57.8</v>
      </c>
      <c r="R522">
        <v>54</v>
      </c>
      <c r="S522">
        <v>59.6</v>
      </c>
      <c r="T522">
        <v>63</v>
      </c>
      <c r="U522">
        <v>61.2</v>
      </c>
      <c r="V522">
        <v>64.400000000000006</v>
      </c>
    </row>
    <row r="523" spans="1:22" x14ac:dyDescent="0.25">
      <c r="A523" t="s">
        <v>1064</v>
      </c>
      <c r="B523" t="s">
        <v>1065</v>
      </c>
      <c r="C523">
        <v>12</v>
      </c>
      <c r="D523">
        <v>5</v>
      </c>
      <c r="E523">
        <v>18</v>
      </c>
      <c r="F523">
        <v>1</v>
      </c>
      <c r="G523">
        <v>479</v>
      </c>
      <c r="H523">
        <v>52</v>
      </c>
      <c r="I523">
        <v>9.16</v>
      </c>
      <c r="J523">
        <v>61.05</v>
      </c>
      <c r="K523">
        <v>104.7</v>
      </c>
      <c r="L523">
        <v>103.2</v>
      </c>
      <c r="M523">
        <v>104.2</v>
      </c>
      <c r="N523">
        <v>119.6</v>
      </c>
      <c r="O523">
        <v>121.1</v>
      </c>
      <c r="P523">
        <v>116.3</v>
      </c>
      <c r="Q523">
        <v>89.1</v>
      </c>
      <c r="R523">
        <v>102.3</v>
      </c>
      <c r="S523">
        <v>92.5</v>
      </c>
      <c r="T523">
        <v>79.2</v>
      </c>
      <c r="U523">
        <v>85</v>
      </c>
      <c r="V523">
        <v>82.8</v>
      </c>
    </row>
    <row r="524" spans="1:22" x14ac:dyDescent="0.25">
      <c r="A524" t="s">
        <v>1066</v>
      </c>
      <c r="B524" t="s">
        <v>1067</v>
      </c>
      <c r="C524">
        <v>12</v>
      </c>
      <c r="D524">
        <v>10</v>
      </c>
      <c r="E524">
        <v>13</v>
      </c>
      <c r="F524">
        <v>1</v>
      </c>
      <c r="G524">
        <v>1064</v>
      </c>
      <c r="H524">
        <v>117.4</v>
      </c>
      <c r="I524">
        <v>9.3800000000000008</v>
      </c>
      <c r="J524">
        <v>42.9</v>
      </c>
      <c r="K524">
        <v>47.5</v>
      </c>
      <c r="L524">
        <v>33.6</v>
      </c>
      <c r="M524">
        <v>44.6</v>
      </c>
      <c r="N524">
        <v>50.8</v>
      </c>
      <c r="O524">
        <v>42.5</v>
      </c>
      <c r="P524">
        <v>48.6</v>
      </c>
      <c r="Q524">
        <v>169.2</v>
      </c>
      <c r="R524">
        <v>168.4</v>
      </c>
      <c r="S524">
        <v>153.6</v>
      </c>
      <c r="T524">
        <v>146.69999999999999</v>
      </c>
      <c r="U524">
        <v>146.69999999999999</v>
      </c>
      <c r="V524">
        <v>147.80000000000001</v>
      </c>
    </row>
    <row r="525" spans="1:22" x14ac:dyDescent="0.25">
      <c r="A525" t="s">
        <v>1068</v>
      </c>
      <c r="B525" t="s">
        <v>1069</v>
      </c>
      <c r="C525">
        <v>16</v>
      </c>
      <c r="D525">
        <v>7</v>
      </c>
      <c r="E525">
        <v>10</v>
      </c>
      <c r="F525">
        <v>7</v>
      </c>
      <c r="G525">
        <v>677</v>
      </c>
      <c r="H525">
        <v>73.599999999999994</v>
      </c>
      <c r="I525">
        <v>7.15</v>
      </c>
      <c r="J525">
        <v>33.83</v>
      </c>
      <c r="K525">
        <v>133.1</v>
      </c>
      <c r="L525">
        <v>139</v>
      </c>
      <c r="M525">
        <v>134.69999999999999</v>
      </c>
      <c r="N525">
        <v>134.80000000000001</v>
      </c>
      <c r="O525">
        <v>137.80000000000001</v>
      </c>
      <c r="P525">
        <v>132.5</v>
      </c>
      <c r="Q525">
        <v>67.8</v>
      </c>
      <c r="R525">
        <v>65.400000000000006</v>
      </c>
      <c r="S525">
        <v>68</v>
      </c>
      <c r="T525">
        <v>63.8</v>
      </c>
      <c r="U525">
        <v>60.8</v>
      </c>
      <c r="V525">
        <v>62.3</v>
      </c>
    </row>
    <row r="526" spans="1:22" x14ac:dyDescent="0.25">
      <c r="A526" t="s">
        <v>1070</v>
      </c>
      <c r="B526" t="s">
        <v>1071</v>
      </c>
      <c r="C526">
        <v>18</v>
      </c>
      <c r="D526">
        <v>7</v>
      </c>
      <c r="E526">
        <v>19</v>
      </c>
      <c r="F526">
        <v>3</v>
      </c>
      <c r="G526">
        <v>500</v>
      </c>
      <c r="H526">
        <v>54.6</v>
      </c>
      <c r="I526">
        <v>6.05</v>
      </c>
      <c r="J526">
        <v>58.67</v>
      </c>
      <c r="K526">
        <v>142.9</v>
      </c>
      <c r="L526">
        <v>144.1</v>
      </c>
      <c r="M526">
        <v>144.5</v>
      </c>
      <c r="N526">
        <v>139.6</v>
      </c>
      <c r="O526">
        <v>139.69999999999999</v>
      </c>
      <c r="P526">
        <v>142.9</v>
      </c>
      <c r="Q526">
        <v>51.6</v>
      </c>
      <c r="R526">
        <v>49.9</v>
      </c>
      <c r="S526">
        <v>56.7</v>
      </c>
      <c r="T526">
        <v>60.8</v>
      </c>
      <c r="U526">
        <v>62.8</v>
      </c>
      <c r="V526">
        <v>64.3</v>
      </c>
    </row>
    <row r="527" spans="1:22" x14ac:dyDescent="0.25">
      <c r="A527" t="s">
        <v>1072</v>
      </c>
      <c r="B527" t="s">
        <v>1073</v>
      </c>
      <c r="C527">
        <v>25</v>
      </c>
      <c r="D527">
        <v>5</v>
      </c>
      <c r="E527">
        <v>12</v>
      </c>
      <c r="F527">
        <v>5</v>
      </c>
      <c r="G527">
        <v>267</v>
      </c>
      <c r="H527">
        <v>30.9</v>
      </c>
      <c r="I527">
        <v>5.01</v>
      </c>
      <c r="J527">
        <v>49.12</v>
      </c>
      <c r="K527">
        <v>91</v>
      </c>
      <c r="L527">
        <v>89.5</v>
      </c>
      <c r="M527">
        <v>92.9</v>
      </c>
      <c r="N527">
        <v>104.9</v>
      </c>
      <c r="O527">
        <v>98.4</v>
      </c>
      <c r="P527">
        <v>100.9</v>
      </c>
      <c r="Q527">
        <v>95.8</v>
      </c>
      <c r="R527">
        <v>92.5</v>
      </c>
      <c r="S527">
        <v>101</v>
      </c>
      <c r="T527">
        <v>110.9</v>
      </c>
      <c r="U527">
        <v>110.7</v>
      </c>
      <c r="V527">
        <v>111.4</v>
      </c>
    </row>
    <row r="528" spans="1:22" x14ac:dyDescent="0.25">
      <c r="A528" t="s">
        <v>1074</v>
      </c>
      <c r="B528" t="s">
        <v>1075</v>
      </c>
      <c r="C528">
        <v>17</v>
      </c>
      <c r="D528">
        <v>9</v>
      </c>
      <c r="E528">
        <v>23</v>
      </c>
      <c r="F528">
        <v>9</v>
      </c>
      <c r="G528">
        <v>523</v>
      </c>
      <c r="H528">
        <v>61.2</v>
      </c>
      <c r="I528">
        <v>6.07</v>
      </c>
      <c r="J528">
        <v>63.47</v>
      </c>
      <c r="K528">
        <v>97.2</v>
      </c>
      <c r="L528">
        <v>96.3</v>
      </c>
      <c r="M528">
        <v>94</v>
      </c>
      <c r="N528">
        <v>99.4</v>
      </c>
      <c r="O528">
        <v>97.4</v>
      </c>
      <c r="P528">
        <v>95.6</v>
      </c>
      <c r="Q528">
        <v>100.3</v>
      </c>
      <c r="R528">
        <v>100.4</v>
      </c>
      <c r="S528">
        <v>100.5</v>
      </c>
      <c r="T528">
        <v>104.1</v>
      </c>
      <c r="U528">
        <v>107.2</v>
      </c>
      <c r="V528">
        <v>107.5</v>
      </c>
    </row>
    <row r="529" spans="1:22" x14ac:dyDescent="0.25">
      <c r="A529" t="s">
        <v>1076</v>
      </c>
      <c r="B529" t="s">
        <v>1077</v>
      </c>
      <c r="C529">
        <v>14</v>
      </c>
      <c r="D529">
        <v>6</v>
      </c>
      <c r="E529">
        <v>26</v>
      </c>
      <c r="F529">
        <v>3</v>
      </c>
      <c r="G529">
        <v>434</v>
      </c>
      <c r="H529">
        <v>47.4</v>
      </c>
      <c r="I529">
        <v>6.58</v>
      </c>
      <c r="J529">
        <v>60.82</v>
      </c>
      <c r="K529">
        <v>125.9</v>
      </c>
      <c r="L529">
        <v>124.5</v>
      </c>
      <c r="M529">
        <v>121.3</v>
      </c>
      <c r="N529">
        <v>102.7</v>
      </c>
      <c r="O529">
        <v>106.1</v>
      </c>
      <c r="P529">
        <v>103.1</v>
      </c>
      <c r="Q529">
        <v>83.1</v>
      </c>
      <c r="R529">
        <v>87.5</v>
      </c>
      <c r="S529">
        <v>87.2</v>
      </c>
      <c r="T529">
        <v>85.4</v>
      </c>
      <c r="U529">
        <v>87.1</v>
      </c>
      <c r="V529">
        <v>86.2</v>
      </c>
    </row>
    <row r="530" spans="1:22" x14ac:dyDescent="0.25">
      <c r="A530" t="s">
        <v>1078</v>
      </c>
      <c r="B530" t="s">
        <v>1079</v>
      </c>
      <c r="C530">
        <v>23</v>
      </c>
      <c r="D530">
        <v>9</v>
      </c>
      <c r="E530">
        <v>13</v>
      </c>
      <c r="F530">
        <v>2</v>
      </c>
      <c r="G530">
        <v>496</v>
      </c>
      <c r="H530">
        <v>53.2</v>
      </c>
      <c r="I530">
        <v>7.52</v>
      </c>
      <c r="J530">
        <v>39.89</v>
      </c>
      <c r="K530">
        <v>19.2</v>
      </c>
      <c r="L530">
        <v>24.4</v>
      </c>
      <c r="M530">
        <v>23.3</v>
      </c>
      <c r="N530">
        <v>23.4</v>
      </c>
      <c r="O530">
        <v>28</v>
      </c>
      <c r="P530">
        <v>34.200000000000003</v>
      </c>
      <c r="Q530">
        <v>173.1</v>
      </c>
      <c r="R530">
        <v>168.5</v>
      </c>
      <c r="S530">
        <v>157.1</v>
      </c>
      <c r="T530">
        <v>180.8</v>
      </c>
      <c r="U530">
        <v>183.9</v>
      </c>
      <c r="V530">
        <v>184.2</v>
      </c>
    </row>
    <row r="531" spans="1:22" x14ac:dyDescent="0.25">
      <c r="A531" t="s">
        <v>1080</v>
      </c>
      <c r="B531" t="s">
        <v>1081</v>
      </c>
      <c r="C531">
        <v>38</v>
      </c>
      <c r="D531">
        <v>7</v>
      </c>
      <c r="E531">
        <v>17</v>
      </c>
      <c r="F531">
        <v>3</v>
      </c>
      <c r="G531">
        <v>213</v>
      </c>
      <c r="H531">
        <v>23.7</v>
      </c>
      <c r="I531">
        <v>7.62</v>
      </c>
      <c r="J531">
        <v>51.68</v>
      </c>
      <c r="K531">
        <v>126.4</v>
      </c>
      <c r="L531">
        <v>121.9</v>
      </c>
      <c r="M531">
        <v>128.1</v>
      </c>
      <c r="N531">
        <v>124.5</v>
      </c>
      <c r="O531">
        <v>118.1</v>
      </c>
      <c r="P531">
        <v>123.1</v>
      </c>
      <c r="Q531">
        <v>76.099999999999994</v>
      </c>
      <c r="R531">
        <v>79.099999999999994</v>
      </c>
      <c r="S531">
        <v>79.3</v>
      </c>
      <c r="T531">
        <v>70.3</v>
      </c>
      <c r="U531">
        <v>75.2</v>
      </c>
      <c r="V531">
        <v>77.900000000000006</v>
      </c>
    </row>
    <row r="532" spans="1:22" x14ac:dyDescent="0.25">
      <c r="A532" t="s">
        <v>1082</v>
      </c>
      <c r="B532" t="s">
        <v>1083</v>
      </c>
      <c r="C532">
        <v>29</v>
      </c>
      <c r="D532">
        <v>8</v>
      </c>
      <c r="E532">
        <v>19</v>
      </c>
      <c r="F532">
        <v>8</v>
      </c>
      <c r="G532">
        <v>279</v>
      </c>
      <c r="H532">
        <v>31.8</v>
      </c>
      <c r="I532">
        <v>6.55</v>
      </c>
      <c r="J532">
        <v>52.69</v>
      </c>
      <c r="K532">
        <v>88.3</v>
      </c>
      <c r="L532">
        <v>86.4</v>
      </c>
      <c r="M532">
        <v>87.1</v>
      </c>
      <c r="N532">
        <v>112.2</v>
      </c>
      <c r="O532">
        <v>110.1</v>
      </c>
      <c r="P532">
        <v>107.8</v>
      </c>
      <c r="Q532">
        <v>100.7</v>
      </c>
      <c r="R532">
        <v>101.7</v>
      </c>
      <c r="S532">
        <v>103.4</v>
      </c>
      <c r="T532">
        <v>98.7</v>
      </c>
      <c r="U532">
        <v>102.4</v>
      </c>
      <c r="V532">
        <v>101.3</v>
      </c>
    </row>
    <row r="533" spans="1:22" x14ac:dyDescent="0.25">
      <c r="A533" t="s">
        <v>1084</v>
      </c>
      <c r="B533" t="s">
        <v>1085</v>
      </c>
      <c r="C533">
        <v>18</v>
      </c>
      <c r="D533">
        <v>11</v>
      </c>
      <c r="E533">
        <v>18</v>
      </c>
      <c r="F533">
        <v>11</v>
      </c>
      <c r="G533">
        <v>691</v>
      </c>
      <c r="H533">
        <v>76</v>
      </c>
      <c r="I533">
        <v>6.54</v>
      </c>
      <c r="J533">
        <v>49.29</v>
      </c>
      <c r="K533">
        <v>162.9</v>
      </c>
      <c r="L533">
        <v>161.1</v>
      </c>
      <c r="M533">
        <v>167.3</v>
      </c>
      <c r="N533">
        <v>148.80000000000001</v>
      </c>
      <c r="O533">
        <v>148.80000000000001</v>
      </c>
      <c r="P533">
        <v>153.1</v>
      </c>
      <c r="Q533">
        <v>38.299999999999997</v>
      </c>
      <c r="R533">
        <v>39.1</v>
      </c>
      <c r="S533">
        <v>45.8</v>
      </c>
      <c r="T533">
        <v>45.2</v>
      </c>
      <c r="U533">
        <v>44.9</v>
      </c>
      <c r="V533">
        <v>44.6</v>
      </c>
    </row>
    <row r="534" spans="1:22" x14ac:dyDescent="0.25">
      <c r="A534" t="s">
        <v>1086</v>
      </c>
      <c r="B534" t="s">
        <v>1087</v>
      </c>
      <c r="C534">
        <v>18</v>
      </c>
      <c r="D534">
        <v>7</v>
      </c>
      <c r="E534">
        <v>11</v>
      </c>
      <c r="F534">
        <v>7</v>
      </c>
      <c r="G534">
        <v>473</v>
      </c>
      <c r="H534">
        <v>51.8</v>
      </c>
      <c r="I534">
        <v>7.18</v>
      </c>
      <c r="J534">
        <v>38.04</v>
      </c>
      <c r="K534">
        <v>33.799999999999997</v>
      </c>
      <c r="L534">
        <v>34.299999999999997</v>
      </c>
      <c r="M534">
        <v>37.5</v>
      </c>
      <c r="N534">
        <v>34.9</v>
      </c>
      <c r="O534">
        <v>35.299999999999997</v>
      </c>
      <c r="P534">
        <v>37.6</v>
      </c>
      <c r="Q534">
        <v>172.5</v>
      </c>
      <c r="R534">
        <v>170.3</v>
      </c>
      <c r="S534">
        <v>165.4</v>
      </c>
      <c r="T534">
        <v>159.5</v>
      </c>
      <c r="U534">
        <v>161.9</v>
      </c>
      <c r="V534">
        <v>157.1</v>
      </c>
    </row>
    <row r="535" spans="1:22" x14ac:dyDescent="0.25">
      <c r="A535" t="s">
        <v>1088</v>
      </c>
      <c r="B535" t="s">
        <v>1089</v>
      </c>
      <c r="C535">
        <v>10</v>
      </c>
      <c r="D535">
        <v>10</v>
      </c>
      <c r="E535">
        <v>17</v>
      </c>
      <c r="F535">
        <v>3</v>
      </c>
      <c r="G535">
        <v>1165</v>
      </c>
      <c r="H535">
        <v>129.4</v>
      </c>
      <c r="I535">
        <v>5.81</v>
      </c>
      <c r="J535">
        <v>51.12</v>
      </c>
      <c r="K535">
        <v>86.9</v>
      </c>
      <c r="L535">
        <v>89.3</v>
      </c>
      <c r="M535">
        <v>86.5</v>
      </c>
      <c r="N535">
        <v>78.3</v>
      </c>
      <c r="O535">
        <v>77.3</v>
      </c>
      <c r="P535">
        <v>81.5</v>
      </c>
      <c r="Q535">
        <v>136</v>
      </c>
      <c r="R535">
        <v>134.30000000000001</v>
      </c>
      <c r="S535">
        <v>132</v>
      </c>
      <c r="T535">
        <v>98.8</v>
      </c>
      <c r="U535">
        <v>98.2</v>
      </c>
      <c r="V535">
        <v>101.1</v>
      </c>
    </row>
    <row r="536" spans="1:22" x14ac:dyDescent="0.25">
      <c r="A536" t="s">
        <v>1090</v>
      </c>
      <c r="B536" t="s">
        <v>1091</v>
      </c>
      <c r="C536">
        <v>16</v>
      </c>
      <c r="D536">
        <v>10</v>
      </c>
      <c r="E536">
        <v>21</v>
      </c>
      <c r="F536">
        <v>6</v>
      </c>
      <c r="G536">
        <v>615</v>
      </c>
      <c r="H536">
        <v>70.400000000000006</v>
      </c>
      <c r="I536">
        <v>6.23</v>
      </c>
      <c r="J536">
        <v>62.21</v>
      </c>
      <c r="K536">
        <v>153.80000000000001</v>
      </c>
      <c r="L536">
        <v>151.5</v>
      </c>
      <c r="M536">
        <v>155.1</v>
      </c>
      <c r="N536">
        <v>142.1</v>
      </c>
      <c r="O536">
        <v>142.1</v>
      </c>
      <c r="P536">
        <v>141.6</v>
      </c>
      <c r="Q536">
        <v>52.3</v>
      </c>
      <c r="R536">
        <v>49.3</v>
      </c>
      <c r="S536">
        <v>56.1</v>
      </c>
      <c r="T536">
        <v>50.2</v>
      </c>
      <c r="U536">
        <v>54.5</v>
      </c>
      <c r="V536">
        <v>51.4</v>
      </c>
    </row>
    <row r="537" spans="1:22" x14ac:dyDescent="0.25">
      <c r="A537" t="s">
        <v>1092</v>
      </c>
      <c r="B537" t="s">
        <v>1093</v>
      </c>
      <c r="C537">
        <v>14</v>
      </c>
      <c r="D537">
        <v>8</v>
      </c>
      <c r="E537">
        <v>21</v>
      </c>
      <c r="F537">
        <v>8</v>
      </c>
      <c r="G537">
        <v>625</v>
      </c>
      <c r="H537">
        <v>66.8</v>
      </c>
      <c r="I537">
        <v>8.2799999999999994</v>
      </c>
      <c r="J537">
        <v>64.47</v>
      </c>
      <c r="K537">
        <v>103.6</v>
      </c>
      <c r="L537">
        <v>103.7</v>
      </c>
      <c r="M537">
        <v>99.8</v>
      </c>
      <c r="N537">
        <v>95.2</v>
      </c>
      <c r="O537">
        <v>98.2</v>
      </c>
      <c r="P537">
        <v>98.8</v>
      </c>
      <c r="Q537">
        <v>96.8</v>
      </c>
      <c r="R537">
        <v>97</v>
      </c>
      <c r="S537">
        <v>96.1</v>
      </c>
      <c r="T537">
        <v>106</v>
      </c>
      <c r="U537">
        <v>101.3</v>
      </c>
      <c r="V537">
        <v>103.6</v>
      </c>
    </row>
    <row r="538" spans="1:22" x14ac:dyDescent="0.25">
      <c r="A538" t="s">
        <v>1094</v>
      </c>
      <c r="B538" t="s">
        <v>1095</v>
      </c>
      <c r="C538">
        <v>27</v>
      </c>
      <c r="D538">
        <v>9</v>
      </c>
      <c r="E538">
        <v>16</v>
      </c>
      <c r="F538">
        <v>5</v>
      </c>
      <c r="G538">
        <v>372</v>
      </c>
      <c r="H538">
        <v>42.9</v>
      </c>
      <c r="I538">
        <v>6.42</v>
      </c>
      <c r="J538">
        <v>46.42</v>
      </c>
      <c r="K538">
        <v>59.4</v>
      </c>
      <c r="L538">
        <v>62.8</v>
      </c>
      <c r="M538">
        <v>65.099999999999994</v>
      </c>
      <c r="N538">
        <v>64.2</v>
      </c>
      <c r="O538">
        <v>63.1</v>
      </c>
      <c r="P538">
        <v>64.5</v>
      </c>
      <c r="Q538">
        <v>155.69999999999999</v>
      </c>
      <c r="R538">
        <v>151.6</v>
      </c>
      <c r="S538">
        <v>143.9</v>
      </c>
      <c r="T538">
        <v>125.3</v>
      </c>
      <c r="U538">
        <v>120.3</v>
      </c>
      <c r="V538">
        <v>123.8</v>
      </c>
    </row>
    <row r="539" spans="1:22" x14ac:dyDescent="0.25">
      <c r="A539" t="s">
        <v>1096</v>
      </c>
      <c r="B539" t="s">
        <v>1097</v>
      </c>
      <c r="C539">
        <v>56</v>
      </c>
      <c r="D539">
        <v>7</v>
      </c>
      <c r="E539">
        <v>25</v>
      </c>
      <c r="F539">
        <v>7</v>
      </c>
      <c r="G539">
        <v>130</v>
      </c>
      <c r="H539">
        <v>14.7</v>
      </c>
      <c r="I539">
        <v>9.82</v>
      </c>
      <c r="J539">
        <v>90.67</v>
      </c>
      <c r="K539">
        <v>111.5</v>
      </c>
      <c r="L539">
        <v>112.6</v>
      </c>
      <c r="M539">
        <v>113.4</v>
      </c>
      <c r="N539">
        <v>97.7</v>
      </c>
      <c r="O539">
        <v>102.4</v>
      </c>
      <c r="P539">
        <v>99.9</v>
      </c>
      <c r="Q539">
        <v>95.9</v>
      </c>
      <c r="R539">
        <v>93.9</v>
      </c>
      <c r="S539">
        <v>90.8</v>
      </c>
      <c r="T539">
        <v>100</v>
      </c>
      <c r="U539">
        <v>90.8</v>
      </c>
      <c r="V539">
        <v>91.1</v>
      </c>
    </row>
    <row r="540" spans="1:22" x14ac:dyDescent="0.25">
      <c r="A540" t="s">
        <v>1098</v>
      </c>
      <c r="B540" t="s">
        <v>1099</v>
      </c>
      <c r="C540">
        <v>21</v>
      </c>
      <c r="D540">
        <v>7</v>
      </c>
      <c r="E540">
        <v>17</v>
      </c>
      <c r="F540">
        <v>6</v>
      </c>
      <c r="G540">
        <v>395</v>
      </c>
      <c r="H540">
        <v>42</v>
      </c>
      <c r="I540">
        <v>8.3699999999999992</v>
      </c>
      <c r="J540">
        <v>47.53</v>
      </c>
      <c r="K540">
        <v>75.400000000000006</v>
      </c>
      <c r="L540">
        <v>78.5</v>
      </c>
      <c r="M540">
        <v>74.900000000000006</v>
      </c>
      <c r="N540">
        <v>78</v>
      </c>
      <c r="O540">
        <v>76.8</v>
      </c>
      <c r="P540">
        <v>80.8</v>
      </c>
      <c r="Q540">
        <v>124.3</v>
      </c>
      <c r="R540">
        <v>120.8</v>
      </c>
      <c r="S540">
        <v>117.2</v>
      </c>
      <c r="T540">
        <v>124.4</v>
      </c>
      <c r="U540">
        <v>125.7</v>
      </c>
      <c r="V540">
        <v>123.1</v>
      </c>
    </row>
    <row r="541" spans="1:22" x14ac:dyDescent="0.25">
      <c r="A541" t="s">
        <v>1100</v>
      </c>
      <c r="B541" t="s">
        <v>1101</v>
      </c>
      <c r="C541">
        <v>9</v>
      </c>
      <c r="D541">
        <v>8</v>
      </c>
      <c r="E541">
        <v>12</v>
      </c>
      <c r="F541">
        <v>4</v>
      </c>
      <c r="G541">
        <v>1194</v>
      </c>
      <c r="H541">
        <v>129.19999999999999</v>
      </c>
      <c r="I541">
        <v>4.8899999999999997</v>
      </c>
      <c r="J541">
        <v>34.76</v>
      </c>
      <c r="K541">
        <v>110.4</v>
      </c>
      <c r="L541">
        <v>106.9</v>
      </c>
      <c r="M541">
        <v>106.8</v>
      </c>
      <c r="N541">
        <v>116.6</v>
      </c>
      <c r="O541">
        <v>117.5</v>
      </c>
      <c r="P541">
        <v>115</v>
      </c>
      <c r="Q541">
        <v>83</v>
      </c>
      <c r="R541">
        <v>86</v>
      </c>
      <c r="S541">
        <v>86.3</v>
      </c>
      <c r="T541">
        <v>87.9</v>
      </c>
      <c r="U541">
        <v>92</v>
      </c>
      <c r="V541">
        <v>91.6</v>
      </c>
    </row>
    <row r="542" spans="1:22" x14ac:dyDescent="0.25">
      <c r="A542" t="s">
        <v>1102</v>
      </c>
      <c r="B542" t="s">
        <v>1103</v>
      </c>
      <c r="C542">
        <v>8</v>
      </c>
      <c r="D542">
        <v>6</v>
      </c>
      <c r="E542">
        <v>12</v>
      </c>
      <c r="F542">
        <v>2</v>
      </c>
      <c r="G542">
        <v>844</v>
      </c>
      <c r="H542">
        <v>95.8</v>
      </c>
      <c r="I542">
        <v>7.37</v>
      </c>
      <c r="J542">
        <v>39.47</v>
      </c>
      <c r="K542">
        <v>90.7</v>
      </c>
      <c r="L542">
        <v>93.4</v>
      </c>
      <c r="M542">
        <v>94</v>
      </c>
      <c r="N542">
        <v>85.6</v>
      </c>
      <c r="O542">
        <v>91</v>
      </c>
      <c r="P542">
        <v>91</v>
      </c>
      <c r="Q542">
        <v>98.3</v>
      </c>
      <c r="R542">
        <v>97.8</v>
      </c>
      <c r="S542">
        <v>100.1</v>
      </c>
      <c r="T542">
        <v>119.3</v>
      </c>
      <c r="U542">
        <v>119.5</v>
      </c>
      <c r="V542">
        <v>119.1</v>
      </c>
    </row>
    <row r="543" spans="1:22" x14ac:dyDescent="0.25">
      <c r="A543" t="s">
        <v>1104</v>
      </c>
      <c r="B543" t="s">
        <v>1105</v>
      </c>
      <c r="C543">
        <v>16</v>
      </c>
      <c r="D543">
        <v>8</v>
      </c>
      <c r="E543">
        <v>23</v>
      </c>
      <c r="F543">
        <v>1</v>
      </c>
      <c r="G543">
        <v>533</v>
      </c>
      <c r="H543">
        <v>60.4</v>
      </c>
      <c r="I543">
        <v>8.2100000000000009</v>
      </c>
      <c r="J543">
        <v>60.82</v>
      </c>
      <c r="K543">
        <v>8.3000000000000007</v>
      </c>
      <c r="L543">
        <v>6.6</v>
      </c>
      <c r="M543">
        <v>6.5</v>
      </c>
      <c r="N543">
        <v>8.4</v>
      </c>
      <c r="O543">
        <v>10.199999999999999</v>
      </c>
      <c r="P543">
        <v>6.1</v>
      </c>
      <c r="Q543">
        <v>188.7</v>
      </c>
      <c r="R543">
        <v>202</v>
      </c>
      <c r="S543">
        <v>203</v>
      </c>
      <c r="T543">
        <v>199.5</v>
      </c>
      <c r="U543">
        <v>194.2</v>
      </c>
      <c r="V543">
        <v>166.5</v>
      </c>
    </row>
    <row r="544" spans="1:22" x14ac:dyDescent="0.25">
      <c r="A544" t="s">
        <v>1106</v>
      </c>
      <c r="B544" t="s">
        <v>1107</v>
      </c>
      <c r="C544">
        <v>13</v>
      </c>
      <c r="D544">
        <v>5</v>
      </c>
      <c r="E544">
        <v>20</v>
      </c>
      <c r="F544">
        <v>5</v>
      </c>
      <c r="G544">
        <v>423</v>
      </c>
      <c r="H544">
        <v>46.8</v>
      </c>
      <c r="I544">
        <v>8.7200000000000006</v>
      </c>
      <c r="J544">
        <v>54.93</v>
      </c>
      <c r="K544">
        <v>102.8</v>
      </c>
      <c r="L544">
        <v>107.8</v>
      </c>
      <c r="M544">
        <v>105.2</v>
      </c>
      <c r="N544">
        <v>111.3</v>
      </c>
      <c r="O544">
        <v>112.8</v>
      </c>
      <c r="P544">
        <v>107.3</v>
      </c>
      <c r="Q544">
        <v>87.1</v>
      </c>
      <c r="R544">
        <v>90.2</v>
      </c>
      <c r="S544">
        <v>88.2</v>
      </c>
      <c r="T544">
        <v>96.8</v>
      </c>
      <c r="U544">
        <v>94.7</v>
      </c>
      <c r="V544">
        <v>95.6</v>
      </c>
    </row>
    <row r="545" spans="1:22" x14ac:dyDescent="0.25">
      <c r="A545" t="s">
        <v>1108</v>
      </c>
      <c r="B545" t="s">
        <v>1109</v>
      </c>
      <c r="C545">
        <v>8</v>
      </c>
      <c r="D545">
        <v>6</v>
      </c>
      <c r="E545">
        <v>11</v>
      </c>
      <c r="F545">
        <v>2</v>
      </c>
      <c r="G545">
        <v>754</v>
      </c>
      <c r="H545">
        <v>81.8</v>
      </c>
      <c r="I545">
        <v>9.35</v>
      </c>
      <c r="J545">
        <v>40.47</v>
      </c>
      <c r="K545">
        <v>99.4</v>
      </c>
      <c r="L545">
        <v>99</v>
      </c>
      <c r="M545">
        <v>97.6</v>
      </c>
      <c r="N545">
        <v>103.1</v>
      </c>
      <c r="O545">
        <v>104.9</v>
      </c>
      <c r="P545">
        <v>100.2</v>
      </c>
      <c r="Q545">
        <v>98.8</v>
      </c>
      <c r="R545">
        <v>97.5</v>
      </c>
      <c r="S545">
        <v>97.4</v>
      </c>
      <c r="T545">
        <v>104.5</v>
      </c>
      <c r="U545">
        <v>99.7</v>
      </c>
      <c r="V545">
        <v>97.9</v>
      </c>
    </row>
    <row r="546" spans="1:22" x14ac:dyDescent="0.25">
      <c r="A546" t="s">
        <v>1110</v>
      </c>
      <c r="B546" t="s">
        <v>1111</v>
      </c>
      <c r="C546">
        <v>12</v>
      </c>
      <c r="D546">
        <v>9</v>
      </c>
      <c r="E546">
        <v>15</v>
      </c>
      <c r="F546">
        <v>3</v>
      </c>
      <c r="G546">
        <v>978</v>
      </c>
      <c r="H546">
        <v>107.1</v>
      </c>
      <c r="I546">
        <v>5.54</v>
      </c>
      <c r="J546">
        <v>41.21</v>
      </c>
      <c r="K546">
        <v>68.8</v>
      </c>
      <c r="L546">
        <v>69.400000000000006</v>
      </c>
      <c r="M546">
        <v>70.099999999999994</v>
      </c>
      <c r="N546">
        <v>57.6</v>
      </c>
      <c r="O546">
        <v>58.6</v>
      </c>
      <c r="P546">
        <v>61.7</v>
      </c>
      <c r="Q546">
        <v>152</v>
      </c>
      <c r="R546">
        <v>153.80000000000001</v>
      </c>
      <c r="S546">
        <v>147.69999999999999</v>
      </c>
      <c r="T546">
        <v>122.2</v>
      </c>
      <c r="U546">
        <v>119.2</v>
      </c>
      <c r="V546">
        <v>118.8</v>
      </c>
    </row>
    <row r="547" spans="1:22" x14ac:dyDescent="0.25">
      <c r="A547" t="s">
        <v>1112</v>
      </c>
      <c r="B547" t="s">
        <v>1113</v>
      </c>
      <c r="C547">
        <v>13</v>
      </c>
      <c r="D547">
        <v>7</v>
      </c>
      <c r="E547">
        <v>22</v>
      </c>
      <c r="F547">
        <v>1</v>
      </c>
      <c r="G547">
        <v>530</v>
      </c>
      <c r="H547">
        <v>58.1</v>
      </c>
      <c r="I547">
        <v>5.52</v>
      </c>
      <c r="J547">
        <v>51.87</v>
      </c>
      <c r="K547">
        <v>102</v>
      </c>
      <c r="L547">
        <v>102.4</v>
      </c>
      <c r="M547">
        <v>100.5</v>
      </c>
      <c r="N547">
        <v>106.6</v>
      </c>
      <c r="O547">
        <v>108.7</v>
      </c>
      <c r="P547">
        <v>109.4</v>
      </c>
      <c r="Q547">
        <v>101.2</v>
      </c>
      <c r="R547">
        <v>99.4</v>
      </c>
      <c r="S547">
        <v>98.3</v>
      </c>
      <c r="T547">
        <v>91.3</v>
      </c>
      <c r="U547">
        <v>89.4</v>
      </c>
      <c r="V547">
        <v>90.8</v>
      </c>
    </row>
    <row r="548" spans="1:22" x14ac:dyDescent="0.25">
      <c r="A548" t="s">
        <v>1114</v>
      </c>
      <c r="B548" t="s">
        <v>1115</v>
      </c>
      <c r="C548">
        <v>21</v>
      </c>
      <c r="D548">
        <v>8</v>
      </c>
      <c r="E548">
        <v>19</v>
      </c>
      <c r="F548">
        <v>7</v>
      </c>
      <c r="G548">
        <v>489</v>
      </c>
      <c r="H548">
        <v>52.9</v>
      </c>
      <c r="I548">
        <v>6.67</v>
      </c>
      <c r="J548">
        <v>53.4</v>
      </c>
      <c r="K548">
        <v>63.1</v>
      </c>
      <c r="L548">
        <v>65.2</v>
      </c>
      <c r="M548">
        <v>69.8</v>
      </c>
      <c r="N548">
        <v>61.7</v>
      </c>
      <c r="O548">
        <v>61.8</v>
      </c>
      <c r="P548">
        <v>63.9</v>
      </c>
      <c r="Q548">
        <v>133.19999999999999</v>
      </c>
      <c r="R548">
        <v>138.4</v>
      </c>
      <c r="S548">
        <v>141.30000000000001</v>
      </c>
      <c r="T548">
        <v>132.9</v>
      </c>
      <c r="U548">
        <v>136.30000000000001</v>
      </c>
      <c r="V548">
        <v>132.30000000000001</v>
      </c>
    </row>
    <row r="549" spans="1:22" x14ac:dyDescent="0.25">
      <c r="A549" t="s">
        <v>1116</v>
      </c>
      <c r="B549" t="s">
        <v>1117</v>
      </c>
      <c r="C549">
        <v>29</v>
      </c>
      <c r="D549">
        <v>6</v>
      </c>
      <c r="E549">
        <v>18</v>
      </c>
      <c r="F549">
        <v>3</v>
      </c>
      <c r="G549">
        <v>168</v>
      </c>
      <c r="H549">
        <v>19.100000000000001</v>
      </c>
      <c r="I549">
        <v>4.5599999999999996</v>
      </c>
      <c r="J549">
        <v>53.42</v>
      </c>
      <c r="K549">
        <v>86.5</v>
      </c>
      <c r="L549">
        <v>82.3</v>
      </c>
      <c r="M549">
        <v>86.5</v>
      </c>
      <c r="N549">
        <v>100.2</v>
      </c>
      <c r="O549">
        <v>107.4</v>
      </c>
      <c r="P549">
        <v>108.4</v>
      </c>
      <c r="Q549">
        <v>103.2</v>
      </c>
      <c r="R549">
        <v>104.8</v>
      </c>
      <c r="S549">
        <v>106.4</v>
      </c>
      <c r="T549">
        <v>101.4</v>
      </c>
      <c r="U549">
        <v>105.3</v>
      </c>
      <c r="V549">
        <v>107.6</v>
      </c>
    </row>
    <row r="550" spans="1:22" x14ac:dyDescent="0.25">
      <c r="A550" t="s">
        <v>1118</v>
      </c>
      <c r="B550" t="s">
        <v>1119</v>
      </c>
      <c r="C550">
        <v>9</v>
      </c>
      <c r="D550">
        <v>4</v>
      </c>
      <c r="E550">
        <v>19</v>
      </c>
      <c r="F550">
        <v>1</v>
      </c>
      <c r="G550">
        <v>590</v>
      </c>
      <c r="H550">
        <v>63.8</v>
      </c>
      <c r="I550">
        <v>7.21</v>
      </c>
      <c r="J550">
        <v>70.94</v>
      </c>
      <c r="K550">
        <v>94.8</v>
      </c>
      <c r="L550">
        <v>92.4</v>
      </c>
      <c r="M550">
        <v>116.6</v>
      </c>
      <c r="N550">
        <v>103.8</v>
      </c>
      <c r="O550">
        <v>88.4</v>
      </c>
      <c r="P550">
        <v>97</v>
      </c>
      <c r="Q550">
        <v>105.2</v>
      </c>
      <c r="R550">
        <v>103.6</v>
      </c>
      <c r="S550">
        <v>98</v>
      </c>
      <c r="T550">
        <v>87.7</v>
      </c>
      <c r="U550">
        <v>97.4</v>
      </c>
      <c r="V550">
        <v>115.1</v>
      </c>
    </row>
    <row r="551" spans="1:22" x14ac:dyDescent="0.25">
      <c r="A551" t="s">
        <v>1120</v>
      </c>
      <c r="B551" t="s">
        <v>1121</v>
      </c>
      <c r="C551">
        <v>11</v>
      </c>
      <c r="D551">
        <v>4</v>
      </c>
      <c r="E551">
        <v>14</v>
      </c>
      <c r="F551">
        <v>4</v>
      </c>
      <c r="G551">
        <v>455</v>
      </c>
      <c r="H551">
        <v>48.4</v>
      </c>
      <c r="I551">
        <v>9.2200000000000006</v>
      </c>
      <c r="J551">
        <v>51.69</v>
      </c>
      <c r="K551">
        <v>123.4</v>
      </c>
      <c r="L551">
        <v>123.2</v>
      </c>
      <c r="M551">
        <v>122</v>
      </c>
      <c r="N551">
        <v>116.3</v>
      </c>
      <c r="O551">
        <v>115.7</v>
      </c>
      <c r="P551">
        <v>118</v>
      </c>
      <c r="Q551">
        <v>76.7</v>
      </c>
      <c r="R551">
        <v>77</v>
      </c>
      <c r="S551">
        <v>81.2</v>
      </c>
      <c r="T551">
        <v>80.900000000000006</v>
      </c>
      <c r="U551">
        <v>83.1</v>
      </c>
      <c r="V551">
        <v>82.5</v>
      </c>
    </row>
    <row r="552" spans="1:22" x14ac:dyDescent="0.25">
      <c r="A552" t="s">
        <v>1122</v>
      </c>
      <c r="B552" t="s">
        <v>1123</v>
      </c>
      <c r="C552">
        <v>9</v>
      </c>
      <c r="D552">
        <v>4</v>
      </c>
      <c r="E552">
        <v>22</v>
      </c>
      <c r="F552">
        <v>2</v>
      </c>
      <c r="G552">
        <v>514</v>
      </c>
      <c r="H552">
        <v>53.7</v>
      </c>
      <c r="I552">
        <v>9.0399999999999991</v>
      </c>
      <c r="J552">
        <v>65.569999999999993</v>
      </c>
      <c r="K552">
        <v>93.3</v>
      </c>
      <c r="L552">
        <v>89.1</v>
      </c>
      <c r="M552">
        <v>86.2</v>
      </c>
      <c r="N552">
        <v>81.599999999999994</v>
      </c>
      <c r="O552">
        <v>98.1</v>
      </c>
      <c r="P552">
        <v>80</v>
      </c>
      <c r="Q552">
        <v>109.7</v>
      </c>
      <c r="R552">
        <v>103.7</v>
      </c>
      <c r="S552">
        <v>111.5</v>
      </c>
      <c r="T552">
        <v>111.8</v>
      </c>
      <c r="U552">
        <v>119.8</v>
      </c>
      <c r="V552">
        <v>115.2</v>
      </c>
    </row>
    <row r="553" spans="1:22" x14ac:dyDescent="0.25">
      <c r="A553" t="s">
        <v>1124</v>
      </c>
      <c r="B553" t="s">
        <v>1125</v>
      </c>
      <c r="C553">
        <v>9</v>
      </c>
      <c r="D553">
        <v>4</v>
      </c>
      <c r="E553">
        <v>17</v>
      </c>
      <c r="F553">
        <v>3</v>
      </c>
      <c r="G553">
        <v>640</v>
      </c>
      <c r="H553">
        <v>73.599999999999994</v>
      </c>
      <c r="I553">
        <v>8.59</v>
      </c>
      <c r="J553">
        <v>45.72</v>
      </c>
      <c r="K553">
        <v>85.6</v>
      </c>
      <c r="L553">
        <v>84.7</v>
      </c>
      <c r="M553">
        <v>89</v>
      </c>
      <c r="N553">
        <v>78.900000000000006</v>
      </c>
      <c r="O553">
        <v>78.099999999999994</v>
      </c>
      <c r="P553">
        <v>86.7</v>
      </c>
      <c r="Q553">
        <v>126.6</v>
      </c>
      <c r="R553">
        <v>119.8</v>
      </c>
      <c r="S553">
        <v>122.5</v>
      </c>
      <c r="T553">
        <v>106.7</v>
      </c>
      <c r="U553">
        <v>111.1</v>
      </c>
      <c r="V553">
        <v>110.3</v>
      </c>
    </row>
    <row r="554" spans="1:22" x14ac:dyDescent="0.25">
      <c r="A554" t="s">
        <v>1126</v>
      </c>
      <c r="B554" t="s">
        <v>1127</v>
      </c>
      <c r="C554">
        <v>25</v>
      </c>
      <c r="D554">
        <v>6</v>
      </c>
      <c r="E554">
        <v>23</v>
      </c>
      <c r="F554">
        <v>2</v>
      </c>
      <c r="G554">
        <v>273</v>
      </c>
      <c r="H554">
        <v>29.7</v>
      </c>
      <c r="I554">
        <v>6.32</v>
      </c>
      <c r="J554">
        <v>62.48</v>
      </c>
      <c r="K554">
        <v>97.9</v>
      </c>
      <c r="L554">
        <v>98.6</v>
      </c>
      <c r="M554">
        <v>99.5</v>
      </c>
      <c r="N554">
        <v>108.9</v>
      </c>
      <c r="O554">
        <v>108.5</v>
      </c>
      <c r="P554">
        <v>110</v>
      </c>
      <c r="Q554">
        <v>97.2</v>
      </c>
      <c r="R554">
        <v>93.3</v>
      </c>
      <c r="S554">
        <v>92.7</v>
      </c>
      <c r="T554">
        <v>98.3</v>
      </c>
      <c r="U554">
        <v>97</v>
      </c>
      <c r="V554">
        <v>98.2</v>
      </c>
    </row>
    <row r="555" spans="1:22" x14ac:dyDescent="0.25">
      <c r="A555" t="s">
        <v>1128</v>
      </c>
      <c r="B555" t="s">
        <v>1129</v>
      </c>
      <c r="C555">
        <v>12</v>
      </c>
      <c r="D555">
        <v>10</v>
      </c>
      <c r="E555">
        <v>16</v>
      </c>
      <c r="F555">
        <v>2</v>
      </c>
      <c r="G555">
        <v>811</v>
      </c>
      <c r="H555">
        <v>89.8</v>
      </c>
      <c r="I555">
        <v>5.94</v>
      </c>
      <c r="J555">
        <v>48.03</v>
      </c>
      <c r="K555">
        <v>89.1</v>
      </c>
      <c r="L555">
        <v>92.6</v>
      </c>
      <c r="M555">
        <v>94.9</v>
      </c>
      <c r="N555">
        <v>94</v>
      </c>
      <c r="O555">
        <v>91.5</v>
      </c>
      <c r="P555">
        <v>86.8</v>
      </c>
      <c r="Q555">
        <v>102.9</v>
      </c>
      <c r="R555">
        <v>98</v>
      </c>
      <c r="S555">
        <v>109.5</v>
      </c>
      <c r="T555">
        <v>115.6</v>
      </c>
      <c r="U555">
        <v>107</v>
      </c>
      <c r="V555">
        <v>118.1</v>
      </c>
    </row>
    <row r="556" spans="1:22" x14ac:dyDescent="0.25">
      <c r="A556" t="s">
        <v>1130</v>
      </c>
      <c r="B556" t="s">
        <v>1131</v>
      </c>
      <c r="C556">
        <v>16</v>
      </c>
      <c r="D556">
        <v>5</v>
      </c>
      <c r="E556">
        <v>9</v>
      </c>
      <c r="F556">
        <v>5</v>
      </c>
      <c r="G556">
        <v>501</v>
      </c>
      <c r="H556">
        <v>53.9</v>
      </c>
      <c r="I556">
        <v>7.44</v>
      </c>
      <c r="J556">
        <v>29.68</v>
      </c>
      <c r="K556">
        <v>81.5</v>
      </c>
      <c r="L556">
        <v>84.2</v>
      </c>
      <c r="M556">
        <v>83.7</v>
      </c>
      <c r="N556">
        <v>83.6</v>
      </c>
      <c r="O556">
        <v>87</v>
      </c>
      <c r="P556">
        <v>87.2</v>
      </c>
      <c r="Q556">
        <v>114.5</v>
      </c>
      <c r="R556">
        <v>109.3</v>
      </c>
      <c r="S556">
        <v>106.3</v>
      </c>
      <c r="T556">
        <v>117.7</v>
      </c>
      <c r="U556">
        <v>123.5</v>
      </c>
      <c r="V556">
        <v>121.6</v>
      </c>
    </row>
    <row r="557" spans="1:22" x14ac:dyDescent="0.25">
      <c r="A557" t="s">
        <v>1132</v>
      </c>
      <c r="B557" t="s">
        <v>1133</v>
      </c>
      <c r="C557">
        <v>28</v>
      </c>
      <c r="D557">
        <v>10</v>
      </c>
      <c r="E557">
        <v>16</v>
      </c>
      <c r="F557">
        <v>10</v>
      </c>
      <c r="G557">
        <v>399</v>
      </c>
      <c r="H557">
        <v>44.5</v>
      </c>
      <c r="I557">
        <v>8.76</v>
      </c>
      <c r="J557">
        <v>47.93</v>
      </c>
      <c r="K557">
        <v>100.5</v>
      </c>
      <c r="L557">
        <v>102.2</v>
      </c>
      <c r="M557">
        <v>97.4</v>
      </c>
      <c r="N557">
        <v>111</v>
      </c>
      <c r="O557">
        <v>109.3</v>
      </c>
      <c r="P557">
        <v>113.7</v>
      </c>
      <c r="Q557">
        <v>92.9</v>
      </c>
      <c r="R557">
        <v>91.8</v>
      </c>
      <c r="S557">
        <v>94.3</v>
      </c>
      <c r="T557">
        <v>93.4</v>
      </c>
      <c r="U557">
        <v>97.2</v>
      </c>
      <c r="V557">
        <v>96.4</v>
      </c>
    </row>
    <row r="558" spans="1:22" x14ac:dyDescent="0.25">
      <c r="A558" t="s">
        <v>1134</v>
      </c>
      <c r="B558" t="s">
        <v>1135</v>
      </c>
      <c r="C558">
        <v>13</v>
      </c>
      <c r="D558">
        <v>9</v>
      </c>
      <c r="E558">
        <v>17</v>
      </c>
      <c r="F558">
        <v>9</v>
      </c>
      <c r="G558">
        <v>944</v>
      </c>
      <c r="H558">
        <v>106.6</v>
      </c>
      <c r="I558">
        <v>5.3</v>
      </c>
      <c r="J558">
        <v>49.52</v>
      </c>
      <c r="K558">
        <v>120.5</v>
      </c>
      <c r="L558">
        <v>121.4</v>
      </c>
      <c r="M558">
        <v>119.2</v>
      </c>
      <c r="N558">
        <v>128.9</v>
      </c>
      <c r="O558">
        <v>119.6</v>
      </c>
      <c r="P558">
        <v>119.1</v>
      </c>
      <c r="Q558">
        <v>76.400000000000006</v>
      </c>
      <c r="R558">
        <v>74.2</v>
      </c>
      <c r="S558">
        <v>73.900000000000006</v>
      </c>
      <c r="T558">
        <v>81.2</v>
      </c>
      <c r="U558">
        <v>81.8</v>
      </c>
      <c r="V558">
        <v>83.8</v>
      </c>
    </row>
    <row r="559" spans="1:22" x14ac:dyDescent="0.25">
      <c r="A559" t="s">
        <v>1136</v>
      </c>
      <c r="B559" t="s">
        <v>1137</v>
      </c>
      <c r="C559">
        <v>53</v>
      </c>
      <c r="D559">
        <v>8</v>
      </c>
      <c r="E559">
        <v>97</v>
      </c>
      <c r="F559">
        <v>2</v>
      </c>
      <c r="G559">
        <v>154</v>
      </c>
      <c r="H559">
        <v>17.100000000000001</v>
      </c>
      <c r="I559">
        <v>6.06</v>
      </c>
      <c r="J559">
        <v>197.25</v>
      </c>
      <c r="K559">
        <v>71</v>
      </c>
      <c r="L559">
        <v>78.3</v>
      </c>
      <c r="M559">
        <v>70.2</v>
      </c>
      <c r="N559">
        <v>126.9</v>
      </c>
      <c r="O559">
        <v>118</v>
      </c>
      <c r="P559">
        <v>122.3</v>
      </c>
      <c r="Q559">
        <v>99.9</v>
      </c>
      <c r="R559">
        <v>106.2</v>
      </c>
      <c r="S559">
        <v>100.3</v>
      </c>
      <c r="T559">
        <v>99.4</v>
      </c>
      <c r="U559">
        <v>106.2</v>
      </c>
      <c r="V559">
        <v>101.3</v>
      </c>
    </row>
    <row r="560" spans="1:22" x14ac:dyDescent="0.25">
      <c r="A560" t="s">
        <v>1138</v>
      </c>
      <c r="B560" t="s">
        <v>1139</v>
      </c>
      <c r="C560">
        <v>6</v>
      </c>
      <c r="D560">
        <v>7</v>
      </c>
      <c r="E560">
        <v>12</v>
      </c>
      <c r="F560">
        <v>7</v>
      </c>
      <c r="G560">
        <v>1637</v>
      </c>
      <c r="H560">
        <v>178.4</v>
      </c>
      <c r="I560">
        <v>6.89</v>
      </c>
      <c r="J560">
        <v>37.229999999999997</v>
      </c>
      <c r="K560">
        <v>67.3</v>
      </c>
      <c r="L560">
        <v>69.3</v>
      </c>
      <c r="M560">
        <v>68.7</v>
      </c>
      <c r="N560">
        <v>62.6</v>
      </c>
      <c r="O560">
        <v>62.6</v>
      </c>
      <c r="P560">
        <v>61.1</v>
      </c>
      <c r="Q560">
        <v>131.30000000000001</v>
      </c>
      <c r="R560">
        <v>130.6</v>
      </c>
      <c r="S560">
        <v>127.8</v>
      </c>
      <c r="T560">
        <v>134.9</v>
      </c>
      <c r="U560">
        <v>144.9</v>
      </c>
      <c r="V560">
        <v>138.69999999999999</v>
      </c>
    </row>
    <row r="561" spans="1:22" x14ac:dyDescent="0.25">
      <c r="A561" t="s">
        <v>1140</v>
      </c>
      <c r="B561" t="s">
        <v>1141</v>
      </c>
      <c r="C561">
        <v>32</v>
      </c>
      <c r="D561">
        <v>3</v>
      </c>
      <c r="E561">
        <v>20</v>
      </c>
      <c r="F561">
        <v>1</v>
      </c>
      <c r="G561">
        <v>139</v>
      </c>
      <c r="H561">
        <v>16</v>
      </c>
      <c r="I561">
        <v>5.71</v>
      </c>
      <c r="J561">
        <v>47.99</v>
      </c>
      <c r="K561">
        <v>28.9</v>
      </c>
      <c r="L561">
        <v>27.9</v>
      </c>
      <c r="M561">
        <v>27.6</v>
      </c>
      <c r="N561">
        <v>40.200000000000003</v>
      </c>
      <c r="O561">
        <v>39.799999999999997</v>
      </c>
      <c r="P561">
        <v>37.5</v>
      </c>
      <c r="Q561">
        <v>189.5</v>
      </c>
      <c r="R561">
        <v>189</v>
      </c>
      <c r="S561">
        <v>189.6</v>
      </c>
      <c r="T561">
        <v>141.6</v>
      </c>
      <c r="U561">
        <v>140</v>
      </c>
      <c r="V561">
        <v>148.30000000000001</v>
      </c>
    </row>
    <row r="562" spans="1:22" x14ac:dyDescent="0.25">
      <c r="A562" t="s">
        <v>1142</v>
      </c>
      <c r="B562" t="s">
        <v>1143</v>
      </c>
      <c r="C562">
        <v>7</v>
      </c>
      <c r="D562">
        <v>16</v>
      </c>
      <c r="E562">
        <v>18</v>
      </c>
      <c r="F562">
        <v>16</v>
      </c>
      <c r="G562">
        <v>2596</v>
      </c>
      <c r="H562">
        <v>283.5</v>
      </c>
      <c r="I562">
        <v>6.13</v>
      </c>
      <c r="J562">
        <v>42.42</v>
      </c>
      <c r="K562">
        <v>86.7</v>
      </c>
      <c r="L562">
        <v>85.2</v>
      </c>
      <c r="M562">
        <v>92.4</v>
      </c>
      <c r="N562">
        <v>88.1</v>
      </c>
      <c r="O562">
        <v>89.4</v>
      </c>
      <c r="P562">
        <v>87.6</v>
      </c>
      <c r="Q562">
        <v>118.7</v>
      </c>
      <c r="R562">
        <v>118</v>
      </c>
      <c r="S562">
        <v>119.4</v>
      </c>
      <c r="T562">
        <v>107.4</v>
      </c>
      <c r="U562">
        <v>101</v>
      </c>
      <c r="V562">
        <v>106</v>
      </c>
    </row>
    <row r="563" spans="1:22" x14ac:dyDescent="0.25">
      <c r="A563" t="s">
        <v>1144</v>
      </c>
      <c r="B563" t="s">
        <v>1145</v>
      </c>
      <c r="C563">
        <v>13</v>
      </c>
      <c r="D563">
        <v>8</v>
      </c>
      <c r="E563">
        <v>15</v>
      </c>
      <c r="F563">
        <v>8</v>
      </c>
      <c r="G563">
        <v>879</v>
      </c>
      <c r="H563">
        <v>96.3</v>
      </c>
      <c r="I563">
        <v>6.33</v>
      </c>
      <c r="J563">
        <v>43.27</v>
      </c>
      <c r="K563">
        <v>86.7</v>
      </c>
      <c r="L563">
        <v>84.6</v>
      </c>
      <c r="M563">
        <v>86.4</v>
      </c>
      <c r="N563">
        <v>81.900000000000006</v>
      </c>
      <c r="O563">
        <v>84.6</v>
      </c>
      <c r="P563">
        <v>81.400000000000006</v>
      </c>
      <c r="Q563">
        <v>124.4</v>
      </c>
      <c r="R563">
        <v>117.5</v>
      </c>
      <c r="S563">
        <v>123.1</v>
      </c>
      <c r="T563">
        <v>106.8</v>
      </c>
      <c r="U563">
        <v>111.6</v>
      </c>
      <c r="V563">
        <v>111</v>
      </c>
    </row>
    <row r="564" spans="1:22" x14ac:dyDescent="0.25">
      <c r="A564" t="s">
        <v>1146</v>
      </c>
      <c r="B564" t="s">
        <v>1147</v>
      </c>
      <c r="C564">
        <v>21</v>
      </c>
      <c r="D564">
        <v>12</v>
      </c>
      <c r="E564">
        <v>20</v>
      </c>
      <c r="F564">
        <v>1</v>
      </c>
      <c r="G564">
        <v>610</v>
      </c>
      <c r="H564">
        <v>68.2</v>
      </c>
      <c r="I564">
        <v>7.61</v>
      </c>
      <c r="J564">
        <v>52.93</v>
      </c>
      <c r="K564">
        <v>94.4</v>
      </c>
      <c r="L564">
        <v>95.1</v>
      </c>
      <c r="M564">
        <v>96</v>
      </c>
      <c r="N564">
        <v>96.7</v>
      </c>
      <c r="O564">
        <v>98.7</v>
      </c>
      <c r="P564">
        <v>97.8</v>
      </c>
      <c r="Q564">
        <v>110</v>
      </c>
      <c r="R564">
        <v>107.3</v>
      </c>
      <c r="S564">
        <v>106.1</v>
      </c>
      <c r="T564">
        <v>100.2</v>
      </c>
      <c r="U564">
        <v>102.2</v>
      </c>
      <c r="V564">
        <v>95.5</v>
      </c>
    </row>
    <row r="565" spans="1:22" x14ac:dyDescent="0.25">
      <c r="A565" t="s">
        <v>1148</v>
      </c>
      <c r="B565" t="s">
        <v>1149</v>
      </c>
      <c r="C565">
        <v>27</v>
      </c>
      <c r="D565">
        <v>5</v>
      </c>
      <c r="E565">
        <v>13</v>
      </c>
      <c r="F565">
        <v>1</v>
      </c>
      <c r="G565">
        <v>209</v>
      </c>
      <c r="H565">
        <v>23.4</v>
      </c>
      <c r="I565">
        <v>6.99</v>
      </c>
      <c r="J565">
        <v>42.64</v>
      </c>
      <c r="K565">
        <v>119.5</v>
      </c>
      <c r="L565">
        <v>118.1</v>
      </c>
      <c r="M565">
        <v>112.6</v>
      </c>
      <c r="N565">
        <v>112</v>
      </c>
      <c r="O565">
        <v>107.5</v>
      </c>
      <c r="P565">
        <v>109.2</v>
      </c>
      <c r="Q565">
        <v>84</v>
      </c>
      <c r="R565">
        <v>88.5</v>
      </c>
      <c r="S565">
        <v>87.2</v>
      </c>
      <c r="T565">
        <v>84.5</v>
      </c>
      <c r="U565">
        <v>89.4</v>
      </c>
      <c r="V565">
        <v>87.6</v>
      </c>
    </row>
    <row r="566" spans="1:22" x14ac:dyDescent="0.25">
      <c r="A566" t="s">
        <v>1150</v>
      </c>
      <c r="B566" t="s">
        <v>1151</v>
      </c>
      <c r="C566">
        <v>32</v>
      </c>
      <c r="D566">
        <v>3</v>
      </c>
      <c r="E566">
        <v>18</v>
      </c>
      <c r="F566">
        <v>1</v>
      </c>
      <c r="G566">
        <v>139</v>
      </c>
      <c r="H566">
        <v>16</v>
      </c>
      <c r="I566">
        <v>5.71</v>
      </c>
      <c r="J566">
        <v>40.72</v>
      </c>
      <c r="K566">
        <v>52.4</v>
      </c>
      <c r="L566">
        <v>48.8</v>
      </c>
      <c r="M566">
        <v>57.8</v>
      </c>
      <c r="N566">
        <v>57.1</v>
      </c>
      <c r="O566">
        <v>57.2</v>
      </c>
      <c r="P566">
        <v>54.6</v>
      </c>
      <c r="Q566">
        <v>149</v>
      </c>
      <c r="R566">
        <v>159.69999999999999</v>
      </c>
      <c r="S566">
        <v>157</v>
      </c>
      <c r="T566">
        <v>126.7</v>
      </c>
      <c r="U566">
        <v>134.6</v>
      </c>
      <c r="V566">
        <v>145</v>
      </c>
    </row>
    <row r="567" spans="1:22" x14ac:dyDescent="0.25">
      <c r="A567" t="s">
        <v>1152</v>
      </c>
      <c r="B567" t="s">
        <v>1153</v>
      </c>
      <c r="C567">
        <v>28</v>
      </c>
      <c r="D567">
        <v>4</v>
      </c>
      <c r="E567">
        <v>16</v>
      </c>
      <c r="F567">
        <v>1</v>
      </c>
      <c r="G567">
        <v>203</v>
      </c>
      <c r="H567">
        <v>22.2</v>
      </c>
      <c r="I567">
        <v>4.53</v>
      </c>
      <c r="J567">
        <v>44.96</v>
      </c>
      <c r="K567">
        <v>120.8</v>
      </c>
      <c r="L567">
        <v>119.8</v>
      </c>
      <c r="M567">
        <v>125.9</v>
      </c>
      <c r="N567">
        <v>149.6</v>
      </c>
      <c r="O567">
        <v>147.6</v>
      </c>
      <c r="P567">
        <v>148.9</v>
      </c>
      <c r="Q567">
        <v>61.1</v>
      </c>
      <c r="R567">
        <v>57.9</v>
      </c>
      <c r="S567">
        <v>61.5</v>
      </c>
      <c r="T567">
        <v>68.400000000000006</v>
      </c>
      <c r="U567">
        <v>70</v>
      </c>
      <c r="V567">
        <v>68.400000000000006</v>
      </c>
    </row>
    <row r="568" spans="1:22" x14ac:dyDescent="0.25">
      <c r="A568" t="s">
        <v>1154</v>
      </c>
      <c r="B568" t="s">
        <v>1155</v>
      </c>
      <c r="C568">
        <v>15</v>
      </c>
      <c r="D568">
        <v>7</v>
      </c>
      <c r="E568">
        <v>33</v>
      </c>
      <c r="F568">
        <v>2</v>
      </c>
      <c r="G568">
        <v>307</v>
      </c>
      <c r="H568">
        <v>35</v>
      </c>
      <c r="I568">
        <v>5.35</v>
      </c>
      <c r="J568">
        <v>76.16</v>
      </c>
      <c r="K568">
        <v>88.6</v>
      </c>
      <c r="L568">
        <v>86.9</v>
      </c>
      <c r="M568">
        <v>83</v>
      </c>
      <c r="N568">
        <v>79.900000000000006</v>
      </c>
      <c r="O568">
        <v>83.4</v>
      </c>
      <c r="P568">
        <v>82.3</v>
      </c>
      <c r="Q568">
        <v>124.6</v>
      </c>
      <c r="R568">
        <v>122.9</v>
      </c>
      <c r="S568">
        <v>119.8</v>
      </c>
      <c r="T568">
        <v>109.9</v>
      </c>
      <c r="U568">
        <v>107.7</v>
      </c>
      <c r="V568">
        <v>111</v>
      </c>
    </row>
    <row r="569" spans="1:22" x14ac:dyDescent="0.25">
      <c r="A569" t="s">
        <v>1156</v>
      </c>
      <c r="B569" t="s">
        <v>1157</v>
      </c>
      <c r="C569">
        <v>33</v>
      </c>
      <c r="D569">
        <v>5</v>
      </c>
      <c r="E569">
        <v>19</v>
      </c>
      <c r="F569">
        <v>5</v>
      </c>
      <c r="G569">
        <v>190</v>
      </c>
      <c r="H569">
        <v>22.6</v>
      </c>
      <c r="I569">
        <v>7.44</v>
      </c>
      <c r="J569">
        <v>52.66</v>
      </c>
      <c r="K569">
        <v>86.3</v>
      </c>
      <c r="L569">
        <v>90.4</v>
      </c>
      <c r="M569">
        <v>85.9</v>
      </c>
      <c r="N569">
        <v>106.5</v>
      </c>
      <c r="O569">
        <v>104.5</v>
      </c>
      <c r="P569">
        <v>104.5</v>
      </c>
      <c r="Q569">
        <v>106.8</v>
      </c>
      <c r="R569">
        <v>105.1</v>
      </c>
      <c r="S569">
        <v>106.7</v>
      </c>
      <c r="T569">
        <v>101.3</v>
      </c>
      <c r="U569">
        <v>101.7</v>
      </c>
      <c r="V569">
        <v>100.5</v>
      </c>
    </row>
    <row r="570" spans="1:22" x14ac:dyDescent="0.25">
      <c r="A570" t="s">
        <v>1158</v>
      </c>
      <c r="B570" t="s">
        <v>1159</v>
      </c>
      <c r="C570">
        <v>12</v>
      </c>
      <c r="D570">
        <v>7</v>
      </c>
      <c r="E570">
        <v>20</v>
      </c>
      <c r="F570">
        <v>4</v>
      </c>
      <c r="G570">
        <v>569</v>
      </c>
      <c r="H570">
        <v>63.5</v>
      </c>
      <c r="I570">
        <v>4.6399999999999997</v>
      </c>
      <c r="J570">
        <v>63.04</v>
      </c>
      <c r="K570">
        <v>117.1</v>
      </c>
      <c r="L570">
        <v>119.2</v>
      </c>
      <c r="M570">
        <v>118</v>
      </c>
      <c r="N570">
        <v>110.7</v>
      </c>
      <c r="O570">
        <v>113.3</v>
      </c>
      <c r="P570">
        <v>112.3</v>
      </c>
      <c r="Q570">
        <v>80</v>
      </c>
      <c r="R570">
        <v>83.2</v>
      </c>
      <c r="S570">
        <v>84.6</v>
      </c>
      <c r="T570">
        <v>86.5</v>
      </c>
      <c r="U570">
        <v>86.3</v>
      </c>
      <c r="V570">
        <v>89.1</v>
      </c>
    </row>
    <row r="571" spans="1:22" x14ac:dyDescent="0.25">
      <c r="A571" t="s">
        <v>1160</v>
      </c>
      <c r="B571" t="s">
        <v>1161</v>
      </c>
      <c r="C571">
        <v>17</v>
      </c>
      <c r="D571">
        <v>8</v>
      </c>
      <c r="E571">
        <v>17</v>
      </c>
      <c r="F571">
        <v>1</v>
      </c>
      <c r="G571">
        <v>427</v>
      </c>
      <c r="H571">
        <v>49</v>
      </c>
      <c r="I571">
        <v>6.73</v>
      </c>
      <c r="J571">
        <v>47.24</v>
      </c>
      <c r="K571">
        <v>87.5</v>
      </c>
      <c r="L571">
        <v>89.7</v>
      </c>
      <c r="M571">
        <v>80.7</v>
      </c>
      <c r="N571">
        <v>72.7</v>
      </c>
      <c r="O571">
        <v>80</v>
      </c>
      <c r="P571">
        <v>76.8</v>
      </c>
      <c r="Q571">
        <v>125.7</v>
      </c>
      <c r="R571">
        <v>135.1</v>
      </c>
      <c r="S571">
        <v>135.5</v>
      </c>
      <c r="T571">
        <v>102.3</v>
      </c>
      <c r="U571">
        <v>107</v>
      </c>
      <c r="V571">
        <v>106.9</v>
      </c>
    </row>
    <row r="572" spans="1:22" x14ac:dyDescent="0.25">
      <c r="A572" t="s">
        <v>1162</v>
      </c>
      <c r="B572" t="s">
        <v>1163</v>
      </c>
      <c r="C572">
        <v>27</v>
      </c>
      <c r="D572">
        <v>7</v>
      </c>
      <c r="E572">
        <v>21</v>
      </c>
      <c r="F572">
        <v>7</v>
      </c>
      <c r="G572">
        <v>299</v>
      </c>
      <c r="H572">
        <v>34.4</v>
      </c>
      <c r="I572">
        <v>9.09</v>
      </c>
      <c r="J572">
        <v>53.72</v>
      </c>
      <c r="K572">
        <v>141.9</v>
      </c>
      <c r="L572">
        <v>142.69999999999999</v>
      </c>
      <c r="M572">
        <v>145.69999999999999</v>
      </c>
      <c r="N572">
        <v>142.1</v>
      </c>
      <c r="O572">
        <v>134.9</v>
      </c>
      <c r="P572">
        <v>140.4</v>
      </c>
      <c r="Q572">
        <v>52.3</v>
      </c>
      <c r="R572">
        <v>53.1</v>
      </c>
      <c r="S572">
        <v>56.9</v>
      </c>
      <c r="T572">
        <v>60.3</v>
      </c>
      <c r="U572">
        <v>62.8</v>
      </c>
      <c r="V572">
        <v>66.900000000000006</v>
      </c>
    </row>
    <row r="573" spans="1:22" x14ac:dyDescent="0.25">
      <c r="A573" t="s">
        <v>1164</v>
      </c>
      <c r="B573" t="s">
        <v>1165</v>
      </c>
      <c r="C573">
        <v>19</v>
      </c>
      <c r="D573">
        <v>8</v>
      </c>
      <c r="E573">
        <v>29</v>
      </c>
      <c r="F573">
        <v>1</v>
      </c>
      <c r="G573">
        <v>328</v>
      </c>
      <c r="H573">
        <v>36.6</v>
      </c>
      <c r="I573">
        <v>6.92</v>
      </c>
      <c r="J573">
        <v>74.09</v>
      </c>
      <c r="K573">
        <v>82.7</v>
      </c>
      <c r="L573">
        <v>87.9</v>
      </c>
      <c r="M573">
        <v>88.5</v>
      </c>
      <c r="N573">
        <v>77.099999999999994</v>
      </c>
      <c r="O573">
        <v>62.4</v>
      </c>
      <c r="P573">
        <v>66.5</v>
      </c>
      <c r="Q573">
        <v>108.9</v>
      </c>
      <c r="R573">
        <v>117.3</v>
      </c>
      <c r="S573">
        <v>109.6</v>
      </c>
      <c r="T573">
        <v>147.30000000000001</v>
      </c>
      <c r="U573">
        <v>123.8</v>
      </c>
      <c r="V573">
        <v>127.9</v>
      </c>
    </row>
    <row r="574" spans="1:22" x14ac:dyDescent="0.25">
      <c r="A574" t="s">
        <v>1166</v>
      </c>
      <c r="B574" t="s">
        <v>1167</v>
      </c>
      <c r="C574">
        <v>11</v>
      </c>
      <c r="D574">
        <v>9</v>
      </c>
      <c r="E574">
        <v>15</v>
      </c>
      <c r="F574">
        <v>5</v>
      </c>
      <c r="G574">
        <v>1055</v>
      </c>
      <c r="H574">
        <v>117.9</v>
      </c>
      <c r="I574">
        <v>6.47</v>
      </c>
      <c r="J574">
        <v>37.299999999999997</v>
      </c>
      <c r="K574">
        <v>150</v>
      </c>
      <c r="L574">
        <v>146.69999999999999</v>
      </c>
      <c r="M574">
        <v>145.5</v>
      </c>
      <c r="N574">
        <v>139.5</v>
      </c>
      <c r="O574">
        <v>136.9</v>
      </c>
      <c r="P574">
        <v>136.30000000000001</v>
      </c>
      <c r="Q574">
        <v>60.4</v>
      </c>
      <c r="R574">
        <v>56.2</v>
      </c>
      <c r="S574">
        <v>60.3</v>
      </c>
      <c r="T574">
        <v>54.2</v>
      </c>
      <c r="U574">
        <v>57</v>
      </c>
      <c r="V574">
        <v>57</v>
      </c>
    </row>
    <row r="575" spans="1:22" x14ac:dyDescent="0.25">
      <c r="A575" t="s">
        <v>1168</v>
      </c>
      <c r="B575" t="s">
        <v>1169</v>
      </c>
      <c r="C575">
        <v>18</v>
      </c>
      <c r="D575">
        <v>5</v>
      </c>
      <c r="E575">
        <v>11</v>
      </c>
      <c r="F575">
        <v>1</v>
      </c>
      <c r="G575">
        <v>392</v>
      </c>
      <c r="H575">
        <v>44</v>
      </c>
      <c r="I575">
        <v>7.34</v>
      </c>
      <c r="J575">
        <v>40.17</v>
      </c>
      <c r="K575">
        <v>41.7</v>
      </c>
      <c r="L575">
        <v>51</v>
      </c>
      <c r="M575">
        <v>40.9</v>
      </c>
      <c r="N575">
        <v>38.6</v>
      </c>
      <c r="O575">
        <v>46</v>
      </c>
      <c r="P575">
        <v>48.4</v>
      </c>
      <c r="Q575">
        <v>169.5</v>
      </c>
      <c r="R575">
        <v>152.30000000000001</v>
      </c>
      <c r="S575">
        <v>161.5</v>
      </c>
      <c r="T575">
        <v>145.80000000000001</v>
      </c>
      <c r="U575">
        <v>145</v>
      </c>
      <c r="V575">
        <v>159.4</v>
      </c>
    </row>
    <row r="576" spans="1:22" x14ac:dyDescent="0.25">
      <c r="A576" t="s">
        <v>1170</v>
      </c>
      <c r="B576" t="s">
        <v>1171</v>
      </c>
      <c r="C576">
        <v>19</v>
      </c>
      <c r="D576">
        <v>11</v>
      </c>
      <c r="E576">
        <v>20</v>
      </c>
      <c r="F576">
        <v>11</v>
      </c>
      <c r="G576">
        <v>500</v>
      </c>
      <c r="H576">
        <v>55.3</v>
      </c>
      <c r="I576">
        <v>9.36</v>
      </c>
      <c r="J576">
        <v>50.26</v>
      </c>
      <c r="K576">
        <v>24.1</v>
      </c>
      <c r="L576">
        <v>24.8</v>
      </c>
      <c r="M576">
        <v>26</v>
      </c>
      <c r="N576">
        <v>28.3</v>
      </c>
      <c r="O576">
        <v>29.5</v>
      </c>
      <c r="P576">
        <v>29.9</v>
      </c>
      <c r="Q576">
        <v>264.7</v>
      </c>
      <c r="R576">
        <v>269.60000000000002</v>
      </c>
      <c r="S576">
        <v>249.7</v>
      </c>
      <c r="T576">
        <v>81.8</v>
      </c>
      <c r="U576">
        <v>85.7</v>
      </c>
      <c r="V576">
        <v>85.9</v>
      </c>
    </row>
    <row r="577" spans="1:22" x14ac:dyDescent="0.25">
      <c r="A577" t="s">
        <v>1172</v>
      </c>
      <c r="B577" t="s">
        <v>1173</v>
      </c>
      <c r="C577">
        <v>15</v>
      </c>
      <c r="D577">
        <v>5</v>
      </c>
      <c r="E577">
        <v>15</v>
      </c>
      <c r="F577">
        <v>1</v>
      </c>
      <c r="G577">
        <v>499</v>
      </c>
      <c r="H577">
        <v>54.7</v>
      </c>
      <c r="I577">
        <v>6.38</v>
      </c>
      <c r="J577">
        <v>50.52</v>
      </c>
      <c r="K577">
        <v>132.4</v>
      </c>
      <c r="L577">
        <v>140.1</v>
      </c>
      <c r="M577">
        <v>139</v>
      </c>
      <c r="N577">
        <v>168.9</v>
      </c>
      <c r="O577">
        <v>161.69999999999999</v>
      </c>
      <c r="P577">
        <v>156.1</v>
      </c>
      <c r="Q577">
        <v>41.2</v>
      </c>
      <c r="R577">
        <v>36.299999999999997</v>
      </c>
      <c r="S577">
        <v>44.9</v>
      </c>
      <c r="T577">
        <v>57.4</v>
      </c>
      <c r="U577">
        <v>58.1</v>
      </c>
      <c r="V577">
        <v>63.9</v>
      </c>
    </row>
    <row r="578" spans="1:22" x14ac:dyDescent="0.25">
      <c r="A578" t="s">
        <v>1174</v>
      </c>
      <c r="B578" t="s">
        <v>1175</v>
      </c>
      <c r="C578">
        <v>15</v>
      </c>
      <c r="D578">
        <v>6</v>
      </c>
      <c r="E578">
        <v>16</v>
      </c>
      <c r="F578">
        <v>3</v>
      </c>
      <c r="G578">
        <v>490</v>
      </c>
      <c r="H578">
        <v>54.1</v>
      </c>
      <c r="I578">
        <v>7.14</v>
      </c>
      <c r="J578">
        <v>49.41</v>
      </c>
      <c r="K578">
        <v>102.4</v>
      </c>
      <c r="L578">
        <v>97.8</v>
      </c>
      <c r="M578">
        <v>98.9</v>
      </c>
      <c r="N578">
        <v>92.7</v>
      </c>
      <c r="O578">
        <v>93.9</v>
      </c>
      <c r="P578">
        <v>90.4</v>
      </c>
      <c r="Q578">
        <v>94.9</v>
      </c>
      <c r="R578">
        <v>98.2</v>
      </c>
      <c r="S578">
        <v>100.5</v>
      </c>
      <c r="T578">
        <v>107.8</v>
      </c>
      <c r="U578">
        <v>108.6</v>
      </c>
      <c r="V578">
        <v>113.9</v>
      </c>
    </row>
    <row r="579" spans="1:22" x14ac:dyDescent="0.25">
      <c r="A579" t="s">
        <v>1176</v>
      </c>
      <c r="B579" t="s">
        <v>1177</v>
      </c>
      <c r="C579">
        <v>20</v>
      </c>
      <c r="D579">
        <v>6</v>
      </c>
      <c r="E579">
        <v>25</v>
      </c>
      <c r="F579">
        <v>1</v>
      </c>
      <c r="G579">
        <v>332</v>
      </c>
      <c r="H579">
        <v>35.5</v>
      </c>
      <c r="I579">
        <v>5.35</v>
      </c>
      <c r="J579">
        <v>74.489999999999995</v>
      </c>
      <c r="K579">
        <v>110.4</v>
      </c>
      <c r="L579">
        <v>113.1</v>
      </c>
      <c r="M579">
        <v>118.5</v>
      </c>
      <c r="N579">
        <v>110.5</v>
      </c>
      <c r="O579">
        <v>104.4</v>
      </c>
      <c r="P579">
        <v>116.4</v>
      </c>
      <c r="Q579">
        <v>86.6</v>
      </c>
      <c r="R579">
        <v>94.1</v>
      </c>
      <c r="S579">
        <v>86.2</v>
      </c>
      <c r="T579">
        <v>82.6</v>
      </c>
      <c r="U579">
        <v>87.2</v>
      </c>
      <c r="V579">
        <v>89.9</v>
      </c>
    </row>
    <row r="580" spans="1:22" x14ac:dyDescent="0.25">
      <c r="A580" t="s">
        <v>1178</v>
      </c>
      <c r="B580" t="s">
        <v>1179</v>
      </c>
      <c r="C580">
        <v>42</v>
      </c>
      <c r="D580">
        <v>9</v>
      </c>
      <c r="E580">
        <v>23</v>
      </c>
      <c r="F580">
        <v>3</v>
      </c>
      <c r="G580">
        <v>218</v>
      </c>
      <c r="H580">
        <v>24.2</v>
      </c>
      <c r="I580">
        <v>5.95</v>
      </c>
      <c r="J580">
        <v>57.24</v>
      </c>
      <c r="K580">
        <v>83.8</v>
      </c>
      <c r="L580">
        <v>82.3</v>
      </c>
      <c r="M580">
        <v>82.4</v>
      </c>
      <c r="N580">
        <v>81.599999999999994</v>
      </c>
      <c r="O580">
        <v>81.8</v>
      </c>
      <c r="P580">
        <v>83.1</v>
      </c>
      <c r="Q580">
        <v>128.69999999999999</v>
      </c>
      <c r="R580">
        <v>126.1</v>
      </c>
      <c r="S580">
        <v>125.1</v>
      </c>
      <c r="T580">
        <v>108.6</v>
      </c>
      <c r="U580">
        <v>107.4</v>
      </c>
      <c r="V580">
        <v>109.1</v>
      </c>
    </row>
    <row r="581" spans="1:22" x14ac:dyDescent="0.25">
      <c r="A581" t="s">
        <v>1180</v>
      </c>
      <c r="B581" t="s">
        <v>1181</v>
      </c>
      <c r="C581">
        <v>22</v>
      </c>
      <c r="D581">
        <v>6</v>
      </c>
      <c r="E581">
        <v>12</v>
      </c>
      <c r="F581">
        <v>4</v>
      </c>
      <c r="G581">
        <v>245</v>
      </c>
      <c r="H581">
        <v>26.8</v>
      </c>
      <c r="I581">
        <v>8.0500000000000007</v>
      </c>
      <c r="J581">
        <v>31.55</v>
      </c>
      <c r="K581">
        <v>99.1</v>
      </c>
      <c r="L581">
        <v>105.2</v>
      </c>
      <c r="M581">
        <v>97.9</v>
      </c>
      <c r="N581">
        <v>109.6</v>
      </c>
      <c r="O581">
        <v>111.8</v>
      </c>
      <c r="P581">
        <v>110</v>
      </c>
      <c r="Q581">
        <v>93.8</v>
      </c>
      <c r="R581">
        <v>92.9</v>
      </c>
      <c r="S581">
        <v>96.4</v>
      </c>
      <c r="T581">
        <v>93.3</v>
      </c>
      <c r="U581">
        <v>94.2</v>
      </c>
      <c r="V581">
        <v>95.8</v>
      </c>
    </row>
    <row r="582" spans="1:22" x14ac:dyDescent="0.25">
      <c r="A582" t="s">
        <v>1182</v>
      </c>
      <c r="B582" t="s">
        <v>1183</v>
      </c>
      <c r="C582">
        <v>18</v>
      </c>
      <c r="D582">
        <v>8</v>
      </c>
      <c r="E582">
        <v>17</v>
      </c>
      <c r="F582">
        <v>1</v>
      </c>
      <c r="G582">
        <v>428</v>
      </c>
      <c r="H582">
        <v>49.1</v>
      </c>
      <c r="I582">
        <v>6.04</v>
      </c>
      <c r="J582">
        <v>47.59</v>
      </c>
      <c r="K582">
        <v>27.6</v>
      </c>
      <c r="L582">
        <v>28.5</v>
      </c>
      <c r="M582">
        <v>27.8</v>
      </c>
      <c r="N582">
        <v>27</v>
      </c>
      <c r="O582">
        <v>28.6</v>
      </c>
      <c r="P582">
        <v>29.4</v>
      </c>
      <c r="Q582">
        <v>233.7</v>
      </c>
      <c r="R582">
        <v>243.3</v>
      </c>
      <c r="S582">
        <v>246.2</v>
      </c>
      <c r="T582">
        <v>94.6</v>
      </c>
      <c r="U582">
        <v>106.3</v>
      </c>
      <c r="V582">
        <v>107.1</v>
      </c>
    </row>
    <row r="583" spans="1:22" x14ac:dyDescent="0.25">
      <c r="A583" t="s">
        <v>1184</v>
      </c>
      <c r="B583" t="s">
        <v>1185</v>
      </c>
      <c r="C583">
        <v>16</v>
      </c>
      <c r="D583">
        <v>7</v>
      </c>
      <c r="E583">
        <v>22</v>
      </c>
      <c r="F583">
        <v>3</v>
      </c>
      <c r="G583">
        <v>438</v>
      </c>
      <c r="H583">
        <v>47.4</v>
      </c>
      <c r="I583">
        <v>7.31</v>
      </c>
      <c r="J583">
        <v>72.69</v>
      </c>
      <c r="K583">
        <v>86.3</v>
      </c>
      <c r="L583">
        <v>86</v>
      </c>
      <c r="M583">
        <v>81</v>
      </c>
      <c r="N583">
        <v>79.2</v>
      </c>
      <c r="O583">
        <v>85.6</v>
      </c>
      <c r="P583">
        <v>85.7</v>
      </c>
      <c r="Q583">
        <v>117.8</v>
      </c>
      <c r="R583">
        <v>119.9</v>
      </c>
      <c r="S583">
        <v>120.2</v>
      </c>
      <c r="T583">
        <v>116.6</v>
      </c>
      <c r="U583">
        <v>111.4</v>
      </c>
      <c r="V583">
        <v>110.4</v>
      </c>
    </row>
    <row r="584" spans="1:22" x14ac:dyDescent="0.25">
      <c r="A584" t="s">
        <v>1186</v>
      </c>
      <c r="B584" t="s">
        <v>1187</v>
      </c>
      <c r="C584">
        <v>17</v>
      </c>
      <c r="D584">
        <v>9</v>
      </c>
      <c r="E584">
        <v>35</v>
      </c>
      <c r="F584">
        <v>1</v>
      </c>
      <c r="G584">
        <v>476</v>
      </c>
      <c r="H584">
        <v>52.2</v>
      </c>
      <c r="I584">
        <v>8.91</v>
      </c>
      <c r="J584">
        <v>78.22</v>
      </c>
      <c r="K584">
        <v>127.1</v>
      </c>
      <c r="L584">
        <v>121.4</v>
      </c>
      <c r="M584">
        <v>119.6</v>
      </c>
      <c r="N584">
        <v>118.7</v>
      </c>
      <c r="O584">
        <v>124</v>
      </c>
      <c r="P584">
        <v>116.2</v>
      </c>
      <c r="Q584">
        <v>80.3</v>
      </c>
      <c r="R584">
        <v>76.8</v>
      </c>
      <c r="S584">
        <v>78.5</v>
      </c>
      <c r="T584">
        <v>79.099999999999994</v>
      </c>
      <c r="U584">
        <v>79.5</v>
      </c>
      <c r="V584">
        <v>78.7</v>
      </c>
    </row>
    <row r="585" spans="1:22" x14ac:dyDescent="0.25">
      <c r="A585" t="s">
        <v>1188</v>
      </c>
      <c r="B585" t="s">
        <v>1189</v>
      </c>
      <c r="C585">
        <v>21</v>
      </c>
      <c r="D585">
        <v>6</v>
      </c>
      <c r="E585">
        <v>11</v>
      </c>
      <c r="F585">
        <v>6</v>
      </c>
      <c r="G585">
        <v>390</v>
      </c>
      <c r="H585">
        <v>42.6</v>
      </c>
      <c r="I585">
        <v>5.39</v>
      </c>
      <c r="J585">
        <v>38.36</v>
      </c>
      <c r="K585">
        <v>192.3</v>
      </c>
      <c r="L585">
        <v>190.5</v>
      </c>
      <c r="M585">
        <v>190.9</v>
      </c>
      <c r="N585">
        <v>166.4</v>
      </c>
      <c r="O585">
        <v>169</v>
      </c>
      <c r="P585">
        <v>165.9</v>
      </c>
      <c r="Q585">
        <v>16.399999999999999</v>
      </c>
      <c r="R585">
        <v>16.7</v>
      </c>
      <c r="S585">
        <v>21.6</v>
      </c>
      <c r="T585">
        <v>23.3</v>
      </c>
      <c r="U585">
        <v>23.4</v>
      </c>
      <c r="V585">
        <v>23.6</v>
      </c>
    </row>
    <row r="586" spans="1:22" x14ac:dyDescent="0.25">
      <c r="A586" t="s">
        <v>1190</v>
      </c>
      <c r="B586" t="s">
        <v>1191</v>
      </c>
      <c r="C586">
        <v>26</v>
      </c>
      <c r="D586">
        <v>6</v>
      </c>
      <c r="E586">
        <v>15</v>
      </c>
      <c r="F586">
        <v>6</v>
      </c>
      <c r="G586">
        <v>257</v>
      </c>
      <c r="H586">
        <v>28.5</v>
      </c>
      <c r="I586">
        <v>8.06</v>
      </c>
      <c r="J586">
        <v>51.34</v>
      </c>
      <c r="K586">
        <v>68.7</v>
      </c>
      <c r="L586">
        <v>69.900000000000006</v>
      </c>
      <c r="M586">
        <v>66</v>
      </c>
      <c r="N586">
        <v>71.400000000000006</v>
      </c>
      <c r="O586">
        <v>73.099999999999994</v>
      </c>
      <c r="P586">
        <v>70</v>
      </c>
      <c r="Q586">
        <v>128</v>
      </c>
      <c r="R586">
        <v>126.6</v>
      </c>
      <c r="S586">
        <v>123.9</v>
      </c>
      <c r="T586">
        <v>136.5</v>
      </c>
      <c r="U586">
        <v>131.5</v>
      </c>
      <c r="V586">
        <v>134.6</v>
      </c>
    </row>
    <row r="587" spans="1:22" x14ac:dyDescent="0.25">
      <c r="A587" t="s">
        <v>1192</v>
      </c>
      <c r="B587" t="s">
        <v>1193</v>
      </c>
      <c r="C587">
        <v>24</v>
      </c>
      <c r="D587">
        <v>5</v>
      </c>
      <c r="E587">
        <v>9</v>
      </c>
      <c r="F587">
        <v>5</v>
      </c>
      <c r="G587">
        <v>287</v>
      </c>
      <c r="H587">
        <v>31.4</v>
      </c>
      <c r="I587">
        <v>6.42</v>
      </c>
      <c r="J587">
        <v>30.8</v>
      </c>
      <c r="K587">
        <v>92.6</v>
      </c>
      <c r="L587">
        <v>93.9</v>
      </c>
      <c r="M587">
        <v>95.1</v>
      </c>
      <c r="N587">
        <v>116.2</v>
      </c>
      <c r="O587">
        <v>112.3</v>
      </c>
      <c r="P587">
        <v>113.4</v>
      </c>
      <c r="Q587">
        <v>104.5</v>
      </c>
      <c r="R587">
        <v>101.6</v>
      </c>
      <c r="S587">
        <v>103.6</v>
      </c>
      <c r="T587">
        <v>89.7</v>
      </c>
      <c r="U587">
        <v>87</v>
      </c>
      <c r="V587">
        <v>90.1</v>
      </c>
    </row>
    <row r="588" spans="1:22" x14ac:dyDescent="0.25">
      <c r="A588" t="s">
        <v>1194</v>
      </c>
      <c r="B588" t="s">
        <v>1195</v>
      </c>
      <c r="C588">
        <v>20</v>
      </c>
      <c r="D588">
        <v>8</v>
      </c>
      <c r="E588">
        <v>20</v>
      </c>
      <c r="F588">
        <v>4</v>
      </c>
      <c r="G588">
        <v>436</v>
      </c>
      <c r="H588">
        <v>49</v>
      </c>
      <c r="I588">
        <v>5.6</v>
      </c>
      <c r="J588">
        <v>46.4</v>
      </c>
      <c r="K588">
        <v>93</v>
      </c>
      <c r="L588">
        <v>93.4</v>
      </c>
      <c r="M588">
        <v>93.3</v>
      </c>
      <c r="N588">
        <v>95.9</v>
      </c>
      <c r="O588">
        <v>94.8</v>
      </c>
      <c r="P588">
        <v>91.3</v>
      </c>
      <c r="Q588">
        <v>105</v>
      </c>
      <c r="R588">
        <v>106.2</v>
      </c>
      <c r="S588">
        <v>107.6</v>
      </c>
      <c r="T588">
        <v>106.7</v>
      </c>
      <c r="U588">
        <v>104.4</v>
      </c>
      <c r="V588">
        <v>108.4</v>
      </c>
    </row>
    <row r="589" spans="1:22" x14ac:dyDescent="0.25">
      <c r="A589" t="s">
        <v>1196</v>
      </c>
      <c r="B589" t="s">
        <v>1197</v>
      </c>
      <c r="C589">
        <v>12</v>
      </c>
      <c r="D589">
        <v>10</v>
      </c>
      <c r="E589">
        <v>12</v>
      </c>
      <c r="F589">
        <v>2</v>
      </c>
      <c r="G589">
        <v>901</v>
      </c>
      <c r="H589">
        <v>103.1</v>
      </c>
      <c r="I589">
        <v>7.69</v>
      </c>
      <c r="J589">
        <v>34.76</v>
      </c>
      <c r="K589">
        <v>107.3</v>
      </c>
      <c r="L589">
        <v>118.1</v>
      </c>
      <c r="M589">
        <v>117</v>
      </c>
      <c r="N589">
        <v>112.1</v>
      </c>
      <c r="O589">
        <v>103.7</v>
      </c>
      <c r="P589">
        <v>119.9</v>
      </c>
      <c r="Q589">
        <v>75.5</v>
      </c>
      <c r="R589">
        <v>82.3</v>
      </c>
      <c r="S589">
        <v>77.400000000000006</v>
      </c>
      <c r="T589">
        <v>91.3</v>
      </c>
      <c r="U589">
        <v>98.1</v>
      </c>
      <c r="V589">
        <v>97.2</v>
      </c>
    </row>
    <row r="590" spans="1:22" x14ac:dyDescent="0.25">
      <c r="A590" t="s">
        <v>1198</v>
      </c>
      <c r="B590" t="s">
        <v>1199</v>
      </c>
      <c r="C590">
        <v>12</v>
      </c>
      <c r="D590">
        <v>5</v>
      </c>
      <c r="E590">
        <v>13</v>
      </c>
      <c r="F590">
        <v>3</v>
      </c>
      <c r="G590">
        <v>521</v>
      </c>
      <c r="H590">
        <v>57.6</v>
      </c>
      <c r="I590">
        <v>6.9</v>
      </c>
      <c r="J590">
        <v>46.07</v>
      </c>
      <c r="K590">
        <v>83.1</v>
      </c>
      <c r="L590">
        <v>91.7</v>
      </c>
      <c r="M590">
        <v>92</v>
      </c>
      <c r="N590">
        <v>96.1</v>
      </c>
      <c r="O590">
        <v>92.6</v>
      </c>
      <c r="P590">
        <v>92</v>
      </c>
      <c r="Q590">
        <v>103.7</v>
      </c>
      <c r="R590">
        <v>105.5</v>
      </c>
      <c r="S590">
        <v>104.4</v>
      </c>
      <c r="T590">
        <v>109.2</v>
      </c>
      <c r="U590">
        <v>111.7</v>
      </c>
      <c r="V590">
        <v>117.9</v>
      </c>
    </row>
    <row r="591" spans="1:22" x14ac:dyDescent="0.25">
      <c r="A591" t="s">
        <v>1200</v>
      </c>
      <c r="B591" t="s">
        <v>1201</v>
      </c>
      <c r="C591">
        <v>10</v>
      </c>
      <c r="D591">
        <v>6</v>
      </c>
      <c r="E591">
        <v>10</v>
      </c>
      <c r="F591">
        <v>6</v>
      </c>
      <c r="G591">
        <v>636</v>
      </c>
      <c r="H591">
        <v>67.8</v>
      </c>
      <c r="I591">
        <v>7.33</v>
      </c>
      <c r="J591">
        <v>38.020000000000003</v>
      </c>
      <c r="K591">
        <v>111.5</v>
      </c>
      <c r="L591">
        <v>109.8</v>
      </c>
      <c r="M591">
        <v>113.1</v>
      </c>
      <c r="N591">
        <v>111.9</v>
      </c>
      <c r="O591">
        <v>101.7</v>
      </c>
      <c r="P591">
        <v>104.9</v>
      </c>
      <c r="Q591">
        <v>89.2</v>
      </c>
      <c r="R591">
        <v>87.1</v>
      </c>
      <c r="S591">
        <v>93.8</v>
      </c>
      <c r="T591">
        <v>87.1</v>
      </c>
      <c r="U591">
        <v>96.7</v>
      </c>
      <c r="V591">
        <v>93.3</v>
      </c>
    </row>
    <row r="592" spans="1:22" x14ac:dyDescent="0.25">
      <c r="A592" t="s">
        <v>1202</v>
      </c>
      <c r="B592" t="s">
        <v>1203</v>
      </c>
      <c r="C592">
        <v>7</v>
      </c>
      <c r="D592">
        <v>5</v>
      </c>
      <c r="E592">
        <v>10</v>
      </c>
      <c r="F592">
        <v>2</v>
      </c>
      <c r="G592">
        <v>657</v>
      </c>
      <c r="H592">
        <v>74.2</v>
      </c>
      <c r="I592">
        <v>6.96</v>
      </c>
      <c r="J592">
        <v>33.25</v>
      </c>
      <c r="K592">
        <v>119.7</v>
      </c>
      <c r="L592">
        <v>115.2</v>
      </c>
      <c r="M592">
        <v>109.9</v>
      </c>
      <c r="N592">
        <v>100.1</v>
      </c>
      <c r="O592">
        <v>109.1</v>
      </c>
      <c r="P592">
        <v>104</v>
      </c>
      <c r="Q592">
        <v>95</v>
      </c>
      <c r="R592">
        <v>96.9</v>
      </c>
      <c r="S592">
        <v>93.2</v>
      </c>
      <c r="T592">
        <v>82.3</v>
      </c>
      <c r="U592">
        <v>88.7</v>
      </c>
      <c r="V592">
        <v>86</v>
      </c>
    </row>
    <row r="593" spans="1:22" x14ac:dyDescent="0.25">
      <c r="A593" t="s">
        <v>1204</v>
      </c>
      <c r="B593" t="s">
        <v>1205</v>
      </c>
      <c r="C593">
        <v>26</v>
      </c>
      <c r="D593">
        <v>10</v>
      </c>
      <c r="E593">
        <v>17</v>
      </c>
      <c r="F593">
        <v>1</v>
      </c>
      <c r="G593">
        <v>427</v>
      </c>
      <c r="H593">
        <v>48.2</v>
      </c>
      <c r="I593">
        <v>5.72</v>
      </c>
      <c r="J593">
        <v>45.11</v>
      </c>
      <c r="K593">
        <v>94.5</v>
      </c>
      <c r="L593">
        <v>94.5</v>
      </c>
      <c r="M593">
        <v>111.5</v>
      </c>
      <c r="N593">
        <v>104.6</v>
      </c>
      <c r="O593">
        <v>99.9</v>
      </c>
      <c r="P593">
        <v>84.5</v>
      </c>
      <c r="Q593">
        <v>95.9</v>
      </c>
      <c r="R593">
        <v>79.099999999999994</v>
      </c>
      <c r="S593">
        <v>102.8</v>
      </c>
      <c r="T593">
        <v>128.19999999999999</v>
      </c>
      <c r="U593">
        <v>95.5</v>
      </c>
      <c r="V593">
        <v>108.8</v>
      </c>
    </row>
    <row r="594" spans="1:22" x14ac:dyDescent="0.25">
      <c r="A594" t="s">
        <v>1206</v>
      </c>
      <c r="B594" t="s">
        <v>1207</v>
      </c>
      <c r="C594">
        <v>12</v>
      </c>
      <c r="D594">
        <v>8</v>
      </c>
      <c r="E594">
        <v>18</v>
      </c>
      <c r="F594">
        <v>5</v>
      </c>
      <c r="G594">
        <v>753</v>
      </c>
      <c r="H594">
        <v>81.8</v>
      </c>
      <c r="I594">
        <v>7.09</v>
      </c>
      <c r="J594">
        <v>46.51</v>
      </c>
      <c r="K594">
        <v>134.30000000000001</v>
      </c>
      <c r="L594">
        <v>132.4</v>
      </c>
      <c r="M594">
        <v>133.6</v>
      </c>
      <c r="N594">
        <v>132.80000000000001</v>
      </c>
      <c r="O594">
        <v>132.9</v>
      </c>
      <c r="P594">
        <v>127.1</v>
      </c>
      <c r="Q594">
        <v>59.2</v>
      </c>
      <c r="R594">
        <v>59.8</v>
      </c>
      <c r="S594">
        <v>62.3</v>
      </c>
      <c r="T594">
        <v>73.099999999999994</v>
      </c>
      <c r="U594">
        <v>76.2</v>
      </c>
      <c r="V594">
        <v>76.400000000000006</v>
      </c>
    </row>
    <row r="595" spans="1:22" x14ac:dyDescent="0.25">
      <c r="A595" t="s">
        <v>1208</v>
      </c>
      <c r="B595" t="s">
        <v>1209</v>
      </c>
      <c r="C595">
        <v>7</v>
      </c>
      <c r="D595">
        <v>10</v>
      </c>
      <c r="E595">
        <v>17</v>
      </c>
      <c r="F595">
        <v>6</v>
      </c>
      <c r="G595">
        <v>1764</v>
      </c>
      <c r="H595">
        <v>205.8</v>
      </c>
      <c r="I595">
        <v>9.07</v>
      </c>
      <c r="J595">
        <v>39.6</v>
      </c>
      <c r="K595">
        <v>69.3</v>
      </c>
      <c r="L595">
        <v>66.599999999999994</v>
      </c>
      <c r="M595">
        <v>74.2</v>
      </c>
      <c r="N595">
        <v>66.8</v>
      </c>
      <c r="O595">
        <v>66</v>
      </c>
      <c r="P595">
        <v>66.900000000000006</v>
      </c>
      <c r="Q595">
        <v>139.80000000000001</v>
      </c>
      <c r="R595">
        <v>125.9</v>
      </c>
      <c r="S595">
        <v>136.30000000000001</v>
      </c>
      <c r="T595">
        <v>133.1</v>
      </c>
      <c r="U595">
        <v>123.9</v>
      </c>
      <c r="V595">
        <v>131.19999999999999</v>
      </c>
    </row>
    <row r="596" spans="1:22" x14ac:dyDescent="0.25">
      <c r="A596" t="s">
        <v>1210</v>
      </c>
      <c r="B596" t="s">
        <v>1211</v>
      </c>
      <c r="C596">
        <v>11</v>
      </c>
      <c r="D596">
        <v>9</v>
      </c>
      <c r="E596">
        <v>11</v>
      </c>
      <c r="F596">
        <v>1</v>
      </c>
      <c r="G596">
        <v>1029</v>
      </c>
      <c r="H596">
        <v>117.3</v>
      </c>
      <c r="I596">
        <v>6.44</v>
      </c>
      <c r="J596">
        <v>34.67</v>
      </c>
      <c r="K596">
        <v>145</v>
      </c>
      <c r="L596">
        <v>125</v>
      </c>
      <c r="M596">
        <v>140.80000000000001</v>
      </c>
      <c r="N596">
        <v>126.7</v>
      </c>
      <c r="O596">
        <v>121.8</v>
      </c>
      <c r="P596">
        <v>116.5</v>
      </c>
      <c r="Q596">
        <v>60.9</v>
      </c>
      <c r="R596">
        <v>71.3</v>
      </c>
      <c r="S596">
        <v>73.900000000000006</v>
      </c>
      <c r="T596">
        <v>71.900000000000006</v>
      </c>
      <c r="U596">
        <v>67.5</v>
      </c>
      <c r="V596">
        <v>78.5</v>
      </c>
    </row>
    <row r="597" spans="1:22" x14ac:dyDescent="0.25">
      <c r="A597" t="s">
        <v>1212</v>
      </c>
      <c r="B597" t="s">
        <v>1213</v>
      </c>
      <c r="C597">
        <v>27</v>
      </c>
      <c r="D597">
        <v>5</v>
      </c>
      <c r="E597">
        <v>15</v>
      </c>
      <c r="F597">
        <v>2</v>
      </c>
      <c r="G597">
        <v>209</v>
      </c>
      <c r="H597">
        <v>23.3</v>
      </c>
      <c r="I597">
        <v>6.65</v>
      </c>
      <c r="J597">
        <v>43.28</v>
      </c>
      <c r="K597">
        <v>104.3</v>
      </c>
      <c r="L597">
        <v>107.6</v>
      </c>
      <c r="M597">
        <v>106.4</v>
      </c>
      <c r="N597">
        <v>93.6</v>
      </c>
      <c r="O597">
        <v>94.2</v>
      </c>
      <c r="P597">
        <v>92.3</v>
      </c>
      <c r="Q597">
        <v>107.3</v>
      </c>
      <c r="R597">
        <v>108</v>
      </c>
      <c r="S597">
        <v>106.4</v>
      </c>
      <c r="T597">
        <v>91</v>
      </c>
      <c r="U597">
        <v>96.2</v>
      </c>
      <c r="V597">
        <v>92.7</v>
      </c>
    </row>
    <row r="598" spans="1:22" x14ac:dyDescent="0.25">
      <c r="A598" t="s">
        <v>1214</v>
      </c>
      <c r="B598" t="s">
        <v>1215</v>
      </c>
      <c r="C598">
        <v>5</v>
      </c>
      <c r="D598">
        <v>12</v>
      </c>
      <c r="E598">
        <v>15</v>
      </c>
      <c r="F598">
        <v>12</v>
      </c>
      <c r="G598">
        <v>2981</v>
      </c>
      <c r="H598">
        <v>325.3</v>
      </c>
      <c r="I598">
        <v>5.69</v>
      </c>
      <c r="J598">
        <v>39.17</v>
      </c>
      <c r="K598">
        <v>132.4</v>
      </c>
      <c r="L598">
        <v>129.5</v>
      </c>
      <c r="M598">
        <v>130.4</v>
      </c>
      <c r="N598">
        <v>118.1</v>
      </c>
      <c r="O598">
        <v>116.8</v>
      </c>
      <c r="P598">
        <v>118</v>
      </c>
      <c r="Q598">
        <v>83.9</v>
      </c>
      <c r="R598">
        <v>81.599999999999994</v>
      </c>
      <c r="S598">
        <v>85.6</v>
      </c>
      <c r="T598">
        <v>65.8</v>
      </c>
      <c r="U598">
        <v>70.3</v>
      </c>
      <c r="V598">
        <v>67.599999999999994</v>
      </c>
    </row>
    <row r="599" spans="1:22" x14ac:dyDescent="0.25">
      <c r="A599" t="s">
        <v>1216</v>
      </c>
      <c r="B599" t="s">
        <v>1217</v>
      </c>
      <c r="C599">
        <v>19</v>
      </c>
      <c r="D599">
        <v>4</v>
      </c>
      <c r="E599">
        <v>17</v>
      </c>
      <c r="F599">
        <v>4</v>
      </c>
      <c r="G599">
        <v>283</v>
      </c>
      <c r="H599">
        <v>30.6</v>
      </c>
      <c r="I599">
        <v>9.0399999999999991</v>
      </c>
      <c r="J599">
        <v>48.69</v>
      </c>
      <c r="K599">
        <v>124.4</v>
      </c>
      <c r="L599">
        <v>120.4</v>
      </c>
      <c r="M599">
        <v>122.3</v>
      </c>
      <c r="N599">
        <v>184.1</v>
      </c>
      <c r="O599">
        <v>185.2</v>
      </c>
      <c r="P599">
        <v>186.1</v>
      </c>
      <c r="Q599">
        <v>43.8</v>
      </c>
      <c r="R599">
        <v>45</v>
      </c>
      <c r="S599">
        <v>50.5</v>
      </c>
      <c r="T599">
        <v>46.8</v>
      </c>
      <c r="U599">
        <v>45.8</v>
      </c>
      <c r="V599">
        <v>45.5</v>
      </c>
    </row>
    <row r="600" spans="1:22" x14ac:dyDescent="0.25">
      <c r="A600" t="s">
        <v>1218</v>
      </c>
      <c r="B600" t="s">
        <v>1219</v>
      </c>
      <c r="C600">
        <v>21</v>
      </c>
      <c r="D600">
        <v>6</v>
      </c>
      <c r="E600">
        <v>15</v>
      </c>
      <c r="F600">
        <v>1</v>
      </c>
      <c r="G600">
        <v>322</v>
      </c>
      <c r="H600">
        <v>35</v>
      </c>
      <c r="I600">
        <v>9.1300000000000008</v>
      </c>
      <c r="J600">
        <v>51.35</v>
      </c>
      <c r="K600">
        <v>160</v>
      </c>
      <c r="L600">
        <v>164.6</v>
      </c>
      <c r="M600">
        <v>164.5</v>
      </c>
      <c r="N600">
        <v>170</v>
      </c>
      <c r="O600">
        <v>165.6</v>
      </c>
      <c r="P600">
        <v>165.6</v>
      </c>
      <c r="Q600">
        <v>28.9</v>
      </c>
      <c r="R600">
        <v>26.9</v>
      </c>
      <c r="S600">
        <v>33.6</v>
      </c>
      <c r="T600">
        <v>42.3</v>
      </c>
      <c r="U600">
        <v>37.200000000000003</v>
      </c>
      <c r="V600">
        <v>40.700000000000003</v>
      </c>
    </row>
    <row r="601" spans="1:22" x14ac:dyDescent="0.25">
      <c r="A601" t="s">
        <v>1220</v>
      </c>
      <c r="B601" t="s">
        <v>1221</v>
      </c>
      <c r="C601">
        <v>3</v>
      </c>
      <c r="D601">
        <v>11</v>
      </c>
      <c r="E601">
        <v>14</v>
      </c>
      <c r="F601">
        <v>1</v>
      </c>
      <c r="G601">
        <v>3657</v>
      </c>
      <c r="H601">
        <v>402.7</v>
      </c>
      <c r="I601">
        <v>5.21</v>
      </c>
      <c r="J601">
        <v>42.5</v>
      </c>
      <c r="K601">
        <v>65.3</v>
      </c>
      <c r="L601">
        <v>84.6</v>
      </c>
      <c r="M601">
        <v>83</v>
      </c>
      <c r="N601">
        <v>79.8</v>
      </c>
      <c r="O601">
        <v>74.5</v>
      </c>
      <c r="P601">
        <v>70.2</v>
      </c>
      <c r="Q601">
        <v>118.7</v>
      </c>
      <c r="R601">
        <v>109.7</v>
      </c>
      <c r="S601">
        <v>142.4</v>
      </c>
      <c r="T601">
        <v>118.4</v>
      </c>
      <c r="U601">
        <v>126.5</v>
      </c>
      <c r="V601">
        <v>127.1</v>
      </c>
    </row>
    <row r="602" spans="1:22" x14ac:dyDescent="0.25">
      <c r="A602" t="s">
        <v>1222</v>
      </c>
      <c r="B602" t="s">
        <v>1223</v>
      </c>
      <c r="C602">
        <v>19</v>
      </c>
      <c r="D602">
        <v>9</v>
      </c>
      <c r="E602">
        <v>20</v>
      </c>
      <c r="F602">
        <v>1</v>
      </c>
      <c r="G602">
        <v>596</v>
      </c>
      <c r="H602">
        <v>66.599999999999994</v>
      </c>
      <c r="I602">
        <v>6.92</v>
      </c>
      <c r="J602">
        <v>46.67</v>
      </c>
      <c r="K602">
        <v>164.9</v>
      </c>
      <c r="L602">
        <v>170</v>
      </c>
      <c r="M602">
        <v>167.9</v>
      </c>
      <c r="N602">
        <v>127.1</v>
      </c>
      <c r="O602">
        <v>132.9</v>
      </c>
      <c r="P602">
        <v>128.1</v>
      </c>
      <c r="Q602">
        <v>50.4</v>
      </c>
      <c r="R602">
        <v>57.4</v>
      </c>
      <c r="S602">
        <v>56.7</v>
      </c>
      <c r="T602">
        <v>49.9</v>
      </c>
      <c r="U602">
        <v>48.6</v>
      </c>
      <c r="V602">
        <v>46.2</v>
      </c>
    </row>
    <row r="603" spans="1:22" x14ac:dyDescent="0.25">
      <c r="A603" t="s">
        <v>1224</v>
      </c>
      <c r="B603" t="s">
        <v>1225</v>
      </c>
      <c r="C603">
        <v>14</v>
      </c>
      <c r="D603">
        <v>5</v>
      </c>
      <c r="E603">
        <v>9</v>
      </c>
      <c r="F603">
        <v>5</v>
      </c>
      <c r="G603">
        <v>310</v>
      </c>
      <c r="H603">
        <v>34.799999999999997</v>
      </c>
      <c r="I603">
        <v>6.4</v>
      </c>
      <c r="J603">
        <v>35.25</v>
      </c>
      <c r="K603">
        <v>89.1</v>
      </c>
      <c r="L603">
        <v>89.5</v>
      </c>
      <c r="M603">
        <v>83.1</v>
      </c>
      <c r="N603">
        <v>91.4</v>
      </c>
      <c r="O603">
        <v>90.1</v>
      </c>
      <c r="P603">
        <v>94.5</v>
      </c>
      <c r="Q603">
        <v>113.6</v>
      </c>
      <c r="R603">
        <v>113.2</v>
      </c>
      <c r="S603">
        <v>108.1</v>
      </c>
      <c r="T603">
        <v>107.6</v>
      </c>
      <c r="U603">
        <v>111</v>
      </c>
      <c r="V603">
        <v>108.9</v>
      </c>
    </row>
    <row r="604" spans="1:22" x14ac:dyDescent="0.25">
      <c r="A604" t="s">
        <v>1226</v>
      </c>
      <c r="B604" t="s">
        <v>1227</v>
      </c>
      <c r="C604">
        <v>29</v>
      </c>
      <c r="D604">
        <v>4</v>
      </c>
      <c r="E604">
        <v>15</v>
      </c>
      <c r="F604">
        <v>1</v>
      </c>
      <c r="G604">
        <v>200</v>
      </c>
      <c r="H604">
        <v>21.8</v>
      </c>
      <c r="I604">
        <v>4.54</v>
      </c>
      <c r="J604">
        <v>36.76</v>
      </c>
      <c r="K604">
        <v>78.3</v>
      </c>
      <c r="L604">
        <v>84</v>
      </c>
      <c r="M604">
        <v>84.2</v>
      </c>
      <c r="N604">
        <v>71.599999999999994</v>
      </c>
      <c r="O604">
        <v>88</v>
      </c>
      <c r="P604">
        <v>109.3</v>
      </c>
      <c r="Q604">
        <v>110.6</v>
      </c>
      <c r="R604">
        <v>123.2</v>
      </c>
      <c r="S604">
        <v>116.3</v>
      </c>
      <c r="T604">
        <v>102.5</v>
      </c>
      <c r="U604">
        <v>119.8</v>
      </c>
      <c r="V604">
        <v>112.3</v>
      </c>
    </row>
    <row r="605" spans="1:22" x14ac:dyDescent="0.25">
      <c r="A605" t="s">
        <v>1228</v>
      </c>
      <c r="B605" t="s">
        <v>1229</v>
      </c>
      <c r="C605">
        <v>19</v>
      </c>
      <c r="D605">
        <v>9</v>
      </c>
      <c r="E605">
        <v>13</v>
      </c>
      <c r="F605">
        <v>9</v>
      </c>
      <c r="G605">
        <v>575</v>
      </c>
      <c r="H605">
        <v>62.4</v>
      </c>
      <c r="I605">
        <v>7.8</v>
      </c>
      <c r="J605">
        <v>38</v>
      </c>
      <c r="K605">
        <v>82.2</v>
      </c>
      <c r="L605">
        <v>87.1</v>
      </c>
      <c r="M605">
        <v>88.5</v>
      </c>
      <c r="N605">
        <v>88.2</v>
      </c>
      <c r="O605">
        <v>84.1</v>
      </c>
      <c r="P605">
        <v>84.5</v>
      </c>
      <c r="Q605">
        <v>114.8</v>
      </c>
      <c r="R605">
        <v>112</v>
      </c>
      <c r="S605">
        <v>109.3</v>
      </c>
      <c r="T605">
        <v>115.4</v>
      </c>
      <c r="U605">
        <v>115.4</v>
      </c>
      <c r="V605">
        <v>118.6</v>
      </c>
    </row>
    <row r="606" spans="1:22" x14ac:dyDescent="0.25">
      <c r="A606" t="s">
        <v>1230</v>
      </c>
      <c r="B606" t="s">
        <v>1231</v>
      </c>
      <c r="C606">
        <v>18</v>
      </c>
      <c r="D606">
        <v>4</v>
      </c>
      <c r="E606">
        <v>20</v>
      </c>
      <c r="F606">
        <v>1</v>
      </c>
      <c r="G606">
        <v>291</v>
      </c>
      <c r="H606">
        <v>32.700000000000003</v>
      </c>
      <c r="I606">
        <v>5.62</v>
      </c>
      <c r="J606">
        <v>70.81</v>
      </c>
      <c r="K606">
        <v>47.5</v>
      </c>
      <c r="L606">
        <v>45.9</v>
      </c>
      <c r="M606">
        <v>48</v>
      </c>
      <c r="N606">
        <v>48.5</v>
      </c>
      <c r="O606">
        <v>44.2</v>
      </c>
      <c r="P606">
        <v>40.299999999999997</v>
      </c>
      <c r="Q606">
        <v>142</v>
      </c>
      <c r="R606">
        <v>145.6</v>
      </c>
      <c r="S606">
        <v>154.30000000000001</v>
      </c>
      <c r="T606">
        <v>152.4</v>
      </c>
      <c r="U606">
        <v>165.8</v>
      </c>
      <c r="V606">
        <v>165.6</v>
      </c>
    </row>
    <row r="607" spans="1:22" x14ac:dyDescent="0.25">
      <c r="A607" t="s">
        <v>1232</v>
      </c>
      <c r="B607" t="s">
        <v>1233</v>
      </c>
      <c r="C607">
        <v>19</v>
      </c>
      <c r="D607">
        <v>7</v>
      </c>
      <c r="E607">
        <v>11</v>
      </c>
      <c r="F607">
        <v>2</v>
      </c>
      <c r="G607">
        <v>411</v>
      </c>
      <c r="H607">
        <v>44.5</v>
      </c>
      <c r="I607">
        <v>6.64</v>
      </c>
      <c r="J607">
        <v>35.22</v>
      </c>
      <c r="K607">
        <v>112.7</v>
      </c>
      <c r="L607">
        <v>113</v>
      </c>
      <c r="M607">
        <v>115.8</v>
      </c>
      <c r="N607">
        <v>124</v>
      </c>
      <c r="O607">
        <v>119.7</v>
      </c>
      <c r="P607">
        <v>121.2</v>
      </c>
      <c r="Q607">
        <v>75.8</v>
      </c>
      <c r="R607">
        <v>74.599999999999994</v>
      </c>
      <c r="S607">
        <v>80.400000000000006</v>
      </c>
      <c r="T607">
        <v>85.8</v>
      </c>
      <c r="U607">
        <v>90.4</v>
      </c>
      <c r="V607">
        <v>86.5</v>
      </c>
    </row>
    <row r="608" spans="1:22" x14ac:dyDescent="0.25">
      <c r="A608" t="s">
        <v>1234</v>
      </c>
      <c r="B608" t="s">
        <v>1235</v>
      </c>
      <c r="C608">
        <v>12</v>
      </c>
      <c r="D608">
        <v>5</v>
      </c>
      <c r="E608">
        <v>11</v>
      </c>
      <c r="F608">
        <v>2</v>
      </c>
      <c r="G608">
        <v>421</v>
      </c>
      <c r="H608">
        <v>44.6</v>
      </c>
      <c r="I608">
        <v>8.35</v>
      </c>
      <c r="J608">
        <v>39.28</v>
      </c>
      <c r="K608">
        <v>105</v>
      </c>
      <c r="L608">
        <v>105</v>
      </c>
      <c r="M608">
        <v>104.2</v>
      </c>
      <c r="N608">
        <v>101.6</v>
      </c>
      <c r="O608">
        <v>104.1</v>
      </c>
      <c r="P608">
        <v>104.7</v>
      </c>
      <c r="Q608">
        <v>92</v>
      </c>
      <c r="R608">
        <v>91.6</v>
      </c>
      <c r="S608">
        <v>93.2</v>
      </c>
      <c r="T608">
        <v>99.3</v>
      </c>
      <c r="U608">
        <v>100.1</v>
      </c>
      <c r="V608">
        <v>99.2</v>
      </c>
    </row>
    <row r="609" spans="1:22" x14ac:dyDescent="0.25">
      <c r="A609" t="s">
        <v>1236</v>
      </c>
      <c r="B609" t="s">
        <v>1237</v>
      </c>
      <c r="C609">
        <v>13</v>
      </c>
      <c r="D609">
        <v>7</v>
      </c>
      <c r="E609">
        <v>23</v>
      </c>
      <c r="F609">
        <v>1</v>
      </c>
      <c r="G609">
        <v>508</v>
      </c>
      <c r="H609">
        <v>55.9</v>
      </c>
      <c r="I609">
        <v>5.5</v>
      </c>
      <c r="J609">
        <v>51.26</v>
      </c>
      <c r="K609">
        <v>112.4</v>
      </c>
      <c r="L609">
        <v>113.2</v>
      </c>
      <c r="M609">
        <v>115.8</v>
      </c>
      <c r="N609">
        <v>99.4</v>
      </c>
      <c r="O609">
        <v>106.2</v>
      </c>
      <c r="P609">
        <v>106.5</v>
      </c>
      <c r="Q609">
        <v>105.3</v>
      </c>
      <c r="R609">
        <v>100.4</v>
      </c>
      <c r="S609">
        <v>99.4</v>
      </c>
      <c r="T609">
        <v>82.3</v>
      </c>
      <c r="U609">
        <v>77.599999999999994</v>
      </c>
      <c r="V609">
        <v>81.3</v>
      </c>
    </row>
    <row r="610" spans="1:22" x14ac:dyDescent="0.25">
      <c r="A610" t="s">
        <v>1238</v>
      </c>
      <c r="B610" t="s">
        <v>1239</v>
      </c>
      <c r="C610">
        <v>34</v>
      </c>
      <c r="D610">
        <v>12</v>
      </c>
      <c r="E610">
        <v>16</v>
      </c>
      <c r="F610">
        <v>12</v>
      </c>
      <c r="G610">
        <v>290</v>
      </c>
      <c r="H610">
        <v>32</v>
      </c>
      <c r="I610">
        <v>5.71</v>
      </c>
      <c r="J610">
        <v>42.25</v>
      </c>
      <c r="K610">
        <v>83.7</v>
      </c>
      <c r="L610">
        <v>87.4</v>
      </c>
      <c r="M610">
        <v>82.8</v>
      </c>
      <c r="N610">
        <v>87.6</v>
      </c>
      <c r="O610">
        <v>86.5</v>
      </c>
      <c r="P610">
        <v>85.9</v>
      </c>
      <c r="Q610">
        <v>116.8</v>
      </c>
      <c r="R610">
        <v>118.8</v>
      </c>
      <c r="S610">
        <v>120.9</v>
      </c>
      <c r="T610">
        <v>107.3</v>
      </c>
      <c r="U610">
        <v>111.2</v>
      </c>
      <c r="V610">
        <v>111.3</v>
      </c>
    </row>
    <row r="611" spans="1:22" x14ac:dyDescent="0.25">
      <c r="A611" t="s">
        <v>1240</v>
      </c>
      <c r="B611" t="s">
        <v>1241</v>
      </c>
      <c r="C611">
        <v>38</v>
      </c>
      <c r="D611">
        <v>7</v>
      </c>
      <c r="E611">
        <v>14</v>
      </c>
      <c r="F611">
        <v>4</v>
      </c>
      <c r="G611">
        <v>205</v>
      </c>
      <c r="H611">
        <v>23</v>
      </c>
      <c r="I611">
        <v>5.48</v>
      </c>
      <c r="J611">
        <v>45.6</v>
      </c>
      <c r="K611">
        <v>102.3</v>
      </c>
      <c r="L611">
        <v>99.3</v>
      </c>
      <c r="M611">
        <v>98.4</v>
      </c>
      <c r="N611">
        <v>93.6</v>
      </c>
      <c r="O611">
        <v>97</v>
      </c>
      <c r="P611">
        <v>99.4</v>
      </c>
      <c r="Q611">
        <v>108.2</v>
      </c>
      <c r="R611">
        <v>110.4</v>
      </c>
      <c r="S611">
        <v>107</v>
      </c>
      <c r="T611">
        <v>92.7</v>
      </c>
      <c r="U611">
        <v>95.2</v>
      </c>
      <c r="V611">
        <v>96.4</v>
      </c>
    </row>
    <row r="612" spans="1:22" x14ac:dyDescent="0.25">
      <c r="A612" t="s">
        <v>1242</v>
      </c>
      <c r="B612" t="s">
        <v>1243</v>
      </c>
      <c r="C612">
        <v>23</v>
      </c>
      <c r="D612">
        <v>7</v>
      </c>
      <c r="E612">
        <v>20</v>
      </c>
      <c r="F612">
        <v>3</v>
      </c>
      <c r="G612">
        <v>400</v>
      </c>
      <c r="H612">
        <v>45.6</v>
      </c>
      <c r="I612">
        <v>5.73</v>
      </c>
      <c r="J612">
        <v>54.03</v>
      </c>
      <c r="K612">
        <v>88.3</v>
      </c>
      <c r="L612">
        <v>93.8</v>
      </c>
      <c r="M612">
        <v>94</v>
      </c>
      <c r="N612">
        <v>96.4</v>
      </c>
      <c r="O612">
        <v>96.7</v>
      </c>
      <c r="P612">
        <v>93.3</v>
      </c>
      <c r="Q612">
        <v>117.6</v>
      </c>
      <c r="R612">
        <v>115.7</v>
      </c>
      <c r="S612">
        <v>115.5</v>
      </c>
      <c r="T612">
        <v>94.8</v>
      </c>
      <c r="U612">
        <v>100.3</v>
      </c>
      <c r="V612">
        <v>93.8</v>
      </c>
    </row>
    <row r="613" spans="1:22" x14ac:dyDescent="0.25">
      <c r="A613" t="s">
        <v>1244</v>
      </c>
      <c r="B613" t="s">
        <v>1245</v>
      </c>
      <c r="C613">
        <v>26</v>
      </c>
      <c r="D613">
        <v>7</v>
      </c>
      <c r="E613">
        <v>10</v>
      </c>
      <c r="F613">
        <v>5</v>
      </c>
      <c r="G613">
        <v>305</v>
      </c>
      <c r="H613">
        <v>34.799999999999997</v>
      </c>
      <c r="I613">
        <v>5.44</v>
      </c>
      <c r="J613">
        <v>28.72</v>
      </c>
      <c r="K613">
        <v>75.3</v>
      </c>
      <c r="L613">
        <v>80.2</v>
      </c>
      <c r="M613">
        <v>83.2</v>
      </c>
      <c r="N613">
        <v>72.099999999999994</v>
      </c>
      <c r="O613">
        <v>70.5</v>
      </c>
      <c r="P613">
        <v>74.2</v>
      </c>
      <c r="Q613">
        <v>120.1</v>
      </c>
      <c r="R613">
        <v>121.6</v>
      </c>
      <c r="S613">
        <v>113.6</v>
      </c>
      <c r="T613">
        <v>123.3</v>
      </c>
      <c r="U613">
        <v>135.69999999999999</v>
      </c>
      <c r="V613">
        <v>130.1</v>
      </c>
    </row>
    <row r="614" spans="1:22" x14ac:dyDescent="0.25">
      <c r="A614" t="s">
        <v>1246</v>
      </c>
      <c r="B614" t="s">
        <v>1247</v>
      </c>
      <c r="C614">
        <v>10</v>
      </c>
      <c r="D614">
        <v>5</v>
      </c>
      <c r="E614">
        <v>17</v>
      </c>
      <c r="F614">
        <v>2</v>
      </c>
      <c r="G614">
        <v>529</v>
      </c>
      <c r="H614">
        <v>58.6</v>
      </c>
      <c r="I614">
        <v>8</v>
      </c>
      <c r="J614">
        <v>48.78</v>
      </c>
      <c r="K614">
        <v>98.4</v>
      </c>
      <c r="L614">
        <v>101.1</v>
      </c>
      <c r="M614">
        <v>95.2</v>
      </c>
      <c r="N614">
        <v>102.9</v>
      </c>
      <c r="O614">
        <v>114.6</v>
      </c>
      <c r="P614">
        <v>107.5</v>
      </c>
      <c r="Q614">
        <v>95.3</v>
      </c>
      <c r="R614">
        <v>95.1</v>
      </c>
      <c r="S614">
        <v>88.7</v>
      </c>
      <c r="T614">
        <v>96.3</v>
      </c>
      <c r="U614">
        <v>104.9</v>
      </c>
      <c r="V614">
        <v>100.1</v>
      </c>
    </row>
    <row r="615" spans="1:22" x14ac:dyDescent="0.25">
      <c r="A615" t="s">
        <v>1248</v>
      </c>
      <c r="B615" t="s">
        <v>1249</v>
      </c>
      <c r="C615">
        <v>19</v>
      </c>
      <c r="D615">
        <v>6</v>
      </c>
      <c r="E615">
        <v>12</v>
      </c>
      <c r="F615">
        <v>6</v>
      </c>
      <c r="G615">
        <v>328</v>
      </c>
      <c r="H615">
        <v>36.200000000000003</v>
      </c>
      <c r="I615">
        <v>9.06</v>
      </c>
      <c r="J615">
        <v>38.79</v>
      </c>
      <c r="K615">
        <v>108.5</v>
      </c>
      <c r="L615">
        <v>103.2</v>
      </c>
      <c r="M615">
        <v>112</v>
      </c>
      <c r="N615">
        <v>118.8</v>
      </c>
      <c r="O615">
        <v>124.1</v>
      </c>
      <c r="P615">
        <v>120.6</v>
      </c>
      <c r="Q615">
        <v>91.2</v>
      </c>
      <c r="R615">
        <v>82</v>
      </c>
      <c r="S615">
        <v>92.6</v>
      </c>
      <c r="T615">
        <v>81.400000000000006</v>
      </c>
      <c r="U615">
        <v>84.8</v>
      </c>
      <c r="V615">
        <v>80.8</v>
      </c>
    </row>
    <row r="616" spans="1:22" x14ac:dyDescent="0.25">
      <c r="A616" t="s">
        <v>1250</v>
      </c>
      <c r="B616" t="s">
        <v>1251</v>
      </c>
      <c r="C616">
        <v>10</v>
      </c>
      <c r="D616">
        <v>6</v>
      </c>
      <c r="E616">
        <v>14</v>
      </c>
      <c r="F616">
        <v>1</v>
      </c>
      <c r="G616">
        <v>576</v>
      </c>
      <c r="H616">
        <v>63.3</v>
      </c>
      <c r="I616">
        <v>7.44</v>
      </c>
      <c r="J616">
        <v>43.21</v>
      </c>
      <c r="K616">
        <v>127.2</v>
      </c>
      <c r="L616">
        <v>123.3</v>
      </c>
      <c r="M616">
        <v>128.69999999999999</v>
      </c>
      <c r="N616">
        <v>116.6</v>
      </c>
      <c r="O616">
        <v>114.5</v>
      </c>
      <c r="P616">
        <v>116.7</v>
      </c>
      <c r="Q616">
        <v>75.099999999999994</v>
      </c>
      <c r="R616">
        <v>76.5</v>
      </c>
      <c r="S616">
        <v>75.099999999999994</v>
      </c>
      <c r="T616">
        <v>84.6</v>
      </c>
      <c r="U616">
        <v>79.900000000000006</v>
      </c>
      <c r="V616">
        <v>81.900000000000006</v>
      </c>
    </row>
    <row r="617" spans="1:22" x14ac:dyDescent="0.25">
      <c r="A617" t="s">
        <v>1252</v>
      </c>
      <c r="B617" t="s">
        <v>1253</v>
      </c>
      <c r="C617">
        <v>14</v>
      </c>
      <c r="D617">
        <v>5</v>
      </c>
      <c r="E617">
        <v>10</v>
      </c>
      <c r="F617">
        <v>3</v>
      </c>
      <c r="G617">
        <v>486</v>
      </c>
      <c r="H617">
        <v>53</v>
      </c>
      <c r="I617">
        <v>5.74</v>
      </c>
      <c r="J617">
        <v>33.11</v>
      </c>
      <c r="K617">
        <v>147.19999999999999</v>
      </c>
      <c r="L617">
        <v>136.30000000000001</v>
      </c>
      <c r="M617">
        <v>138.4</v>
      </c>
      <c r="N617">
        <v>152.69999999999999</v>
      </c>
      <c r="O617">
        <v>144.1</v>
      </c>
      <c r="P617">
        <v>140.5</v>
      </c>
      <c r="Q617">
        <v>53.7</v>
      </c>
      <c r="R617">
        <v>55.4</v>
      </c>
      <c r="S617">
        <v>60.2</v>
      </c>
      <c r="T617">
        <v>56.3</v>
      </c>
      <c r="U617">
        <v>55.9</v>
      </c>
      <c r="V617">
        <v>59.5</v>
      </c>
    </row>
    <row r="618" spans="1:22" x14ac:dyDescent="0.25">
      <c r="A618" t="s">
        <v>1254</v>
      </c>
      <c r="B618" t="s">
        <v>1255</v>
      </c>
      <c r="C618">
        <v>14</v>
      </c>
      <c r="D618">
        <v>8</v>
      </c>
      <c r="E618">
        <v>14</v>
      </c>
      <c r="F618">
        <v>8</v>
      </c>
      <c r="G618">
        <v>639</v>
      </c>
      <c r="H618">
        <v>69.2</v>
      </c>
      <c r="I618">
        <v>6.7</v>
      </c>
      <c r="J618">
        <v>39.200000000000003</v>
      </c>
      <c r="K618">
        <v>54.5</v>
      </c>
      <c r="L618">
        <v>53.3</v>
      </c>
      <c r="M618">
        <v>51.2</v>
      </c>
      <c r="N618">
        <v>56.9</v>
      </c>
      <c r="O618">
        <v>57.9</v>
      </c>
      <c r="P618">
        <v>57.2</v>
      </c>
      <c r="Q618">
        <v>144.19999999999999</v>
      </c>
      <c r="R618">
        <v>144.6</v>
      </c>
      <c r="S618">
        <v>143.5</v>
      </c>
      <c r="T618">
        <v>141.69999999999999</v>
      </c>
      <c r="U618">
        <v>149</v>
      </c>
      <c r="V618">
        <v>146</v>
      </c>
    </row>
    <row r="619" spans="1:22" x14ac:dyDescent="0.25">
      <c r="A619" t="s">
        <v>1256</v>
      </c>
      <c r="B619" t="s">
        <v>1257</v>
      </c>
      <c r="C619">
        <v>37</v>
      </c>
      <c r="D619">
        <v>9</v>
      </c>
      <c r="E619">
        <v>25</v>
      </c>
      <c r="F619">
        <v>9</v>
      </c>
      <c r="G619">
        <v>230</v>
      </c>
      <c r="H619">
        <v>26.4</v>
      </c>
      <c r="I619">
        <v>6.44</v>
      </c>
      <c r="J619">
        <v>66.400000000000006</v>
      </c>
      <c r="K619">
        <v>90.4</v>
      </c>
      <c r="L619">
        <v>88.4</v>
      </c>
      <c r="M619">
        <v>87.2</v>
      </c>
      <c r="N619">
        <v>92.1</v>
      </c>
      <c r="O619">
        <v>94.6</v>
      </c>
      <c r="P619">
        <v>94.1</v>
      </c>
      <c r="Q619">
        <v>120.5</v>
      </c>
      <c r="R619">
        <v>119.7</v>
      </c>
      <c r="S619">
        <v>115.4</v>
      </c>
      <c r="T619">
        <v>98.8</v>
      </c>
      <c r="U619">
        <v>99.9</v>
      </c>
      <c r="V619">
        <v>98.9</v>
      </c>
    </row>
    <row r="620" spans="1:22" x14ac:dyDescent="0.25">
      <c r="A620" t="s">
        <v>1258</v>
      </c>
      <c r="B620" t="s">
        <v>1259</v>
      </c>
      <c r="C620">
        <v>17</v>
      </c>
      <c r="D620">
        <v>5</v>
      </c>
      <c r="E620">
        <v>11</v>
      </c>
      <c r="F620">
        <v>1</v>
      </c>
      <c r="G620">
        <v>379</v>
      </c>
      <c r="H620">
        <v>43.1</v>
      </c>
      <c r="I620">
        <v>6.98</v>
      </c>
      <c r="J620">
        <v>33.4</v>
      </c>
      <c r="K620">
        <v>33.1</v>
      </c>
      <c r="L620">
        <v>32.1</v>
      </c>
      <c r="M620">
        <v>39.200000000000003</v>
      </c>
      <c r="N620">
        <v>38.700000000000003</v>
      </c>
      <c r="O620">
        <v>40.4</v>
      </c>
      <c r="P620">
        <v>36.4</v>
      </c>
      <c r="Q620">
        <v>191.5</v>
      </c>
      <c r="R620">
        <v>174.5</v>
      </c>
      <c r="S620">
        <v>172.6</v>
      </c>
      <c r="T620">
        <v>150.5</v>
      </c>
      <c r="U620">
        <v>151.19999999999999</v>
      </c>
      <c r="V620">
        <v>139.9</v>
      </c>
    </row>
    <row r="621" spans="1:22" x14ac:dyDescent="0.25">
      <c r="A621" t="s">
        <v>1260</v>
      </c>
      <c r="B621" t="s">
        <v>1261</v>
      </c>
      <c r="C621">
        <v>19</v>
      </c>
      <c r="D621">
        <v>7</v>
      </c>
      <c r="E621">
        <v>15</v>
      </c>
      <c r="F621">
        <v>2</v>
      </c>
      <c r="G621">
        <v>322</v>
      </c>
      <c r="H621">
        <v>34.9</v>
      </c>
      <c r="I621">
        <v>9.23</v>
      </c>
      <c r="J621">
        <v>50.71</v>
      </c>
      <c r="K621">
        <v>131.5</v>
      </c>
      <c r="L621">
        <v>131.5</v>
      </c>
      <c r="M621">
        <v>130.80000000000001</v>
      </c>
      <c r="N621">
        <v>133.9</v>
      </c>
      <c r="O621">
        <v>132.69999999999999</v>
      </c>
      <c r="P621">
        <v>126.8</v>
      </c>
      <c r="Q621">
        <v>58.9</v>
      </c>
      <c r="R621">
        <v>54.7</v>
      </c>
      <c r="S621">
        <v>60.7</v>
      </c>
      <c r="T621">
        <v>84</v>
      </c>
      <c r="U621">
        <v>75.2</v>
      </c>
      <c r="V621">
        <v>79.3</v>
      </c>
    </row>
    <row r="622" spans="1:22" x14ac:dyDescent="0.25">
      <c r="A622" t="s">
        <v>1262</v>
      </c>
      <c r="B622" t="s">
        <v>1263</v>
      </c>
      <c r="C622">
        <v>12</v>
      </c>
      <c r="D622">
        <v>7</v>
      </c>
      <c r="E622">
        <v>14</v>
      </c>
      <c r="F622">
        <v>3</v>
      </c>
      <c r="G622">
        <v>781</v>
      </c>
      <c r="H622">
        <v>87.2</v>
      </c>
      <c r="I622">
        <v>7.23</v>
      </c>
      <c r="J622">
        <v>40.119999999999997</v>
      </c>
      <c r="K622">
        <v>92.1</v>
      </c>
      <c r="L622">
        <v>92.3</v>
      </c>
      <c r="M622">
        <v>90.5</v>
      </c>
      <c r="N622">
        <v>96</v>
      </c>
      <c r="O622">
        <v>92.1</v>
      </c>
      <c r="P622">
        <v>90.9</v>
      </c>
      <c r="Q622">
        <v>98</v>
      </c>
      <c r="R622">
        <v>95.8</v>
      </c>
      <c r="S622">
        <v>96.6</v>
      </c>
      <c r="T622">
        <v>121.4</v>
      </c>
      <c r="U622">
        <v>114.9</v>
      </c>
      <c r="V622">
        <v>119.4</v>
      </c>
    </row>
    <row r="623" spans="1:22" x14ac:dyDescent="0.25">
      <c r="A623" t="s">
        <v>1264</v>
      </c>
      <c r="B623" t="s">
        <v>1265</v>
      </c>
      <c r="C623">
        <v>30</v>
      </c>
      <c r="D623">
        <v>7</v>
      </c>
      <c r="E623">
        <v>16</v>
      </c>
      <c r="F623">
        <v>4</v>
      </c>
      <c r="G623">
        <v>228</v>
      </c>
      <c r="H623">
        <v>25</v>
      </c>
      <c r="I623">
        <v>7.37</v>
      </c>
      <c r="J623">
        <v>46.84</v>
      </c>
      <c r="K623">
        <v>36.299999999999997</v>
      </c>
      <c r="L623">
        <v>33.4</v>
      </c>
      <c r="M623">
        <v>34.6</v>
      </c>
      <c r="N623">
        <v>34.5</v>
      </c>
      <c r="O623">
        <v>36.1</v>
      </c>
      <c r="P623">
        <v>35.700000000000003</v>
      </c>
      <c r="Q623">
        <v>181.6</v>
      </c>
      <c r="R623">
        <v>187.2</v>
      </c>
      <c r="S623">
        <v>178.1</v>
      </c>
      <c r="T623">
        <v>145.19999999999999</v>
      </c>
      <c r="U623">
        <v>149.1</v>
      </c>
      <c r="V623">
        <v>148.19999999999999</v>
      </c>
    </row>
    <row r="624" spans="1:22" x14ac:dyDescent="0.25">
      <c r="A624" t="s">
        <v>1266</v>
      </c>
      <c r="B624" t="s">
        <v>1267</v>
      </c>
      <c r="C624">
        <v>21</v>
      </c>
      <c r="D624">
        <v>4</v>
      </c>
      <c r="E624">
        <v>26</v>
      </c>
      <c r="F624">
        <v>2</v>
      </c>
      <c r="G624">
        <v>112</v>
      </c>
      <c r="H624">
        <v>12.6</v>
      </c>
      <c r="I624">
        <v>9.44</v>
      </c>
      <c r="J624">
        <v>74.900000000000006</v>
      </c>
      <c r="K624">
        <v>108.1</v>
      </c>
      <c r="L624">
        <v>106.1</v>
      </c>
      <c r="M624">
        <v>107.8</v>
      </c>
      <c r="N624">
        <v>98.4</v>
      </c>
      <c r="O624">
        <v>98.9</v>
      </c>
      <c r="P624">
        <v>102.5</v>
      </c>
      <c r="Q624">
        <v>76.3</v>
      </c>
      <c r="R624">
        <v>78.5</v>
      </c>
      <c r="S624">
        <v>76.900000000000006</v>
      </c>
      <c r="T624">
        <v>114.2</v>
      </c>
      <c r="U624">
        <v>116.7</v>
      </c>
      <c r="V624">
        <v>115.5</v>
      </c>
    </row>
    <row r="625" spans="1:22" x14ac:dyDescent="0.25">
      <c r="A625" t="s">
        <v>1268</v>
      </c>
      <c r="B625" t="s">
        <v>1269</v>
      </c>
      <c r="C625">
        <v>15</v>
      </c>
      <c r="D625">
        <v>6</v>
      </c>
      <c r="E625">
        <v>20</v>
      </c>
      <c r="F625">
        <v>3</v>
      </c>
      <c r="G625">
        <v>401</v>
      </c>
      <c r="H625">
        <v>42.5</v>
      </c>
      <c r="I625">
        <v>5.83</v>
      </c>
      <c r="J625">
        <v>57.41</v>
      </c>
      <c r="K625">
        <v>102.5</v>
      </c>
      <c r="L625">
        <v>96.6</v>
      </c>
      <c r="M625">
        <v>97.6</v>
      </c>
      <c r="N625">
        <v>111.1</v>
      </c>
      <c r="O625">
        <v>107.5</v>
      </c>
      <c r="P625">
        <v>108.3</v>
      </c>
      <c r="Q625">
        <v>89.5</v>
      </c>
      <c r="R625">
        <v>88.8</v>
      </c>
      <c r="S625">
        <v>94.1</v>
      </c>
      <c r="T625">
        <v>97.4</v>
      </c>
      <c r="U625">
        <v>102.1</v>
      </c>
      <c r="V625">
        <v>104.4</v>
      </c>
    </row>
    <row r="626" spans="1:22" x14ac:dyDescent="0.25">
      <c r="A626" t="s">
        <v>1270</v>
      </c>
      <c r="B626" t="s">
        <v>1271</v>
      </c>
      <c r="C626">
        <v>9</v>
      </c>
      <c r="D626">
        <v>7</v>
      </c>
      <c r="E626">
        <v>10</v>
      </c>
      <c r="F626">
        <v>3</v>
      </c>
      <c r="G626">
        <v>1174</v>
      </c>
      <c r="H626">
        <v>128.4</v>
      </c>
      <c r="I626">
        <v>5.0199999999999996</v>
      </c>
      <c r="J626">
        <v>29.1</v>
      </c>
      <c r="K626">
        <v>96.6</v>
      </c>
      <c r="L626">
        <v>100.7</v>
      </c>
      <c r="M626">
        <v>97.9</v>
      </c>
      <c r="N626">
        <v>98</v>
      </c>
      <c r="O626">
        <v>101.9</v>
      </c>
      <c r="P626">
        <v>106.2</v>
      </c>
      <c r="Q626">
        <v>99.1</v>
      </c>
      <c r="R626">
        <v>98.3</v>
      </c>
      <c r="S626">
        <v>96</v>
      </c>
      <c r="T626">
        <v>95.4</v>
      </c>
      <c r="U626">
        <v>102.9</v>
      </c>
      <c r="V626">
        <v>107.2</v>
      </c>
    </row>
    <row r="627" spans="1:22" x14ac:dyDescent="0.25">
      <c r="A627" t="s">
        <v>1272</v>
      </c>
      <c r="B627" t="s">
        <v>1273</v>
      </c>
      <c r="C627">
        <v>18</v>
      </c>
      <c r="D627">
        <v>6</v>
      </c>
      <c r="E627">
        <v>8</v>
      </c>
      <c r="F627">
        <v>5</v>
      </c>
      <c r="G627">
        <v>469</v>
      </c>
      <c r="H627">
        <v>52.3</v>
      </c>
      <c r="I627">
        <v>6.34</v>
      </c>
      <c r="J627">
        <v>26.13</v>
      </c>
      <c r="K627">
        <v>166.1</v>
      </c>
      <c r="L627">
        <v>164.1</v>
      </c>
      <c r="M627">
        <v>163</v>
      </c>
      <c r="N627">
        <v>179.3</v>
      </c>
      <c r="O627">
        <v>173.4</v>
      </c>
      <c r="P627">
        <v>172.4</v>
      </c>
      <c r="Q627">
        <v>20.7</v>
      </c>
      <c r="R627">
        <v>24.2</v>
      </c>
      <c r="S627">
        <v>31.7</v>
      </c>
      <c r="T627">
        <v>36</v>
      </c>
      <c r="U627">
        <v>33.6</v>
      </c>
      <c r="V627">
        <v>35.700000000000003</v>
      </c>
    </row>
    <row r="628" spans="1:22" x14ac:dyDescent="0.25">
      <c r="A628" t="s">
        <v>1274</v>
      </c>
      <c r="B628" t="s">
        <v>1275</v>
      </c>
      <c r="C628">
        <v>14</v>
      </c>
      <c r="D628">
        <v>8</v>
      </c>
      <c r="E628">
        <v>15</v>
      </c>
      <c r="F628">
        <v>8</v>
      </c>
      <c r="G628">
        <v>572</v>
      </c>
      <c r="H628">
        <v>61.4</v>
      </c>
      <c r="I628">
        <v>8.27</v>
      </c>
      <c r="J628">
        <v>41.43</v>
      </c>
      <c r="K628">
        <v>81.599999999999994</v>
      </c>
      <c r="L628">
        <v>81.7</v>
      </c>
      <c r="M628">
        <v>86.5</v>
      </c>
      <c r="N628">
        <v>85</v>
      </c>
      <c r="O628">
        <v>87.7</v>
      </c>
      <c r="P628">
        <v>87.5</v>
      </c>
      <c r="Q628">
        <v>118.5</v>
      </c>
      <c r="R628">
        <v>119</v>
      </c>
      <c r="S628">
        <v>115.3</v>
      </c>
      <c r="T628">
        <v>110.6</v>
      </c>
      <c r="U628">
        <v>114.4</v>
      </c>
      <c r="V628">
        <v>112.1</v>
      </c>
    </row>
    <row r="629" spans="1:22" x14ac:dyDescent="0.25">
      <c r="A629" t="s">
        <v>1276</v>
      </c>
      <c r="B629" t="s">
        <v>1277</v>
      </c>
      <c r="C629">
        <v>14</v>
      </c>
      <c r="D629">
        <v>8</v>
      </c>
      <c r="E629">
        <v>16</v>
      </c>
      <c r="F629">
        <v>3</v>
      </c>
      <c r="G629">
        <v>600</v>
      </c>
      <c r="H629">
        <v>68.7</v>
      </c>
      <c r="I629">
        <v>8.66</v>
      </c>
      <c r="J629">
        <v>49.09</v>
      </c>
      <c r="K629">
        <v>141.30000000000001</v>
      </c>
      <c r="L629">
        <v>143.80000000000001</v>
      </c>
      <c r="M629">
        <v>147</v>
      </c>
      <c r="N629">
        <v>147.1</v>
      </c>
      <c r="O629">
        <v>145.19999999999999</v>
      </c>
      <c r="P629">
        <v>140.5</v>
      </c>
      <c r="Q629">
        <v>53.7</v>
      </c>
      <c r="R629">
        <v>53.5</v>
      </c>
      <c r="S629">
        <v>61.6</v>
      </c>
      <c r="T629">
        <v>52</v>
      </c>
      <c r="U629">
        <v>57.8</v>
      </c>
      <c r="V629">
        <v>56.5</v>
      </c>
    </row>
    <row r="630" spans="1:22" x14ac:dyDescent="0.25">
      <c r="A630" t="s">
        <v>1278</v>
      </c>
      <c r="B630" t="s">
        <v>1279</v>
      </c>
      <c r="C630">
        <v>14</v>
      </c>
      <c r="D630">
        <v>6</v>
      </c>
      <c r="E630">
        <v>12</v>
      </c>
      <c r="F630">
        <v>1</v>
      </c>
      <c r="G630">
        <v>511</v>
      </c>
      <c r="H630">
        <v>57.8</v>
      </c>
      <c r="I630">
        <v>6.58</v>
      </c>
      <c r="J630">
        <v>38.11</v>
      </c>
      <c r="K630">
        <v>77.5</v>
      </c>
      <c r="L630">
        <v>88.7</v>
      </c>
      <c r="M630">
        <v>89.5</v>
      </c>
      <c r="N630">
        <v>51.7</v>
      </c>
      <c r="O630">
        <v>72.5</v>
      </c>
      <c r="P630">
        <v>70.900000000000006</v>
      </c>
      <c r="Q630">
        <v>164.8</v>
      </c>
      <c r="R630">
        <v>149.6</v>
      </c>
      <c r="S630">
        <v>119.6</v>
      </c>
      <c r="T630">
        <v>130.69999999999999</v>
      </c>
      <c r="U630">
        <v>94.9</v>
      </c>
      <c r="V630">
        <v>89.6</v>
      </c>
    </row>
    <row r="631" spans="1:22" x14ac:dyDescent="0.25">
      <c r="A631" t="s">
        <v>1280</v>
      </c>
      <c r="B631" t="s">
        <v>1281</v>
      </c>
      <c r="C631">
        <v>18</v>
      </c>
      <c r="D631">
        <v>6</v>
      </c>
      <c r="E631">
        <v>10</v>
      </c>
      <c r="F631">
        <v>1</v>
      </c>
      <c r="G631">
        <v>511</v>
      </c>
      <c r="H631">
        <v>57.1</v>
      </c>
      <c r="I631">
        <v>5.71</v>
      </c>
      <c r="J631">
        <v>32.520000000000003</v>
      </c>
    </row>
    <row r="632" spans="1:22" x14ac:dyDescent="0.25">
      <c r="A632" t="s">
        <v>1282</v>
      </c>
      <c r="B632" t="s">
        <v>1283</v>
      </c>
      <c r="C632">
        <v>5</v>
      </c>
      <c r="D632">
        <v>6</v>
      </c>
      <c r="E632">
        <v>9</v>
      </c>
      <c r="F632">
        <v>6</v>
      </c>
      <c r="G632">
        <v>1369</v>
      </c>
      <c r="H632">
        <v>146.6</v>
      </c>
      <c r="I632">
        <v>6.38</v>
      </c>
      <c r="J632">
        <v>29.15</v>
      </c>
      <c r="K632">
        <v>137.19999999999999</v>
      </c>
      <c r="L632">
        <v>130.19999999999999</v>
      </c>
      <c r="M632">
        <v>134.4</v>
      </c>
      <c r="N632">
        <v>122.4</v>
      </c>
      <c r="O632">
        <v>116.7</v>
      </c>
      <c r="P632">
        <v>121.5</v>
      </c>
      <c r="Q632">
        <v>65.099999999999994</v>
      </c>
      <c r="R632">
        <v>64.400000000000006</v>
      </c>
      <c r="S632">
        <v>62.9</v>
      </c>
      <c r="T632">
        <v>79.8</v>
      </c>
      <c r="U632">
        <v>82</v>
      </c>
      <c r="V632">
        <v>83.4</v>
      </c>
    </row>
    <row r="633" spans="1:22" x14ac:dyDescent="0.25">
      <c r="A633" t="s">
        <v>1284</v>
      </c>
      <c r="B633" t="s">
        <v>1285</v>
      </c>
      <c r="C633">
        <v>17</v>
      </c>
      <c r="D633">
        <v>6</v>
      </c>
      <c r="E633">
        <v>11</v>
      </c>
      <c r="F633">
        <v>3</v>
      </c>
      <c r="G633">
        <v>447</v>
      </c>
      <c r="H633">
        <v>52.2</v>
      </c>
      <c r="I633">
        <v>9.16</v>
      </c>
      <c r="J633">
        <v>26.22</v>
      </c>
      <c r="K633">
        <v>105.2</v>
      </c>
      <c r="L633">
        <v>114.2</v>
      </c>
      <c r="M633">
        <v>111.5</v>
      </c>
      <c r="N633">
        <v>109.5</v>
      </c>
      <c r="O633">
        <v>104.8</v>
      </c>
      <c r="P633">
        <v>102.2</v>
      </c>
      <c r="Q633">
        <v>88.5</v>
      </c>
      <c r="R633">
        <v>103.4</v>
      </c>
      <c r="S633">
        <v>87.8</v>
      </c>
      <c r="T633">
        <v>86</v>
      </c>
      <c r="U633">
        <v>91.7</v>
      </c>
      <c r="V633">
        <v>95.2</v>
      </c>
    </row>
    <row r="634" spans="1:22" x14ac:dyDescent="0.25">
      <c r="A634" t="s">
        <v>1286</v>
      </c>
      <c r="B634" t="s">
        <v>1287</v>
      </c>
      <c r="C634">
        <v>15</v>
      </c>
      <c r="D634">
        <v>5</v>
      </c>
      <c r="E634">
        <v>11</v>
      </c>
      <c r="F634">
        <v>2</v>
      </c>
      <c r="G634">
        <v>375</v>
      </c>
      <c r="H634">
        <v>42.1</v>
      </c>
      <c r="I634">
        <v>6.71</v>
      </c>
      <c r="J634">
        <v>36.72</v>
      </c>
      <c r="K634">
        <v>131.80000000000001</v>
      </c>
      <c r="L634">
        <v>129.9</v>
      </c>
      <c r="M634">
        <v>127.3</v>
      </c>
      <c r="N634">
        <v>174.7</v>
      </c>
      <c r="O634">
        <v>165.5</v>
      </c>
      <c r="P634">
        <v>167.8</v>
      </c>
      <c r="Q634">
        <v>45.1</v>
      </c>
      <c r="R634">
        <v>44</v>
      </c>
      <c r="S634">
        <v>48.8</v>
      </c>
      <c r="T634">
        <v>54.5</v>
      </c>
      <c r="U634">
        <v>54.6</v>
      </c>
      <c r="V634">
        <v>55.9</v>
      </c>
    </row>
    <row r="635" spans="1:22" x14ac:dyDescent="0.25">
      <c r="A635" t="s">
        <v>1288</v>
      </c>
      <c r="B635" t="s">
        <v>1289</v>
      </c>
      <c r="C635">
        <v>23</v>
      </c>
      <c r="D635">
        <v>7</v>
      </c>
      <c r="E635">
        <v>17</v>
      </c>
      <c r="F635">
        <v>3</v>
      </c>
      <c r="G635">
        <v>411</v>
      </c>
      <c r="H635">
        <v>47.1</v>
      </c>
      <c r="I635">
        <v>5.54</v>
      </c>
      <c r="J635">
        <v>47.33</v>
      </c>
      <c r="K635">
        <v>125</v>
      </c>
      <c r="L635">
        <v>124</v>
      </c>
      <c r="M635">
        <v>129.80000000000001</v>
      </c>
      <c r="N635">
        <v>149.5</v>
      </c>
      <c r="O635">
        <v>143.30000000000001</v>
      </c>
      <c r="P635">
        <v>139.5</v>
      </c>
      <c r="Q635">
        <v>62.2</v>
      </c>
      <c r="R635">
        <v>61</v>
      </c>
      <c r="S635">
        <v>63.2</v>
      </c>
      <c r="T635">
        <v>67.5</v>
      </c>
      <c r="U635">
        <v>66.3</v>
      </c>
      <c r="V635">
        <v>68.8</v>
      </c>
    </row>
    <row r="636" spans="1:22" x14ac:dyDescent="0.25">
      <c r="A636" t="s">
        <v>1290</v>
      </c>
      <c r="B636" t="s">
        <v>1291</v>
      </c>
      <c r="C636">
        <v>14</v>
      </c>
      <c r="D636">
        <v>8</v>
      </c>
      <c r="E636">
        <v>17</v>
      </c>
      <c r="F636">
        <v>3</v>
      </c>
      <c r="G636">
        <v>588</v>
      </c>
      <c r="H636">
        <v>64.8</v>
      </c>
      <c r="I636">
        <v>7.01</v>
      </c>
      <c r="J636">
        <v>46.29</v>
      </c>
      <c r="K636">
        <v>90.6</v>
      </c>
      <c r="L636">
        <v>85.5</v>
      </c>
      <c r="M636">
        <v>83</v>
      </c>
      <c r="N636">
        <v>78</v>
      </c>
      <c r="O636">
        <v>75.3</v>
      </c>
      <c r="P636">
        <v>83.8</v>
      </c>
      <c r="Q636">
        <v>123.2</v>
      </c>
      <c r="R636">
        <v>124.3</v>
      </c>
      <c r="S636">
        <v>126.7</v>
      </c>
      <c r="T636">
        <v>105.5</v>
      </c>
      <c r="U636">
        <v>113.3</v>
      </c>
      <c r="V636">
        <v>110.8</v>
      </c>
    </row>
    <row r="637" spans="1:22" x14ac:dyDescent="0.25">
      <c r="A637" t="s">
        <v>1292</v>
      </c>
      <c r="B637" t="s">
        <v>1293</v>
      </c>
      <c r="C637">
        <v>22</v>
      </c>
      <c r="D637">
        <v>8</v>
      </c>
      <c r="E637">
        <v>25</v>
      </c>
      <c r="F637">
        <v>8</v>
      </c>
      <c r="G637">
        <v>367</v>
      </c>
      <c r="H637">
        <v>40.299999999999997</v>
      </c>
      <c r="I637">
        <v>9.26</v>
      </c>
      <c r="J637">
        <v>59.02</v>
      </c>
      <c r="K637">
        <v>128.6</v>
      </c>
      <c r="L637">
        <v>131.4</v>
      </c>
      <c r="M637">
        <v>130.5</v>
      </c>
      <c r="N637">
        <v>122.2</v>
      </c>
      <c r="O637">
        <v>122.9</v>
      </c>
      <c r="P637">
        <v>119.9</v>
      </c>
      <c r="Q637">
        <v>68.8</v>
      </c>
      <c r="R637">
        <v>70.599999999999994</v>
      </c>
      <c r="S637">
        <v>72.099999999999994</v>
      </c>
      <c r="T637">
        <v>77.5</v>
      </c>
      <c r="U637">
        <v>76.400000000000006</v>
      </c>
      <c r="V637">
        <v>79.099999999999994</v>
      </c>
    </row>
    <row r="638" spans="1:22" x14ac:dyDescent="0.25">
      <c r="A638" t="s">
        <v>1294</v>
      </c>
      <c r="B638" t="s">
        <v>1295</v>
      </c>
      <c r="C638">
        <v>19</v>
      </c>
      <c r="D638">
        <v>9</v>
      </c>
      <c r="E638">
        <v>15</v>
      </c>
      <c r="F638">
        <v>9</v>
      </c>
      <c r="G638">
        <v>527</v>
      </c>
      <c r="H638">
        <v>57</v>
      </c>
      <c r="I638">
        <v>7.93</v>
      </c>
      <c r="J638">
        <v>39.85</v>
      </c>
      <c r="K638">
        <v>106</v>
      </c>
      <c r="L638">
        <v>105</v>
      </c>
      <c r="M638">
        <v>104.6</v>
      </c>
      <c r="N638">
        <v>115.7</v>
      </c>
      <c r="O638">
        <v>120.3</v>
      </c>
      <c r="P638">
        <v>117.6</v>
      </c>
      <c r="Q638">
        <v>82.7</v>
      </c>
      <c r="R638">
        <v>83.7</v>
      </c>
      <c r="S638">
        <v>80.7</v>
      </c>
      <c r="T638">
        <v>97.2</v>
      </c>
      <c r="U638">
        <v>94.9</v>
      </c>
      <c r="V638">
        <v>91.6</v>
      </c>
    </row>
    <row r="639" spans="1:22" x14ac:dyDescent="0.25">
      <c r="A639" t="s">
        <v>1296</v>
      </c>
      <c r="B639" t="s">
        <v>1297</v>
      </c>
      <c r="C639">
        <v>12</v>
      </c>
      <c r="D639">
        <v>5</v>
      </c>
      <c r="E639">
        <v>12</v>
      </c>
      <c r="F639">
        <v>5</v>
      </c>
      <c r="G639">
        <v>386</v>
      </c>
      <c r="H639">
        <v>42.1</v>
      </c>
      <c r="I639">
        <v>6.77</v>
      </c>
      <c r="J639">
        <v>36.74</v>
      </c>
      <c r="K639">
        <v>18.399999999999999</v>
      </c>
      <c r="L639">
        <v>20.100000000000001</v>
      </c>
      <c r="M639">
        <v>19.600000000000001</v>
      </c>
      <c r="N639">
        <v>20.100000000000001</v>
      </c>
      <c r="O639">
        <v>18.2</v>
      </c>
      <c r="P639">
        <v>20.5</v>
      </c>
      <c r="Q639">
        <v>166.9</v>
      </c>
      <c r="R639">
        <v>164.5</v>
      </c>
      <c r="S639">
        <v>162.69999999999999</v>
      </c>
      <c r="T639">
        <v>192.3</v>
      </c>
      <c r="U639">
        <v>197</v>
      </c>
      <c r="V639">
        <v>199.8</v>
      </c>
    </row>
    <row r="640" spans="1:22" x14ac:dyDescent="0.25">
      <c r="A640" t="s">
        <v>1298</v>
      </c>
      <c r="B640" t="s">
        <v>1299</v>
      </c>
      <c r="C640">
        <v>7</v>
      </c>
      <c r="D640">
        <v>9</v>
      </c>
      <c r="E640">
        <v>13</v>
      </c>
      <c r="F640">
        <v>9</v>
      </c>
      <c r="G640">
        <v>1615</v>
      </c>
      <c r="H640">
        <v>175.3</v>
      </c>
      <c r="I640">
        <v>8.27</v>
      </c>
      <c r="J640">
        <v>39.159999999999997</v>
      </c>
      <c r="K640">
        <v>103</v>
      </c>
      <c r="L640">
        <v>103.5</v>
      </c>
      <c r="M640">
        <v>103.2</v>
      </c>
      <c r="N640">
        <v>106.7</v>
      </c>
      <c r="O640">
        <v>106</v>
      </c>
      <c r="P640">
        <v>105.2</v>
      </c>
      <c r="Q640">
        <v>102.8</v>
      </c>
      <c r="R640">
        <v>101.6</v>
      </c>
      <c r="S640">
        <v>98.8</v>
      </c>
      <c r="T640">
        <v>89.7</v>
      </c>
      <c r="U640">
        <v>90</v>
      </c>
      <c r="V640">
        <v>89.5</v>
      </c>
    </row>
    <row r="641" spans="1:22" x14ac:dyDescent="0.25">
      <c r="A641" t="s">
        <v>1300</v>
      </c>
      <c r="B641" t="s">
        <v>1301</v>
      </c>
      <c r="C641">
        <v>20</v>
      </c>
      <c r="D641">
        <v>7</v>
      </c>
      <c r="E641">
        <v>17</v>
      </c>
      <c r="F641">
        <v>7</v>
      </c>
      <c r="G641">
        <v>382</v>
      </c>
      <c r="H641">
        <v>42.4</v>
      </c>
      <c r="I641">
        <v>7.53</v>
      </c>
      <c r="J641">
        <v>49.62</v>
      </c>
      <c r="K641">
        <v>132.1</v>
      </c>
      <c r="L641">
        <v>133.30000000000001</v>
      </c>
      <c r="M641">
        <v>130</v>
      </c>
      <c r="N641">
        <v>113.8</v>
      </c>
      <c r="O641">
        <v>113.2</v>
      </c>
      <c r="P641">
        <v>117.9</v>
      </c>
      <c r="Q641">
        <v>71.8</v>
      </c>
      <c r="R641">
        <v>73.3</v>
      </c>
      <c r="S641">
        <v>76.2</v>
      </c>
      <c r="T641">
        <v>77.599999999999994</v>
      </c>
      <c r="U641">
        <v>81.599999999999994</v>
      </c>
      <c r="V641">
        <v>79.099999999999994</v>
      </c>
    </row>
    <row r="642" spans="1:22" x14ac:dyDescent="0.25">
      <c r="A642" t="s">
        <v>1302</v>
      </c>
      <c r="B642" t="s">
        <v>1303</v>
      </c>
      <c r="C642">
        <v>19</v>
      </c>
      <c r="D642">
        <v>8</v>
      </c>
      <c r="E642">
        <v>20</v>
      </c>
      <c r="F642">
        <v>7</v>
      </c>
      <c r="G642">
        <v>507</v>
      </c>
      <c r="H642">
        <v>55.4</v>
      </c>
      <c r="I642">
        <v>5.21</v>
      </c>
      <c r="J642">
        <v>64.94</v>
      </c>
      <c r="K642">
        <v>79.400000000000006</v>
      </c>
      <c r="L642">
        <v>80</v>
      </c>
      <c r="M642">
        <v>75.8</v>
      </c>
      <c r="N642">
        <v>80.3</v>
      </c>
      <c r="O642">
        <v>86.4</v>
      </c>
      <c r="P642">
        <v>85.3</v>
      </c>
      <c r="Q642">
        <v>118.8</v>
      </c>
      <c r="R642">
        <v>115.3</v>
      </c>
      <c r="S642">
        <v>116.3</v>
      </c>
      <c r="T642">
        <v>119.9</v>
      </c>
      <c r="U642">
        <v>118.8</v>
      </c>
      <c r="V642">
        <v>123.7</v>
      </c>
    </row>
    <row r="643" spans="1:22" x14ac:dyDescent="0.25">
      <c r="A643" t="s">
        <v>1304</v>
      </c>
      <c r="B643" t="s">
        <v>1305</v>
      </c>
      <c r="C643">
        <v>8</v>
      </c>
      <c r="D643">
        <v>2</v>
      </c>
      <c r="E643">
        <v>8</v>
      </c>
      <c r="F643">
        <v>2</v>
      </c>
      <c r="G643">
        <v>404</v>
      </c>
      <c r="H643">
        <v>42.8</v>
      </c>
      <c r="I643">
        <v>4.67</v>
      </c>
      <c r="J643">
        <v>29.55</v>
      </c>
      <c r="K643">
        <v>70.900000000000006</v>
      </c>
      <c r="L643">
        <v>69.599999999999994</v>
      </c>
      <c r="M643">
        <v>71.400000000000006</v>
      </c>
      <c r="N643">
        <v>81.7</v>
      </c>
      <c r="O643">
        <v>83.3</v>
      </c>
      <c r="P643">
        <v>77</v>
      </c>
      <c r="Q643">
        <v>115.9</v>
      </c>
      <c r="R643">
        <v>123.2</v>
      </c>
      <c r="S643">
        <v>117.8</v>
      </c>
      <c r="T643">
        <v>133.30000000000001</v>
      </c>
      <c r="U643">
        <v>129.19999999999999</v>
      </c>
      <c r="V643">
        <v>126.7</v>
      </c>
    </row>
    <row r="644" spans="1:22" x14ac:dyDescent="0.25">
      <c r="A644" t="s">
        <v>1306</v>
      </c>
      <c r="B644" t="s">
        <v>1307</v>
      </c>
      <c r="C644">
        <v>16</v>
      </c>
      <c r="D644">
        <v>9</v>
      </c>
      <c r="E644">
        <v>20</v>
      </c>
      <c r="F644">
        <v>3</v>
      </c>
      <c r="G644">
        <v>484</v>
      </c>
      <c r="H644">
        <v>54.1</v>
      </c>
      <c r="I644">
        <v>7.96</v>
      </c>
      <c r="J644">
        <v>48.44</v>
      </c>
      <c r="K644">
        <v>143.19999999999999</v>
      </c>
      <c r="L644">
        <v>145.6</v>
      </c>
      <c r="M644">
        <v>145.4</v>
      </c>
      <c r="N644">
        <v>136.19999999999999</v>
      </c>
      <c r="O644">
        <v>134.69999999999999</v>
      </c>
      <c r="P644">
        <v>133.5</v>
      </c>
      <c r="Q644">
        <v>62.5</v>
      </c>
      <c r="R644">
        <v>60.9</v>
      </c>
      <c r="S644">
        <v>62.7</v>
      </c>
      <c r="T644">
        <v>57.2</v>
      </c>
      <c r="U644">
        <v>58.7</v>
      </c>
      <c r="V644">
        <v>59.4</v>
      </c>
    </row>
    <row r="645" spans="1:22" x14ac:dyDescent="0.25">
      <c r="A645" t="s">
        <v>1308</v>
      </c>
      <c r="B645" t="s">
        <v>1309</v>
      </c>
      <c r="C645">
        <v>9</v>
      </c>
      <c r="D645">
        <v>5</v>
      </c>
      <c r="E645">
        <v>8</v>
      </c>
      <c r="F645">
        <v>4</v>
      </c>
      <c r="G645">
        <v>647</v>
      </c>
      <c r="H645">
        <v>71.900000000000006</v>
      </c>
      <c r="I645">
        <v>5.43</v>
      </c>
      <c r="J645">
        <v>29.13</v>
      </c>
      <c r="K645">
        <v>97.1</v>
      </c>
      <c r="L645">
        <v>99.2</v>
      </c>
      <c r="M645">
        <v>97.6</v>
      </c>
      <c r="N645">
        <v>102.1</v>
      </c>
      <c r="O645">
        <v>99.7</v>
      </c>
      <c r="P645">
        <v>101.6</v>
      </c>
      <c r="Q645">
        <v>102.5</v>
      </c>
      <c r="R645">
        <v>97.8</v>
      </c>
      <c r="S645">
        <v>101.4</v>
      </c>
      <c r="T645">
        <v>100.2</v>
      </c>
      <c r="U645">
        <v>99.9</v>
      </c>
      <c r="V645">
        <v>100.9</v>
      </c>
    </row>
    <row r="646" spans="1:22" x14ac:dyDescent="0.25">
      <c r="A646" t="s">
        <v>1310</v>
      </c>
      <c r="B646" t="s">
        <v>1311</v>
      </c>
      <c r="C646">
        <v>19</v>
      </c>
      <c r="D646">
        <v>6</v>
      </c>
      <c r="E646">
        <v>17</v>
      </c>
      <c r="F646">
        <v>2</v>
      </c>
      <c r="G646">
        <v>411</v>
      </c>
      <c r="H646">
        <v>47.1</v>
      </c>
      <c r="I646">
        <v>5.64</v>
      </c>
      <c r="J646">
        <v>46.52</v>
      </c>
      <c r="K646">
        <v>138.30000000000001</v>
      </c>
      <c r="L646">
        <v>131.80000000000001</v>
      </c>
      <c r="M646">
        <v>134.30000000000001</v>
      </c>
      <c r="N646">
        <v>152.9</v>
      </c>
      <c r="O646">
        <v>157.5</v>
      </c>
      <c r="P646">
        <v>161.30000000000001</v>
      </c>
      <c r="Q646">
        <v>45</v>
      </c>
      <c r="R646">
        <v>51.4</v>
      </c>
      <c r="S646">
        <v>55.9</v>
      </c>
      <c r="T646">
        <v>58</v>
      </c>
      <c r="U646">
        <v>57.4</v>
      </c>
      <c r="V646">
        <v>56.1</v>
      </c>
    </row>
    <row r="647" spans="1:22" x14ac:dyDescent="0.25">
      <c r="A647" t="s">
        <v>1312</v>
      </c>
      <c r="B647" t="s">
        <v>1313</v>
      </c>
      <c r="C647">
        <v>42</v>
      </c>
      <c r="D647">
        <v>6</v>
      </c>
      <c r="E647">
        <v>25</v>
      </c>
      <c r="F647">
        <v>6</v>
      </c>
      <c r="G647">
        <v>127</v>
      </c>
      <c r="H647">
        <v>14.2</v>
      </c>
      <c r="I647">
        <v>10.84</v>
      </c>
      <c r="J647">
        <v>68.680000000000007</v>
      </c>
      <c r="K647">
        <v>72.3</v>
      </c>
      <c r="L647">
        <v>68.3</v>
      </c>
      <c r="M647">
        <v>73.400000000000006</v>
      </c>
      <c r="N647">
        <v>61.8</v>
      </c>
      <c r="O647">
        <v>66.7</v>
      </c>
      <c r="P647">
        <v>61</v>
      </c>
      <c r="Q647">
        <v>102.5</v>
      </c>
      <c r="R647">
        <v>98.9</v>
      </c>
      <c r="S647">
        <v>105.9</v>
      </c>
      <c r="T647">
        <v>163</v>
      </c>
      <c r="U647">
        <v>166.8</v>
      </c>
      <c r="V647">
        <v>159.4</v>
      </c>
    </row>
    <row r="648" spans="1:22" x14ac:dyDescent="0.25">
      <c r="A648" t="s">
        <v>1314</v>
      </c>
      <c r="B648" t="s">
        <v>1315</v>
      </c>
      <c r="C648">
        <v>21</v>
      </c>
      <c r="D648">
        <v>10</v>
      </c>
      <c r="E648">
        <v>21</v>
      </c>
      <c r="F648">
        <v>3</v>
      </c>
      <c r="G648">
        <v>529</v>
      </c>
      <c r="H648">
        <v>60</v>
      </c>
      <c r="I648">
        <v>8.18</v>
      </c>
      <c r="J648">
        <v>53.63</v>
      </c>
      <c r="K648">
        <v>154.69999999999999</v>
      </c>
      <c r="L648">
        <v>149.19999999999999</v>
      </c>
      <c r="M648">
        <v>155.5</v>
      </c>
      <c r="N648">
        <v>158.4</v>
      </c>
      <c r="O648">
        <v>158.80000000000001</v>
      </c>
      <c r="P648">
        <v>152.6</v>
      </c>
      <c r="Q648">
        <v>39.299999999999997</v>
      </c>
      <c r="R648">
        <v>43.6</v>
      </c>
      <c r="S648">
        <v>45.3</v>
      </c>
      <c r="T648">
        <v>46.5</v>
      </c>
      <c r="U648">
        <v>48.4</v>
      </c>
      <c r="V648">
        <v>47.8</v>
      </c>
    </row>
    <row r="649" spans="1:22" x14ac:dyDescent="0.25">
      <c r="A649" t="s">
        <v>1316</v>
      </c>
      <c r="B649" t="s">
        <v>1317</v>
      </c>
      <c r="C649">
        <v>18</v>
      </c>
      <c r="D649">
        <v>6</v>
      </c>
      <c r="E649">
        <v>11</v>
      </c>
      <c r="F649">
        <v>3</v>
      </c>
      <c r="G649">
        <v>450</v>
      </c>
      <c r="H649">
        <v>49.5</v>
      </c>
      <c r="I649">
        <v>8.6</v>
      </c>
      <c r="J649">
        <v>37.99</v>
      </c>
      <c r="K649">
        <v>54.6</v>
      </c>
      <c r="L649">
        <v>53.8</v>
      </c>
      <c r="M649">
        <v>51.4</v>
      </c>
      <c r="N649">
        <v>50.7</v>
      </c>
      <c r="O649">
        <v>49.7</v>
      </c>
      <c r="P649">
        <v>50.4</v>
      </c>
      <c r="Q649">
        <v>149.30000000000001</v>
      </c>
      <c r="R649">
        <v>143.6</v>
      </c>
      <c r="S649">
        <v>144.5</v>
      </c>
      <c r="T649">
        <v>152</v>
      </c>
      <c r="U649">
        <v>150.4</v>
      </c>
      <c r="V649">
        <v>149.5</v>
      </c>
    </row>
    <row r="650" spans="1:22" x14ac:dyDescent="0.25">
      <c r="A650" t="s">
        <v>1318</v>
      </c>
      <c r="B650" t="s">
        <v>1319</v>
      </c>
      <c r="C650">
        <v>22</v>
      </c>
      <c r="D650">
        <v>9</v>
      </c>
      <c r="E650">
        <v>29</v>
      </c>
      <c r="F650">
        <v>1</v>
      </c>
      <c r="G650">
        <v>370</v>
      </c>
      <c r="H650">
        <v>39.9</v>
      </c>
      <c r="I650">
        <v>9.33</v>
      </c>
      <c r="J650">
        <v>68.12</v>
      </c>
      <c r="K650">
        <v>200.6</v>
      </c>
      <c r="L650">
        <v>176.4</v>
      </c>
      <c r="M650">
        <v>186.2</v>
      </c>
      <c r="N650">
        <v>159.30000000000001</v>
      </c>
      <c r="O650">
        <v>150.9</v>
      </c>
      <c r="P650">
        <v>160.1</v>
      </c>
      <c r="Q650">
        <v>19.2</v>
      </c>
      <c r="R650">
        <v>21.5</v>
      </c>
      <c r="S650">
        <v>28.7</v>
      </c>
      <c r="T650">
        <v>31</v>
      </c>
      <c r="U650">
        <v>31.3</v>
      </c>
      <c r="V650">
        <v>34.9</v>
      </c>
    </row>
    <row r="651" spans="1:22" x14ac:dyDescent="0.25">
      <c r="A651" t="s">
        <v>1320</v>
      </c>
      <c r="B651" t="s">
        <v>1321</v>
      </c>
      <c r="C651">
        <v>22</v>
      </c>
      <c r="D651">
        <v>7</v>
      </c>
      <c r="E651">
        <v>32</v>
      </c>
      <c r="F651">
        <v>2</v>
      </c>
      <c r="G651">
        <v>277</v>
      </c>
      <c r="H651">
        <v>31.3</v>
      </c>
      <c r="I651">
        <v>9.8000000000000007</v>
      </c>
      <c r="J651">
        <v>70.069999999999993</v>
      </c>
      <c r="K651">
        <v>147.1</v>
      </c>
      <c r="L651">
        <v>147.69999999999999</v>
      </c>
      <c r="M651">
        <v>143.80000000000001</v>
      </c>
      <c r="N651">
        <v>141.5</v>
      </c>
      <c r="O651">
        <v>145.5</v>
      </c>
      <c r="P651">
        <v>140.9</v>
      </c>
      <c r="Q651">
        <v>37.200000000000003</v>
      </c>
      <c r="R651">
        <v>35.5</v>
      </c>
      <c r="S651">
        <v>38.6</v>
      </c>
      <c r="T651">
        <v>75</v>
      </c>
      <c r="U651">
        <v>75.3</v>
      </c>
      <c r="V651">
        <v>71.900000000000006</v>
      </c>
    </row>
    <row r="652" spans="1:22" x14ac:dyDescent="0.25">
      <c r="A652" t="s">
        <v>1322</v>
      </c>
      <c r="B652" t="s">
        <v>1323</v>
      </c>
      <c r="C652">
        <v>20</v>
      </c>
      <c r="D652">
        <v>5</v>
      </c>
      <c r="E652">
        <v>10</v>
      </c>
      <c r="F652">
        <v>5</v>
      </c>
      <c r="G652">
        <v>353</v>
      </c>
      <c r="H652">
        <v>39.5</v>
      </c>
      <c r="I652">
        <v>5.55</v>
      </c>
      <c r="J652">
        <v>35.450000000000003</v>
      </c>
      <c r="K652">
        <v>46.5</v>
      </c>
      <c r="L652">
        <v>49.7</v>
      </c>
      <c r="M652">
        <v>50.4</v>
      </c>
      <c r="N652">
        <v>44.2</v>
      </c>
      <c r="O652">
        <v>47.7</v>
      </c>
      <c r="P652">
        <v>45.8</v>
      </c>
      <c r="Q652">
        <v>153.30000000000001</v>
      </c>
      <c r="R652">
        <v>158.80000000000001</v>
      </c>
      <c r="S652">
        <v>151.19999999999999</v>
      </c>
      <c r="T652">
        <v>147.4</v>
      </c>
      <c r="U652">
        <v>151.80000000000001</v>
      </c>
      <c r="V652">
        <v>153.4</v>
      </c>
    </row>
    <row r="653" spans="1:22" x14ac:dyDescent="0.25">
      <c r="A653" t="s">
        <v>1324</v>
      </c>
      <c r="B653" t="s">
        <v>1325</v>
      </c>
      <c r="C653">
        <v>42</v>
      </c>
      <c r="D653">
        <v>8</v>
      </c>
      <c r="E653">
        <v>30</v>
      </c>
      <c r="F653">
        <v>8</v>
      </c>
      <c r="G653">
        <v>197</v>
      </c>
      <c r="H653">
        <v>23.1</v>
      </c>
      <c r="I653">
        <v>10.37</v>
      </c>
      <c r="J653">
        <v>67.14</v>
      </c>
      <c r="K653">
        <v>135.1</v>
      </c>
      <c r="L653">
        <v>135.9</v>
      </c>
      <c r="M653">
        <v>132.69999999999999</v>
      </c>
      <c r="N653">
        <v>127.9</v>
      </c>
      <c r="O653">
        <v>131</v>
      </c>
      <c r="P653">
        <v>130.6</v>
      </c>
      <c r="Q653">
        <v>56.1</v>
      </c>
      <c r="R653">
        <v>59.4</v>
      </c>
      <c r="S653">
        <v>59.8</v>
      </c>
      <c r="T653">
        <v>77.900000000000006</v>
      </c>
      <c r="U653">
        <v>77</v>
      </c>
      <c r="V653">
        <v>76.599999999999994</v>
      </c>
    </row>
    <row r="654" spans="1:22" x14ac:dyDescent="0.25">
      <c r="A654" t="s">
        <v>1326</v>
      </c>
      <c r="B654" t="s">
        <v>1327</v>
      </c>
      <c r="C654">
        <v>8</v>
      </c>
      <c r="D654">
        <v>10</v>
      </c>
      <c r="E654">
        <v>16</v>
      </c>
      <c r="F654">
        <v>7</v>
      </c>
      <c r="G654">
        <v>1073</v>
      </c>
      <c r="H654">
        <v>117.1</v>
      </c>
      <c r="I654">
        <v>6.93</v>
      </c>
      <c r="J654">
        <v>43.58</v>
      </c>
      <c r="K654">
        <v>85.7</v>
      </c>
      <c r="L654">
        <v>82</v>
      </c>
      <c r="M654">
        <v>86.9</v>
      </c>
      <c r="N654">
        <v>86.4</v>
      </c>
      <c r="O654">
        <v>84.7</v>
      </c>
      <c r="P654">
        <v>83.7</v>
      </c>
      <c r="Q654">
        <v>118.6</v>
      </c>
      <c r="R654">
        <v>119.3</v>
      </c>
      <c r="S654">
        <v>127.2</v>
      </c>
      <c r="T654">
        <v>107.2</v>
      </c>
      <c r="U654">
        <v>109.2</v>
      </c>
      <c r="V654">
        <v>109.1</v>
      </c>
    </row>
    <row r="655" spans="1:22" x14ac:dyDescent="0.25">
      <c r="A655" t="s">
        <v>1328</v>
      </c>
      <c r="B655" t="s">
        <v>1329</v>
      </c>
      <c r="C655">
        <v>15</v>
      </c>
      <c r="D655">
        <v>7</v>
      </c>
      <c r="E655">
        <v>21</v>
      </c>
      <c r="F655">
        <v>2</v>
      </c>
      <c r="G655">
        <v>423</v>
      </c>
      <c r="H655">
        <v>46.6</v>
      </c>
      <c r="I655">
        <v>5.39</v>
      </c>
      <c r="J655">
        <v>59.3</v>
      </c>
      <c r="K655">
        <v>97.8</v>
      </c>
      <c r="L655">
        <v>95.9</v>
      </c>
      <c r="M655">
        <v>92.4</v>
      </c>
      <c r="N655">
        <v>91.4</v>
      </c>
      <c r="O655">
        <v>94.4</v>
      </c>
      <c r="P655">
        <v>92.3</v>
      </c>
      <c r="Q655">
        <v>98.1</v>
      </c>
      <c r="R655">
        <v>100.5</v>
      </c>
      <c r="S655">
        <v>98.9</v>
      </c>
      <c r="T655">
        <v>111.3</v>
      </c>
      <c r="U655">
        <v>114.1</v>
      </c>
      <c r="V655">
        <v>112.9</v>
      </c>
    </row>
    <row r="656" spans="1:22" x14ac:dyDescent="0.25">
      <c r="A656" t="s">
        <v>1330</v>
      </c>
      <c r="B656" t="s">
        <v>1331</v>
      </c>
      <c r="C656">
        <v>8</v>
      </c>
      <c r="D656">
        <v>3</v>
      </c>
      <c r="E656">
        <v>12</v>
      </c>
      <c r="F656">
        <v>3</v>
      </c>
      <c r="G656">
        <v>556</v>
      </c>
      <c r="H656">
        <v>61.8</v>
      </c>
      <c r="I656">
        <v>9.3800000000000008</v>
      </c>
      <c r="J656">
        <v>56.71</v>
      </c>
      <c r="K656">
        <v>101.3</v>
      </c>
      <c r="L656">
        <v>105.1</v>
      </c>
      <c r="M656">
        <v>103.3</v>
      </c>
      <c r="N656">
        <v>111.1</v>
      </c>
      <c r="O656">
        <v>105.2</v>
      </c>
      <c r="P656">
        <v>104.8</v>
      </c>
      <c r="Q656">
        <v>99.3</v>
      </c>
      <c r="R656">
        <v>96.3</v>
      </c>
      <c r="S656">
        <v>98.7</v>
      </c>
      <c r="T656">
        <v>94.6</v>
      </c>
      <c r="U656">
        <v>89.4</v>
      </c>
      <c r="V656">
        <v>90.9</v>
      </c>
    </row>
    <row r="657" spans="1:22" x14ac:dyDescent="0.25">
      <c r="A657" t="s">
        <v>1332</v>
      </c>
      <c r="B657" t="s">
        <v>1333</v>
      </c>
      <c r="C657">
        <v>11</v>
      </c>
      <c r="D657">
        <v>9</v>
      </c>
      <c r="E657">
        <v>13</v>
      </c>
      <c r="F657">
        <v>2</v>
      </c>
      <c r="G657">
        <v>1031</v>
      </c>
      <c r="H657">
        <v>114.1</v>
      </c>
      <c r="I657">
        <v>6.58</v>
      </c>
      <c r="J657">
        <v>36.700000000000003</v>
      </c>
      <c r="K657">
        <v>89.9</v>
      </c>
      <c r="L657">
        <v>85.1</v>
      </c>
      <c r="M657">
        <v>90.3</v>
      </c>
      <c r="N657">
        <v>75.8</v>
      </c>
      <c r="O657">
        <v>79.900000000000006</v>
      </c>
      <c r="P657">
        <v>82.9</v>
      </c>
      <c r="Q657">
        <v>139.19999999999999</v>
      </c>
      <c r="R657">
        <v>131.19999999999999</v>
      </c>
      <c r="S657">
        <v>128.6</v>
      </c>
      <c r="T657">
        <v>105.2</v>
      </c>
      <c r="U657">
        <v>102.1</v>
      </c>
      <c r="V657">
        <v>89.7</v>
      </c>
    </row>
    <row r="658" spans="1:22" x14ac:dyDescent="0.25">
      <c r="A658" t="s">
        <v>1334</v>
      </c>
      <c r="B658" t="s">
        <v>1335</v>
      </c>
      <c r="C658">
        <v>17</v>
      </c>
      <c r="D658">
        <v>4</v>
      </c>
      <c r="E658">
        <v>9</v>
      </c>
      <c r="F658">
        <v>2</v>
      </c>
      <c r="G658">
        <v>432</v>
      </c>
      <c r="H658">
        <v>47.7</v>
      </c>
      <c r="I658">
        <v>7.74</v>
      </c>
      <c r="J658">
        <v>34.630000000000003</v>
      </c>
      <c r="K658">
        <v>95.5</v>
      </c>
      <c r="L658">
        <v>93.1</v>
      </c>
      <c r="M658">
        <v>102</v>
      </c>
      <c r="N658">
        <v>176</v>
      </c>
      <c r="O658">
        <v>181.7</v>
      </c>
      <c r="P658">
        <v>172.5</v>
      </c>
      <c r="Q658">
        <v>77.2</v>
      </c>
      <c r="R658">
        <v>67.7</v>
      </c>
      <c r="S658">
        <v>87.2</v>
      </c>
      <c r="T658">
        <v>46.6</v>
      </c>
      <c r="U658">
        <v>51.7</v>
      </c>
      <c r="V658">
        <v>48.8</v>
      </c>
    </row>
    <row r="659" spans="1:22" x14ac:dyDescent="0.25">
      <c r="A659" t="s">
        <v>1336</v>
      </c>
      <c r="B659" t="s">
        <v>1337</v>
      </c>
      <c r="C659">
        <v>16</v>
      </c>
      <c r="D659">
        <v>5</v>
      </c>
      <c r="E659">
        <v>17</v>
      </c>
      <c r="F659">
        <v>1</v>
      </c>
      <c r="G659">
        <v>360</v>
      </c>
      <c r="H659">
        <v>39.4</v>
      </c>
      <c r="I659">
        <v>5.72</v>
      </c>
      <c r="J659">
        <v>49.5</v>
      </c>
      <c r="K659">
        <v>102.7</v>
      </c>
      <c r="L659">
        <v>105.3</v>
      </c>
      <c r="M659">
        <v>105.9</v>
      </c>
      <c r="N659">
        <v>105.6</v>
      </c>
      <c r="O659">
        <v>111.6</v>
      </c>
      <c r="P659">
        <v>111.9</v>
      </c>
      <c r="Q659">
        <v>96.5</v>
      </c>
      <c r="R659">
        <v>98.4</v>
      </c>
      <c r="S659">
        <v>92.5</v>
      </c>
      <c r="T659">
        <v>96.3</v>
      </c>
      <c r="U659">
        <v>87.3</v>
      </c>
      <c r="V659">
        <v>86.1</v>
      </c>
    </row>
    <row r="660" spans="1:22" x14ac:dyDescent="0.25">
      <c r="A660" t="s">
        <v>1338</v>
      </c>
      <c r="B660" t="s">
        <v>1339</v>
      </c>
      <c r="C660">
        <v>17</v>
      </c>
      <c r="D660">
        <v>9</v>
      </c>
      <c r="E660">
        <v>34</v>
      </c>
      <c r="F660">
        <v>1</v>
      </c>
      <c r="G660">
        <v>476</v>
      </c>
      <c r="H660">
        <v>52.2</v>
      </c>
      <c r="I660">
        <v>8.91</v>
      </c>
      <c r="J660">
        <v>75.599999999999994</v>
      </c>
      <c r="K660">
        <v>118.8</v>
      </c>
      <c r="L660">
        <v>121.2</v>
      </c>
      <c r="M660">
        <v>125.4</v>
      </c>
      <c r="N660">
        <v>117.9</v>
      </c>
      <c r="O660">
        <v>124</v>
      </c>
      <c r="P660">
        <v>113.9</v>
      </c>
      <c r="Q660">
        <v>85.5</v>
      </c>
      <c r="R660">
        <v>71.3</v>
      </c>
      <c r="S660">
        <v>75.3</v>
      </c>
      <c r="T660">
        <v>88.6</v>
      </c>
      <c r="U660">
        <v>77.3</v>
      </c>
      <c r="V660">
        <v>80.900000000000006</v>
      </c>
    </row>
    <row r="661" spans="1:22" x14ac:dyDescent="0.25">
      <c r="A661" t="s">
        <v>1340</v>
      </c>
      <c r="B661" t="s">
        <v>1341</v>
      </c>
      <c r="C661">
        <v>18</v>
      </c>
      <c r="D661">
        <v>6</v>
      </c>
      <c r="E661">
        <v>14</v>
      </c>
      <c r="F661">
        <v>2</v>
      </c>
      <c r="G661">
        <v>418</v>
      </c>
      <c r="H661">
        <v>46.3</v>
      </c>
      <c r="I661">
        <v>6.28</v>
      </c>
      <c r="J661">
        <v>39.33</v>
      </c>
      <c r="K661">
        <v>112</v>
      </c>
      <c r="L661">
        <v>112.9</v>
      </c>
      <c r="M661">
        <v>105</v>
      </c>
      <c r="N661">
        <v>106</v>
      </c>
      <c r="O661">
        <v>113.3</v>
      </c>
      <c r="P661">
        <v>111</v>
      </c>
      <c r="Q661">
        <v>84.8</v>
      </c>
      <c r="R661">
        <v>90.3</v>
      </c>
      <c r="S661">
        <v>89</v>
      </c>
      <c r="T661">
        <v>98.7</v>
      </c>
      <c r="U661">
        <v>90.4</v>
      </c>
      <c r="V661">
        <v>86.5</v>
      </c>
    </row>
    <row r="662" spans="1:22" x14ac:dyDescent="0.25">
      <c r="A662" t="s">
        <v>1342</v>
      </c>
      <c r="B662" t="s">
        <v>1343</v>
      </c>
      <c r="C662">
        <v>9</v>
      </c>
      <c r="D662">
        <v>10</v>
      </c>
      <c r="E662">
        <v>16</v>
      </c>
      <c r="F662">
        <v>10</v>
      </c>
      <c r="G662">
        <v>1086</v>
      </c>
      <c r="H662">
        <v>121.7</v>
      </c>
      <c r="I662">
        <v>5.72</v>
      </c>
      <c r="J662">
        <v>46.48</v>
      </c>
      <c r="K662">
        <v>95.9</v>
      </c>
      <c r="L662">
        <v>93.5</v>
      </c>
      <c r="M662">
        <v>90.6</v>
      </c>
      <c r="N662">
        <v>94.3</v>
      </c>
      <c r="O662">
        <v>97.1</v>
      </c>
      <c r="P662">
        <v>94.8</v>
      </c>
      <c r="Q662">
        <v>102.2</v>
      </c>
      <c r="R662">
        <v>101</v>
      </c>
      <c r="S662">
        <v>98.7</v>
      </c>
      <c r="T662">
        <v>108.7</v>
      </c>
      <c r="U662">
        <v>112</v>
      </c>
      <c r="V662">
        <v>111.2</v>
      </c>
    </row>
    <row r="663" spans="1:22" x14ac:dyDescent="0.25">
      <c r="A663" t="s">
        <v>1344</v>
      </c>
      <c r="B663" t="s">
        <v>1345</v>
      </c>
      <c r="C663">
        <v>15</v>
      </c>
      <c r="D663">
        <v>9</v>
      </c>
      <c r="E663">
        <v>19</v>
      </c>
      <c r="F663">
        <v>3</v>
      </c>
      <c r="G663">
        <v>422</v>
      </c>
      <c r="H663">
        <v>45.4</v>
      </c>
      <c r="I663">
        <v>6.44</v>
      </c>
      <c r="J663">
        <v>55.86</v>
      </c>
      <c r="K663">
        <v>123</v>
      </c>
      <c r="L663">
        <v>120.1</v>
      </c>
      <c r="M663">
        <v>121.8</v>
      </c>
      <c r="N663">
        <v>116.4</v>
      </c>
      <c r="O663">
        <v>125.3</v>
      </c>
      <c r="P663">
        <v>123.4</v>
      </c>
      <c r="Q663">
        <v>85.5</v>
      </c>
      <c r="R663">
        <v>83.2</v>
      </c>
      <c r="S663">
        <v>83.4</v>
      </c>
      <c r="T663">
        <v>72.7</v>
      </c>
      <c r="U663">
        <v>72.7</v>
      </c>
      <c r="V663">
        <v>72.5</v>
      </c>
    </row>
    <row r="664" spans="1:22" x14ac:dyDescent="0.25">
      <c r="A664" t="s">
        <v>1346</v>
      </c>
      <c r="B664" t="s">
        <v>1347</v>
      </c>
      <c r="C664">
        <v>31</v>
      </c>
      <c r="D664">
        <v>7</v>
      </c>
      <c r="E664">
        <v>22</v>
      </c>
      <c r="F664">
        <v>3</v>
      </c>
      <c r="G664">
        <v>208</v>
      </c>
      <c r="H664">
        <v>23</v>
      </c>
      <c r="I664">
        <v>5.74</v>
      </c>
      <c r="J664">
        <v>49.69</v>
      </c>
      <c r="K664">
        <v>89.3</v>
      </c>
      <c r="L664">
        <v>86.2</v>
      </c>
      <c r="M664">
        <v>85.4</v>
      </c>
      <c r="N664">
        <v>98.3</v>
      </c>
      <c r="O664">
        <v>96.1</v>
      </c>
      <c r="P664">
        <v>95.8</v>
      </c>
      <c r="Q664">
        <v>112.6</v>
      </c>
      <c r="R664">
        <v>108.5</v>
      </c>
      <c r="S664">
        <v>109</v>
      </c>
      <c r="T664">
        <v>102.6</v>
      </c>
      <c r="U664">
        <v>109.5</v>
      </c>
      <c r="V664">
        <v>106.9</v>
      </c>
    </row>
    <row r="665" spans="1:22" x14ac:dyDescent="0.25">
      <c r="A665" t="s">
        <v>1348</v>
      </c>
      <c r="B665" t="s">
        <v>1349</v>
      </c>
      <c r="C665">
        <v>16</v>
      </c>
      <c r="D665">
        <v>5</v>
      </c>
      <c r="E665">
        <v>42</v>
      </c>
      <c r="F665">
        <v>5</v>
      </c>
      <c r="G665">
        <v>344</v>
      </c>
      <c r="H665">
        <v>36.799999999999997</v>
      </c>
      <c r="I665">
        <v>6.33</v>
      </c>
      <c r="J665">
        <v>123.37</v>
      </c>
      <c r="K665">
        <v>174.9</v>
      </c>
      <c r="L665">
        <v>173.7</v>
      </c>
      <c r="M665">
        <v>174.3</v>
      </c>
      <c r="N665">
        <v>183.2</v>
      </c>
      <c r="O665">
        <v>182.3</v>
      </c>
      <c r="P665">
        <v>180.2</v>
      </c>
      <c r="Q665">
        <v>17.8</v>
      </c>
      <c r="R665">
        <v>19.600000000000001</v>
      </c>
      <c r="S665">
        <v>23.2</v>
      </c>
      <c r="T665">
        <v>23.6</v>
      </c>
      <c r="U665">
        <v>23.8</v>
      </c>
      <c r="V665">
        <v>23.3</v>
      </c>
    </row>
    <row r="666" spans="1:22" x14ac:dyDescent="0.25">
      <c r="A666" t="s">
        <v>1350</v>
      </c>
      <c r="B666" t="s">
        <v>1351</v>
      </c>
      <c r="C666">
        <v>7</v>
      </c>
      <c r="D666">
        <v>5</v>
      </c>
      <c r="E666">
        <v>18</v>
      </c>
      <c r="F666">
        <v>1</v>
      </c>
      <c r="G666">
        <v>824</v>
      </c>
      <c r="H666">
        <v>90</v>
      </c>
      <c r="I666">
        <v>5.86</v>
      </c>
      <c r="J666">
        <v>54.67</v>
      </c>
      <c r="K666">
        <v>95.5</v>
      </c>
      <c r="L666">
        <v>95.8</v>
      </c>
      <c r="M666">
        <v>105.5</v>
      </c>
      <c r="N666">
        <v>103.5</v>
      </c>
      <c r="O666">
        <v>89</v>
      </c>
      <c r="P666">
        <v>96.2</v>
      </c>
      <c r="Q666">
        <v>100.2</v>
      </c>
      <c r="R666">
        <v>95.8</v>
      </c>
      <c r="S666">
        <v>103.4</v>
      </c>
      <c r="T666">
        <v>105</v>
      </c>
      <c r="U666">
        <v>97.2</v>
      </c>
      <c r="V666">
        <v>112.9</v>
      </c>
    </row>
    <row r="667" spans="1:22" x14ac:dyDescent="0.25">
      <c r="A667" t="s">
        <v>1352</v>
      </c>
      <c r="B667" t="s">
        <v>1353</v>
      </c>
      <c r="C667">
        <v>28</v>
      </c>
      <c r="D667">
        <v>4</v>
      </c>
      <c r="E667">
        <v>17</v>
      </c>
      <c r="F667">
        <v>4</v>
      </c>
      <c r="G667">
        <v>142</v>
      </c>
      <c r="H667">
        <v>15.7</v>
      </c>
      <c r="I667">
        <v>10.45</v>
      </c>
      <c r="J667">
        <v>48.85</v>
      </c>
      <c r="K667">
        <v>159.80000000000001</v>
      </c>
      <c r="L667">
        <v>163.80000000000001</v>
      </c>
      <c r="M667">
        <v>166.4</v>
      </c>
      <c r="N667">
        <v>130.4</v>
      </c>
      <c r="O667">
        <v>131.6</v>
      </c>
      <c r="P667">
        <v>132.9</v>
      </c>
      <c r="Q667">
        <v>52.2</v>
      </c>
      <c r="R667">
        <v>49.5</v>
      </c>
      <c r="S667">
        <v>51.7</v>
      </c>
      <c r="T667">
        <v>53.8</v>
      </c>
      <c r="U667">
        <v>54.3</v>
      </c>
      <c r="V667">
        <v>53.6</v>
      </c>
    </row>
    <row r="668" spans="1:22" x14ac:dyDescent="0.25">
      <c r="A668" t="s">
        <v>1354</v>
      </c>
      <c r="B668" t="s">
        <v>1355</v>
      </c>
      <c r="C668">
        <v>21</v>
      </c>
      <c r="D668">
        <v>9</v>
      </c>
      <c r="E668">
        <v>12</v>
      </c>
      <c r="F668">
        <v>1</v>
      </c>
      <c r="G668">
        <v>615</v>
      </c>
      <c r="H668">
        <v>68.8</v>
      </c>
      <c r="I668">
        <v>7.42</v>
      </c>
      <c r="J668">
        <v>42.54</v>
      </c>
      <c r="K668">
        <v>90.9</v>
      </c>
      <c r="L668">
        <v>62.1</v>
      </c>
      <c r="M668">
        <v>72.8</v>
      </c>
      <c r="N668">
        <v>67.099999999999994</v>
      </c>
      <c r="O668">
        <v>89</v>
      </c>
      <c r="P668">
        <v>71</v>
      </c>
      <c r="Q668">
        <v>136.1</v>
      </c>
      <c r="R668">
        <v>119.5</v>
      </c>
      <c r="S668">
        <v>127.1</v>
      </c>
      <c r="T668">
        <v>118.1</v>
      </c>
      <c r="U668">
        <v>122.5</v>
      </c>
      <c r="V668">
        <v>123.8</v>
      </c>
    </row>
    <row r="669" spans="1:22" x14ac:dyDescent="0.25">
      <c r="A669" t="s">
        <v>1356</v>
      </c>
      <c r="B669" t="s">
        <v>1357</v>
      </c>
      <c r="C669">
        <v>17</v>
      </c>
      <c r="D669">
        <v>7</v>
      </c>
      <c r="E669">
        <v>22</v>
      </c>
      <c r="F669">
        <v>7</v>
      </c>
      <c r="G669">
        <v>326</v>
      </c>
      <c r="H669">
        <v>36.200000000000003</v>
      </c>
      <c r="I669">
        <v>7.17</v>
      </c>
      <c r="J669">
        <v>59.55</v>
      </c>
      <c r="K669">
        <v>117.2</v>
      </c>
      <c r="L669">
        <v>115.6</v>
      </c>
      <c r="M669">
        <v>114.2</v>
      </c>
      <c r="N669">
        <v>92.4</v>
      </c>
      <c r="O669">
        <v>95.6</v>
      </c>
      <c r="P669">
        <v>95.2</v>
      </c>
      <c r="Q669">
        <v>88.9</v>
      </c>
      <c r="R669">
        <v>91.7</v>
      </c>
      <c r="S669">
        <v>87.6</v>
      </c>
      <c r="T669">
        <v>101.3</v>
      </c>
      <c r="U669">
        <v>101.4</v>
      </c>
      <c r="V669">
        <v>98.9</v>
      </c>
    </row>
    <row r="670" spans="1:22" x14ac:dyDescent="0.25">
      <c r="A670" t="s">
        <v>1358</v>
      </c>
      <c r="B670" t="s">
        <v>1359</v>
      </c>
      <c r="C670">
        <v>13</v>
      </c>
      <c r="D670">
        <v>7</v>
      </c>
      <c r="E670">
        <v>14</v>
      </c>
      <c r="F670">
        <v>7</v>
      </c>
      <c r="G670">
        <v>613</v>
      </c>
      <c r="H670">
        <v>65.5</v>
      </c>
      <c r="I670">
        <v>6.84</v>
      </c>
      <c r="J670">
        <v>38.32</v>
      </c>
      <c r="K670">
        <v>67.8</v>
      </c>
      <c r="L670">
        <v>69.400000000000006</v>
      </c>
      <c r="M670">
        <v>65.599999999999994</v>
      </c>
      <c r="N670">
        <v>73</v>
      </c>
      <c r="O670">
        <v>72.5</v>
      </c>
      <c r="P670">
        <v>74.599999999999994</v>
      </c>
      <c r="Q670">
        <v>126.4</v>
      </c>
      <c r="R670">
        <v>125.6</v>
      </c>
      <c r="S670">
        <v>126</v>
      </c>
      <c r="T670">
        <v>133.5</v>
      </c>
      <c r="U670">
        <v>131.69999999999999</v>
      </c>
      <c r="V670">
        <v>134</v>
      </c>
    </row>
    <row r="671" spans="1:22" x14ac:dyDescent="0.25">
      <c r="A671" t="s">
        <v>1360</v>
      </c>
      <c r="B671" t="s">
        <v>1361</v>
      </c>
      <c r="C671">
        <v>10</v>
      </c>
      <c r="D671">
        <v>7</v>
      </c>
      <c r="E671">
        <v>10</v>
      </c>
      <c r="F671">
        <v>7</v>
      </c>
      <c r="G671">
        <v>697</v>
      </c>
      <c r="H671">
        <v>75.5</v>
      </c>
      <c r="I671">
        <v>7.21</v>
      </c>
      <c r="J671">
        <v>32.65</v>
      </c>
      <c r="K671">
        <v>143.19999999999999</v>
      </c>
      <c r="L671">
        <v>150.4</v>
      </c>
      <c r="M671">
        <v>148.1</v>
      </c>
      <c r="N671">
        <v>166.1</v>
      </c>
      <c r="O671">
        <v>164.6</v>
      </c>
      <c r="P671">
        <v>165.1</v>
      </c>
      <c r="Q671">
        <v>40.799999999999997</v>
      </c>
      <c r="R671">
        <v>42.2</v>
      </c>
      <c r="S671">
        <v>46.5</v>
      </c>
      <c r="T671">
        <v>45.2</v>
      </c>
      <c r="U671">
        <v>45.2</v>
      </c>
      <c r="V671">
        <v>42.5</v>
      </c>
    </row>
    <row r="672" spans="1:22" x14ac:dyDescent="0.25">
      <c r="A672" t="s">
        <v>1362</v>
      </c>
      <c r="B672" t="s">
        <v>1363</v>
      </c>
      <c r="C672">
        <v>8</v>
      </c>
      <c r="D672">
        <v>7</v>
      </c>
      <c r="E672">
        <v>13</v>
      </c>
      <c r="F672">
        <v>1</v>
      </c>
      <c r="G672">
        <v>1020</v>
      </c>
      <c r="H672">
        <v>111.2</v>
      </c>
      <c r="I672">
        <v>5.91</v>
      </c>
      <c r="J672">
        <v>34.869999999999997</v>
      </c>
      <c r="K672">
        <v>103.7</v>
      </c>
      <c r="L672">
        <v>107.8</v>
      </c>
      <c r="M672">
        <v>117.1</v>
      </c>
      <c r="N672">
        <v>111.9</v>
      </c>
      <c r="O672">
        <v>101</v>
      </c>
      <c r="P672">
        <v>100.2</v>
      </c>
      <c r="Q672">
        <v>81.3</v>
      </c>
      <c r="R672">
        <v>86.2</v>
      </c>
      <c r="S672">
        <v>92.2</v>
      </c>
      <c r="T672">
        <v>98.2</v>
      </c>
      <c r="U672">
        <v>99.9</v>
      </c>
      <c r="V672">
        <v>100.6</v>
      </c>
    </row>
    <row r="673" spans="1:22" x14ac:dyDescent="0.25">
      <c r="A673" t="s">
        <v>1364</v>
      </c>
      <c r="B673" t="s">
        <v>1365</v>
      </c>
      <c r="C673">
        <v>18</v>
      </c>
      <c r="D673">
        <v>6</v>
      </c>
      <c r="E673">
        <v>14</v>
      </c>
      <c r="F673">
        <v>6</v>
      </c>
      <c r="G673">
        <v>376</v>
      </c>
      <c r="H673">
        <v>42.9</v>
      </c>
      <c r="I673">
        <v>6.09</v>
      </c>
      <c r="J673">
        <v>44.96</v>
      </c>
      <c r="K673">
        <v>91.2</v>
      </c>
      <c r="L673">
        <v>93.5</v>
      </c>
      <c r="M673">
        <v>95.5</v>
      </c>
      <c r="N673">
        <v>93.7</v>
      </c>
      <c r="O673">
        <v>93.7</v>
      </c>
      <c r="P673">
        <v>98.6</v>
      </c>
      <c r="Q673">
        <v>114.9</v>
      </c>
      <c r="R673">
        <v>117.4</v>
      </c>
      <c r="S673">
        <v>116</v>
      </c>
      <c r="T673">
        <v>97.2</v>
      </c>
      <c r="U673">
        <v>94.5</v>
      </c>
      <c r="V673">
        <v>93.7</v>
      </c>
    </row>
    <row r="674" spans="1:22" x14ac:dyDescent="0.25">
      <c r="A674" t="s">
        <v>1366</v>
      </c>
      <c r="B674" t="s">
        <v>1367</v>
      </c>
      <c r="C674">
        <v>15</v>
      </c>
      <c r="D674">
        <v>5</v>
      </c>
      <c r="E674">
        <v>10</v>
      </c>
      <c r="F674">
        <v>1</v>
      </c>
      <c r="G674">
        <v>392</v>
      </c>
      <c r="H674">
        <v>43.6</v>
      </c>
      <c r="I674">
        <v>8.18</v>
      </c>
      <c r="J674">
        <v>35.65</v>
      </c>
      <c r="K674">
        <v>38.299999999999997</v>
      </c>
      <c r="L674">
        <v>39.799999999999997</v>
      </c>
      <c r="M674">
        <v>38.4</v>
      </c>
      <c r="N674">
        <v>35.5</v>
      </c>
      <c r="O674">
        <v>37.5</v>
      </c>
      <c r="P674">
        <v>35.299999999999997</v>
      </c>
      <c r="Q674">
        <v>180.3</v>
      </c>
      <c r="R674">
        <v>168.8</v>
      </c>
      <c r="S674">
        <v>165.6</v>
      </c>
      <c r="T674">
        <v>153.80000000000001</v>
      </c>
      <c r="U674">
        <v>153.19999999999999</v>
      </c>
      <c r="V674">
        <v>153.5</v>
      </c>
    </row>
    <row r="675" spans="1:22" x14ac:dyDescent="0.25">
      <c r="A675" t="s">
        <v>1368</v>
      </c>
      <c r="B675" t="s">
        <v>1369</v>
      </c>
      <c r="C675">
        <v>12</v>
      </c>
      <c r="D675">
        <v>4</v>
      </c>
      <c r="E675">
        <v>7</v>
      </c>
      <c r="F675">
        <v>4</v>
      </c>
      <c r="G675">
        <v>488</v>
      </c>
      <c r="H675">
        <v>54</v>
      </c>
      <c r="I675">
        <v>8.7200000000000006</v>
      </c>
      <c r="J675">
        <v>26.18</v>
      </c>
      <c r="K675">
        <v>117.8</v>
      </c>
      <c r="L675">
        <v>115.6</v>
      </c>
      <c r="M675">
        <v>119.9</v>
      </c>
      <c r="N675">
        <v>108.5</v>
      </c>
      <c r="O675">
        <v>107.1</v>
      </c>
      <c r="P675">
        <v>103.8</v>
      </c>
      <c r="Q675">
        <v>84</v>
      </c>
      <c r="R675">
        <v>83.4</v>
      </c>
      <c r="S675">
        <v>82.4</v>
      </c>
      <c r="T675">
        <v>89.1</v>
      </c>
      <c r="U675">
        <v>95</v>
      </c>
      <c r="V675">
        <v>93.4</v>
      </c>
    </row>
    <row r="676" spans="1:22" x14ac:dyDescent="0.25">
      <c r="A676" t="s">
        <v>1370</v>
      </c>
      <c r="B676" t="s">
        <v>1371</v>
      </c>
      <c r="C676">
        <v>9</v>
      </c>
      <c r="D676">
        <v>6</v>
      </c>
      <c r="E676">
        <v>11</v>
      </c>
      <c r="F676">
        <v>2</v>
      </c>
      <c r="G676">
        <v>792</v>
      </c>
      <c r="H676">
        <v>89.8</v>
      </c>
      <c r="I676">
        <v>7.4</v>
      </c>
      <c r="J676">
        <v>35.369999999999997</v>
      </c>
      <c r="K676">
        <v>82.9</v>
      </c>
      <c r="L676">
        <v>78.5</v>
      </c>
      <c r="M676">
        <v>76.400000000000006</v>
      </c>
      <c r="N676">
        <v>75.099999999999994</v>
      </c>
      <c r="O676">
        <v>69.099999999999994</v>
      </c>
      <c r="P676">
        <v>87.7</v>
      </c>
      <c r="Q676">
        <v>96.8</v>
      </c>
      <c r="R676">
        <v>106.4</v>
      </c>
      <c r="S676">
        <v>101.6</v>
      </c>
      <c r="T676">
        <v>139.5</v>
      </c>
      <c r="U676">
        <v>134.19999999999999</v>
      </c>
      <c r="V676">
        <v>151.69999999999999</v>
      </c>
    </row>
    <row r="677" spans="1:22" x14ac:dyDescent="0.25">
      <c r="A677" t="s">
        <v>1372</v>
      </c>
      <c r="B677" t="s">
        <v>1373</v>
      </c>
      <c r="C677">
        <v>12</v>
      </c>
      <c r="D677">
        <v>9</v>
      </c>
      <c r="E677">
        <v>14</v>
      </c>
      <c r="F677">
        <v>3</v>
      </c>
      <c r="G677">
        <v>869</v>
      </c>
      <c r="H677">
        <v>97.6</v>
      </c>
      <c r="I677">
        <v>6.57</v>
      </c>
      <c r="J677">
        <v>38.729999999999997</v>
      </c>
      <c r="K677">
        <v>84.4</v>
      </c>
      <c r="L677">
        <v>85.8</v>
      </c>
      <c r="M677">
        <v>90.2</v>
      </c>
      <c r="N677">
        <v>86.8</v>
      </c>
      <c r="O677">
        <v>88</v>
      </c>
      <c r="P677">
        <v>84.8</v>
      </c>
      <c r="Q677">
        <v>125.7</v>
      </c>
      <c r="R677">
        <v>127.6</v>
      </c>
      <c r="S677">
        <v>127.7</v>
      </c>
      <c r="T677">
        <v>99.9</v>
      </c>
      <c r="U677">
        <v>100.8</v>
      </c>
      <c r="V677">
        <v>98.3</v>
      </c>
    </row>
    <row r="678" spans="1:22" x14ac:dyDescent="0.25">
      <c r="A678" t="s">
        <v>1374</v>
      </c>
      <c r="B678" t="s">
        <v>1375</v>
      </c>
      <c r="C678">
        <v>11</v>
      </c>
      <c r="D678">
        <v>11</v>
      </c>
      <c r="E678">
        <v>18</v>
      </c>
      <c r="F678">
        <v>3</v>
      </c>
      <c r="G678">
        <v>810</v>
      </c>
      <c r="H678">
        <v>89.6</v>
      </c>
      <c r="I678">
        <v>5.73</v>
      </c>
      <c r="J678">
        <v>52.25</v>
      </c>
      <c r="K678">
        <v>96.7</v>
      </c>
      <c r="L678">
        <v>97.7</v>
      </c>
      <c r="M678">
        <v>92.1</v>
      </c>
      <c r="N678">
        <v>87.5</v>
      </c>
      <c r="O678">
        <v>88.1</v>
      </c>
      <c r="P678">
        <v>90.3</v>
      </c>
      <c r="Q678">
        <v>116.2</v>
      </c>
      <c r="R678">
        <v>120.4</v>
      </c>
      <c r="S678">
        <v>112.8</v>
      </c>
      <c r="T678">
        <v>102.3</v>
      </c>
      <c r="U678">
        <v>99.5</v>
      </c>
      <c r="V678">
        <v>96.5</v>
      </c>
    </row>
    <row r="679" spans="1:22" x14ac:dyDescent="0.25">
      <c r="A679" t="s">
        <v>1376</v>
      </c>
      <c r="B679" t="s">
        <v>1377</v>
      </c>
      <c r="C679">
        <v>13</v>
      </c>
      <c r="D679">
        <v>4</v>
      </c>
      <c r="E679">
        <v>9</v>
      </c>
      <c r="F679">
        <v>2</v>
      </c>
      <c r="G679">
        <v>319</v>
      </c>
      <c r="H679">
        <v>35.4</v>
      </c>
      <c r="I679">
        <v>4.87</v>
      </c>
      <c r="J679">
        <v>32.65</v>
      </c>
      <c r="K679">
        <v>64.2</v>
      </c>
      <c r="L679">
        <v>63.8</v>
      </c>
      <c r="M679">
        <v>61.3</v>
      </c>
      <c r="N679">
        <v>59.7</v>
      </c>
      <c r="O679">
        <v>60.9</v>
      </c>
      <c r="P679">
        <v>58.9</v>
      </c>
      <c r="Q679">
        <v>136.4</v>
      </c>
      <c r="R679">
        <v>140.5</v>
      </c>
      <c r="S679">
        <v>135.30000000000001</v>
      </c>
      <c r="T679">
        <v>147.1</v>
      </c>
      <c r="U679">
        <v>134</v>
      </c>
      <c r="V679">
        <v>137.80000000000001</v>
      </c>
    </row>
    <row r="680" spans="1:22" x14ac:dyDescent="0.25">
      <c r="A680" t="s">
        <v>1378</v>
      </c>
      <c r="B680" t="s">
        <v>1379</v>
      </c>
      <c r="C680">
        <v>12</v>
      </c>
      <c r="D680">
        <v>7</v>
      </c>
      <c r="E680">
        <v>12</v>
      </c>
      <c r="F680">
        <v>7</v>
      </c>
      <c r="G680">
        <v>715</v>
      </c>
      <c r="H680">
        <v>82.5</v>
      </c>
      <c r="I680">
        <v>5.12</v>
      </c>
      <c r="J680">
        <v>36.07</v>
      </c>
      <c r="K680">
        <v>95.2</v>
      </c>
      <c r="L680">
        <v>97.2</v>
      </c>
      <c r="M680">
        <v>94.4</v>
      </c>
      <c r="N680">
        <v>87.7</v>
      </c>
      <c r="O680">
        <v>92.1</v>
      </c>
      <c r="P680">
        <v>90.9</v>
      </c>
      <c r="Q680">
        <v>103</v>
      </c>
      <c r="R680">
        <v>103.1</v>
      </c>
      <c r="S680">
        <v>98.4</v>
      </c>
      <c r="T680">
        <v>114.7</v>
      </c>
      <c r="U680">
        <v>111.5</v>
      </c>
      <c r="V680">
        <v>111.7</v>
      </c>
    </row>
    <row r="681" spans="1:22" x14ac:dyDescent="0.25">
      <c r="A681" t="s">
        <v>1380</v>
      </c>
      <c r="B681" t="s">
        <v>1381</v>
      </c>
      <c r="C681">
        <v>11</v>
      </c>
      <c r="D681">
        <v>10</v>
      </c>
      <c r="E681">
        <v>12</v>
      </c>
      <c r="F681">
        <v>2</v>
      </c>
      <c r="G681">
        <v>903</v>
      </c>
      <c r="H681">
        <v>103.4</v>
      </c>
      <c r="I681">
        <v>7.17</v>
      </c>
      <c r="J681">
        <v>33.31</v>
      </c>
      <c r="K681">
        <v>116.4</v>
      </c>
      <c r="L681">
        <v>118.1</v>
      </c>
      <c r="M681">
        <v>117</v>
      </c>
      <c r="N681">
        <v>110.2</v>
      </c>
      <c r="O681">
        <v>113.1</v>
      </c>
      <c r="P681">
        <v>108.4</v>
      </c>
      <c r="Q681">
        <v>83.4</v>
      </c>
      <c r="R681">
        <v>84.2</v>
      </c>
      <c r="S681">
        <v>86.6</v>
      </c>
      <c r="T681">
        <v>89.5</v>
      </c>
      <c r="U681">
        <v>86.6</v>
      </c>
      <c r="V681">
        <v>86.5</v>
      </c>
    </row>
    <row r="682" spans="1:22" x14ac:dyDescent="0.25">
      <c r="A682" t="s">
        <v>1382</v>
      </c>
      <c r="B682" t="s">
        <v>1383</v>
      </c>
      <c r="C682">
        <v>25</v>
      </c>
      <c r="D682">
        <v>7</v>
      </c>
      <c r="E682">
        <v>12</v>
      </c>
      <c r="F682">
        <v>7</v>
      </c>
      <c r="G682">
        <v>353</v>
      </c>
      <c r="H682">
        <v>39.6</v>
      </c>
      <c r="I682">
        <v>5.2</v>
      </c>
      <c r="J682">
        <v>32.46</v>
      </c>
      <c r="K682">
        <v>78.400000000000006</v>
      </c>
      <c r="L682">
        <v>76.900000000000006</v>
      </c>
      <c r="M682">
        <v>78.7</v>
      </c>
      <c r="N682">
        <v>89.6</v>
      </c>
      <c r="O682">
        <v>83.5</v>
      </c>
      <c r="P682">
        <v>89</v>
      </c>
      <c r="Q682">
        <v>112.7</v>
      </c>
      <c r="R682">
        <v>112.2</v>
      </c>
      <c r="S682">
        <v>108.8</v>
      </c>
      <c r="T682">
        <v>121.2</v>
      </c>
      <c r="U682">
        <v>124.4</v>
      </c>
      <c r="V682">
        <v>124.7</v>
      </c>
    </row>
    <row r="683" spans="1:22" x14ac:dyDescent="0.25">
      <c r="A683" t="s">
        <v>1384</v>
      </c>
      <c r="B683" t="s">
        <v>1385</v>
      </c>
      <c r="C683">
        <v>10</v>
      </c>
      <c r="D683">
        <v>10</v>
      </c>
      <c r="E683">
        <v>12</v>
      </c>
      <c r="F683">
        <v>4</v>
      </c>
      <c r="G683">
        <v>1072</v>
      </c>
      <c r="H683">
        <v>119.4</v>
      </c>
      <c r="I683">
        <v>6.06</v>
      </c>
      <c r="J683">
        <v>34.770000000000003</v>
      </c>
      <c r="K683">
        <v>105.7</v>
      </c>
      <c r="L683">
        <v>109.8</v>
      </c>
      <c r="M683">
        <v>112.4</v>
      </c>
      <c r="N683">
        <v>108.2</v>
      </c>
      <c r="O683">
        <v>105.8</v>
      </c>
      <c r="P683">
        <v>106.1</v>
      </c>
      <c r="Q683">
        <v>101.4</v>
      </c>
      <c r="R683">
        <v>97.4</v>
      </c>
      <c r="S683">
        <v>101.7</v>
      </c>
      <c r="T683">
        <v>83.7</v>
      </c>
      <c r="U683">
        <v>84.5</v>
      </c>
      <c r="V683">
        <v>83.4</v>
      </c>
    </row>
    <row r="684" spans="1:22" x14ac:dyDescent="0.25">
      <c r="A684" t="s">
        <v>1386</v>
      </c>
      <c r="B684" t="s">
        <v>1387</v>
      </c>
      <c r="C684">
        <v>9</v>
      </c>
      <c r="D684">
        <v>7</v>
      </c>
      <c r="E684">
        <v>12</v>
      </c>
      <c r="F684">
        <v>6</v>
      </c>
      <c r="G684">
        <v>1012</v>
      </c>
      <c r="H684">
        <v>113.9</v>
      </c>
      <c r="I684">
        <v>6</v>
      </c>
      <c r="J684">
        <v>40.35</v>
      </c>
      <c r="K684">
        <v>157.80000000000001</v>
      </c>
      <c r="L684">
        <v>158.30000000000001</v>
      </c>
      <c r="M684">
        <v>160.4</v>
      </c>
      <c r="N684">
        <v>167.3</v>
      </c>
      <c r="O684">
        <v>167.4</v>
      </c>
      <c r="P684">
        <v>163.5</v>
      </c>
      <c r="Q684">
        <v>31</v>
      </c>
      <c r="R684">
        <v>30.7</v>
      </c>
      <c r="S684">
        <v>38.799999999999997</v>
      </c>
      <c r="T684">
        <v>40.799999999999997</v>
      </c>
      <c r="U684">
        <v>41.9</v>
      </c>
      <c r="V684">
        <v>42.1</v>
      </c>
    </row>
    <row r="685" spans="1:22" x14ac:dyDescent="0.25">
      <c r="A685" t="s">
        <v>1388</v>
      </c>
      <c r="B685" t="s">
        <v>1389</v>
      </c>
      <c r="C685">
        <v>21</v>
      </c>
      <c r="D685">
        <v>3</v>
      </c>
      <c r="E685">
        <v>24</v>
      </c>
      <c r="F685">
        <v>1</v>
      </c>
      <c r="G685">
        <v>112</v>
      </c>
      <c r="H685">
        <v>12.4</v>
      </c>
      <c r="I685">
        <v>9.69</v>
      </c>
      <c r="J685">
        <v>71.5</v>
      </c>
      <c r="K685">
        <v>81.400000000000006</v>
      </c>
      <c r="L685">
        <v>77.099999999999994</v>
      </c>
      <c r="M685">
        <v>84</v>
      </c>
      <c r="N685">
        <v>82.2</v>
      </c>
      <c r="O685">
        <v>84.1</v>
      </c>
      <c r="P685">
        <v>91.6</v>
      </c>
      <c r="Q685">
        <v>91.2</v>
      </c>
      <c r="R685">
        <v>95.9</v>
      </c>
      <c r="S685">
        <v>94.6</v>
      </c>
      <c r="T685">
        <v>130.4</v>
      </c>
      <c r="U685">
        <v>147.9</v>
      </c>
      <c r="V685">
        <v>139.5</v>
      </c>
    </row>
    <row r="686" spans="1:22" x14ac:dyDescent="0.25">
      <c r="A686" t="s">
        <v>1390</v>
      </c>
      <c r="B686" t="s">
        <v>1391</v>
      </c>
      <c r="C686">
        <v>15</v>
      </c>
      <c r="D686">
        <v>5</v>
      </c>
      <c r="E686">
        <v>13</v>
      </c>
      <c r="F686">
        <v>3</v>
      </c>
      <c r="G686">
        <v>482</v>
      </c>
      <c r="H686">
        <v>52.3</v>
      </c>
      <c r="I686">
        <v>8.1300000000000008</v>
      </c>
      <c r="J686">
        <v>42.23</v>
      </c>
      <c r="K686">
        <v>33.5</v>
      </c>
      <c r="L686">
        <v>33.6</v>
      </c>
      <c r="M686">
        <v>34</v>
      </c>
      <c r="N686">
        <v>40.799999999999997</v>
      </c>
      <c r="O686">
        <v>40.200000000000003</v>
      </c>
      <c r="P686">
        <v>38</v>
      </c>
      <c r="Q686">
        <v>161.19999999999999</v>
      </c>
      <c r="R686">
        <v>160.5</v>
      </c>
      <c r="S686">
        <v>154</v>
      </c>
      <c r="T686">
        <v>164.5</v>
      </c>
      <c r="U686">
        <v>169.8</v>
      </c>
      <c r="V686">
        <v>169.8</v>
      </c>
    </row>
    <row r="687" spans="1:22" x14ac:dyDescent="0.25">
      <c r="A687" t="s">
        <v>1392</v>
      </c>
      <c r="B687" t="s">
        <v>1393</v>
      </c>
      <c r="C687">
        <v>17</v>
      </c>
      <c r="D687">
        <v>5</v>
      </c>
      <c r="E687">
        <v>12</v>
      </c>
      <c r="F687">
        <v>2</v>
      </c>
      <c r="G687">
        <v>360</v>
      </c>
      <c r="H687">
        <v>40.1</v>
      </c>
      <c r="I687">
        <v>6.54</v>
      </c>
      <c r="J687">
        <v>38.06</v>
      </c>
      <c r="K687">
        <v>111.9</v>
      </c>
      <c r="L687">
        <v>120</v>
      </c>
      <c r="M687">
        <v>118.5</v>
      </c>
      <c r="N687">
        <v>112</v>
      </c>
      <c r="O687">
        <v>109.5</v>
      </c>
      <c r="P687">
        <v>117.6</v>
      </c>
      <c r="Q687">
        <v>66.2</v>
      </c>
      <c r="R687">
        <v>88.3</v>
      </c>
      <c r="S687">
        <v>72.3</v>
      </c>
      <c r="T687">
        <v>97.4</v>
      </c>
      <c r="U687">
        <v>97.2</v>
      </c>
      <c r="V687">
        <v>89</v>
      </c>
    </row>
    <row r="688" spans="1:22" x14ac:dyDescent="0.25">
      <c r="A688" t="s">
        <v>1394</v>
      </c>
      <c r="B688" t="s">
        <v>1395</v>
      </c>
      <c r="C688">
        <v>9</v>
      </c>
      <c r="D688">
        <v>11</v>
      </c>
      <c r="E688">
        <v>14</v>
      </c>
      <c r="F688">
        <v>3</v>
      </c>
      <c r="G688">
        <v>1138</v>
      </c>
      <c r="H688">
        <v>124.9</v>
      </c>
      <c r="I688">
        <v>7.12</v>
      </c>
      <c r="J688">
        <v>38.619999999999997</v>
      </c>
      <c r="K688">
        <v>81.8</v>
      </c>
      <c r="L688">
        <v>80.599999999999994</v>
      </c>
      <c r="M688">
        <v>82.4</v>
      </c>
      <c r="N688">
        <v>83.5</v>
      </c>
      <c r="O688">
        <v>82</v>
      </c>
      <c r="P688">
        <v>79.5</v>
      </c>
      <c r="Q688">
        <v>114.8</v>
      </c>
      <c r="R688">
        <v>116</v>
      </c>
      <c r="S688">
        <v>111.1</v>
      </c>
      <c r="T688">
        <v>123.2</v>
      </c>
      <c r="U688">
        <v>124.5</v>
      </c>
      <c r="V688">
        <v>120.6</v>
      </c>
    </row>
    <row r="689" spans="1:22" x14ac:dyDescent="0.25">
      <c r="A689" t="s">
        <v>1396</v>
      </c>
      <c r="B689" t="s">
        <v>1397</v>
      </c>
      <c r="C689">
        <v>25</v>
      </c>
      <c r="D689">
        <v>5</v>
      </c>
      <c r="E689">
        <v>16</v>
      </c>
      <c r="F689">
        <v>1</v>
      </c>
      <c r="G689">
        <v>273</v>
      </c>
      <c r="H689">
        <v>29.7</v>
      </c>
      <c r="I689">
        <v>6.32</v>
      </c>
      <c r="J689">
        <v>45.45</v>
      </c>
      <c r="K689">
        <v>85.4</v>
      </c>
      <c r="L689">
        <v>98</v>
      </c>
      <c r="M689">
        <v>100.4</v>
      </c>
      <c r="N689">
        <v>106.7</v>
      </c>
      <c r="O689">
        <v>87.8</v>
      </c>
      <c r="P689">
        <v>104.7</v>
      </c>
      <c r="Q689">
        <v>94.8</v>
      </c>
      <c r="R689">
        <v>93.8</v>
      </c>
      <c r="S689">
        <v>119.5</v>
      </c>
      <c r="T689">
        <v>76.900000000000006</v>
      </c>
      <c r="U689">
        <v>124</v>
      </c>
      <c r="V689">
        <v>108.1</v>
      </c>
    </row>
    <row r="690" spans="1:22" x14ac:dyDescent="0.25">
      <c r="A690" t="s">
        <v>1398</v>
      </c>
      <c r="B690" t="s">
        <v>1399</v>
      </c>
      <c r="C690">
        <v>18</v>
      </c>
      <c r="D690">
        <v>5</v>
      </c>
      <c r="E690">
        <v>15</v>
      </c>
      <c r="F690">
        <v>5</v>
      </c>
      <c r="G690">
        <v>278</v>
      </c>
      <c r="H690">
        <v>31.2</v>
      </c>
      <c r="I690">
        <v>6.09</v>
      </c>
      <c r="J690">
        <v>53.38</v>
      </c>
      <c r="K690">
        <v>102.6</v>
      </c>
      <c r="L690">
        <v>100.5</v>
      </c>
      <c r="M690">
        <v>103.9</v>
      </c>
      <c r="N690">
        <v>97.5</v>
      </c>
      <c r="O690">
        <v>100.9</v>
      </c>
      <c r="P690">
        <v>99.3</v>
      </c>
      <c r="Q690">
        <v>101.8</v>
      </c>
      <c r="R690">
        <v>104.3</v>
      </c>
      <c r="S690">
        <v>104.8</v>
      </c>
      <c r="T690">
        <v>94.7</v>
      </c>
      <c r="U690">
        <v>95.4</v>
      </c>
      <c r="V690">
        <v>94.3</v>
      </c>
    </row>
    <row r="691" spans="1:22" x14ac:dyDescent="0.25">
      <c r="A691" t="s">
        <v>1400</v>
      </c>
      <c r="B691" t="s">
        <v>1401</v>
      </c>
      <c r="C691">
        <v>14</v>
      </c>
      <c r="D691">
        <v>6</v>
      </c>
      <c r="E691">
        <v>16</v>
      </c>
      <c r="F691">
        <v>2</v>
      </c>
      <c r="G691">
        <v>511</v>
      </c>
      <c r="H691">
        <v>56.7</v>
      </c>
      <c r="I691">
        <v>7.64</v>
      </c>
      <c r="J691">
        <v>33.479999999999997</v>
      </c>
      <c r="K691">
        <v>48.2</v>
      </c>
      <c r="L691">
        <v>53.2</v>
      </c>
      <c r="M691">
        <v>53.1</v>
      </c>
      <c r="N691">
        <v>64.3</v>
      </c>
      <c r="O691">
        <v>65.3</v>
      </c>
      <c r="P691">
        <v>63.5</v>
      </c>
      <c r="Q691">
        <v>136.30000000000001</v>
      </c>
      <c r="R691">
        <v>143.69999999999999</v>
      </c>
      <c r="S691">
        <v>142.4</v>
      </c>
      <c r="T691">
        <v>142.80000000000001</v>
      </c>
      <c r="U691">
        <v>145.1</v>
      </c>
      <c r="V691">
        <v>142.30000000000001</v>
      </c>
    </row>
    <row r="692" spans="1:22" x14ac:dyDescent="0.25">
      <c r="A692" t="s">
        <v>1402</v>
      </c>
      <c r="B692" t="s">
        <v>1403</v>
      </c>
      <c r="C692">
        <v>9</v>
      </c>
      <c r="D692">
        <v>10</v>
      </c>
      <c r="E692">
        <v>14</v>
      </c>
      <c r="F692">
        <v>2</v>
      </c>
      <c r="G692">
        <v>1213</v>
      </c>
      <c r="H692">
        <v>134.69999999999999</v>
      </c>
      <c r="I692">
        <v>5.4</v>
      </c>
      <c r="J692">
        <v>39.79</v>
      </c>
      <c r="K692">
        <v>67.7</v>
      </c>
      <c r="L692">
        <v>66.8</v>
      </c>
      <c r="M692">
        <v>60.8</v>
      </c>
      <c r="N692">
        <v>60.8</v>
      </c>
      <c r="O692">
        <v>57.3</v>
      </c>
      <c r="P692">
        <v>59.4</v>
      </c>
      <c r="Q692">
        <v>137.1</v>
      </c>
      <c r="R692">
        <v>131.1</v>
      </c>
      <c r="S692">
        <v>126.5</v>
      </c>
      <c r="T692">
        <v>143.69999999999999</v>
      </c>
      <c r="U692">
        <v>151.30000000000001</v>
      </c>
      <c r="V692">
        <v>137.5</v>
      </c>
    </row>
    <row r="693" spans="1:22" x14ac:dyDescent="0.25">
      <c r="A693" t="s">
        <v>1404</v>
      </c>
      <c r="B693" t="s">
        <v>1405</v>
      </c>
      <c r="C693">
        <v>20</v>
      </c>
      <c r="D693">
        <v>8</v>
      </c>
      <c r="E693">
        <v>23</v>
      </c>
      <c r="F693">
        <v>8</v>
      </c>
      <c r="G693">
        <v>368</v>
      </c>
      <c r="H693">
        <v>41.3</v>
      </c>
      <c r="I693">
        <v>7.44</v>
      </c>
      <c r="J693">
        <v>60.96</v>
      </c>
      <c r="K693">
        <v>100.1</v>
      </c>
      <c r="L693">
        <v>102.9</v>
      </c>
      <c r="M693">
        <v>100.5</v>
      </c>
      <c r="N693">
        <v>101.2</v>
      </c>
      <c r="O693">
        <v>103.3</v>
      </c>
      <c r="P693">
        <v>102.3</v>
      </c>
      <c r="Q693">
        <v>96.5</v>
      </c>
      <c r="R693">
        <v>98.3</v>
      </c>
      <c r="S693">
        <v>98.6</v>
      </c>
      <c r="T693">
        <v>98.6</v>
      </c>
      <c r="U693">
        <v>97.1</v>
      </c>
      <c r="V693">
        <v>100.6</v>
      </c>
    </row>
    <row r="694" spans="1:22" x14ac:dyDescent="0.25">
      <c r="A694" t="s">
        <v>1406</v>
      </c>
      <c r="B694" t="s">
        <v>1407</v>
      </c>
      <c r="C694">
        <v>8</v>
      </c>
      <c r="D694">
        <v>7</v>
      </c>
      <c r="E694">
        <v>11</v>
      </c>
      <c r="F694">
        <v>2</v>
      </c>
      <c r="G694">
        <v>1055</v>
      </c>
      <c r="H694">
        <v>120.2</v>
      </c>
      <c r="I694">
        <v>7.65</v>
      </c>
      <c r="J694">
        <v>27.59</v>
      </c>
      <c r="K694">
        <v>33.5</v>
      </c>
      <c r="L694">
        <v>34.700000000000003</v>
      </c>
      <c r="M694">
        <v>34.6</v>
      </c>
      <c r="N694">
        <v>33.200000000000003</v>
      </c>
      <c r="O694">
        <v>35.6</v>
      </c>
      <c r="P694">
        <v>34.1</v>
      </c>
      <c r="Q694">
        <v>162.69999999999999</v>
      </c>
      <c r="R694">
        <v>162.19999999999999</v>
      </c>
      <c r="S694">
        <v>160.69999999999999</v>
      </c>
      <c r="T694">
        <v>167.1</v>
      </c>
      <c r="U694">
        <v>173.3</v>
      </c>
      <c r="V694">
        <v>168.3</v>
      </c>
    </row>
    <row r="695" spans="1:22" x14ac:dyDescent="0.25">
      <c r="A695" t="s">
        <v>1408</v>
      </c>
      <c r="B695" t="s">
        <v>1409</v>
      </c>
      <c r="C695">
        <v>12</v>
      </c>
      <c r="D695">
        <v>6</v>
      </c>
      <c r="E695">
        <v>24</v>
      </c>
      <c r="F695">
        <v>2</v>
      </c>
      <c r="G695">
        <v>423</v>
      </c>
      <c r="H695">
        <v>48.2</v>
      </c>
      <c r="I695">
        <v>6.58</v>
      </c>
      <c r="J695">
        <v>64.45</v>
      </c>
      <c r="K695">
        <v>119.5</v>
      </c>
      <c r="L695">
        <v>109</v>
      </c>
      <c r="M695">
        <v>104.1</v>
      </c>
      <c r="N695">
        <v>109.6</v>
      </c>
      <c r="O695">
        <v>118.3</v>
      </c>
      <c r="P695">
        <v>112.2</v>
      </c>
      <c r="Q695">
        <v>86.3</v>
      </c>
      <c r="R695">
        <v>95.8</v>
      </c>
      <c r="S695">
        <v>88.2</v>
      </c>
      <c r="T695">
        <v>84.8</v>
      </c>
      <c r="U695">
        <v>87.5</v>
      </c>
      <c r="V695">
        <v>84.7</v>
      </c>
    </row>
    <row r="696" spans="1:22" x14ac:dyDescent="0.25">
      <c r="A696" t="s">
        <v>1410</v>
      </c>
      <c r="B696" t="s">
        <v>1411</v>
      </c>
      <c r="C696">
        <v>16</v>
      </c>
      <c r="D696">
        <v>7</v>
      </c>
      <c r="E696">
        <v>13</v>
      </c>
      <c r="F696">
        <v>1</v>
      </c>
      <c r="G696">
        <v>464</v>
      </c>
      <c r="H696">
        <v>50.9</v>
      </c>
      <c r="I696">
        <v>8.4700000000000006</v>
      </c>
      <c r="J696">
        <v>39.99</v>
      </c>
      <c r="K696">
        <v>110.7</v>
      </c>
      <c r="L696">
        <v>117.5</v>
      </c>
      <c r="M696">
        <v>121.4</v>
      </c>
      <c r="N696">
        <v>114.6</v>
      </c>
      <c r="O696">
        <v>99.3</v>
      </c>
      <c r="P696">
        <v>105</v>
      </c>
      <c r="Q696">
        <v>87</v>
      </c>
      <c r="R696">
        <v>86.6</v>
      </c>
      <c r="S696">
        <v>92.2</v>
      </c>
      <c r="T696">
        <v>85.6</v>
      </c>
      <c r="U696">
        <v>87.8</v>
      </c>
      <c r="V696">
        <v>92.3</v>
      </c>
    </row>
    <row r="697" spans="1:22" x14ac:dyDescent="0.25">
      <c r="A697" t="s">
        <v>1412</v>
      </c>
      <c r="B697" t="s">
        <v>1413</v>
      </c>
      <c r="C697">
        <v>17</v>
      </c>
      <c r="D697">
        <v>5</v>
      </c>
      <c r="E697">
        <v>7</v>
      </c>
      <c r="F697">
        <v>5</v>
      </c>
      <c r="G697">
        <v>458</v>
      </c>
      <c r="H697">
        <v>50.3</v>
      </c>
      <c r="I697">
        <v>6.1</v>
      </c>
      <c r="J697">
        <v>26.86</v>
      </c>
      <c r="K697">
        <v>69.599999999999994</v>
      </c>
      <c r="L697">
        <v>67.099999999999994</v>
      </c>
      <c r="M697">
        <v>72.900000000000006</v>
      </c>
      <c r="N697">
        <v>88.8</v>
      </c>
      <c r="O697">
        <v>81.099999999999994</v>
      </c>
      <c r="P697">
        <v>77.5</v>
      </c>
      <c r="Q697">
        <v>123.6</v>
      </c>
      <c r="R697">
        <v>118.9</v>
      </c>
      <c r="S697">
        <v>123.9</v>
      </c>
      <c r="T697">
        <v>119.9</v>
      </c>
      <c r="U697">
        <v>129</v>
      </c>
      <c r="V697">
        <v>127.7</v>
      </c>
    </row>
    <row r="698" spans="1:22" x14ac:dyDescent="0.25">
      <c r="A698" t="s">
        <v>1414</v>
      </c>
      <c r="B698" t="s">
        <v>1415</v>
      </c>
      <c r="C698">
        <v>21</v>
      </c>
      <c r="D698">
        <v>7</v>
      </c>
      <c r="E698">
        <v>17</v>
      </c>
      <c r="F698">
        <v>6</v>
      </c>
      <c r="G698">
        <v>359</v>
      </c>
      <c r="H698">
        <v>39.9</v>
      </c>
      <c r="I698">
        <v>7.4</v>
      </c>
      <c r="J698">
        <v>49.69</v>
      </c>
      <c r="K698">
        <v>62.6</v>
      </c>
      <c r="L698">
        <v>62.7</v>
      </c>
      <c r="M698">
        <v>63.2</v>
      </c>
      <c r="N698">
        <v>64.3</v>
      </c>
      <c r="O698">
        <v>62.8</v>
      </c>
      <c r="P698">
        <v>63.4</v>
      </c>
      <c r="Q698">
        <v>134.19999999999999</v>
      </c>
      <c r="R698">
        <v>132.1</v>
      </c>
      <c r="S698">
        <v>128.30000000000001</v>
      </c>
      <c r="T698">
        <v>137.19999999999999</v>
      </c>
      <c r="U698">
        <v>144.69999999999999</v>
      </c>
      <c r="V698">
        <v>144.5</v>
      </c>
    </row>
    <row r="699" spans="1:22" x14ac:dyDescent="0.25">
      <c r="A699" t="s">
        <v>1416</v>
      </c>
      <c r="B699" t="s">
        <v>1417</v>
      </c>
      <c r="C699">
        <v>30</v>
      </c>
      <c r="D699">
        <v>8</v>
      </c>
      <c r="E699">
        <v>21</v>
      </c>
      <c r="F699">
        <v>8</v>
      </c>
      <c r="G699">
        <v>207</v>
      </c>
      <c r="H699">
        <v>23</v>
      </c>
      <c r="I699">
        <v>9.48</v>
      </c>
      <c r="J699">
        <v>56.13</v>
      </c>
      <c r="K699">
        <v>95.1</v>
      </c>
      <c r="L699">
        <v>95.2</v>
      </c>
      <c r="M699">
        <v>97.3</v>
      </c>
      <c r="N699">
        <v>108.9</v>
      </c>
      <c r="O699">
        <v>109.7</v>
      </c>
      <c r="P699">
        <v>107.4</v>
      </c>
      <c r="Q699">
        <v>95.7</v>
      </c>
      <c r="R699">
        <v>95.3</v>
      </c>
      <c r="S699">
        <v>93</v>
      </c>
      <c r="T699">
        <v>104.4</v>
      </c>
      <c r="U699">
        <v>98.7</v>
      </c>
      <c r="V699">
        <v>99.3</v>
      </c>
    </row>
    <row r="700" spans="1:22" x14ac:dyDescent="0.25">
      <c r="A700" t="s">
        <v>1418</v>
      </c>
      <c r="B700" t="s">
        <v>1419</v>
      </c>
      <c r="C700">
        <v>18</v>
      </c>
      <c r="D700">
        <v>5</v>
      </c>
      <c r="E700">
        <v>17</v>
      </c>
      <c r="F700">
        <v>2</v>
      </c>
      <c r="G700">
        <v>361</v>
      </c>
      <c r="H700">
        <v>40</v>
      </c>
      <c r="I700">
        <v>5.33</v>
      </c>
      <c r="J700">
        <v>46.73</v>
      </c>
      <c r="K700">
        <v>124.3</v>
      </c>
      <c r="L700">
        <v>127.6</v>
      </c>
      <c r="M700">
        <v>122.4</v>
      </c>
      <c r="N700">
        <v>123.2</v>
      </c>
      <c r="O700">
        <v>122.4</v>
      </c>
      <c r="P700">
        <v>116.9</v>
      </c>
      <c r="Q700">
        <v>71.400000000000006</v>
      </c>
      <c r="R700">
        <v>77.2</v>
      </c>
      <c r="S700">
        <v>76.2</v>
      </c>
      <c r="T700">
        <v>80.400000000000006</v>
      </c>
      <c r="U700">
        <v>78.5</v>
      </c>
      <c r="V700">
        <v>79.400000000000006</v>
      </c>
    </row>
    <row r="701" spans="1:22" x14ac:dyDescent="0.25">
      <c r="A701" t="s">
        <v>1420</v>
      </c>
      <c r="B701" t="s">
        <v>1421</v>
      </c>
      <c r="C701">
        <v>18</v>
      </c>
      <c r="D701">
        <v>7</v>
      </c>
      <c r="E701">
        <v>10</v>
      </c>
      <c r="F701">
        <v>3</v>
      </c>
      <c r="G701">
        <v>311</v>
      </c>
      <c r="H701">
        <v>35.299999999999997</v>
      </c>
      <c r="I701">
        <v>6.62</v>
      </c>
      <c r="J701">
        <v>31.17</v>
      </c>
      <c r="K701">
        <v>104.4</v>
      </c>
      <c r="L701">
        <v>101.8</v>
      </c>
      <c r="M701">
        <v>104.2</v>
      </c>
      <c r="N701">
        <v>91.6</v>
      </c>
      <c r="O701">
        <v>86.3</v>
      </c>
      <c r="P701">
        <v>87.3</v>
      </c>
      <c r="Q701">
        <v>104.9</v>
      </c>
      <c r="R701">
        <v>106.3</v>
      </c>
      <c r="S701">
        <v>103.2</v>
      </c>
      <c r="T701">
        <v>95.9</v>
      </c>
      <c r="U701">
        <v>105.8</v>
      </c>
      <c r="V701">
        <v>108.3</v>
      </c>
    </row>
    <row r="702" spans="1:22" x14ac:dyDescent="0.25">
      <c r="A702" t="s">
        <v>1422</v>
      </c>
      <c r="B702" t="s">
        <v>1423</v>
      </c>
      <c r="C702">
        <v>15</v>
      </c>
      <c r="D702">
        <v>4</v>
      </c>
      <c r="E702">
        <v>7</v>
      </c>
      <c r="F702">
        <v>4</v>
      </c>
      <c r="G702">
        <v>461</v>
      </c>
      <c r="H702">
        <v>50</v>
      </c>
      <c r="I702">
        <v>8.66</v>
      </c>
      <c r="J702">
        <v>29.02</v>
      </c>
      <c r="K702">
        <v>55.3</v>
      </c>
      <c r="L702">
        <v>51.4</v>
      </c>
      <c r="M702">
        <v>50.2</v>
      </c>
      <c r="N702">
        <v>51.3</v>
      </c>
      <c r="O702">
        <v>53.2</v>
      </c>
      <c r="P702">
        <v>55.7</v>
      </c>
      <c r="Q702">
        <v>140.6</v>
      </c>
      <c r="R702">
        <v>153</v>
      </c>
      <c r="S702">
        <v>138.6</v>
      </c>
      <c r="T702">
        <v>145.4</v>
      </c>
      <c r="U702">
        <v>152.19999999999999</v>
      </c>
      <c r="V702">
        <v>153</v>
      </c>
    </row>
    <row r="703" spans="1:22" x14ac:dyDescent="0.25">
      <c r="A703" t="s">
        <v>1424</v>
      </c>
      <c r="B703" t="s">
        <v>1425</v>
      </c>
      <c r="C703">
        <v>7</v>
      </c>
      <c r="D703">
        <v>7</v>
      </c>
      <c r="E703">
        <v>20</v>
      </c>
      <c r="F703">
        <v>7</v>
      </c>
      <c r="G703">
        <v>810</v>
      </c>
      <c r="H703">
        <v>92.3</v>
      </c>
      <c r="I703">
        <v>6.48</v>
      </c>
      <c r="J703">
        <v>62.85</v>
      </c>
      <c r="K703">
        <v>84.7</v>
      </c>
      <c r="L703">
        <v>83.9</v>
      </c>
      <c r="M703">
        <v>84.3</v>
      </c>
      <c r="N703">
        <v>94.4</v>
      </c>
      <c r="O703">
        <v>92.1</v>
      </c>
      <c r="P703">
        <v>87.8</v>
      </c>
      <c r="Q703">
        <v>114</v>
      </c>
      <c r="R703">
        <v>112.3</v>
      </c>
      <c r="S703">
        <v>112.2</v>
      </c>
      <c r="T703">
        <v>110.1</v>
      </c>
      <c r="U703">
        <v>111.9</v>
      </c>
      <c r="V703">
        <v>112.2</v>
      </c>
    </row>
    <row r="704" spans="1:22" x14ac:dyDescent="0.25">
      <c r="A704" t="s">
        <v>1426</v>
      </c>
      <c r="B704" t="s">
        <v>1427</v>
      </c>
      <c r="C704">
        <v>15</v>
      </c>
      <c r="D704">
        <v>5</v>
      </c>
      <c r="E704">
        <v>13</v>
      </c>
      <c r="F704">
        <v>1</v>
      </c>
      <c r="G704">
        <v>332</v>
      </c>
      <c r="H704">
        <v>35.5</v>
      </c>
      <c r="I704">
        <v>6.79</v>
      </c>
      <c r="J704">
        <v>43.99</v>
      </c>
      <c r="K704">
        <v>206</v>
      </c>
      <c r="L704">
        <v>38.299999999999997</v>
      </c>
      <c r="M704">
        <v>179.3</v>
      </c>
      <c r="N704">
        <v>31.7</v>
      </c>
      <c r="O704">
        <v>152.19999999999999</v>
      </c>
      <c r="P704">
        <v>35.4</v>
      </c>
      <c r="Q704">
        <v>159.5</v>
      </c>
      <c r="R704">
        <v>27.8</v>
      </c>
      <c r="S704">
        <v>183.4</v>
      </c>
      <c r="T704">
        <v>23.6</v>
      </c>
      <c r="U704">
        <v>134.69999999999999</v>
      </c>
      <c r="V704">
        <v>27.9</v>
      </c>
    </row>
    <row r="705" spans="1:22" x14ac:dyDescent="0.25">
      <c r="A705" t="s">
        <v>1428</v>
      </c>
      <c r="B705" t="s">
        <v>1429</v>
      </c>
      <c r="C705">
        <v>15</v>
      </c>
      <c r="D705">
        <v>11</v>
      </c>
      <c r="E705">
        <v>14</v>
      </c>
      <c r="F705">
        <v>2</v>
      </c>
      <c r="G705">
        <v>823</v>
      </c>
      <c r="H705">
        <v>90.4</v>
      </c>
      <c r="I705">
        <v>5.38</v>
      </c>
      <c r="J705">
        <v>40.950000000000003</v>
      </c>
      <c r="K705">
        <v>96.1</v>
      </c>
      <c r="L705">
        <v>99.4</v>
      </c>
      <c r="M705">
        <v>106.4</v>
      </c>
      <c r="N705">
        <v>102.2</v>
      </c>
      <c r="O705">
        <v>98.3</v>
      </c>
      <c r="P705">
        <v>101.6</v>
      </c>
      <c r="Q705">
        <v>118.5</v>
      </c>
      <c r="R705">
        <v>109</v>
      </c>
      <c r="S705">
        <v>97.2</v>
      </c>
      <c r="T705">
        <v>85.9</v>
      </c>
      <c r="U705">
        <v>92</v>
      </c>
      <c r="V705">
        <v>93.4</v>
      </c>
    </row>
    <row r="706" spans="1:22" x14ac:dyDescent="0.25">
      <c r="A706" t="s">
        <v>1430</v>
      </c>
      <c r="B706" t="s">
        <v>1431</v>
      </c>
      <c r="C706">
        <v>10</v>
      </c>
      <c r="D706">
        <v>8</v>
      </c>
      <c r="E706">
        <v>14</v>
      </c>
      <c r="F706">
        <v>2</v>
      </c>
      <c r="G706">
        <v>964</v>
      </c>
      <c r="H706">
        <v>105.6</v>
      </c>
      <c r="I706">
        <v>6.06</v>
      </c>
      <c r="J706">
        <v>34.4</v>
      </c>
      <c r="K706">
        <v>58.2</v>
      </c>
      <c r="L706">
        <v>55.3</v>
      </c>
      <c r="M706">
        <v>55.7</v>
      </c>
      <c r="N706">
        <v>44.4</v>
      </c>
      <c r="O706">
        <v>46.6</v>
      </c>
      <c r="P706">
        <v>45.4</v>
      </c>
      <c r="Q706">
        <v>154.4</v>
      </c>
      <c r="R706">
        <v>152.5</v>
      </c>
      <c r="S706">
        <v>147</v>
      </c>
      <c r="T706">
        <v>149</v>
      </c>
      <c r="U706">
        <v>143.80000000000001</v>
      </c>
      <c r="V706">
        <v>147.80000000000001</v>
      </c>
    </row>
    <row r="707" spans="1:22" x14ac:dyDescent="0.25">
      <c r="A707" t="s">
        <v>1432</v>
      </c>
      <c r="B707" t="s">
        <v>1433</v>
      </c>
      <c r="C707">
        <v>38</v>
      </c>
      <c r="D707">
        <v>6</v>
      </c>
      <c r="E707">
        <v>21</v>
      </c>
      <c r="F707">
        <v>1</v>
      </c>
      <c r="G707">
        <v>154</v>
      </c>
      <c r="H707">
        <v>17.5</v>
      </c>
      <c r="I707">
        <v>10.26</v>
      </c>
      <c r="J707">
        <v>53.33</v>
      </c>
      <c r="K707">
        <v>141</v>
      </c>
      <c r="L707">
        <v>144.30000000000001</v>
      </c>
      <c r="M707">
        <v>140.30000000000001</v>
      </c>
      <c r="N707">
        <v>131.5</v>
      </c>
      <c r="O707">
        <v>130.5</v>
      </c>
      <c r="P707">
        <v>136.69999999999999</v>
      </c>
      <c r="Q707">
        <v>54.8</v>
      </c>
      <c r="R707">
        <v>56.2</v>
      </c>
      <c r="S707">
        <v>56.7</v>
      </c>
      <c r="T707">
        <v>71.099999999999994</v>
      </c>
      <c r="U707">
        <v>68.7</v>
      </c>
      <c r="V707">
        <v>68.099999999999994</v>
      </c>
    </row>
    <row r="708" spans="1:22" x14ac:dyDescent="0.25">
      <c r="A708" t="s">
        <v>1434</v>
      </c>
      <c r="B708" t="s">
        <v>1435</v>
      </c>
      <c r="C708">
        <v>14</v>
      </c>
      <c r="D708">
        <v>9</v>
      </c>
      <c r="E708">
        <v>13</v>
      </c>
      <c r="F708">
        <v>9</v>
      </c>
      <c r="G708">
        <v>720</v>
      </c>
      <c r="H708">
        <v>80.8</v>
      </c>
      <c r="I708">
        <v>5.87</v>
      </c>
      <c r="J708">
        <v>38.04</v>
      </c>
      <c r="K708">
        <v>100.2</v>
      </c>
      <c r="L708">
        <v>103.1</v>
      </c>
      <c r="M708">
        <v>105</v>
      </c>
      <c r="N708">
        <v>103.3</v>
      </c>
      <c r="O708">
        <v>103.1</v>
      </c>
      <c r="P708">
        <v>100.8</v>
      </c>
      <c r="Q708">
        <v>102.8</v>
      </c>
      <c r="R708">
        <v>96.7</v>
      </c>
      <c r="S708">
        <v>98.1</v>
      </c>
      <c r="T708">
        <v>93.2</v>
      </c>
      <c r="U708">
        <v>97.7</v>
      </c>
      <c r="V708">
        <v>96</v>
      </c>
    </row>
    <row r="709" spans="1:22" x14ac:dyDescent="0.25">
      <c r="A709" t="s">
        <v>1436</v>
      </c>
      <c r="B709" t="s">
        <v>1437</v>
      </c>
      <c r="C709">
        <v>34</v>
      </c>
      <c r="D709">
        <v>7</v>
      </c>
      <c r="E709">
        <v>18</v>
      </c>
      <c r="F709">
        <v>7</v>
      </c>
      <c r="G709">
        <v>185</v>
      </c>
      <c r="H709">
        <v>21.2</v>
      </c>
      <c r="I709">
        <v>10.08</v>
      </c>
      <c r="J709">
        <v>63.32</v>
      </c>
      <c r="K709">
        <v>113</v>
      </c>
      <c r="L709">
        <v>111</v>
      </c>
      <c r="M709">
        <v>112.7</v>
      </c>
      <c r="N709">
        <v>122</v>
      </c>
      <c r="O709">
        <v>123</v>
      </c>
      <c r="P709">
        <v>128.1</v>
      </c>
      <c r="Q709">
        <v>65.5</v>
      </c>
      <c r="R709">
        <v>68</v>
      </c>
      <c r="S709">
        <v>72.2</v>
      </c>
      <c r="T709">
        <v>95.5</v>
      </c>
      <c r="U709">
        <v>94.7</v>
      </c>
      <c r="V709">
        <v>94.4</v>
      </c>
    </row>
    <row r="710" spans="1:22" x14ac:dyDescent="0.25">
      <c r="A710" t="s">
        <v>1438</v>
      </c>
      <c r="B710" t="s">
        <v>1439</v>
      </c>
      <c r="C710">
        <v>9</v>
      </c>
      <c r="D710">
        <v>5</v>
      </c>
      <c r="E710">
        <v>14</v>
      </c>
      <c r="F710">
        <v>5</v>
      </c>
      <c r="G710">
        <v>498</v>
      </c>
      <c r="H710">
        <v>56</v>
      </c>
      <c r="I710">
        <v>4.7</v>
      </c>
      <c r="J710">
        <v>39.06</v>
      </c>
      <c r="K710">
        <v>92.5</v>
      </c>
      <c r="L710">
        <v>94.6</v>
      </c>
      <c r="M710">
        <v>95.6</v>
      </c>
      <c r="N710">
        <v>99.5</v>
      </c>
      <c r="O710">
        <v>97.6</v>
      </c>
      <c r="P710">
        <v>98.2</v>
      </c>
      <c r="Q710">
        <v>112.1</v>
      </c>
      <c r="R710">
        <v>109.4</v>
      </c>
      <c r="S710">
        <v>114</v>
      </c>
      <c r="T710">
        <v>95.5</v>
      </c>
      <c r="U710">
        <v>96.9</v>
      </c>
      <c r="V710">
        <v>94</v>
      </c>
    </row>
    <row r="711" spans="1:22" x14ac:dyDescent="0.25">
      <c r="A711" t="s">
        <v>1440</v>
      </c>
      <c r="B711" t="s">
        <v>1441</v>
      </c>
      <c r="C711">
        <v>4</v>
      </c>
      <c r="D711">
        <v>3</v>
      </c>
      <c r="E711">
        <v>6</v>
      </c>
      <c r="F711">
        <v>1</v>
      </c>
      <c r="G711">
        <v>1384</v>
      </c>
      <c r="H711">
        <v>152.6</v>
      </c>
      <c r="I711">
        <v>5.34</v>
      </c>
      <c r="J711">
        <v>24.94</v>
      </c>
      <c r="K711">
        <v>116</v>
      </c>
      <c r="L711">
        <v>110.1</v>
      </c>
      <c r="M711">
        <v>119.4</v>
      </c>
      <c r="N711">
        <v>112</v>
      </c>
      <c r="O711">
        <v>111.4</v>
      </c>
      <c r="P711">
        <v>107.6</v>
      </c>
      <c r="Q711">
        <v>87.1</v>
      </c>
      <c r="R711">
        <v>82.4</v>
      </c>
      <c r="S711">
        <v>85.6</v>
      </c>
      <c r="T711">
        <v>90</v>
      </c>
      <c r="U711">
        <v>91.7</v>
      </c>
      <c r="V711">
        <v>86.8</v>
      </c>
    </row>
    <row r="712" spans="1:22" x14ac:dyDescent="0.25">
      <c r="A712" t="s">
        <v>1442</v>
      </c>
      <c r="B712" t="s">
        <v>1443</v>
      </c>
      <c r="C712">
        <v>12</v>
      </c>
      <c r="D712">
        <v>6</v>
      </c>
      <c r="E712">
        <v>15</v>
      </c>
      <c r="F712">
        <v>4</v>
      </c>
      <c r="G712">
        <v>585</v>
      </c>
      <c r="H712">
        <v>63</v>
      </c>
      <c r="I712">
        <v>6.28</v>
      </c>
      <c r="J712">
        <v>47</v>
      </c>
      <c r="K712">
        <v>68</v>
      </c>
      <c r="L712">
        <v>70.8</v>
      </c>
      <c r="M712">
        <v>69.3</v>
      </c>
      <c r="N712">
        <v>64.2</v>
      </c>
      <c r="O712">
        <v>61.7</v>
      </c>
      <c r="P712">
        <v>62.1</v>
      </c>
      <c r="Q712">
        <v>137.5</v>
      </c>
      <c r="R712">
        <v>135.80000000000001</v>
      </c>
      <c r="S712">
        <v>133.19999999999999</v>
      </c>
      <c r="T712">
        <v>133.1</v>
      </c>
      <c r="U712">
        <v>130.6</v>
      </c>
      <c r="V712">
        <v>133.69999999999999</v>
      </c>
    </row>
    <row r="713" spans="1:22" x14ac:dyDescent="0.25">
      <c r="A713" t="s">
        <v>1444</v>
      </c>
      <c r="B713" t="s">
        <v>1445</v>
      </c>
      <c r="C713">
        <v>12</v>
      </c>
      <c r="D713">
        <v>5</v>
      </c>
      <c r="E713">
        <v>19</v>
      </c>
      <c r="F713">
        <v>3</v>
      </c>
      <c r="G713">
        <v>492</v>
      </c>
      <c r="H713">
        <v>56.9</v>
      </c>
      <c r="I713">
        <v>7.14</v>
      </c>
      <c r="J713">
        <v>54.18</v>
      </c>
      <c r="K713">
        <v>154</v>
      </c>
      <c r="L713">
        <v>153.30000000000001</v>
      </c>
      <c r="M713">
        <v>151</v>
      </c>
      <c r="N713">
        <v>140.69999999999999</v>
      </c>
      <c r="O713">
        <v>139.69999999999999</v>
      </c>
      <c r="P713">
        <v>139.69999999999999</v>
      </c>
      <c r="Q713">
        <v>47.5</v>
      </c>
      <c r="R713">
        <v>45.9</v>
      </c>
      <c r="S713">
        <v>49.1</v>
      </c>
      <c r="T713">
        <v>58.8</v>
      </c>
      <c r="U713">
        <v>61.9</v>
      </c>
      <c r="V713">
        <v>58.5</v>
      </c>
    </row>
    <row r="714" spans="1:22" x14ac:dyDescent="0.25">
      <c r="A714" t="s">
        <v>1446</v>
      </c>
      <c r="B714" t="s">
        <v>1447</v>
      </c>
      <c r="C714">
        <v>7</v>
      </c>
      <c r="D714">
        <v>8</v>
      </c>
      <c r="E714">
        <v>11</v>
      </c>
      <c r="F714">
        <v>3</v>
      </c>
      <c r="G714">
        <v>1399</v>
      </c>
      <c r="H714">
        <v>155.1</v>
      </c>
      <c r="I714">
        <v>6.52</v>
      </c>
      <c r="J714">
        <v>30.68</v>
      </c>
      <c r="K714">
        <v>46.2</v>
      </c>
      <c r="L714">
        <v>47.1</v>
      </c>
      <c r="M714">
        <v>49.5</v>
      </c>
      <c r="N714">
        <v>52.9</v>
      </c>
      <c r="O714">
        <v>55.2</v>
      </c>
      <c r="P714">
        <v>56.4</v>
      </c>
      <c r="Q714">
        <v>162.69999999999999</v>
      </c>
      <c r="R714">
        <v>170.2</v>
      </c>
      <c r="S714">
        <v>163.69999999999999</v>
      </c>
      <c r="T714">
        <v>131.6</v>
      </c>
      <c r="U714">
        <v>129.69999999999999</v>
      </c>
      <c r="V714">
        <v>134.80000000000001</v>
      </c>
    </row>
    <row r="715" spans="1:22" x14ac:dyDescent="0.25">
      <c r="A715" t="s">
        <v>1448</v>
      </c>
      <c r="B715" t="s">
        <v>1449</v>
      </c>
      <c r="C715">
        <v>8</v>
      </c>
      <c r="D715">
        <v>9</v>
      </c>
      <c r="E715">
        <v>14</v>
      </c>
      <c r="F715">
        <v>5</v>
      </c>
      <c r="G715">
        <v>1358</v>
      </c>
      <c r="H715">
        <v>149.69999999999999</v>
      </c>
      <c r="I715">
        <v>6.48</v>
      </c>
      <c r="J715">
        <v>41.38</v>
      </c>
      <c r="K715">
        <v>78.3</v>
      </c>
      <c r="L715">
        <v>80.2</v>
      </c>
      <c r="M715">
        <v>78.900000000000006</v>
      </c>
      <c r="N715">
        <v>78.5</v>
      </c>
      <c r="O715">
        <v>77.900000000000006</v>
      </c>
      <c r="P715">
        <v>79.5</v>
      </c>
      <c r="Q715">
        <v>112.2</v>
      </c>
      <c r="R715">
        <v>112.7</v>
      </c>
      <c r="S715">
        <v>114.4</v>
      </c>
      <c r="T715">
        <v>128.30000000000001</v>
      </c>
      <c r="U715">
        <v>129.30000000000001</v>
      </c>
      <c r="V715">
        <v>129.9</v>
      </c>
    </row>
    <row r="716" spans="1:22" x14ac:dyDescent="0.25">
      <c r="A716" t="s">
        <v>1450</v>
      </c>
      <c r="B716" t="s">
        <v>1451</v>
      </c>
      <c r="C716">
        <v>18</v>
      </c>
      <c r="D716">
        <v>6</v>
      </c>
      <c r="E716">
        <v>19</v>
      </c>
      <c r="F716">
        <v>1</v>
      </c>
      <c r="G716">
        <v>423</v>
      </c>
      <c r="H716">
        <v>46.7</v>
      </c>
      <c r="I716">
        <v>5.67</v>
      </c>
      <c r="J716">
        <v>50.51</v>
      </c>
      <c r="K716">
        <v>141.69999999999999</v>
      </c>
      <c r="L716">
        <v>150.1</v>
      </c>
      <c r="M716">
        <v>141.9</v>
      </c>
      <c r="N716">
        <v>157.1</v>
      </c>
      <c r="O716">
        <v>154.69999999999999</v>
      </c>
      <c r="P716">
        <v>153.5</v>
      </c>
      <c r="Q716">
        <v>37.4</v>
      </c>
      <c r="R716">
        <v>38.9</v>
      </c>
      <c r="S716">
        <v>43.5</v>
      </c>
      <c r="T716">
        <v>60.4</v>
      </c>
      <c r="U716">
        <v>60</v>
      </c>
      <c r="V716">
        <v>60.7</v>
      </c>
    </row>
    <row r="717" spans="1:22" x14ac:dyDescent="0.25">
      <c r="A717" t="s">
        <v>1452</v>
      </c>
      <c r="B717" t="s">
        <v>1453</v>
      </c>
      <c r="C717">
        <v>8</v>
      </c>
      <c r="D717">
        <v>6</v>
      </c>
      <c r="E717">
        <v>11</v>
      </c>
      <c r="F717">
        <v>5</v>
      </c>
      <c r="G717">
        <v>771</v>
      </c>
      <c r="H717">
        <v>84.7</v>
      </c>
      <c r="I717">
        <v>5.68</v>
      </c>
      <c r="J717">
        <v>42.25</v>
      </c>
      <c r="K717">
        <v>86.8</v>
      </c>
      <c r="L717">
        <v>89.2</v>
      </c>
      <c r="M717">
        <v>88.1</v>
      </c>
      <c r="N717">
        <v>79.8</v>
      </c>
      <c r="O717">
        <v>83</v>
      </c>
      <c r="P717">
        <v>80.8</v>
      </c>
      <c r="Q717">
        <v>127.6</v>
      </c>
      <c r="R717">
        <v>129.19999999999999</v>
      </c>
      <c r="S717">
        <v>125.9</v>
      </c>
      <c r="T717">
        <v>100.6</v>
      </c>
      <c r="U717">
        <v>105.2</v>
      </c>
      <c r="V717">
        <v>103.9</v>
      </c>
    </row>
    <row r="718" spans="1:22" x14ac:dyDescent="0.25">
      <c r="A718" t="s">
        <v>1454</v>
      </c>
      <c r="B718" t="s">
        <v>1455</v>
      </c>
      <c r="C718">
        <v>32</v>
      </c>
      <c r="D718">
        <v>4</v>
      </c>
      <c r="E718">
        <v>11</v>
      </c>
      <c r="F718">
        <v>4</v>
      </c>
      <c r="G718">
        <v>166</v>
      </c>
      <c r="H718">
        <v>17.8</v>
      </c>
      <c r="I718">
        <v>5.31</v>
      </c>
      <c r="J718">
        <v>37.36</v>
      </c>
      <c r="K718">
        <v>88.5</v>
      </c>
      <c r="L718">
        <v>87.7</v>
      </c>
      <c r="M718">
        <v>93.7</v>
      </c>
      <c r="N718">
        <v>94.8</v>
      </c>
      <c r="O718">
        <v>87.9</v>
      </c>
      <c r="P718">
        <v>92</v>
      </c>
      <c r="Q718">
        <v>109</v>
      </c>
      <c r="R718">
        <v>106.6</v>
      </c>
      <c r="S718">
        <v>105.4</v>
      </c>
      <c r="T718">
        <v>107.8</v>
      </c>
      <c r="U718">
        <v>112</v>
      </c>
      <c r="V718">
        <v>114.5</v>
      </c>
    </row>
    <row r="719" spans="1:22" x14ac:dyDescent="0.25">
      <c r="A719" t="s">
        <v>1456</v>
      </c>
      <c r="B719" t="s">
        <v>1457</v>
      </c>
      <c r="C719">
        <v>12</v>
      </c>
      <c r="D719">
        <v>8</v>
      </c>
      <c r="E719">
        <v>20</v>
      </c>
      <c r="F719">
        <v>3</v>
      </c>
      <c r="G719">
        <v>702</v>
      </c>
      <c r="H719">
        <v>77.599999999999994</v>
      </c>
      <c r="I719">
        <v>5.0999999999999996</v>
      </c>
      <c r="J719">
        <v>50.22</v>
      </c>
      <c r="K719">
        <v>92.8</v>
      </c>
      <c r="L719">
        <v>94.4</v>
      </c>
      <c r="M719">
        <v>93.4</v>
      </c>
      <c r="N719">
        <v>104.6</v>
      </c>
      <c r="O719">
        <v>103.5</v>
      </c>
      <c r="P719">
        <v>101</v>
      </c>
      <c r="Q719">
        <v>102.3</v>
      </c>
      <c r="R719">
        <v>104</v>
      </c>
      <c r="S719">
        <v>103.5</v>
      </c>
      <c r="T719">
        <v>97.6</v>
      </c>
      <c r="U719">
        <v>101.8</v>
      </c>
      <c r="V719">
        <v>101.1</v>
      </c>
    </row>
    <row r="720" spans="1:22" x14ac:dyDescent="0.25">
      <c r="A720" t="s">
        <v>1458</v>
      </c>
      <c r="B720" t="s">
        <v>1459</v>
      </c>
      <c r="C720">
        <v>17</v>
      </c>
      <c r="D720">
        <v>7</v>
      </c>
      <c r="E720">
        <v>27</v>
      </c>
      <c r="F720">
        <v>1</v>
      </c>
      <c r="G720">
        <v>369</v>
      </c>
      <c r="H720">
        <v>39.700000000000003</v>
      </c>
      <c r="I720">
        <v>9.2799999999999994</v>
      </c>
      <c r="J720">
        <v>68.14</v>
      </c>
      <c r="K720">
        <v>69.5</v>
      </c>
      <c r="L720">
        <v>68.5</v>
      </c>
      <c r="M720">
        <v>72.8</v>
      </c>
      <c r="N720">
        <v>75.7</v>
      </c>
      <c r="O720">
        <v>74.3</v>
      </c>
      <c r="P720">
        <v>70.599999999999994</v>
      </c>
      <c r="Q720">
        <v>129.30000000000001</v>
      </c>
      <c r="R720">
        <v>120.4</v>
      </c>
      <c r="S720">
        <v>126.6</v>
      </c>
      <c r="T720">
        <v>122.7</v>
      </c>
      <c r="U720">
        <v>136</v>
      </c>
      <c r="V720">
        <v>133.80000000000001</v>
      </c>
    </row>
    <row r="721" spans="1:22" x14ac:dyDescent="0.25">
      <c r="A721" t="s">
        <v>1460</v>
      </c>
      <c r="B721" t="s">
        <v>1461</v>
      </c>
      <c r="C721">
        <v>13</v>
      </c>
      <c r="D721">
        <v>6</v>
      </c>
      <c r="E721">
        <v>15</v>
      </c>
      <c r="F721">
        <v>6</v>
      </c>
      <c r="G721">
        <v>612</v>
      </c>
      <c r="H721">
        <v>69.400000000000006</v>
      </c>
      <c r="I721">
        <v>5.55</v>
      </c>
      <c r="J721">
        <v>36.26</v>
      </c>
      <c r="K721">
        <v>94.6</v>
      </c>
      <c r="L721">
        <v>94.3</v>
      </c>
      <c r="M721">
        <v>97.9</v>
      </c>
      <c r="N721">
        <v>88.9</v>
      </c>
      <c r="O721">
        <v>88.9</v>
      </c>
      <c r="P721">
        <v>87.1</v>
      </c>
      <c r="Q721">
        <v>109.6</v>
      </c>
      <c r="R721">
        <v>108.6</v>
      </c>
      <c r="S721">
        <v>109.1</v>
      </c>
      <c r="T721">
        <v>107.6</v>
      </c>
      <c r="U721">
        <v>104.8</v>
      </c>
      <c r="V721">
        <v>108.6</v>
      </c>
    </row>
    <row r="722" spans="1:22" x14ac:dyDescent="0.25">
      <c r="A722" t="s">
        <v>1462</v>
      </c>
      <c r="B722" t="s">
        <v>1463</v>
      </c>
      <c r="C722">
        <v>24</v>
      </c>
      <c r="D722">
        <v>6</v>
      </c>
      <c r="E722">
        <v>17</v>
      </c>
      <c r="F722">
        <v>6</v>
      </c>
      <c r="G722">
        <v>290</v>
      </c>
      <c r="H722">
        <v>31.6</v>
      </c>
      <c r="I722">
        <v>6.93</v>
      </c>
      <c r="J722">
        <v>47.41</v>
      </c>
      <c r="K722">
        <v>118.5</v>
      </c>
      <c r="L722">
        <v>115.2</v>
      </c>
      <c r="M722">
        <v>113.6</v>
      </c>
      <c r="N722">
        <v>115.1</v>
      </c>
      <c r="O722">
        <v>115.9</v>
      </c>
      <c r="P722">
        <v>115.8</v>
      </c>
      <c r="Q722">
        <v>75.599999999999994</v>
      </c>
      <c r="R722">
        <v>79.7</v>
      </c>
      <c r="S722">
        <v>79.2</v>
      </c>
      <c r="T722">
        <v>90.9</v>
      </c>
      <c r="U722">
        <v>89.5</v>
      </c>
      <c r="V722">
        <v>91</v>
      </c>
    </row>
    <row r="723" spans="1:22" x14ac:dyDescent="0.25">
      <c r="A723" t="s">
        <v>1464</v>
      </c>
      <c r="B723" t="s">
        <v>1465</v>
      </c>
      <c r="C723">
        <v>10</v>
      </c>
      <c r="D723">
        <v>5</v>
      </c>
      <c r="E723">
        <v>19</v>
      </c>
      <c r="F723">
        <v>2</v>
      </c>
      <c r="G723">
        <v>546</v>
      </c>
      <c r="H723">
        <v>61.3</v>
      </c>
      <c r="I723">
        <v>5.14</v>
      </c>
      <c r="J723">
        <v>60.58</v>
      </c>
      <c r="K723">
        <v>42.1</v>
      </c>
      <c r="L723">
        <v>40.5</v>
      </c>
      <c r="M723">
        <v>40.9</v>
      </c>
      <c r="N723">
        <v>39.299999999999997</v>
      </c>
      <c r="O723">
        <v>40.6</v>
      </c>
      <c r="P723">
        <v>40.799999999999997</v>
      </c>
      <c r="Q723">
        <v>154.30000000000001</v>
      </c>
      <c r="R723">
        <v>155.9</v>
      </c>
      <c r="S723">
        <v>152.4</v>
      </c>
      <c r="T723">
        <v>162.80000000000001</v>
      </c>
      <c r="U723">
        <v>168.1</v>
      </c>
      <c r="V723">
        <v>162.19999999999999</v>
      </c>
    </row>
    <row r="724" spans="1:22" x14ac:dyDescent="0.25">
      <c r="A724" t="s">
        <v>1466</v>
      </c>
      <c r="B724" t="s">
        <v>1467</v>
      </c>
      <c r="C724">
        <v>11</v>
      </c>
      <c r="D724">
        <v>11</v>
      </c>
      <c r="E724">
        <v>13</v>
      </c>
      <c r="F724">
        <v>11</v>
      </c>
      <c r="G724">
        <v>1048</v>
      </c>
      <c r="H724">
        <v>117.4</v>
      </c>
      <c r="I724">
        <v>5.71</v>
      </c>
      <c r="J724">
        <v>37.270000000000003</v>
      </c>
      <c r="K724">
        <v>55.8</v>
      </c>
      <c r="L724">
        <v>55.9</v>
      </c>
      <c r="M724">
        <v>56.6</v>
      </c>
      <c r="N724">
        <v>60.3</v>
      </c>
      <c r="O724">
        <v>58.1</v>
      </c>
      <c r="P724">
        <v>58.9</v>
      </c>
      <c r="Q724">
        <v>154.30000000000001</v>
      </c>
      <c r="R724">
        <v>151.6</v>
      </c>
      <c r="S724">
        <v>149</v>
      </c>
      <c r="T724">
        <v>131</v>
      </c>
      <c r="U724">
        <v>133.9</v>
      </c>
      <c r="V724">
        <v>134.6</v>
      </c>
    </row>
    <row r="725" spans="1:22" x14ac:dyDescent="0.25">
      <c r="A725" t="s">
        <v>1468</v>
      </c>
      <c r="B725" t="s">
        <v>1469</v>
      </c>
      <c r="C725">
        <v>29</v>
      </c>
      <c r="D725">
        <v>6</v>
      </c>
      <c r="E725">
        <v>14</v>
      </c>
      <c r="F725">
        <v>4</v>
      </c>
      <c r="G725">
        <v>145</v>
      </c>
      <c r="H725">
        <v>16</v>
      </c>
      <c r="I725">
        <v>7.68</v>
      </c>
      <c r="J725">
        <v>49.91</v>
      </c>
      <c r="K725">
        <v>8.6</v>
      </c>
      <c r="L725">
        <v>9.5</v>
      </c>
      <c r="M725">
        <v>8.9</v>
      </c>
      <c r="N725">
        <v>13.4</v>
      </c>
      <c r="O725">
        <v>14.1</v>
      </c>
      <c r="P725">
        <v>13.2</v>
      </c>
      <c r="Q725">
        <v>154.4</v>
      </c>
      <c r="R725">
        <v>162.30000000000001</v>
      </c>
      <c r="S725">
        <v>158.6</v>
      </c>
      <c r="T725">
        <v>215.2</v>
      </c>
      <c r="U725">
        <v>220.7</v>
      </c>
      <c r="V725">
        <v>221.1</v>
      </c>
    </row>
    <row r="726" spans="1:22" x14ac:dyDescent="0.25">
      <c r="A726" t="s">
        <v>1470</v>
      </c>
      <c r="B726" t="s">
        <v>1471</v>
      </c>
      <c r="C726">
        <v>45</v>
      </c>
      <c r="D726">
        <v>3</v>
      </c>
      <c r="E726">
        <v>14</v>
      </c>
      <c r="F726">
        <v>3</v>
      </c>
      <c r="G726">
        <v>86</v>
      </c>
      <c r="H726">
        <v>9.6</v>
      </c>
      <c r="I726">
        <v>8.75</v>
      </c>
      <c r="J726">
        <v>49.86</v>
      </c>
      <c r="K726">
        <v>123</v>
      </c>
      <c r="L726">
        <v>121</v>
      </c>
      <c r="M726">
        <v>120.9</v>
      </c>
      <c r="N726">
        <v>127.8</v>
      </c>
      <c r="O726">
        <v>127.3</v>
      </c>
      <c r="P726">
        <v>125.3</v>
      </c>
      <c r="Q726">
        <v>71.2</v>
      </c>
      <c r="R726">
        <v>69.900000000000006</v>
      </c>
      <c r="S726">
        <v>76.099999999999994</v>
      </c>
      <c r="T726">
        <v>76.7</v>
      </c>
      <c r="U726">
        <v>81.3</v>
      </c>
      <c r="V726">
        <v>79.599999999999994</v>
      </c>
    </row>
    <row r="727" spans="1:22" x14ac:dyDescent="0.25">
      <c r="A727" t="s">
        <v>1472</v>
      </c>
      <c r="B727" t="s">
        <v>1473</v>
      </c>
      <c r="C727">
        <v>29</v>
      </c>
      <c r="D727">
        <v>9</v>
      </c>
      <c r="E727">
        <v>12</v>
      </c>
      <c r="F727">
        <v>9</v>
      </c>
      <c r="G727">
        <v>368</v>
      </c>
      <c r="H727">
        <v>41.2</v>
      </c>
      <c r="I727">
        <v>8.56</v>
      </c>
      <c r="J727">
        <v>34.549999999999997</v>
      </c>
      <c r="K727">
        <v>94.1</v>
      </c>
      <c r="L727">
        <v>87.9</v>
      </c>
      <c r="M727">
        <v>91.4</v>
      </c>
      <c r="N727">
        <v>99.2</v>
      </c>
      <c r="O727">
        <v>99.8</v>
      </c>
      <c r="P727">
        <v>97.1</v>
      </c>
      <c r="Q727">
        <v>102.2</v>
      </c>
      <c r="R727">
        <v>102.4</v>
      </c>
      <c r="S727">
        <v>103.7</v>
      </c>
      <c r="T727">
        <v>103.5</v>
      </c>
      <c r="U727">
        <v>109.7</v>
      </c>
      <c r="V727">
        <v>108.9</v>
      </c>
    </row>
    <row r="728" spans="1:22" x14ac:dyDescent="0.25">
      <c r="A728" t="s">
        <v>1474</v>
      </c>
      <c r="B728" t="s">
        <v>1475</v>
      </c>
      <c r="C728">
        <v>24</v>
      </c>
      <c r="D728">
        <v>5</v>
      </c>
      <c r="E728">
        <v>8</v>
      </c>
      <c r="F728">
        <v>2</v>
      </c>
      <c r="G728">
        <v>331</v>
      </c>
      <c r="H728">
        <v>35</v>
      </c>
      <c r="I728">
        <v>5.9</v>
      </c>
      <c r="J728">
        <v>23.85</v>
      </c>
      <c r="K728">
        <v>36.799999999999997</v>
      </c>
      <c r="L728">
        <v>33.700000000000003</v>
      </c>
      <c r="M728">
        <v>33</v>
      </c>
      <c r="N728">
        <v>36.799999999999997</v>
      </c>
      <c r="O728">
        <v>39.4</v>
      </c>
      <c r="P728">
        <v>37.700000000000003</v>
      </c>
      <c r="Q728">
        <v>161.80000000000001</v>
      </c>
      <c r="R728">
        <v>152.5</v>
      </c>
      <c r="S728">
        <v>154.30000000000001</v>
      </c>
      <c r="T728">
        <v>167.1</v>
      </c>
      <c r="U728">
        <v>169.9</v>
      </c>
      <c r="V728">
        <v>176.8</v>
      </c>
    </row>
    <row r="729" spans="1:22" x14ac:dyDescent="0.25">
      <c r="A729" t="s">
        <v>1476</v>
      </c>
      <c r="B729" t="s">
        <v>1477</v>
      </c>
      <c r="C729">
        <v>9</v>
      </c>
      <c r="D729">
        <v>10</v>
      </c>
      <c r="E729">
        <v>19</v>
      </c>
      <c r="F729">
        <v>5</v>
      </c>
      <c r="G729">
        <v>982</v>
      </c>
      <c r="H729">
        <v>107.5</v>
      </c>
      <c r="I729">
        <v>6.29</v>
      </c>
      <c r="J729">
        <v>44.53</v>
      </c>
      <c r="K729">
        <v>86.7</v>
      </c>
      <c r="L729">
        <v>85.6</v>
      </c>
      <c r="M729">
        <v>85.4</v>
      </c>
      <c r="N729">
        <v>84.8</v>
      </c>
      <c r="O729">
        <v>85.4</v>
      </c>
      <c r="P729">
        <v>84.4</v>
      </c>
      <c r="Q729">
        <v>118.1</v>
      </c>
      <c r="R729">
        <v>118.8</v>
      </c>
      <c r="S729">
        <v>116.1</v>
      </c>
      <c r="T729">
        <v>109.3</v>
      </c>
      <c r="U729">
        <v>114.3</v>
      </c>
      <c r="V729">
        <v>111.2</v>
      </c>
    </row>
    <row r="730" spans="1:22" x14ac:dyDescent="0.25">
      <c r="A730" t="s">
        <v>1478</v>
      </c>
      <c r="B730" t="s">
        <v>1479</v>
      </c>
      <c r="C730">
        <v>10</v>
      </c>
      <c r="D730">
        <v>14</v>
      </c>
      <c r="E730">
        <v>17</v>
      </c>
      <c r="F730">
        <v>12</v>
      </c>
      <c r="G730">
        <v>1467</v>
      </c>
      <c r="H730">
        <v>164</v>
      </c>
      <c r="I730">
        <v>6.02</v>
      </c>
      <c r="J730">
        <v>37.729999999999997</v>
      </c>
      <c r="K730">
        <v>93.7</v>
      </c>
      <c r="L730">
        <v>96.4</v>
      </c>
      <c r="M730">
        <v>100.2</v>
      </c>
      <c r="N730">
        <v>93.6</v>
      </c>
      <c r="O730">
        <v>95.4</v>
      </c>
      <c r="P730">
        <v>94.7</v>
      </c>
      <c r="Q730">
        <v>108.3</v>
      </c>
      <c r="R730">
        <v>107.3</v>
      </c>
      <c r="S730">
        <v>107.6</v>
      </c>
      <c r="T730">
        <v>100.6</v>
      </c>
      <c r="U730">
        <v>100.4</v>
      </c>
      <c r="V730">
        <v>101.9</v>
      </c>
    </row>
    <row r="731" spans="1:22" x14ac:dyDescent="0.25">
      <c r="A731" t="s">
        <v>1480</v>
      </c>
      <c r="B731" t="s">
        <v>1481</v>
      </c>
      <c r="C731">
        <v>16</v>
      </c>
      <c r="D731">
        <v>3</v>
      </c>
      <c r="E731">
        <v>10</v>
      </c>
      <c r="F731">
        <v>3</v>
      </c>
      <c r="G731">
        <v>180</v>
      </c>
      <c r="H731">
        <v>19.8</v>
      </c>
      <c r="I731">
        <v>9.73</v>
      </c>
      <c r="J731">
        <v>35.79</v>
      </c>
      <c r="K731">
        <v>93.5</v>
      </c>
      <c r="L731">
        <v>90.1</v>
      </c>
      <c r="M731">
        <v>99.5</v>
      </c>
      <c r="N731">
        <v>125.8</v>
      </c>
      <c r="O731">
        <v>120.9</v>
      </c>
      <c r="P731">
        <v>122.2</v>
      </c>
      <c r="Q731">
        <v>84.3</v>
      </c>
      <c r="R731">
        <v>83</v>
      </c>
      <c r="S731">
        <v>84.2</v>
      </c>
      <c r="T731">
        <v>98.8</v>
      </c>
      <c r="U731">
        <v>96.5</v>
      </c>
      <c r="V731">
        <v>101</v>
      </c>
    </row>
    <row r="732" spans="1:22" x14ac:dyDescent="0.25">
      <c r="A732" t="s">
        <v>1482</v>
      </c>
      <c r="B732" t="s">
        <v>1483</v>
      </c>
      <c r="C732">
        <v>20</v>
      </c>
      <c r="D732">
        <v>3</v>
      </c>
      <c r="E732">
        <v>23</v>
      </c>
      <c r="F732">
        <v>3</v>
      </c>
      <c r="G732">
        <v>152</v>
      </c>
      <c r="H732">
        <v>17.3</v>
      </c>
      <c r="I732">
        <v>10.43</v>
      </c>
      <c r="J732">
        <v>46.65</v>
      </c>
      <c r="K732">
        <v>153</v>
      </c>
      <c r="L732">
        <v>154.6</v>
      </c>
      <c r="M732">
        <v>143.9</v>
      </c>
      <c r="N732">
        <v>157</v>
      </c>
      <c r="O732">
        <v>156.80000000000001</v>
      </c>
      <c r="P732">
        <v>163</v>
      </c>
      <c r="Q732">
        <v>38.299999999999997</v>
      </c>
      <c r="R732">
        <v>40.4</v>
      </c>
      <c r="S732">
        <v>43.7</v>
      </c>
      <c r="T732">
        <v>48.4</v>
      </c>
      <c r="U732">
        <v>51.5</v>
      </c>
      <c r="V732">
        <v>49.5</v>
      </c>
    </row>
    <row r="733" spans="1:22" x14ac:dyDescent="0.25">
      <c r="A733" t="s">
        <v>1484</v>
      </c>
      <c r="B733" t="s">
        <v>1485</v>
      </c>
      <c r="C733">
        <v>7</v>
      </c>
      <c r="D733">
        <v>4</v>
      </c>
      <c r="E733">
        <v>8</v>
      </c>
      <c r="F733">
        <v>1</v>
      </c>
      <c r="G733">
        <v>658</v>
      </c>
      <c r="H733">
        <v>74.2</v>
      </c>
      <c r="I733">
        <v>6.62</v>
      </c>
      <c r="J733">
        <v>26.21</v>
      </c>
      <c r="K733">
        <v>100.6</v>
      </c>
      <c r="L733">
        <v>84.2</v>
      </c>
      <c r="M733">
        <v>103.3</v>
      </c>
      <c r="N733">
        <v>102.7</v>
      </c>
      <c r="O733">
        <v>83.8</v>
      </c>
      <c r="P733">
        <v>100.3</v>
      </c>
      <c r="Q733">
        <v>103</v>
      </c>
      <c r="R733">
        <v>108.8</v>
      </c>
      <c r="S733">
        <v>105.9</v>
      </c>
      <c r="T733">
        <v>89.5</v>
      </c>
      <c r="U733">
        <v>110.3</v>
      </c>
      <c r="V733">
        <v>107.6</v>
      </c>
    </row>
    <row r="734" spans="1:22" x14ac:dyDescent="0.25">
      <c r="A734" t="s">
        <v>1486</v>
      </c>
      <c r="B734" t="s">
        <v>1487</v>
      </c>
      <c r="C734">
        <v>13</v>
      </c>
      <c r="D734">
        <v>6</v>
      </c>
      <c r="E734">
        <v>12</v>
      </c>
      <c r="F734">
        <v>3</v>
      </c>
      <c r="G734">
        <v>571</v>
      </c>
      <c r="H734">
        <v>65.3</v>
      </c>
      <c r="I734">
        <v>6.71</v>
      </c>
      <c r="J734">
        <v>38.97</v>
      </c>
      <c r="K734">
        <v>76.599999999999994</v>
      </c>
      <c r="L734">
        <v>74.3</v>
      </c>
      <c r="M734">
        <v>72.8</v>
      </c>
      <c r="N734">
        <v>62.1</v>
      </c>
      <c r="O734">
        <v>67.599999999999994</v>
      </c>
      <c r="P734">
        <v>62.2</v>
      </c>
      <c r="Q734">
        <v>118.6</v>
      </c>
      <c r="R734">
        <v>133.1</v>
      </c>
      <c r="S734">
        <v>122.1</v>
      </c>
      <c r="T734">
        <v>128.4</v>
      </c>
      <c r="U734">
        <v>144.5</v>
      </c>
      <c r="V734">
        <v>137.80000000000001</v>
      </c>
    </row>
    <row r="735" spans="1:22" x14ac:dyDescent="0.25">
      <c r="A735" t="s">
        <v>1488</v>
      </c>
      <c r="B735" t="s">
        <v>1489</v>
      </c>
      <c r="C735">
        <v>5</v>
      </c>
      <c r="D735">
        <v>8</v>
      </c>
      <c r="E735">
        <v>14</v>
      </c>
      <c r="F735">
        <v>7</v>
      </c>
      <c r="G735">
        <v>1503</v>
      </c>
      <c r="H735">
        <v>168.9</v>
      </c>
      <c r="I735">
        <v>7.17</v>
      </c>
      <c r="J735">
        <v>39.090000000000003</v>
      </c>
      <c r="K735">
        <v>167.1</v>
      </c>
      <c r="L735">
        <v>168.2</v>
      </c>
      <c r="M735">
        <v>166.4</v>
      </c>
      <c r="N735">
        <v>143.6</v>
      </c>
      <c r="O735">
        <v>144.80000000000001</v>
      </c>
      <c r="P735">
        <v>147.80000000000001</v>
      </c>
      <c r="Q735">
        <v>37.200000000000003</v>
      </c>
      <c r="R735">
        <v>37</v>
      </c>
      <c r="S735">
        <v>45.3</v>
      </c>
      <c r="T735">
        <v>47.2</v>
      </c>
      <c r="U735">
        <v>48</v>
      </c>
      <c r="V735">
        <v>47.3</v>
      </c>
    </row>
    <row r="736" spans="1:22" x14ac:dyDescent="0.25">
      <c r="A736" t="s">
        <v>1490</v>
      </c>
      <c r="B736" t="s">
        <v>1491</v>
      </c>
      <c r="C736">
        <v>18</v>
      </c>
      <c r="D736">
        <v>7</v>
      </c>
      <c r="E736">
        <v>12</v>
      </c>
      <c r="F736">
        <v>4</v>
      </c>
      <c r="G736">
        <v>476</v>
      </c>
      <c r="H736">
        <v>53.7</v>
      </c>
      <c r="I736">
        <v>8.34</v>
      </c>
      <c r="J736">
        <v>35.58</v>
      </c>
      <c r="K736">
        <v>84.4</v>
      </c>
      <c r="L736">
        <v>85.3</v>
      </c>
      <c r="M736">
        <v>86.3</v>
      </c>
      <c r="N736">
        <v>79.8</v>
      </c>
      <c r="O736">
        <v>77.099999999999994</v>
      </c>
      <c r="P736">
        <v>79.7</v>
      </c>
      <c r="Q736">
        <v>125.5</v>
      </c>
      <c r="R736">
        <v>125.4</v>
      </c>
      <c r="S736">
        <v>121.3</v>
      </c>
      <c r="T736">
        <v>108.6</v>
      </c>
      <c r="U736">
        <v>112.1</v>
      </c>
      <c r="V736">
        <v>114.5</v>
      </c>
    </row>
    <row r="737" spans="1:22" x14ac:dyDescent="0.25">
      <c r="A737" t="s">
        <v>1492</v>
      </c>
      <c r="B737" t="s">
        <v>1493</v>
      </c>
      <c r="C737">
        <v>10</v>
      </c>
      <c r="D737">
        <v>4</v>
      </c>
      <c r="E737">
        <v>12</v>
      </c>
      <c r="F737">
        <v>3</v>
      </c>
      <c r="G737">
        <v>498</v>
      </c>
      <c r="H737">
        <v>53.8</v>
      </c>
      <c r="I737">
        <v>6.33</v>
      </c>
      <c r="J737">
        <v>39.06</v>
      </c>
      <c r="K737">
        <v>102.8</v>
      </c>
      <c r="L737">
        <v>101.3</v>
      </c>
      <c r="M737">
        <v>103.6</v>
      </c>
      <c r="N737">
        <v>77.599999999999994</v>
      </c>
      <c r="O737">
        <v>83.8</v>
      </c>
      <c r="P737">
        <v>78.099999999999994</v>
      </c>
      <c r="Q737">
        <v>104.2</v>
      </c>
      <c r="R737">
        <v>109.6</v>
      </c>
      <c r="S737">
        <v>105.6</v>
      </c>
      <c r="T737">
        <v>115.1</v>
      </c>
      <c r="U737">
        <v>112.8</v>
      </c>
      <c r="V737">
        <v>105.5</v>
      </c>
    </row>
    <row r="738" spans="1:22" x14ac:dyDescent="0.25">
      <c r="A738" t="s">
        <v>1494</v>
      </c>
      <c r="B738" t="s">
        <v>1495</v>
      </c>
      <c r="C738">
        <v>9</v>
      </c>
      <c r="D738">
        <v>9</v>
      </c>
      <c r="E738">
        <v>10</v>
      </c>
      <c r="F738">
        <v>9</v>
      </c>
      <c r="G738">
        <v>1113</v>
      </c>
      <c r="H738">
        <v>122.5</v>
      </c>
      <c r="I738">
        <v>6.01</v>
      </c>
      <c r="J738">
        <v>33.79</v>
      </c>
      <c r="K738">
        <v>95.4</v>
      </c>
      <c r="L738">
        <v>96.1</v>
      </c>
      <c r="M738">
        <v>101</v>
      </c>
      <c r="N738">
        <v>97.9</v>
      </c>
      <c r="O738">
        <v>98.6</v>
      </c>
      <c r="P738">
        <v>97</v>
      </c>
      <c r="Q738">
        <v>100.7</v>
      </c>
      <c r="R738">
        <v>99.8</v>
      </c>
      <c r="S738">
        <v>95.1</v>
      </c>
      <c r="T738">
        <v>100.1</v>
      </c>
      <c r="U738">
        <v>108</v>
      </c>
      <c r="V738">
        <v>110.3</v>
      </c>
    </row>
    <row r="739" spans="1:22" x14ac:dyDescent="0.25">
      <c r="A739" t="s">
        <v>1496</v>
      </c>
      <c r="B739" t="s">
        <v>1497</v>
      </c>
      <c r="C739">
        <v>39</v>
      </c>
      <c r="D739">
        <v>6</v>
      </c>
      <c r="E739">
        <v>20</v>
      </c>
      <c r="F739">
        <v>1</v>
      </c>
      <c r="G739">
        <v>155</v>
      </c>
      <c r="H739">
        <v>17.600000000000001</v>
      </c>
      <c r="I739">
        <v>10.18</v>
      </c>
      <c r="J739">
        <v>51.14</v>
      </c>
      <c r="K739">
        <v>138.80000000000001</v>
      </c>
      <c r="L739">
        <v>133.19999999999999</v>
      </c>
      <c r="M739">
        <v>133.80000000000001</v>
      </c>
      <c r="N739">
        <v>114.4</v>
      </c>
      <c r="O739">
        <v>116.2</v>
      </c>
      <c r="P739">
        <v>123.1</v>
      </c>
      <c r="Q739">
        <v>62.6</v>
      </c>
      <c r="R739">
        <v>63</v>
      </c>
      <c r="S739">
        <v>63.7</v>
      </c>
      <c r="T739">
        <v>75.3</v>
      </c>
      <c r="U739">
        <v>87.6</v>
      </c>
      <c r="V739">
        <v>88.2</v>
      </c>
    </row>
    <row r="740" spans="1:22" x14ac:dyDescent="0.25">
      <c r="A740" t="s">
        <v>1498</v>
      </c>
      <c r="B740" t="s">
        <v>1499</v>
      </c>
      <c r="C740">
        <v>6</v>
      </c>
      <c r="D740">
        <v>10</v>
      </c>
      <c r="E740">
        <v>18</v>
      </c>
      <c r="F740">
        <v>4</v>
      </c>
      <c r="G740">
        <v>1896</v>
      </c>
      <c r="H740">
        <v>216.7</v>
      </c>
      <c r="I740">
        <v>8.15</v>
      </c>
      <c r="J740">
        <v>44.62</v>
      </c>
      <c r="K740">
        <v>73.3</v>
      </c>
      <c r="L740">
        <v>74.099999999999994</v>
      </c>
      <c r="M740">
        <v>73.599999999999994</v>
      </c>
      <c r="N740">
        <v>75.5</v>
      </c>
      <c r="O740">
        <v>75.3</v>
      </c>
      <c r="P740">
        <v>76.099999999999994</v>
      </c>
      <c r="Q740">
        <v>124.9</v>
      </c>
      <c r="R740">
        <v>130.69999999999999</v>
      </c>
      <c r="S740">
        <v>121.8</v>
      </c>
      <c r="T740">
        <v>124.6</v>
      </c>
      <c r="U740">
        <v>126.5</v>
      </c>
      <c r="V740">
        <v>123.7</v>
      </c>
    </row>
    <row r="741" spans="1:22" x14ac:dyDescent="0.25">
      <c r="A741" t="s">
        <v>1500</v>
      </c>
      <c r="B741" t="s">
        <v>1501</v>
      </c>
      <c r="C741">
        <v>14</v>
      </c>
      <c r="D741">
        <v>6</v>
      </c>
      <c r="E741">
        <v>28</v>
      </c>
      <c r="F741">
        <v>1</v>
      </c>
      <c r="G741">
        <v>422</v>
      </c>
      <c r="H741">
        <v>48.2</v>
      </c>
      <c r="I741">
        <v>6.28</v>
      </c>
      <c r="J741">
        <v>71.180000000000007</v>
      </c>
      <c r="K741">
        <v>118.8</v>
      </c>
      <c r="L741">
        <v>124.4</v>
      </c>
      <c r="M741">
        <v>120.7</v>
      </c>
      <c r="N741">
        <v>118.5</v>
      </c>
      <c r="O741">
        <v>118</v>
      </c>
      <c r="P741">
        <v>116.6</v>
      </c>
      <c r="Q741">
        <v>70.7</v>
      </c>
      <c r="R741">
        <v>82.3</v>
      </c>
      <c r="S741">
        <v>72.7</v>
      </c>
      <c r="T741">
        <v>89.7</v>
      </c>
      <c r="U741">
        <v>79.400000000000006</v>
      </c>
      <c r="V741">
        <v>88.2</v>
      </c>
    </row>
    <row r="742" spans="1:22" x14ac:dyDescent="0.25">
      <c r="A742" t="s">
        <v>1502</v>
      </c>
      <c r="B742" t="s">
        <v>1503</v>
      </c>
      <c r="C742">
        <v>11</v>
      </c>
      <c r="D742">
        <v>8</v>
      </c>
      <c r="E742">
        <v>13</v>
      </c>
      <c r="F742">
        <v>8</v>
      </c>
      <c r="G742">
        <v>810</v>
      </c>
      <c r="H742">
        <v>91.2</v>
      </c>
      <c r="I742">
        <v>6.62</v>
      </c>
      <c r="J742">
        <v>39.99</v>
      </c>
      <c r="K742">
        <v>103</v>
      </c>
      <c r="L742">
        <v>100.6</v>
      </c>
      <c r="M742">
        <v>101.7</v>
      </c>
      <c r="N742">
        <v>90.4</v>
      </c>
      <c r="O742">
        <v>93.9</v>
      </c>
      <c r="P742">
        <v>90.7</v>
      </c>
      <c r="Q742">
        <v>100.3</v>
      </c>
      <c r="R742">
        <v>97.3</v>
      </c>
      <c r="S742">
        <v>94.7</v>
      </c>
      <c r="T742">
        <v>107.2</v>
      </c>
      <c r="U742">
        <v>112.2</v>
      </c>
      <c r="V742">
        <v>108.2</v>
      </c>
    </row>
    <row r="743" spans="1:22" x14ac:dyDescent="0.25">
      <c r="A743" t="s">
        <v>1504</v>
      </c>
      <c r="B743" t="s">
        <v>1505</v>
      </c>
      <c r="C743">
        <v>16</v>
      </c>
      <c r="D743">
        <v>8</v>
      </c>
      <c r="E743">
        <v>14</v>
      </c>
      <c r="F743">
        <v>2</v>
      </c>
      <c r="G743">
        <v>464</v>
      </c>
      <c r="H743">
        <v>50.9</v>
      </c>
      <c r="I743">
        <v>8.6300000000000008</v>
      </c>
      <c r="J743">
        <v>36.9</v>
      </c>
      <c r="K743">
        <v>108.3</v>
      </c>
      <c r="L743">
        <v>108.7</v>
      </c>
      <c r="M743">
        <v>115.1</v>
      </c>
      <c r="N743">
        <v>99.4</v>
      </c>
      <c r="O743">
        <v>98.6</v>
      </c>
      <c r="P743">
        <v>99</v>
      </c>
      <c r="Q743">
        <v>96</v>
      </c>
      <c r="R743">
        <v>90.4</v>
      </c>
      <c r="S743">
        <v>97</v>
      </c>
      <c r="T743">
        <v>98.5</v>
      </c>
      <c r="U743">
        <v>93.7</v>
      </c>
      <c r="V743">
        <v>95.3</v>
      </c>
    </row>
    <row r="744" spans="1:22" x14ac:dyDescent="0.25">
      <c r="A744" t="s">
        <v>1506</v>
      </c>
      <c r="B744" t="s">
        <v>1507</v>
      </c>
      <c r="C744">
        <v>13</v>
      </c>
      <c r="D744">
        <v>6</v>
      </c>
      <c r="E744">
        <v>11</v>
      </c>
      <c r="F744">
        <v>6</v>
      </c>
      <c r="G744">
        <v>543</v>
      </c>
      <c r="H744">
        <v>57.8</v>
      </c>
      <c r="I744">
        <v>6.27</v>
      </c>
      <c r="J744">
        <v>31.51</v>
      </c>
      <c r="K744">
        <v>97.4</v>
      </c>
      <c r="L744">
        <v>97.3</v>
      </c>
      <c r="M744">
        <v>96.8</v>
      </c>
      <c r="N744">
        <v>104.6</v>
      </c>
      <c r="O744">
        <v>105.1</v>
      </c>
      <c r="P744">
        <v>107</v>
      </c>
      <c r="Q744">
        <v>98.2</v>
      </c>
      <c r="R744">
        <v>96.7</v>
      </c>
      <c r="S744">
        <v>96.3</v>
      </c>
      <c r="T744">
        <v>98.2</v>
      </c>
      <c r="U744">
        <v>98.8</v>
      </c>
      <c r="V744">
        <v>103.5</v>
      </c>
    </row>
    <row r="745" spans="1:22" x14ac:dyDescent="0.25">
      <c r="A745" t="s">
        <v>1508</v>
      </c>
      <c r="B745" t="s">
        <v>1509</v>
      </c>
      <c r="C745">
        <v>7</v>
      </c>
      <c r="D745">
        <v>5</v>
      </c>
      <c r="E745">
        <v>16</v>
      </c>
      <c r="F745">
        <v>2</v>
      </c>
      <c r="G745">
        <v>617</v>
      </c>
      <c r="H745">
        <v>68.099999999999994</v>
      </c>
      <c r="I745">
        <v>7.93</v>
      </c>
      <c r="J745">
        <v>42.62</v>
      </c>
      <c r="K745">
        <v>132</v>
      </c>
      <c r="L745">
        <v>143.5</v>
      </c>
      <c r="M745">
        <v>154.6</v>
      </c>
      <c r="N745">
        <v>97.6</v>
      </c>
      <c r="O745">
        <v>98.4</v>
      </c>
      <c r="P745">
        <v>95.7</v>
      </c>
      <c r="Q745">
        <v>78</v>
      </c>
      <c r="R745">
        <v>75.900000000000006</v>
      </c>
      <c r="S745">
        <v>79.599999999999994</v>
      </c>
      <c r="T745">
        <v>78.099999999999994</v>
      </c>
      <c r="U745">
        <v>89.1</v>
      </c>
      <c r="V745">
        <v>77.5</v>
      </c>
    </row>
    <row r="746" spans="1:22" x14ac:dyDescent="0.25">
      <c r="A746" t="s">
        <v>1510</v>
      </c>
      <c r="B746" t="s">
        <v>1511</v>
      </c>
      <c r="C746">
        <v>19</v>
      </c>
      <c r="D746">
        <v>6</v>
      </c>
      <c r="E746">
        <v>13</v>
      </c>
      <c r="F746">
        <v>6</v>
      </c>
      <c r="G746">
        <v>356</v>
      </c>
      <c r="H746">
        <v>37.9</v>
      </c>
      <c r="I746">
        <v>5.66</v>
      </c>
      <c r="J746">
        <v>38.659999999999997</v>
      </c>
      <c r="K746">
        <v>50.7</v>
      </c>
      <c r="L746">
        <v>46.9</v>
      </c>
      <c r="M746">
        <v>56.5</v>
      </c>
      <c r="N746">
        <v>76.5</v>
      </c>
      <c r="O746">
        <v>75.7</v>
      </c>
      <c r="P746">
        <v>76.2</v>
      </c>
      <c r="Q746">
        <v>111.3</v>
      </c>
      <c r="R746">
        <v>105.4</v>
      </c>
      <c r="S746">
        <v>104.2</v>
      </c>
      <c r="T746">
        <v>164.5</v>
      </c>
      <c r="U746">
        <v>168.6</v>
      </c>
      <c r="V746">
        <v>163.5</v>
      </c>
    </row>
    <row r="747" spans="1:22" x14ac:dyDescent="0.25">
      <c r="A747" t="s">
        <v>1512</v>
      </c>
      <c r="B747" t="s">
        <v>1513</v>
      </c>
      <c r="C747">
        <v>26</v>
      </c>
      <c r="D747">
        <v>6</v>
      </c>
      <c r="E747">
        <v>16</v>
      </c>
      <c r="F747">
        <v>6</v>
      </c>
      <c r="G747">
        <v>278</v>
      </c>
      <c r="H747">
        <v>30.7</v>
      </c>
      <c r="I747">
        <v>9.67</v>
      </c>
      <c r="J747">
        <v>51.92</v>
      </c>
      <c r="K747">
        <v>73.2</v>
      </c>
      <c r="L747">
        <v>74.900000000000006</v>
      </c>
      <c r="M747">
        <v>76.400000000000006</v>
      </c>
      <c r="N747">
        <v>73.2</v>
      </c>
      <c r="O747">
        <v>79.8</v>
      </c>
      <c r="P747">
        <v>77.3</v>
      </c>
      <c r="Q747">
        <v>121.5</v>
      </c>
      <c r="R747">
        <v>123.5</v>
      </c>
      <c r="S747">
        <v>117.1</v>
      </c>
      <c r="T747">
        <v>135</v>
      </c>
      <c r="U747">
        <v>123.3</v>
      </c>
      <c r="V747">
        <v>124.7</v>
      </c>
    </row>
    <row r="748" spans="1:22" x14ac:dyDescent="0.25">
      <c r="A748" t="s">
        <v>1514</v>
      </c>
      <c r="B748" t="s">
        <v>1515</v>
      </c>
      <c r="C748">
        <v>24</v>
      </c>
      <c r="D748">
        <v>2</v>
      </c>
      <c r="E748">
        <v>24</v>
      </c>
      <c r="F748">
        <v>1</v>
      </c>
      <c r="G748">
        <v>131</v>
      </c>
      <c r="H748">
        <v>14</v>
      </c>
      <c r="I748">
        <v>5.0199999999999996</v>
      </c>
      <c r="J748">
        <v>77.61</v>
      </c>
      <c r="K748">
        <v>159</v>
      </c>
      <c r="L748">
        <v>160</v>
      </c>
      <c r="M748">
        <v>159.4</v>
      </c>
      <c r="N748">
        <v>169.4</v>
      </c>
      <c r="O748">
        <v>167.7</v>
      </c>
      <c r="P748">
        <v>182.2</v>
      </c>
      <c r="Q748">
        <v>31.1</v>
      </c>
      <c r="R748">
        <v>31.9</v>
      </c>
      <c r="S748">
        <v>35.5</v>
      </c>
      <c r="T748">
        <v>32.4</v>
      </c>
      <c r="U748">
        <v>36.799999999999997</v>
      </c>
      <c r="V748">
        <v>34.700000000000003</v>
      </c>
    </row>
    <row r="749" spans="1:22" x14ac:dyDescent="0.25">
      <c r="A749" t="s">
        <v>1516</v>
      </c>
      <c r="B749" t="s">
        <v>1517</v>
      </c>
      <c r="C749">
        <v>20</v>
      </c>
      <c r="D749">
        <v>4</v>
      </c>
      <c r="E749">
        <v>7</v>
      </c>
      <c r="F749">
        <v>4</v>
      </c>
      <c r="G749">
        <v>297</v>
      </c>
      <c r="H749">
        <v>31.7</v>
      </c>
      <c r="I749">
        <v>9.11</v>
      </c>
      <c r="J749">
        <v>21.81</v>
      </c>
      <c r="K749">
        <v>149.4</v>
      </c>
      <c r="L749">
        <v>156.30000000000001</v>
      </c>
      <c r="M749">
        <v>154.69999999999999</v>
      </c>
      <c r="N749">
        <v>148</v>
      </c>
      <c r="O749">
        <v>153.1</v>
      </c>
      <c r="P749">
        <v>143.5</v>
      </c>
      <c r="Q749">
        <v>45.8</v>
      </c>
      <c r="R749">
        <v>43.4</v>
      </c>
      <c r="S749">
        <v>47.2</v>
      </c>
      <c r="T749">
        <v>52.2</v>
      </c>
      <c r="U749">
        <v>52.9</v>
      </c>
      <c r="V749">
        <v>53.5</v>
      </c>
    </row>
    <row r="750" spans="1:22" x14ac:dyDescent="0.25">
      <c r="A750" t="s">
        <v>1518</v>
      </c>
      <c r="B750" t="s">
        <v>1519</v>
      </c>
      <c r="C750">
        <v>19</v>
      </c>
      <c r="D750">
        <v>8</v>
      </c>
      <c r="E750">
        <v>15</v>
      </c>
      <c r="F750">
        <v>8</v>
      </c>
      <c r="G750">
        <v>424</v>
      </c>
      <c r="H750">
        <v>47.7</v>
      </c>
      <c r="I750">
        <v>7.36</v>
      </c>
      <c r="J750">
        <v>45.55</v>
      </c>
      <c r="K750">
        <v>144.19999999999999</v>
      </c>
      <c r="L750">
        <v>141.9</v>
      </c>
      <c r="M750">
        <v>137.6</v>
      </c>
      <c r="N750">
        <v>150</v>
      </c>
      <c r="O750">
        <v>152.9</v>
      </c>
      <c r="P750">
        <v>149.30000000000001</v>
      </c>
      <c r="Q750">
        <v>48</v>
      </c>
      <c r="R750">
        <v>47.7</v>
      </c>
      <c r="S750">
        <v>55</v>
      </c>
      <c r="T750">
        <v>58.2</v>
      </c>
      <c r="U750">
        <v>58.4</v>
      </c>
      <c r="V750">
        <v>56.9</v>
      </c>
    </row>
    <row r="751" spans="1:22" x14ac:dyDescent="0.25">
      <c r="A751" t="s">
        <v>1520</v>
      </c>
      <c r="B751" t="s">
        <v>1521</v>
      </c>
      <c r="C751">
        <v>16</v>
      </c>
      <c r="D751">
        <v>8</v>
      </c>
      <c r="E751">
        <v>13</v>
      </c>
      <c r="F751">
        <v>3</v>
      </c>
      <c r="G751">
        <v>550</v>
      </c>
      <c r="H751">
        <v>62.4</v>
      </c>
      <c r="I751">
        <v>8.1300000000000008</v>
      </c>
      <c r="J751">
        <v>38.85</v>
      </c>
      <c r="K751">
        <v>93.4</v>
      </c>
      <c r="L751">
        <v>97.4</v>
      </c>
      <c r="M751">
        <v>88.5</v>
      </c>
      <c r="N751">
        <v>106.7</v>
      </c>
      <c r="O751">
        <v>104.9</v>
      </c>
      <c r="P751">
        <v>96.7</v>
      </c>
      <c r="Q751">
        <v>99.4</v>
      </c>
      <c r="R751">
        <v>108</v>
      </c>
      <c r="S751">
        <v>101.7</v>
      </c>
      <c r="T751">
        <v>99.9</v>
      </c>
      <c r="U751">
        <v>98</v>
      </c>
      <c r="V751">
        <v>105.4</v>
      </c>
    </row>
    <row r="752" spans="1:22" x14ac:dyDescent="0.25">
      <c r="A752" t="s">
        <v>1522</v>
      </c>
      <c r="B752" t="s">
        <v>1523</v>
      </c>
      <c r="C752">
        <v>26</v>
      </c>
      <c r="D752">
        <v>7</v>
      </c>
      <c r="E752">
        <v>12</v>
      </c>
      <c r="F752">
        <v>7</v>
      </c>
      <c r="G752">
        <v>407</v>
      </c>
      <c r="H752">
        <v>44.4</v>
      </c>
      <c r="I752">
        <v>6.84</v>
      </c>
      <c r="J752">
        <v>34.479999999999997</v>
      </c>
      <c r="K752">
        <v>102.8</v>
      </c>
      <c r="L752">
        <v>103.6</v>
      </c>
      <c r="M752">
        <v>115.1</v>
      </c>
      <c r="N752">
        <v>106.8</v>
      </c>
      <c r="O752">
        <v>118.5</v>
      </c>
      <c r="P752">
        <v>120.2</v>
      </c>
      <c r="Q752">
        <v>80.5</v>
      </c>
      <c r="R752">
        <v>77.599999999999994</v>
      </c>
      <c r="S752">
        <v>77.5</v>
      </c>
      <c r="T752">
        <v>98.8</v>
      </c>
      <c r="U752">
        <v>83</v>
      </c>
      <c r="V752">
        <v>115.7</v>
      </c>
    </row>
    <row r="753" spans="1:22" x14ac:dyDescent="0.25">
      <c r="A753" t="s">
        <v>1524</v>
      </c>
      <c r="B753" t="s">
        <v>1525</v>
      </c>
      <c r="C753">
        <v>20</v>
      </c>
      <c r="D753">
        <v>8</v>
      </c>
      <c r="E753">
        <v>10</v>
      </c>
      <c r="F753">
        <v>8</v>
      </c>
      <c r="G753">
        <v>486</v>
      </c>
      <c r="H753">
        <v>55.2</v>
      </c>
      <c r="I753">
        <v>8.81</v>
      </c>
      <c r="J753">
        <v>30.17</v>
      </c>
      <c r="K753">
        <v>81.599999999999994</v>
      </c>
      <c r="L753">
        <v>80.5</v>
      </c>
      <c r="M753">
        <v>81.599999999999994</v>
      </c>
      <c r="N753">
        <v>74.400000000000006</v>
      </c>
      <c r="O753">
        <v>73.900000000000006</v>
      </c>
      <c r="P753">
        <v>72.599999999999994</v>
      </c>
      <c r="Q753">
        <v>120.6</v>
      </c>
      <c r="R753">
        <v>119.6</v>
      </c>
      <c r="S753">
        <v>122.4</v>
      </c>
      <c r="T753">
        <v>127.6</v>
      </c>
      <c r="U753">
        <v>124.2</v>
      </c>
      <c r="V753">
        <v>121</v>
      </c>
    </row>
    <row r="754" spans="1:22" x14ac:dyDescent="0.25">
      <c r="A754" t="s">
        <v>1526</v>
      </c>
      <c r="B754" t="s">
        <v>1527</v>
      </c>
      <c r="C754">
        <v>27</v>
      </c>
      <c r="D754">
        <v>6</v>
      </c>
      <c r="E754">
        <v>11</v>
      </c>
      <c r="F754">
        <v>2</v>
      </c>
      <c r="G754">
        <v>197</v>
      </c>
      <c r="H754">
        <v>21.5</v>
      </c>
      <c r="I754">
        <v>9.11</v>
      </c>
      <c r="J754">
        <v>32.619999999999997</v>
      </c>
      <c r="K754">
        <v>165</v>
      </c>
      <c r="L754">
        <v>166.4</v>
      </c>
      <c r="M754">
        <v>181</v>
      </c>
      <c r="N754">
        <v>143</v>
      </c>
      <c r="O754">
        <v>150.5</v>
      </c>
      <c r="P754">
        <v>143.80000000000001</v>
      </c>
      <c r="Q754">
        <v>37.700000000000003</v>
      </c>
      <c r="R754">
        <v>33.9</v>
      </c>
      <c r="S754">
        <v>36.799999999999997</v>
      </c>
      <c r="T754">
        <v>39.700000000000003</v>
      </c>
      <c r="U754">
        <v>60.6</v>
      </c>
      <c r="V754">
        <v>41.4</v>
      </c>
    </row>
    <row r="755" spans="1:22" x14ac:dyDescent="0.25">
      <c r="A755" t="s">
        <v>1528</v>
      </c>
      <c r="B755" t="s">
        <v>1529</v>
      </c>
      <c r="C755">
        <v>24</v>
      </c>
      <c r="D755">
        <v>6</v>
      </c>
      <c r="E755">
        <v>12</v>
      </c>
      <c r="F755">
        <v>3</v>
      </c>
      <c r="G755">
        <v>301</v>
      </c>
      <c r="H755">
        <v>32.700000000000003</v>
      </c>
      <c r="I755">
        <v>6.16</v>
      </c>
      <c r="J755">
        <v>37.11</v>
      </c>
      <c r="K755">
        <v>100.1</v>
      </c>
      <c r="L755">
        <v>100.7</v>
      </c>
      <c r="M755">
        <v>107.1</v>
      </c>
      <c r="N755">
        <v>93.6</v>
      </c>
      <c r="O755">
        <v>98.3</v>
      </c>
      <c r="P755">
        <v>95</v>
      </c>
      <c r="Q755">
        <v>114.4</v>
      </c>
      <c r="R755">
        <v>108.5</v>
      </c>
      <c r="S755">
        <v>106.3</v>
      </c>
      <c r="T755">
        <v>99</v>
      </c>
      <c r="U755">
        <v>87.4</v>
      </c>
      <c r="V755">
        <v>89.8</v>
      </c>
    </row>
    <row r="756" spans="1:22" x14ac:dyDescent="0.25">
      <c r="A756" t="s">
        <v>1530</v>
      </c>
      <c r="B756" t="s">
        <v>1531</v>
      </c>
      <c r="C756">
        <v>10</v>
      </c>
      <c r="D756">
        <v>6</v>
      </c>
      <c r="E756">
        <v>25</v>
      </c>
      <c r="F756">
        <v>1</v>
      </c>
      <c r="G756">
        <v>597</v>
      </c>
      <c r="H756">
        <v>63</v>
      </c>
      <c r="I756">
        <v>6.81</v>
      </c>
      <c r="J756">
        <v>68.27</v>
      </c>
      <c r="K756">
        <v>40.299999999999997</v>
      </c>
      <c r="L756">
        <v>37.799999999999997</v>
      </c>
      <c r="M756">
        <v>35.5</v>
      </c>
      <c r="N756">
        <v>39.299999999999997</v>
      </c>
      <c r="O756">
        <v>41.3</v>
      </c>
      <c r="P756">
        <v>39.9</v>
      </c>
      <c r="Q756">
        <v>136.5</v>
      </c>
      <c r="R756">
        <v>146.69999999999999</v>
      </c>
      <c r="S756">
        <v>139.4</v>
      </c>
      <c r="T756">
        <v>180.5</v>
      </c>
      <c r="U756">
        <v>182.2</v>
      </c>
      <c r="V756">
        <v>180.6</v>
      </c>
    </row>
    <row r="757" spans="1:22" x14ac:dyDescent="0.25">
      <c r="A757" t="s">
        <v>1532</v>
      </c>
      <c r="B757" t="s">
        <v>1533</v>
      </c>
      <c r="C757">
        <v>7</v>
      </c>
      <c r="D757">
        <v>7</v>
      </c>
      <c r="E757">
        <v>10</v>
      </c>
      <c r="F757">
        <v>2</v>
      </c>
      <c r="G757">
        <v>1279</v>
      </c>
      <c r="H757">
        <v>137.69999999999999</v>
      </c>
      <c r="I757">
        <v>8.31</v>
      </c>
      <c r="J757">
        <v>28.45</v>
      </c>
      <c r="K757">
        <v>105.9</v>
      </c>
      <c r="L757">
        <v>105.6</v>
      </c>
      <c r="M757">
        <v>125.3</v>
      </c>
      <c r="N757">
        <v>102.7</v>
      </c>
      <c r="O757">
        <v>109.5</v>
      </c>
      <c r="P757">
        <v>88.3</v>
      </c>
      <c r="Q757">
        <v>89.5</v>
      </c>
      <c r="R757">
        <v>87.9</v>
      </c>
      <c r="S757">
        <v>80.5</v>
      </c>
      <c r="T757">
        <v>90.8</v>
      </c>
      <c r="U757">
        <v>85.8</v>
      </c>
      <c r="V757">
        <v>128.30000000000001</v>
      </c>
    </row>
    <row r="758" spans="1:22" x14ac:dyDescent="0.25">
      <c r="A758" t="s">
        <v>1534</v>
      </c>
      <c r="B758" t="s">
        <v>1535</v>
      </c>
      <c r="C758">
        <v>13</v>
      </c>
      <c r="D758">
        <v>3</v>
      </c>
      <c r="E758">
        <v>31</v>
      </c>
      <c r="F758">
        <v>3</v>
      </c>
      <c r="G758">
        <v>203</v>
      </c>
      <c r="H758">
        <v>21.7</v>
      </c>
      <c r="I758">
        <v>6.55</v>
      </c>
      <c r="J758">
        <v>86.04</v>
      </c>
      <c r="K758">
        <v>74.900000000000006</v>
      </c>
      <c r="L758">
        <v>73.3</v>
      </c>
      <c r="M758">
        <v>70.599999999999994</v>
      </c>
      <c r="N758">
        <v>75.900000000000006</v>
      </c>
      <c r="O758">
        <v>73.599999999999994</v>
      </c>
      <c r="P758">
        <v>73.8</v>
      </c>
      <c r="Q758">
        <v>121.3</v>
      </c>
      <c r="R758">
        <v>123.9</v>
      </c>
      <c r="S758">
        <v>118.6</v>
      </c>
      <c r="T758">
        <v>134.5</v>
      </c>
      <c r="U758">
        <v>130.80000000000001</v>
      </c>
      <c r="V758">
        <v>128.69999999999999</v>
      </c>
    </row>
    <row r="759" spans="1:22" x14ac:dyDescent="0.25">
      <c r="A759" t="s">
        <v>1536</v>
      </c>
      <c r="B759" t="s">
        <v>1537</v>
      </c>
      <c r="C759">
        <v>35</v>
      </c>
      <c r="D759">
        <v>6</v>
      </c>
      <c r="E759">
        <v>12</v>
      </c>
      <c r="F759">
        <v>1</v>
      </c>
      <c r="G759">
        <v>217</v>
      </c>
      <c r="H759">
        <v>24.2</v>
      </c>
      <c r="I759">
        <v>4.8899999999999997</v>
      </c>
      <c r="J759">
        <v>41.39</v>
      </c>
      <c r="K759">
        <v>80.900000000000006</v>
      </c>
      <c r="L759">
        <v>101.3</v>
      </c>
      <c r="M759">
        <v>95.6</v>
      </c>
      <c r="N759">
        <v>122.4</v>
      </c>
      <c r="O759">
        <v>103.3</v>
      </c>
      <c r="P759">
        <v>119.4</v>
      </c>
      <c r="Q759">
        <v>105.4</v>
      </c>
      <c r="R759">
        <v>91.6</v>
      </c>
      <c r="S759">
        <v>97.3</v>
      </c>
      <c r="T759">
        <v>94.2</v>
      </c>
      <c r="U759">
        <v>95.7</v>
      </c>
      <c r="V759">
        <v>92.7</v>
      </c>
    </row>
    <row r="760" spans="1:22" x14ac:dyDescent="0.25">
      <c r="A760" t="s">
        <v>1538</v>
      </c>
      <c r="B760" t="s">
        <v>1539</v>
      </c>
      <c r="C760">
        <v>9</v>
      </c>
      <c r="D760">
        <v>8</v>
      </c>
      <c r="E760">
        <v>10</v>
      </c>
      <c r="F760">
        <v>2</v>
      </c>
      <c r="G760">
        <v>796</v>
      </c>
      <c r="H760">
        <v>89.4</v>
      </c>
      <c r="I760">
        <v>6.25</v>
      </c>
      <c r="J760">
        <v>30.07</v>
      </c>
      <c r="K760">
        <v>68.2</v>
      </c>
      <c r="L760">
        <v>64.099999999999994</v>
      </c>
      <c r="M760">
        <v>70.099999999999994</v>
      </c>
      <c r="N760">
        <v>66.5</v>
      </c>
      <c r="O760">
        <v>66.599999999999994</v>
      </c>
      <c r="P760">
        <v>69.7</v>
      </c>
      <c r="Q760">
        <v>152.1</v>
      </c>
      <c r="R760">
        <v>154.19999999999999</v>
      </c>
      <c r="S760">
        <v>150</v>
      </c>
      <c r="T760">
        <v>113.8</v>
      </c>
      <c r="U760">
        <v>111.8</v>
      </c>
      <c r="V760">
        <v>113</v>
      </c>
    </row>
    <row r="761" spans="1:22" x14ac:dyDescent="0.25">
      <c r="A761" t="s">
        <v>1540</v>
      </c>
      <c r="B761" t="s">
        <v>1541</v>
      </c>
      <c r="C761">
        <v>17</v>
      </c>
      <c r="D761">
        <v>3</v>
      </c>
      <c r="E761">
        <v>21</v>
      </c>
      <c r="F761">
        <v>3</v>
      </c>
      <c r="G761">
        <v>209</v>
      </c>
      <c r="H761">
        <v>24.4</v>
      </c>
      <c r="I761">
        <v>11.5</v>
      </c>
      <c r="J761">
        <v>49.94</v>
      </c>
      <c r="K761">
        <v>187</v>
      </c>
      <c r="L761">
        <v>188.6</v>
      </c>
      <c r="M761">
        <v>192.6</v>
      </c>
      <c r="N761">
        <v>112.2</v>
      </c>
      <c r="O761">
        <v>114.6</v>
      </c>
      <c r="P761">
        <v>117.1</v>
      </c>
      <c r="Q761">
        <v>50.7</v>
      </c>
      <c r="R761">
        <v>52.8</v>
      </c>
      <c r="S761">
        <v>55.2</v>
      </c>
      <c r="T761">
        <v>44.4</v>
      </c>
      <c r="U761">
        <v>43.2</v>
      </c>
      <c r="V761">
        <v>41.5</v>
      </c>
    </row>
    <row r="762" spans="1:22" x14ac:dyDescent="0.25">
      <c r="A762" t="s">
        <v>1542</v>
      </c>
      <c r="B762" t="s">
        <v>1543</v>
      </c>
      <c r="C762">
        <v>15</v>
      </c>
      <c r="D762">
        <v>7</v>
      </c>
      <c r="E762">
        <v>28</v>
      </c>
      <c r="F762">
        <v>7</v>
      </c>
      <c r="G762">
        <v>471</v>
      </c>
      <c r="H762">
        <v>50.6</v>
      </c>
      <c r="I762">
        <v>6.35</v>
      </c>
      <c r="J762">
        <v>65.650000000000006</v>
      </c>
      <c r="K762">
        <v>184.7</v>
      </c>
      <c r="L762">
        <v>184.9</v>
      </c>
      <c r="M762">
        <v>181.9</v>
      </c>
      <c r="N762">
        <v>147.80000000000001</v>
      </c>
      <c r="O762">
        <v>157.1</v>
      </c>
      <c r="P762">
        <v>153.1</v>
      </c>
      <c r="Q762">
        <v>27.6</v>
      </c>
      <c r="R762">
        <v>26.4</v>
      </c>
      <c r="S762">
        <v>33.299999999999997</v>
      </c>
      <c r="T762">
        <v>33.1</v>
      </c>
      <c r="U762">
        <v>36.6</v>
      </c>
      <c r="V762">
        <v>33.5</v>
      </c>
    </row>
    <row r="763" spans="1:22" x14ac:dyDescent="0.25">
      <c r="A763" t="s">
        <v>1544</v>
      </c>
      <c r="B763" t="s">
        <v>1545</v>
      </c>
      <c r="C763">
        <v>16</v>
      </c>
      <c r="D763">
        <v>6</v>
      </c>
      <c r="E763">
        <v>10</v>
      </c>
      <c r="F763">
        <v>1</v>
      </c>
      <c r="G763">
        <v>511</v>
      </c>
      <c r="H763">
        <v>57.1</v>
      </c>
      <c r="I763">
        <v>5.97</v>
      </c>
      <c r="J763">
        <v>29.75</v>
      </c>
      <c r="K763">
        <v>114.7</v>
      </c>
      <c r="L763">
        <v>111.7</v>
      </c>
      <c r="M763">
        <v>120.2</v>
      </c>
      <c r="N763">
        <v>122.3</v>
      </c>
      <c r="O763">
        <v>114.1</v>
      </c>
      <c r="P763">
        <v>114.3</v>
      </c>
      <c r="Q763">
        <v>81.099999999999994</v>
      </c>
      <c r="R763">
        <v>85.3</v>
      </c>
      <c r="S763">
        <v>84.7</v>
      </c>
      <c r="T763">
        <v>83.9</v>
      </c>
      <c r="U763">
        <v>82.7</v>
      </c>
      <c r="V763">
        <v>85</v>
      </c>
    </row>
    <row r="764" spans="1:22" x14ac:dyDescent="0.25">
      <c r="A764" t="s">
        <v>1546</v>
      </c>
      <c r="B764" t="s">
        <v>1547</v>
      </c>
      <c r="C764">
        <v>21</v>
      </c>
      <c r="D764">
        <v>6</v>
      </c>
      <c r="E764">
        <v>13</v>
      </c>
      <c r="F764">
        <v>6</v>
      </c>
      <c r="G764">
        <v>326</v>
      </c>
      <c r="H764">
        <v>35.799999999999997</v>
      </c>
      <c r="I764">
        <v>7.37</v>
      </c>
      <c r="J764">
        <v>41.2</v>
      </c>
      <c r="K764">
        <v>112.2</v>
      </c>
      <c r="L764">
        <v>111.6</v>
      </c>
      <c r="M764">
        <v>109.2</v>
      </c>
      <c r="N764">
        <v>116.4</v>
      </c>
      <c r="O764">
        <v>117</v>
      </c>
      <c r="P764">
        <v>119.6</v>
      </c>
      <c r="Q764">
        <v>84.6</v>
      </c>
      <c r="R764">
        <v>86.9</v>
      </c>
      <c r="S764">
        <v>88.5</v>
      </c>
      <c r="T764">
        <v>85.4</v>
      </c>
      <c r="U764">
        <v>83.2</v>
      </c>
      <c r="V764">
        <v>85.4</v>
      </c>
    </row>
    <row r="765" spans="1:22" x14ac:dyDescent="0.25">
      <c r="A765" t="s">
        <v>1548</v>
      </c>
      <c r="B765" t="s">
        <v>1549</v>
      </c>
      <c r="C765">
        <v>14</v>
      </c>
      <c r="D765">
        <v>5</v>
      </c>
      <c r="E765">
        <v>7</v>
      </c>
      <c r="F765">
        <v>5</v>
      </c>
      <c r="G765">
        <v>471</v>
      </c>
      <c r="H765">
        <v>51.1</v>
      </c>
      <c r="I765">
        <v>5.73</v>
      </c>
      <c r="J765">
        <v>24.09</v>
      </c>
      <c r="K765">
        <v>72.5</v>
      </c>
      <c r="L765">
        <v>65.8</v>
      </c>
      <c r="M765">
        <v>73</v>
      </c>
      <c r="N765">
        <v>75.900000000000006</v>
      </c>
      <c r="O765">
        <v>73.900000000000006</v>
      </c>
      <c r="P765">
        <v>74.599999999999994</v>
      </c>
      <c r="Q765">
        <v>128.1</v>
      </c>
      <c r="R765">
        <v>120.7</v>
      </c>
      <c r="S765">
        <v>116</v>
      </c>
      <c r="T765">
        <v>133.6</v>
      </c>
      <c r="U765">
        <v>135.4</v>
      </c>
      <c r="V765">
        <v>130.6</v>
      </c>
    </row>
    <row r="766" spans="1:22" x14ac:dyDescent="0.25">
      <c r="A766" t="s">
        <v>1550</v>
      </c>
      <c r="B766" t="s">
        <v>1551</v>
      </c>
      <c r="C766">
        <v>9</v>
      </c>
      <c r="D766">
        <v>5</v>
      </c>
      <c r="E766">
        <v>15</v>
      </c>
      <c r="F766">
        <v>3</v>
      </c>
      <c r="G766">
        <v>606</v>
      </c>
      <c r="H766">
        <v>65.2</v>
      </c>
      <c r="I766">
        <v>6.15</v>
      </c>
      <c r="J766">
        <v>43.1</v>
      </c>
      <c r="K766">
        <v>131.1</v>
      </c>
      <c r="L766">
        <v>132.5</v>
      </c>
      <c r="M766">
        <v>129.19999999999999</v>
      </c>
      <c r="N766">
        <v>124</v>
      </c>
      <c r="O766">
        <v>113.7</v>
      </c>
      <c r="P766">
        <v>119.3</v>
      </c>
      <c r="Q766">
        <v>77.400000000000006</v>
      </c>
      <c r="R766">
        <v>73.5</v>
      </c>
      <c r="S766">
        <v>71.900000000000006</v>
      </c>
      <c r="T766">
        <v>74.3</v>
      </c>
      <c r="U766">
        <v>74.3</v>
      </c>
      <c r="V766">
        <v>78.8</v>
      </c>
    </row>
    <row r="767" spans="1:22" x14ac:dyDescent="0.25">
      <c r="A767" t="s">
        <v>1552</v>
      </c>
      <c r="B767" t="s">
        <v>1553</v>
      </c>
      <c r="C767">
        <v>10</v>
      </c>
      <c r="D767">
        <v>4</v>
      </c>
      <c r="E767">
        <v>9</v>
      </c>
      <c r="F767">
        <v>4</v>
      </c>
      <c r="G767">
        <v>499</v>
      </c>
      <c r="H767">
        <v>53.4</v>
      </c>
      <c r="I767">
        <v>6.11</v>
      </c>
      <c r="J767">
        <v>29.96</v>
      </c>
      <c r="K767">
        <v>137.19999999999999</v>
      </c>
      <c r="L767">
        <v>143.19999999999999</v>
      </c>
      <c r="M767">
        <v>140.19999999999999</v>
      </c>
      <c r="N767">
        <v>132.1</v>
      </c>
      <c r="O767">
        <v>130.5</v>
      </c>
      <c r="P767">
        <v>132.5</v>
      </c>
      <c r="Q767">
        <v>65.3</v>
      </c>
      <c r="R767">
        <v>61</v>
      </c>
      <c r="S767">
        <v>60.9</v>
      </c>
      <c r="T767">
        <v>67.2</v>
      </c>
      <c r="U767">
        <v>67.8</v>
      </c>
      <c r="V767">
        <v>62.1</v>
      </c>
    </row>
    <row r="768" spans="1:22" x14ac:dyDescent="0.25">
      <c r="A768" t="s">
        <v>1554</v>
      </c>
      <c r="B768" t="s">
        <v>1555</v>
      </c>
      <c r="C768">
        <v>40</v>
      </c>
      <c r="D768">
        <v>5</v>
      </c>
      <c r="E768">
        <v>21</v>
      </c>
      <c r="F768">
        <v>2</v>
      </c>
      <c r="G768">
        <v>124</v>
      </c>
      <c r="H768">
        <v>14.1</v>
      </c>
      <c r="I768">
        <v>9.5500000000000007</v>
      </c>
      <c r="J768">
        <v>54.78</v>
      </c>
      <c r="K768">
        <v>118</v>
      </c>
      <c r="L768">
        <v>109.7</v>
      </c>
      <c r="M768">
        <v>113.3</v>
      </c>
      <c r="N768">
        <v>126.2</v>
      </c>
      <c r="O768">
        <v>130.5</v>
      </c>
      <c r="P768">
        <v>130.19999999999999</v>
      </c>
      <c r="Q768">
        <v>64.3</v>
      </c>
      <c r="R768">
        <v>66</v>
      </c>
      <c r="S768">
        <v>67</v>
      </c>
      <c r="T768">
        <v>89.8</v>
      </c>
      <c r="U768">
        <v>90</v>
      </c>
      <c r="V768">
        <v>95</v>
      </c>
    </row>
    <row r="769" spans="1:22" x14ac:dyDescent="0.25">
      <c r="A769" t="s">
        <v>1556</v>
      </c>
      <c r="B769" t="s">
        <v>1557</v>
      </c>
      <c r="C769">
        <v>62</v>
      </c>
      <c r="D769">
        <v>5</v>
      </c>
      <c r="E769">
        <v>12</v>
      </c>
      <c r="F769">
        <v>5</v>
      </c>
      <c r="G769">
        <v>93</v>
      </c>
      <c r="H769">
        <v>9.6999999999999993</v>
      </c>
      <c r="I769">
        <v>9.25</v>
      </c>
      <c r="J769">
        <v>36.950000000000003</v>
      </c>
      <c r="K769">
        <v>119.9</v>
      </c>
      <c r="L769">
        <v>120.6</v>
      </c>
      <c r="M769">
        <v>123</v>
      </c>
      <c r="N769">
        <v>143.19999999999999</v>
      </c>
      <c r="O769">
        <v>143</v>
      </c>
      <c r="P769">
        <v>142.6</v>
      </c>
      <c r="Q769">
        <v>66.900000000000006</v>
      </c>
      <c r="R769">
        <v>62.7</v>
      </c>
      <c r="S769">
        <v>66.400000000000006</v>
      </c>
      <c r="T769">
        <v>70.5</v>
      </c>
      <c r="U769">
        <v>71.099999999999994</v>
      </c>
      <c r="V769">
        <v>70.2</v>
      </c>
    </row>
    <row r="770" spans="1:22" x14ac:dyDescent="0.25">
      <c r="A770" t="s">
        <v>1558</v>
      </c>
      <c r="B770" t="s">
        <v>1559</v>
      </c>
      <c r="C770">
        <v>6</v>
      </c>
      <c r="D770">
        <v>8</v>
      </c>
      <c r="E770">
        <v>15</v>
      </c>
      <c r="F770">
        <v>8</v>
      </c>
      <c r="G770">
        <v>1197</v>
      </c>
      <c r="H770">
        <v>131.1</v>
      </c>
      <c r="I770">
        <v>5.97</v>
      </c>
      <c r="J770">
        <v>40.35</v>
      </c>
      <c r="K770">
        <v>84.7</v>
      </c>
      <c r="L770">
        <v>82.9</v>
      </c>
      <c r="M770">
        <v>88.1</v>
      </c>
      <c r="N770">
        <v>84.9</v>
      </c>
      <c r="O770">
        <v>83.2</v>
      </c>
      <c r="P770">
        <v>86.7</v>
      </c>
      <c r="Q770">
        <v>108.2</v>
      </c>
      <c r="R770">
        <v>113.3</v>
      </c>
      <c r="S770">
        <v>114</v>
      </c>
      <c r="T770">
        <v>119.3</v>
      </c>
      <c r="U770">
        <v>117.2</v>
      </c>
      <c r="V770">
        <v>117.5</v>
      </c>
    </row>
    <row r="771" spans="1:22" x14ac:dyDescent="0.25">
      <c r="A771" t="s">
        <v>1560</v>
      </c>
      <c r="B771" t="s">
        <v>1561</v>
      </c>
      <c r="C771">
        <v>16</v>
      </c>
      <c r="D771">
        <v>8</v>
      </c>
      <c r="E771">
        <v>17</v>
      </c>
      <c r="F771">
        <v>1</v>
      </c>
      <c r="G771">
        <v>630</v>
      </c>
      <c r="H771">
        <v>71.5</v>
      </c>
      <c r="I771">
        <v>7.72</v>
      </c>
      <c r="J771">
        <v>47.11</v>
      </c>
      <c r="K771">
        <v>137.6</v>
      </c>
      <c r="L771">
        <v>162</v>
      </c>
      <c r="M771">
        <v>169</v>
      </c>
      <c r="N771">
        <v>163.4</v>
      </c>
      <c r="O771">
        <v>157.69999999999999</v>
      </c>
      <c r="P771">
        <v>142.1</v>
      </c>
      <c r="Q771">
        <v>44.4</v>
      </c>
      <c r="R771">
        <v>35.9</v>
      </c>
      <c r="S771">
        <v>39.1</v>
      </c>
      <c r="T771">
        <v>54.1</v>
      </c>
      <c r="U771">
        <v>45.3</v>
      </c>
      <c r="V771">
        <v>49.3</v>
      </c>
    </row>
    <row r="772" spans="1:22" x14ac:dyDescent="0.25">
      <c r="A772" t="s">
        <v>1562</v>
      </c>
      <c r="B772" t="s">
        <v>1563</v>
      </c>
      <c r="C772">
        <v>13</v>
      </c>
      <c r="D772">
        <v>6</v>
      </c>
      <c r="E772">
        <v>9</v>
      </c>
      <c r="F772">
        <v>1</v>
      </c>
      <c r="G772">
        <v>414</v>
      </c>
      <c r="H772">
        <v>44.9</v>
      </c>
      <c r="I772">
        <v>8.35</v>
      </c>
      <c r="J772">
        <v>30.99</v>
      </c>
      <c r="K772">
        <v>107.4</v>
      </c>
      <c r="L772">
        <v>131.5</v>
      </c>
      <c r="M772">
        <v>104.5</v>
      </c>
      <c r="N772">
        <v>112.4</v>
      </c>
      <c r="O772">
        <v>102.5</v>
      </c>
      <c r="P772">
        <v>114</v>
      </c>
      <c r="Q772">
        <v>88.5</v>
      </c>
      <c r="R772">
        <v>77.400000000000006</v>
      </c>
      <c r="S772">
        <v>79.900000000000006</v>
      </c>
      <c r="T772">
        <v>98.2</v>
      </c>
      <c r="U772">
        <v>92.1</v>
      </c>
      <c r="V772">
        <v>91.6</v>
      </c>
    </row>
    <row r="773" spans="1:22" x14ac:dyDescent="0.25">
      <c r="A773" t="s">
        <v>1564</v>
      </c>
      <c r="B773" t="s">
        <v>1565</v>
      </c>
      <c r="C773">
        <v>10</v>
      </c>
      <c r="D773">
        <v>4</v>
      </c>
      <c r="E773">
        <v>5</v>
      </c>
      <c r="F773">
        <v>4</v>
      </c>
      <c r="G773">
        <v>562</v>
      </c>
      <c r="H773">
        <v>62.8</v>
      </c>
      <c r="I773">
        <v>6.65</v>
      </c>
      <c r="J773">
        <v>19.53</v>
      </c>
      <c r="K773">
        <v>146</v>
      </c>
      <c r="L773">
        <v>148.30000000000001</v>
      </c>
      <c r="M773">
        <v>146</v>
      </c>
      <c r="N773">
        <v>134.80000000000001</v>
      </c>
      <c r="O773">
        <v>133.1</v>
      </c>
      <c r="P773">
        <v>123</v>
      </c>
      <c r="Q773">
        <v>51.9</v>
      </c>
      <c r="R773">
        <v>53</v>
      </c>
      <c r="S773">
        <v>56.3</v>
      </c>
      <c r="T773">
        <v>71.400000000000006</v>
      </c>
      <c r="U773">
        <v>69.900000000000006</v>
      </c>
      <c r="V773">
        <v>66.5</v>
      </c>
    </row>
    <row r="774" spans="1:22" x14ac:dyDescent="0.25">
      <c r="A774" t="s">
        <v>1566</v>
      </c>
      <c r="B774" t="s">
        <v>1567</v>
      </c>
      <c r="C774">
        <v>12</v>
      </c>
      <c r="D774">
        <v>7</v>
      </c>
      <c r="E774">
        <v>8</v>
      </c>
      <c r="F774">
        <v>7</v>
      </c>
      <c r="G774">
        <v>619</v>
      </c>
      <c r="H774">
        <v>67.7</v>
      </c>
      <c r="I774">
        <v>6.24</v>
      </c>
      <c r="J774">
        <v>26.72</v>
      </c>
      <c r="K774">
        <v>110.3</v>
      </c>
      <c r="L774">
        <v>107.6</v>
      </c>
      <c r="M774">
        <v>117.5</v>
      </c>
      <c r="N774">
        <v>111.2</v>
      </c>
      <c r="O774">
        <v>112.5</v>
      </c>
      <c r="P774">
        <v>112</v>
      </c>
      <c r="Q774">
        <v>94.6</v>
      </c>
      <c r="R774">
        <v>95.4</v>
      </c>
      <c r="S774">
        <v>98.2</v>
      </c>
      <c r="T774">
        <v>81.2</v>
      </c>
      <c r="U774">
        <v>80.099999999999994</v>
      </c>
      <c r="V774">
        <v>79.2</v>
      </c>
    </row>
    <row r="775" spans="1:22" x14ac:dyDescent="0.25">
      <c r="A775" t="s">
        <v>1568</v>
      </c>
      <c r="B775" t="s">
        <v>1569</v>
      </c>
      <c r="C775">
        <v>10</v>
      </c>
      <c r="D775">
        <v>10</v>
      </c>
      <c r="E775">
        <v>14</v>
      </c>
      <c r="F775">
        <v>9</v>
      </c>
      <c r="G775">
        <v>1066</v>
      </c>
      <c r="H775">
        <v>119.8</v>
      </c>
      <c r="I775">
        <v>6.44</v>
      </c>
      <c r="J775">
        <v>33.159999999999997</v>
      </c>
      <c r="K775">
        <v>171.2</v>
      </c>
      <c r="L775">
        <v>168.2</v>
      </c>
      <c r="M775">
        <v>171.3</v>
      </c>
      <c r="N775">
        <v>178.4</v>
      </c>
      <c r="O775">
        <v>175.8</v>
      </c>
      <c r="P775">
        <v>180.1</v>
      </c>
      <c r="Q775">
        <v>16.7</v>
      </c>
      <c r="R775">
        <v>21.8</v>
      </c>
      <c r="S775">
        <v>30.8</v>
      </c>
      <c r="T775">
        <v>28.4</v>
      </c>
      <c r="U775">
        <v>28</v>
      </c>
      <c r="V775">
        <v>29.3</v>
      </c>
    </row>
    <row r="776" spans="1:22" x14ac:dyDescent="0.25">
      <c r="A776" t="s">
        <v>1570</v>
      </c>
      <c r="B776" t="s">
        <v>1571</v>
      </c>
      <c r="C776">
        <v>34</v>
      </c>
      <c r="D776">
        <v>6</v>
      </c>
      <c r="E776">
        <v>11</v>
      </c>
      <c r="F776">
        <v>1</v>
      </c>
      <c r="G776">
        <v>218</v>
      </c>
      <c r="H776">
        <v>24.2</v>
      </c>
      <c r="I776">
        <v>4.9400000000000004</v>
      </c>
      <c r="J776">
        <v>37.450000000000003</v>
      </c>
      <c r="K776">
        <v>90.7</v>
      </c>
      <c r="L776">
        <v>89.6</v>
      </c>
      <c r="M776">
        <v>93.4</v>
      </c>
      <c r="N776">
        <v>124.3</v>
      </c>
      <c r="O776">
        <v>116.2</v>
      </c>
      <c r="P776">
        <v>120.6</v>
      </c>
      <c r="Q776">
        <v>96.5</v>
      </c>
      <c r="R776">
        <v>92.2</v>
      </c>
      <c r="S776">
        <v>99.1</v>
      </c>
      <c r="T776">
        <v>88.8</v>
      </c>
      <c r="U776">
        <v>92.2</v>
      </c>
      <c r="V776">
        <v>96.3</v>
      </c>
    </row>
    <row r="777" spans="1:22" x14ac:dyDescent="0.25">
      <c r="A777" t="s">
        <v>1572</v>
      </c>
      <c r="B777" t="s">
        <v>1573</v>
      </c>
      <c r="C777">
        <v>11</v>
      </c>
      <c r="D777">
        <v>6</v>
      </c>
      <c r="E777">
        <v>15</v>
      </c>
      <c r="F777">
        <v>4</v>
      </c>
      <c r="G777">
        <v>444</v>
      </c>
      <c r="H777">
        <v>48</v>
      </c>
      <c r="I777">
        <v>8.57</v>
      </c>
      <c r="J777">
        <v>42.49</v>
      </c>
      <c r="K777">
        <v>91</v>
      </c>
      <c r="L777">
        <v>100.6</v>
      </c>
      <c r="M777">
        <v>100.8</v>
      </c>
      <c r="N777">
        <v>106.1</v>
      </c>
      <c r="O777">
        <v>107.3</v>
      </c>
      <c r="P777">
        <v>113.6</v>
      </c>
      <c r="Q777">
        <v>103.4</v>
      </c>
      <c r="R777">
        <v>97.8</v>
      </c>
      <c r="S777">
        <v>98.3</v>
      </c>
      <c r="T777">
        <v>99</v>
      </c>
      <c r="U777">
        <v>88.8</v>
      </c>
      <c r="V777">
        <v>93.3</v>
      </c>
    </row>
    <row r="778" spans="1:22" x14ac:dyDescent="0.25">
      <c r="A778" t="s">
        <v>1574</v>
      </c>
      <c r="B778" t="s">
        <v>1575</v>
      </c>
      <c r="C778">
        <v>15</v>
      </c>
      <c r="D778">
        <v>12</v>
      </c>
      <c r="E778">
        <v>22</v>
      </c>
      <c r="F778">
        <v>6</v>
      </c>
      <c r="G778">
        <v>664</v>
      </c>
      <c r="H778">
        <v>74.099999999999994</v>
      </c>
      <c r="I778">
        <v>7.78</v>
      </c>
      <c r="J778">
        <v>50.56</v>
      </c>
      <c r="K778">
        <v>139.5</v>
      </c>
      <c r="L778">
        <v>136.80000000000001</v>
      </c>
      <c r="M778">
        <v>131.9</v>
      </c>
      <c r="N778">
        <v>113.1</v>
      </c>
      <c r="O778">
        <v>117.4</v>
      </c>
      <c r="P778">
        <v>117</v>
      </c>
      <c r="Q778">
        <v>66.8</v>
      </c>
      <c r="R778">
        <v>71.599999999999994</v>
      </c>
      <c r="S778">
        <v>72.400000000000006</v>
      </c>
      <c r="T778">
        <v>82.5</v>
      </c>
      <c r="U778">
        <v>76.099999999999994</v>
      </c>
      <c r="V778">
        <v>74.8</v>
      </c>
    </row>
    <row r="779" spans="1:22" x14ac:dyDescent="0.25">
      <c r="A779" t="s">
        <v>1576</v>
      </c>
      <c r="B779" t="s">
        <v>1577</v>
      </c>
      <c r="C779">
        <v>18</v>
      </c>
      <c r="D779">
        <v>8</v>
      </c>
      <c r="E779">
        <v>11</v>
      </c>
      <c r="F779">
        <v>8</v>
      </c>
      <c r="G779">
        <v>505</v>
      </c>
      <c r="H779">
        <v>57.8</v>
      </c>
      <c r="I779">
        <v>8.7799999999999994</v>
      </c>
      <c r="J779">
        <v>28.68</v>
      </c>
      <c r="K779">
        <v>107.2</v>
      </c>
      <c r="L779">
        <v>102.3</v>
      </c>
      <c r="M779">
        <v>104.3</v>
      </c>
      <c r="N779">
        <v>104.4</v>
      </c>
      <c r="O779">
        <v>101.8</v>
      </c>
      <c r="P779">
        <v>99.7</v>
      </c>
      <c r="Q779">
        <v>97.6</v>
      </c>
      <c r="R779">
        <v>97.7</v>
      </c>
      <c r="S779">
        <v>98.1</v>
      </c>
      <c r="T779">
        <v>92.5</v>
      </c>
      <c r="U779">
        <v>99.8</v>
      </c>
      <c r="V779">
        <v>94.7</v>
      </c>
    </row>
    <row r="780" spans="1:22" x14ac:dyDescent="0.25">
      <c r="A780" t="s">
        <v>1578</v>
      </c>
      <c r="B780" t="s">
        <v>1579</v>
      </c>
      <c r="C780">
        <v>16</v>
      </c>
      <c r="D780">
        <v>6</v>
      </c>
      <c r="E780">
        <v>11</v>
      </c>
      <c r="F780">
        <v>6</v>
      </c>
      <c r="G780">
        <v>464</v>
      </c>
      <c r="H780">
        <v>51.2</v>
      </c>
      <c r="I780">
        <v>5.47</v>
      </c>
      <c r="J780">
        <v>38.18</v>
      </c>
      <c r="K780">
        <v>79.400000000000006</v>
      </c>
      <c r="L780">
        <v>80.3</v>
      </c>
      <c r="M780">
        <v>79.7</v>
      </c>
      <c r="N780">
        <v>82.9</v>
      </c>
      <c r="O780">
        <v>80.2</v>
      </c>
      <c r="P780">
        <v>80</v>
      </c>
      <c r="Q780">
        <v>120.9</v>
      </c>
      <c r="R780">
        <v>117.1</v>
      </c>
      <c r="S780">
        <v>110.7</v>
      </c>
      <c r="T780">
        <v>125</v>
      </c>
      <c r="U780">
        <v>117</v>
      </c>
      <c r="V780">
        <v>126.7</v>
      </c>
    </row>
    <row r="781" spans="1:22" x14ac:dyDescent="0.25">
      <c r="A781" t="s">
        <v>1580</v>
      </c>
      <c r="B781" t="s">
        <v>1581</v>
      </c>
      <c r="C781">
        <v>16</v>
      </c>
      <c r="D781">
        <v>6</v>
      </c>
      <c r="E781">
        <v>8</v>
      </c>
      <c r="F781">
        <v>6</v>
      </c>
      <c r="G781">
        <v>497</v>
      </c>
      <c r="H781">
        <v>54.9</v>
      </c>
      <c r="I781">
        <v>6.42</v>
      </c>
      <c r="J781">
        <v>22.02</v>
      </c>
      <c r="K781">
        <v>83</v>
      </c>
      <c r="L781">
        <v>85.1</v>
      </c>
      <c r="M781">
        <v>80.400000000000006</v>
      </c>
      <c r="N781">
        <v>91.1</v>
      </c>
      <c r="O781">
        <v>90.6</v>
      </c>
      <c r="P781">
        <v>94.9</v>
      </c>
      <c r="Q781">
        <v>109.5</v>
      </c>
      <c r="R781">
        <v>108.9</v>
      </c>
      <c r="S781">
        <v>111.6</v>
      </c>
      <c r="T781">
        <v>114.4</v>
      </c>
      <c r="U781">
        <v>114</v>
      </c>
      <c r="V781">
        <v>116.6</v>
      </c>
    </row>
    <row r="782" spans="1:22" x14ac:dyDescent="0.25">
      <c r="A782" t="s">
        <v>1582</v>
      </c>
      <c r="B782" t="s">
        <v>1583</v>
      </c>
      <c r="C782">
        <v>28</v>
      </c>
      <c r="D782">
        <v>7</v>
      </c>
      <c r="E782">
        <v>15</v>
      </c>
      <c r="F782">
        <v>7</v>
      </c>
      <c r="G782">
        <v>220</v>
      </c>
      <c r="H782">
        <v>25</v>
      </c>
      <c r="I782">
        <v>10.55</v>
      </c>
      <c r="J782">
        <v>45.36</v>
      </c>
      <c r="K782">
        <v>148.4</v>
      </c>
      <c r="L782">
        <v>153.6</v>
      </c>
      <c r="M782">
        <v>154.9</v>
      </c>
      <c r="N782">
        <v>133</v>
      </c>
      <c r="O782">
        <v>137.1</v>
      </c>
      <c r="P782">
        <v>138.69999999999999</v>
      </c>
      <c r="Q782">
        <v>47.1</v>
      </c>
      <c r="R782">
        <v>45.6</v>
      </c>
      <c r="S782">
        <v>47.7</v>
      </c>
      <c r="T782">
        <v>62.9</v>
      </c>
      <c r="U782">
        <v>65.599999999999994</v>
      </c>
      <c r="V782">
        <v>65.400000000000006</v>
      </c>
    </row>
    <row r="783" spans="1:22" x14ac:dyDescent="0.25">
      <c r="A783" t="s">
        <v>1584</v>
      </c>
      <c r="B783" t="s">
        <v>1585</v>
      </c>
      <c r="C783">
        <v>13</v>
      </c>
      <c r="D783">
        <v>5</v>
      </c>
      <c r="E783">
        <v>15</v>
      </c>
      <c r="F783">
        <v>1</v>
      </c>
      <c r="G783">
        <v>395</v>
      </c>
      <c r="H783">
        <v>43.6</v>
      </c>
      <c r="I783">
        <v>6.42</v>
      </c>
      <c r="J783">
        <v>37.770000000000003</v>
      </c>
      <c r="K783">
        <v>141.69999999999999</v>
      </c>
      <c r="L783">
        <v>142.5</v>
      </c>
      <c r="M783">
        <v>136.80000000000001</v>
      </c>
      <c r="N783">
        <v>126.8</v>
      </c>
      <c r="O783">
        <v>143.9</v>
      </c>
      <c r="P783">
        <v>139.9</v>
      </c>
      <c r="Q783">
        <v>60.7</v>
      </c>
      <c r="R783">
        <v>61.9</v>
      </c>
      <c r="S783">
        <v>66.2</v>
      </c>
      <c r="T783">
        <v>58.8</v>
      </c>
      <c r="U783">
        <v>58.6</v>
      </c>
      <c r="V783">
        <v>62.2</v>
      </c>
    </row>
    <row r="784" spans="1:22" x14ac:dyDescent="0.25">
      <c r="A784" t="s">
        <v>1586</v>
      </c>
      <c r="B784" t="s">
        <v>1587</v>
      </c>
      <c r="C784">
        <v>8</v>
      </c>
      <c r="D784">
        <v>9</v>
      </c>
      <c r="E784">
        <v>12</v>
      </c>
      <c r="F784">
        <v>1</v>
      </c>
      <c r="G784">
        <v>1295</v>
      </c>
      <c r="H784">
        <v>140.30000000000001</v>
      </c>
      <c r="I784">
        <v>8.51</v>
      </c>
      <c r="J784">
        <v>31.88</v>
      </c>
      <c r="K784">
        <v>179.1</v>
      </c>
      <c r="L784">
        <v>180.2</v>
      </c>
      <c r="M784">
        <v>178</v>
      </c>
      <c r="N784">
        <v>135.30000000000001</v>
      </c>
      <c r="O784">
        <v>134.9</v>
      </c>
      <c r="P784">
        <v>139</v>
      </c>
      <c r="Q784">
        <v>38.700000000000003</v>
      </c>
      <c r="R784">
        <v>43.8</v>
      </c>
      <c r="S784">
        <v>44.2</v>
      </c>
      <c r="T784">
        <v>43.9</v>
      </c>
      <c r="U784">
        <v>41.3</v>
      </c>
      <c r="V784">
        <v>41.4</v>
      </c>
    </row>
    <row r="785" spans="1:22" x14ac:dyDescent="0.25">
      <c r="A785" t="s">
        <v>1588</v>
      </c>
      <c r="B785" t="s">
        <v>1589</v>
      </c>
      <c r="C785">
        <v>29</v>
      </c>
      <c r="D785">
        <v>4</v>
      </c>
      <c r="E785">
        <v>19</v>
      </c>
      <c r="F785">
        <v>4</v>
      </c>
      <c r="G785">
        <v>152</v>
      </c>
      <c r="H785">
        <v>17.5</v>
      </c>
      <c r="I785">
        <v>10.56</v>
      </c>
      <c r="J785">
        <v>43.93</v>
      </c>
      <c r="K785">
        <v>110.3</v>
      </c>
      <c r="L785">
        <v>109.4</v>
      </c>
      <c r="M785">
        <v>109</v>
      </c>
      <c r="N785">
        <v>108.1</v>
      </c>
      <c r="O785">
        <v>115.6</v>
      </c>
      <c r="P785">
        <v>115.8</v>
      </c>
      <c r="Q785">
        <v>81.8</v>
      </c>
      <c r="R785">
        <v>77.3</v>
      </c>
      <c r="S785">
        <v>81.400000000000006</v>
      </c>
      <c r="T785">
        <v>99.4</v>
      </c>
      <c r="U785">
        <v>97.1</v>
      </c>
      <c r="V785">
        <v>94.7</v>
      </c>
    </row>
    <row r="786" spans="1:22" x14ac:dyDescent="0.25">
      <c r="A786" t="s">
        <v>1590</v>
      </c>
      <c r="B786" t="s">
        <v>1591</v>
      </c>
      <c r="C786">
        <v>22</v>
      </c>
      <c r="D786">
        <v>6</v>
      </c>
      <c r="E786">
        <v>15</v>
      </c>
      <c r="F786">
        <v>6</v>
      </c>
      <c r="G786">
        <v>326</v>
      </c>
      <c r="H786">
        <v>36</v>
      </c>
      <c r="I786">
        <v>7.42</v>
      </c>
      <c r="J786">
        <v>56.18</v>
      </c>
      <c r="K786">
        <v>132.30000000000001</v>
      </c>
      <c r="L786">
        <v>128.1</v>
      </c>
      <c r="M786">
        <v>129.9</v>
      </c>
      <c r="N786">
        <v>130.69999999999999</v>
      </c>
      <c r="O786">
        <v>132.30000000000001</v>
      </c>
      <c r="P786">
        <v>129.9</v>
      </c>
      <c r="Q786">
        <v>69.900000000000006</v>
      </c>
      <c r="R786">
        <v>67.599999999999994</v>
      </c>
      <c r="S786">
        <v>69.7</v>
      </c>
      <c r="T786">
        <v>73.5</v>
      </c>
      <c r="U786">
        <v>67.3</v>
      </c>
      <c r="V786">
        <v>68.8</v>
      </c>
    </row>
    <row r="787" spans="1:22" x14ac:dyDescent="0.25">
      <c r="A787" t="s">
        <v>1592</v>
      </c>
      <c r="B787" t="s">
        <v>1593</v>
      </c>
      <c r="C787">
        <v>15</v>
      </c>
      <c r="D787">
        <v>6</v>
      </c>
      <c r="E787">
        <v>7</v>
      </c>
      <c r="F787">
        <v>6</v>
      </c>
      <c r="G787">
        <v>691</v>
      </c>
      <c r="H787">
        <v>74.2</v>
      </c>
      <c r="I787">
        <v>6.06</v>
      </c>
      <c r="J787">
        <v>22.48</v>
      </c>
      <c r="K787">
        <v>59.7</v>
      </c>
      <c r="L787">
        <v>58.5</v>
      </c>
      <c r="M787">
        <v>66.7</v>
      </c>
      <c r="N787">
        <v>72.8</v>
      </c>
      <c r="O787">
        <v>67</v>
      </c>
      <c r="P787">
        <v>67.7</v>
      </c>
      <c r="Q787">
        <v>134</v>
      </c>
      <c r="R787">
        <v>135.5</v>
      </c>
      <c r="S787">
        <v>130.69999999999999</v>
      </c>
      <c r="T787">
        <v>128.80000000000001</v>
      </c>
      <c r="U787">
        <v>139.80000000000001</v>
      </c>
      <c r="V787">
        <v>138.80000000000001</v>
      </c>
    </row>
    <row r="788" spans="1:22" x14ac:dyDescent="0.25">
      <c r="A788" t="s">
        <v>1594</v>
      </c>
      <c r="B788" t="s">
        <v>1595</v>
      </c>
      <c r="C788">
        <v>12</v>
      </c>
      <c r="D788">
        <v>7</v>
      </c>
      <c r="E788">
        <v>11</v>
      </c>
      <c r="F788">
        <v>5</v>
      </c>
      <c r="G788">
        <v>612</v>
      </c>
      <c r="H788">
        <v>69.3</v>
      </c>
      <c r="I788">
        <v>8.0299999999999994</v>
      </c>
      <c r="J788">
        <v>32.869999999999997</v>
      </c>
      <c r="K788">
        <v>148.80000000000001</v>
      </c>
      <c r="L788">
        <v>147</v>
      </c>
      <c r="M788">
        <v>148.9</v>
      </c>
      <c r="N788">
        <v>144.1</v>
      </c>
      <c r="O788">
        <v>146.30000000000001</v>
      </c>
      <c r="P788">
        <v>143.1</v>
      </c>
      <c r="Q788">
        <v>50.4</v>
      </c>
      <c r="R788">
        <v>54.6</v>
      </c>
      <c r="S788">
        <v>55.2</v>
      </c>
      <c r="T788">
        <v>54.2</v>
      </c>
      <c r="U788">
        <v>51.5</v>
      </c>
      <c r="V788">
        <v>56</v>
      </c>
    </row>
    <row r="789" spans="1:22" x14ac:dyDescent="0.25">
      <c r="A789" t="s">
        <v>1596</v>
      </c>
      <c r="B789" t="s">
        <v>1597</v>
      </c>
      <c r="C789">
        <v>29</v>
      </c>
      <c r="D789">
        <v>7</v>
      </c>
      <c r="E789">
        <v>20</v>
      </c>
      <c r="F789">
        <v>7</v>
      </c>
      <c r="G789">
        <v>259</v>
      </c>
      <c r="H789">
        <v>29.3</v>
      </c>
      <c r="I789">
        <v>10.24</v>
      </c>
      <c r="J789">
        <v>48.93</v>
      </c>
      <c r="K789">
        <v>140.6</v>
      </c>
      <c r="L789">
        <v>139.4</v>
      </c>
      <c r="M789">
        <v>139.1</v>
      </c>
      <c r="N789">
        <v>135.9</v>
      </c>
      <c r="O789">
        <v>138.69999999999999</v>
      </c>
      <c r="P789">
        <v>137</v>
      </c>
      <c r="Q789">
        <v>51.4</v>
      </c>
      <c r="R789">
        <v>51.4</v>
      </c>
      <c r="S789">
        <v>54.5</v>
      </c>
      <c r="T789">
        <v>72.8</v>
      </c>
      <c r="U789">
        <v>68.900000000000006</v>
      </c>
      <c r="V789">
        <v>70.400000000000006</v>
      </c>
    </row>
    <row r="790" spans="1:22" x14ac:dyDescent="0.25">
      <c r="A790" t="s">
        <v>1598</v>
      </c>
      <c r="B790" t="s">
        <v>1599</v>
      </c>
      <c r="C790">
        <v>9</v>
      </c>
      <c r="D790">
        <v>5</v>
      </c>
      <c r="E790">
        <v>7</v>
      </c>
      <c r="F790">
        <v>1</v>
      </c>
      <c r="G790">
        <v>758</v>
      </c>
      <c r="H790">
        <v>85.5</v>
      </c>
      <c r="I790">
        <v>5.82</v>
      </c>
      <c r="J790">
        <v>25.39</v>
      </c>
      <c r="K790">
        <v>100</v>
      </c>
      <c r="L790">
        <v>109.8</v>
      </c>
      <c r="M790">
        <v>108.3</v>
      </c>
      <c r="N790">
        <v>128.5</v>
      </c>
      <c r="O790">
        <v>122.8</v>
      </c>
      <c r="P790">
        <v>137.1</v>
      </c>
      <c r="Q790">
        <v>79.5</v>
      </c>
      <c r="R790">
        <v>85.9</v>
      </c>
      <c r="S790">
        <v>83.6</v>
      </c>
      <c r="T790">
        <v>78.099999999999994</v>
      </c>
      <c r="U790">
        <v>78.099999999999994</v>
      </c>
      <c r="V790">
        <v>88.4</v>
      </c>
    </row>
    <row r="791" spans="1:22" x14ac:dyDescent="0.25">
      <c r="A791" t="s">
        <v>1600</v>
      </c>
      <c r="B791" t="s">
        <v>1601</v>
      </c>
      <c r="C791">
        <v>12</v>
      </c>
      <c r="D791">
        <v>2</v>
      </c>
      <c r="E791">
        <v>10</v>
      </c>
      <c r="F791">
        <v>2</v>
      </c>
      <c r="G791">
        <v>277</v>
      </c>
      <c r="H791">
        <v>29.9</v>
      </c>
      <c r="I791">
        <v>7.05</v>
      </c>
      <c r="J791">
        <v>30.17</v>
      </c>
      <c r="K791">
        <v>29.9</v>
      </c>
      <c r="L791">
        <v>29.4</v>
      </c>
      <c r="M791">
        <v>28.4</v>
      </c>
      <c r="N791">
        <v>32.200000000000003</v>
      </c>
      <c r="O791">
        <v>35.200000000000003</v>
      </c>
      <c r="P791">
        <v>35.5</v>
      </c>
      <c r="Q791">
        <v>194.4</v>
      </c>
      <c r="R791">
        <v>192.3</v>
      </c>
      <c r="S791">
        <v>190.6</v>
      </c>
      <c r="T791">
        <v>143.6</v>
      </c>
      <c r="U791">
        <v>143.9</v>
      </c>
      <c r="V791">
        <v>144.6</v>
      </c>
    </row>
    <row r="792" spans="1:22" x14ac:dyDescent="0.25">
      <c r="A792" t="s">
        <v>1602</v>
      </c>
      <c r="B792" t="s">
        <v>1603</v>
      </c>
      <c r="C792">
        <v>7</v>
      </c>
      <c r="D792">
        <v>9</v>
      </c>
      <c r="E792">
        <v>11</v>
      </c>
      <c r="F792">
        <v>3</v>
      </c>
      <c r="G792">
        <v>1510</v>
      </c>
      <c r="H792">
        <v>170.7</v>
      </c>
      <c r="I792">
        <v>7.72</v>
      </c>
      <c r="J792">
        <v>34.909999999999997</v>
      </c>
      <c r="K792">
        <v>31.3</v>
      </c>
      <c r="L792">
        <v>35.700000000000003</v>
      </c>
      <c r="M792">
        <v>33</v>
      </c>
      <c r="N792">
        <v>32.6</v>
      </c>
      <c r="O792">
        <v>39</v>
      </c>
      <c r="P792">
        <v>34.6</v>
      </c>
      <c r="Q792">
        <v>192</v>
      </c>
      <c r="R792">
        <v>184.4</v>
      </c>
      <c r="S792">
        <v>184.7</v>
      </c>
      <c r="T792">
        <v>144.80000000000001</v>
      </c>
      <c r="U792">
        <v>146.30000000000001</v>
      </c>
      <c r="V792">
        <v>141.5</v>
      </c>
    </row>
    <row r="793" spans="1:22" x14ac:dyDescent="0.25">
      <c r="A793" t="s">
        <v>1604</v>
      </c>
      <c r="B793" t="s">
        <v>1605</v>
      </c>
      <c r="C793">
        <v>12</v>
      </c>
      <c r="D793">
        <v>4</v>
      </c>
      <c r="E793">
        <v>11</v>
      </c>
      <c r="F793">
        <v>4</v>
      </c>
      <c r="G793">
        <v>385</v>
      </c>
      <c r="H793">
        <v>42.3</v>
      </c>
      <c r="I793">
        <v>7.75</v>
      </c>
      <c r="J793">
        <v>29.04</v>
      </c>
      <c r="K793">
        <v>101.2</v>
      </c>
      <c r="L793">
        <v>102</v>
      </c>
      <c r="M793">
        <v>103.5</v>
      </c>
      <c r="N793">
        <v>113.3</v>
      </c>
      <c r="O793">
        <v>108.2</v>
      </c>
      <c r="P793">
        <v>111.7</v>
      </c>
      <c r="Q793">
        <v>94.5</v>
      </c>
      <c r="R793">
        <v>92.8</v>
      </c>
      <c r="S793">
        <v>89.1</v>
      </c>
      <c r="T793">
        <v>95.2</v>
      </c>
      <c r="U793">
        <v>91.6</v>
      </c>
      <c r="V793">
        <v>96.8</v>
      </c>
    </row>
    <row r="794" spans="1:22" x14ac:dyDescent="0.25">
      <c r="A794" t="s">
        <v>1606</v>
      </c>
      <c r="B794" t="s">
        <v>1607</v>
      </c>
      <c r="C794">
        <v>13</v>
      </c>
      <c r="D794">
        <v>4</v>
      </c>
      <c r="E794">
        <v>10</v>
      </c>
      <c r="F794">
        <v>1</v>
      </c>
      <c r="G794">
        <v>371</v>
      </c>
      <c r="H794">
        <v>41.3</v>
      </c>
      <c r="I794">
        <v>6.47</v>
      </c>
      <c r="J794">
        <v>32.340000000000003</v>
      </c>
      <c r="K794">
        <v>85.4</v>
      </c>
      <c r="L794">
        <v>87.2</v>
      </c>
      <c r="M794">
        <v>87.1</v>
      </c>
      <c r="N794">
        <v>94.1</v>
      </c>
      <c r="O794">
        <v>84.9</v>
      </c>
      <c r="P794">
        <v>88.1</v>
      </c>
      <c r="Q794">
        <v>125.1</v>
      </c>
      <c r="R794">
        <v>121</v>
      </c>
      <c r="S794">
        <v>118.8</v>
      </c>
      <c r="T794">
        <v>103.7</v>
      </c>
      <c r="U794">
        <v>109.5</v>
      </c>
      <c r="V794">
        <v>95</v>
      </c>
    </row>
    <row r="795" spans="1:22" x14ac:dyDescent="0.25">
      <c r="A795" t="s">
        <v>1608</v>
      </c>
      <c r="B795" t="s">
        <v>1609</v>
      </c>
      <c r="C795">
        <v>13</v>
      </c>
      <c r="D795">
        <v>5</v>
      </c>
      <c r="E795">
        <v>11</v>
      </c>
      <c r="F795">
        <v>2</v>
      </c>
      <c r="G795">
        <v>434</v>
      </c>
      <c r="H795">
        <v>47.6</v>
      </c>
      <c r="I795">
        <v>9.1999999999999993</v>
      </c>
      <c r="J795">
        <v>35.549999999999997</v>
      </c>
      <c r="K795">
        <v>183.6</v>
      </c>
      <c r="L795">
        <v>184.3</v>
      </c>
      <c r="M795">
        <v>187.7</v>
      </c>
      <c r="N795">
        <v>122.7</v>
      </c>
      <c r="O795">
        <v>121.2</v>
      </c>
      <c r="P795">
        <v>122.4</v>
      </c>
      <c r="Q795">
        <v>43.1</v>
      </c>
      <c r="R795">
        <v>44.1</v>
      </c>
      <c r="S795">
        <v>47</v>
      </c>
      <c r="T795">
        <v>48.2</v>
      </c>
      <c r="U795">
        <v>50.9</v>
      </c>
      <c r="V795">
        <v>44.8</v>
      </c>
    </row>
    <row r="796" spans="1:22" x14ac:dyDescent="0.25">
      <c r="A796" t="s">
        <v>1610</v>
      </c>
      <c r="B796" t="s">
        <v>1611</v>
      </c>
      <c r="C796">
        <v>7</v>
      </c>
      <c r="D796">
        <v>9</v>
      </c>
      <c r="E796">
        <v>13</v>
      </c>
      <c r="F796">
        <v>1</v>
      </c>
      <c r="G796">
        <v>1285</v>
      </c>
      <c r="H796">
        <v>139.30000000000001</v>
      </c>
      <c r="I796">
        <v>8.81</v>
      </c>
      <c r="J796">
        <v>36.94</v>
      </c>
      <c r="K796">
        <v>96.9</v>
      </c>
      <c r="L796">
        <v>97.8</v>
      </c>
      <c r="M796">
        <v>101.8</v>
      </c>
      <c r="N796">
        <v>85.5</v>
      </c>
      <c r="O796">
        <v>86.3</v>
      </c>
      <c r="P796">
        <v>86.4</v>
      </c>
      <c r="Q796">
        <v>111.5</v>
      </c>
      <c r="R796">
        <v>107.2</v>
      </c>
      <c r="S796">
        <v>106.9</v>
      </c>
      <c r="T796">
        <v>108.6</v>
      </c>
      <c r="U796">
        <v>105.1</v>
      </c>
      <c r="V796">
        <v>106</v>
      </c>
    </row>
    <row r="797" spans="1:22" x14ac:dyDescent="0.25">
      <c r="A797" t="s">
        <v>1612</v>
      </c>
      <c r="B797" t="s">
        <v>1613</v>
      </c>
      <c r="C797">
        <v>11</v>
      </c>
      <c r="D797">
        <v>6</v>
      </c>
      <c r="E797">
        <v>7</v>
      </c>
      <c r="F797">
        <v>6</v>
      </c>
      <c r="G797">
        <v>618</v>
      </c>
      <c r="H797">
        <v>68.400000000000006</v>
      </c>
      <c r="I797">
        <v>8.85</v>
      </c>
      <c r="J797">
        <v>24.42</v>
      </c>
      <c r="K797">
        <v>30.7</v>
      </c>
      <c r="L797">
        <v>31</v>
      </c>
      <c r="M797">
        <v>34.700000000000003</v>
      </c>
      <c r="N797">
        <v>36.9</v>
      </c>
      <c r="O797">
        <v>36.1</v>
      </c>
      <c r="P797">
        <v>40.6</v>
      </c>
      <c r="Q797">
        <v>156.80000000000001</v>
      </c>
      <c r="R797">
        <v>158.6</v>
      </c>
      <c r="S797">
        <v>157</v>
      </c>
      <c r="T797">
        <v>174.8</v>
      </c>
      <c r="U797">
        <v>172.5</v>
      </c>
      <c r="V797">
        <v>170.3</v>
      </c>
    </row>
    <row r="798" spans="1:22" x14ac:dyDescent="0.25">
      <c r="A798" t="s">
        <v>1614</v>
      </c>
      <c r="B798" t="s">
        <v>1615</v>
      </c>
      <c r="C798">
        <v>20</v>
      </c>
      <c r="D798">
        <v>6</v>
      </c>
      <c r="E798">
        <v>12</v>
      </c>
      <c r="F798">
        <v>6</v>
      </c>
      <c r="G798">
        <v>353</v>
      </c>
      <c r="H798">
        <v>38.9</v>
      </c>
      <c r="I798">
        <v>5.25</v>
      </c>
      <c r="J798">
        <v>31.2</v>
      </c>
      <c r="K798">
        <v>65.7</v>
      </c>
      <c r="L798">
        <v>64</v>
      </c>
      <c r="M798">
        <v>64.3</v>
      </c>
      <c r="N798">
        <v>61</v>
      </c>
      <c r="O798">
        <v>61.7</v>
      </c>
      <c r="P798">
        <v>64.7</v>
      </c>
      <c r="Q798">
        <v>144.80000000000001</v>
      </c>
      <c r="R798">
        <v>139.5</v>
      </c>
      <c r="S798">
        <v>134.6</v>
      </c>
      <c r="T798">
        <v>132.19999999999999</v>
      </c>
      <c r="U798">
        <v>132.5</v>
      </c>
      <c r="V798">
        <v>135</v>
      </c>
    </row>
    <row r="799" spans="1:22" x14ac:dyDescent="0.25">
      <c r="A799" t="s">
        <v>1616</v>
      </c>
      <c r="B799" t="s">
        <v>1617</v>
      </c>
      <c r="C799">
        <v>27</v>
      </c>
      <c r="D799">
        <v>5</v>
      </c>
      <c r="E799">
        <v>6</v>
      </c>
      <c r="F799">
        <v>5</v>
      </c>
      <c r="G799">
        <v>242</v>
      </c>
      <c r="H799">
        <v>27.5</v>
      </c>
      <c r="I799">
        <v>4.67</v>
      </c>
      <c r="J799">
        <v>27.04</v>
      </c>
      <c r="K799">
        <v>111.5</v>
      </c>
      <c r="L799">
        <v>108.2</v>
      </c>
      <c r="M799">
        <v>109</v>
      </c>
      <c r="N799">
        <v>142.19999999999999</v>
      </c>
      <c r="O799">
        <v>129.9</v>
      </c>
      <c r="P799">
        <v>137.19999999999999</v>
      </c>
      <c r="Q799">
        <v>73.400000000000006</v>
      </c>
      <c r="R799">
        <v>71.2</v>
      </c>
      <c r="S799">
        <v>78.400000000000006</v>
      </c>
      <c r="T799">
        <v>78.3</v>
      </c>
      <c r="U799">
        <v>79.599999999999994</v>
      </c>
      <c r="V799">
        <v>81.2</v>
      </c>
    </row>
    <row r="800" spans="1:22" x14ac:dyDescent="0.25">
      <c r="A800" t="s">
        <v>1618</v>
      </c>
      <c r="B800" t="s">
        <v>1619</v>
      </c>
      <c r="C800">
        <v>23</v>
      </c>
      <c r="D800">
        <v>8</v>
      </c>
      <c r="E800">
        <v>16</v>
      </c>
      <c r="F800">
        <v>6</v>
      </c>
      <c r="G800">
        <v>384</v>
      </c>
      <c r="H800">
        <v>41.3</v>
      </c>
      <c r="I800">
        <v>5.63</v>
      </c>
      <c r="J800">
        <v>40.36</v>
      </c>
      <c r="K800">
        <v>95.5</v>
      </c>
      <c r="L800">
        <v>94.1</v>
      </c>
      <c r="M800">
        <v>88.9</v>
      </c>
      <c r="N800">
        <v>88.6</v>
      </c>
      <c r="O800">
        <v>87.4</v>
      </c>
      <c r="P800">
        <v>86</v>
      </c>
      <c r="Q800">
        <v>112.9</v>
      </c>
      <c r="R800">
        <v>107.7</v>
      </c>
      <c r="S800">
        <v>108.2</v>
      </c>
      <c r="T800">
        <v>108.4</v>
      </c>
      <c r="U800">
        <v>113.1</v>
      </c>
      <c r="V800">
        <v>109.2</v>
      </c>
    </row>
    <row r="801" spans="1:22" x14ac:dyDescent="0.25">
      <c r="A801" t="s">
        <v>1620</v>
      </c>
      <c r="B801" t="s">
        <v>1621</v>
      </c>
      <c r="C801">
        <v>22</v>
      </c>
      <c r="D801">
        <v>6</v>
      </c>
      <c r="E801">
        <v>14</v>
      </c>
      <c r="F801">
        <v>2</v>
      </c>
      <c r="G801">
        <v>285</v>
      </c>
      <c r="H801">
        <v>31.3</v>
      </c>
      <c r="I801">
        <v>5.94</v>
      </c>
      <c r="J801">
        <v>39.270000000000003</v>
      </c>
      <c r="K801">
        <v>50.7</v>
      </c>
      <c r="L801">
        <v>54.1</v>
      </c>
      <c r="M801">
        <v>51.2</v>
      </c>
      <c r="N801">
        <v>59.2</v>
      </c>
      <c r="O801">
        <v>57.5</v>
      </c>
      <c r="P801">
        <v>55.4</v>
      </c>
      <c r="Q801">
        <v>167.3</v>
      </c>
      <c r="R801">
        <v>168.7</v>
      </c>
      <c r="S801">
        <v>160.30000000000001</v>
      </c>
      <c r="T801">
        <v>128.5</v>
      </c>
      <c r="U801">
        <v>123.8</v>
      </c>
      <c r="V801">
        <v>123.4</v>
      </c>
    </row>
    <row r="802" spans="1:22" x14ac:dyDescent="0.25">
      <c r="A802" t="s">
        <v>1622</v>
      </c>
      <c r="B802" t="s">
        <v>1623</v>
      </c>
      <c r="C802">
        <v>18</v>
      </c>
      <c r="D802">
        <v>7</v>
      </c>
      <c r="E802">
        <v>10</v>
      </c>
      <c r="F802">
        <v>7</v>
      </c>
      <c r="G802">
        <v>398</v>
      </c>
      <c r="H802">
        <v>44.9</v>
      </c>
      <c r="I802">
        <v>5.66</v>
      </c>
      <c r="J802">
        <v>30.21</v>
      </c>
      <c r="K802">
        <v>80.599999999999994</v>
      </c>
      <c r="L802">
        <v>82.3</v>
      </c>
      <c r="M802">
        <v>82.1</v>
      </c>
      <c r="N802">
        <v>82.6</v>
      </c>
      <c r="O802">
        <v>80.8</v>
      </c>
      <c r="P802">
        <v>83.5</v>
      </c>
      <c r="Q802">
        <v>124.2</v>
      </c>
      <c r="R802">
        <v>125.4</v>
      </c>
      <c r="S802">
        <v>124.7</v>
      </c>
      <c r="T802">
        <v>108.5</v>
      </c>
      <c r="U802">
        <v>112.7</v>
      </c>
      <c r="V802">
        <v>112.5</v>
      </c>
    </row>
    <row r="803" spans="1:22" x14ac:dyDescent="0.25">
      <c r="A803" t="s">
        <v>1624</v>
      </c>
      <c r="B803" t="s">
        <v>1625</v>
      </c>
      <c r="C803">
        <v>14</v>
      </c>
      <c r="D803">
        <v>7</v>
      </c>
      <c r="E803">
        <v>14</v>
      </c>
      <c r="F803">
        <v>1</v>
      </c>
      <c r="G803">
        <v>483</v>
      </c>
      <c r="H803">
        <v>54.3</v>
      </c>
      <c r="I803">
        <v>7.4</v>
      </c>
      <c r="J803">
        <v>40.090000000000003</v>
      </c>
      <c r="K803">
        <v>100</v>
      </c>
      <c r="L803">
        <v>96.8</v>
      </c>
      <c r="M803">
        <v>99.6</v>
      </c>
      <c r="N803">
        <v>81.5</v>
      </c>
      <c r="O803">
        <v>86.4</v>
      </c>
      <c r="P803">
        <v>90.9</v>
      </c>
      <c r="Q803">
        <v>111.2</v>
      </c>
      <c r="R803">
        <v>121.5</v>
      </c>
      <c r="S803">
        <v>108.4</v>
      </c>
      <c r="T803">
        <v>111</v>
      </c>
      <c r="U803">
        <v>98.5</v>
      </c>
      <c r="V803">
        <v>94.2</v>
      </c>
    </row>
    <row r="804" spans="1:22" x14ac:dyDescent="0.25">
      <c r="A804" t="s">
        <v>1626</v>
      </c>
      <c r="B804" t="s">
        <v>1627</v>
      </c>
      <c r="C804">
        <v>8</v>
      </c>
      <c r="D804">
        <v>6</v>
      </c>
      <c r="E804">
        <v>12</v>
      </c>
      <c r="F804">
        <v>1</v>
      </c>
      <c r="G804">
        <v>844</v>
      </c>
      <c r="H804">
        <v>93.6</v>
      </c>
      <c r="I804">
        <v>6.24</v>
      </c>
      <c r="J804">
        <v>33.24</v>
      </c>
      <c r="K804">
        <v>135.30000000000001</v>
      </c>
      <c r="L804">
        <v>150.30000000000001</v>
      </c>
      <c r="M804">
        <v>161.80000000000001</v>
      </c>
      <c r="N804">
        <v>159</v>
      </c>
      <c r="O804">
        <v>139.80000000000001</v>
      </c>
      <c r="P804">
        <v>154.9</v>
      </c>
      <c r="Q804">
        <v>47.8</v>
      </c>
      <c r="R804">
        <v>44.2</v>
      </c>
      <c r="S804">
        <v>41.7</v>
      </c>
      <c r="T804">
        <v>48.7</v>
      </c>
      <c r="U804">
        <v>66.8</v>
      </c>
      <c r="V804">
        <v>49.8</v>
      </c>
    </row>
    <row r="805" spans="1:22" x14ac:dyDescent="0.25">
      <c r="A805" t="s">
        <v>1628</v>
      </c>
      <c r="B805" t="s">
        <v>1629</v>
      </c>
      <c r="C805">
        <v>20</v>
      </c>
      <c r="D805">
        <v>4</v>
      </c>
      <c r="E805">
        <v>7</v>
      </c>
      <c r="F805">
        <v>2</v>
      </c>
      <c r="G805">
        <v>371</v>
      </c>
      <c r="H805">
        <v>40.6</v>
      </c>
      <c r="I805">
        <v>8.1300000000000008</v>
      </c>
      <c r="J805">
        <v>23.64</v>
      </c>
      <c r="K805">
        <v>37.1</v>
      </c>
      <c r="L805">
        <v>31</v>
      </c>
      <c r="M805">
        <v>39.4</v>
      </c>
      <c r="N805">
        <v>32.9</v>
      </c>
      <c r="O805">
        <v>44.5</v>
      </c>
      <c r="P805">
        <v>36.200000000000003</v>
      </c>
      <c r="Q805">
        <v>279.10000000000002</v>
      </c>
      <c r="R805">
        <v>263.89999999999998</v>
      </c>
      <c r="S805">
        <v>271</v>
      </c>
      <c r="T805">
        <v>52</v>
      </c>
      <c r="U805">
        <v>54.9</v>
      </c>
      <c r="V805">
        <v>57.9</v>
      </c>
    </row>
    <row r="806" spans="1:22" x14ac:dyDescent="0.25">
      <c r="A806" t="s">
        <v>1630</v>
      </c>
      <c r="B806" t="s">
        <v>1631</v>
      </c>
      <c r="C806">
        <v>18</v>
      </c>
      <c r="D806">
        <v>5</v>
      </c>
      <c r="E806">
        <v>17</v>
      </c>
      <c r="F806">
        <v>4</v>
      </c>
      <c r="G806">
        <v>298</v>
      </c>
      <c r="H806">
        <v>31.8</v>
      </c>
      <c r="I806">
        <v>5.39</v>
      </c>
      <c r="J806">
        <v>52.65</v>
      </c>
      <c r="K806">
        <v>94.1</v>
      </c>
      <c r="L806">
        <v>96.9</v>
      </c>
      <c r="M806">
        <v>93.1</v>
      </c>
      <c r="N806">
        <v>93.8</v>
      </c>
      <c r="O806">
        <v>98.7</v>
      </c>
      <c r="P806">
        <v>103.7</v>
      </c>
      <c r="Q806">
        <v>106.2</v>
      </c>
      <c r="R806">
        <v>109.8</v>
      </c>
      <c r="S806">
        <v>106.1</v>
      </c>
      <c r="T806">
        <v>103.6</v>
      </c>
      <c r="U806">
        <v>98</v>
      </c>
      <c r="V806">
        <v>96.2</v>
      </c>
    </row>
    <row r="807" spans="1:22" x14ac:dyDescent="0.25">
      <c r="A807" t="s">
        <v>1632</v>
      </c>
      <c r="B807" t="s">
        <v>1633</v>
      </c>
      <c r="C807">
        <v>21</v>
      </c>
      <c r="D807">
        <v>8</v>
      </c>
      <c r="E807">
        <v>9</v>
      </c>
      <c r="F807">
        <v>3</v>
      </c>
      <c r="G807">
        <v>498</v>
      </c>
      <c r="H807">
        <v>56</v>
      </c>
      <c r="I807">
        <v>5.91</v>
      </c>
      <c r="J807">
        <v>23.64</v>
      </c>
      <c r="K807">
        <v>139.1</v>
      </c>
      <c r="L807">
        <v>139.9</v>
      </c>
      <c r="M807">
        <v>144.80000000000001</v>
      </c>
      <c r="N807">
        <v>134.9</v>
      </c>
      <c r="O807">
        <v>136.1</v>
      </c>
      <c r="P807">
        <v>133.80000000000001</v>
      </c>
      <c r="Q807">
        <v>60.3</v>
      </c>
      <c r="R807">
        <v>64</v>
      </c>
      <c r="S807">
        <v>58.6</v>
      </c>
      <c r="T807">
        <v>63.2</v>
      </c>
      <c r="U807">
        <v>64.400000000000006</v>
      </c>
      <c r="V807">
        <v>60.8</v>
      </c>
    </row>
    <row r="808" spans="1:22" x14ac:dyDescent="0.25">
      <c r="A808" t="s">
        <v>1634</v>
      </c>
      <c r="B808" t="s">
        <v>1635</v>
      </c>
      <c r="C808">
        <v>8</v>
      </c>
      <c r="D808">
        <v>6</v>
      </c>
      <c r="E808">
        <v>23</v>
      </c>
      <c r="F808">
        <v>6</v>
      </c>
      <c r="G808">
        <v>559</v>
      </c>
      <c r="H808">
        <v>61.3</v>
      </c>
      <c r="I808">
        <v>5.53</v>
      </c>
      <c r="J808">
        <v>50.09</v>
      </c>
      <c r="K808">
        <v>110.2</v>
      </c>
      <c r="L808">
        <v>107.5</v>
      </c>
      <c r="M808">
        <v>103.9</v>
      </c>
      <c r="N808">
        <v>109.2</v>
      </c>
      <c r="O808">
        <v>110.9</v>
      </c>
      <c r="P808">
        <v>106.8</v>
      </c>
      <c r="Q808">
        <v>86.7</v>
      </c>
      <c r="R808">
        <v>88.4</v>
      </c>
      <c r="S808">
        <v>88.3</v>
      </c>
      <c r="T808">
        <v>101.3</v>
      </c>
      <c r="U808">
        <v>93.6</v>
      </c>
      <c r="V808">
        <v>93.1</v>
      </c>
    </row>
    <row r="809" spans="1:22" x14ac:dyDescent="0.25">
      <c r="A809" t="s">
        <v>1636</v>
      </c>
      <c r="B809" t="s">
        <v>1637</v>
      </c>
      <c r="C809">
        <v>13</v>
      </c>
      <c r="D809">
        <v>4</v>
      </c>
      <c r="E809">
        <v>6</v>
      </c>
      <c r="F809">
        <v>4</v>
      </c>
      <c r="G809">
        <v>397</v>
      </c>
      <c r="H809">
        <v>43.9</v>
      </c>
      <c r="I809">
        <v>5.8</v>
      </c>
      <c r="J809">
        <v>22.61</v>
      </c>
      <c r="K809">
        <v>42</v>
      </c>
      <c r="L809">
        <v>41.3</v>
      </c>
      <c r="M809">
        <v>39.799999999999997</v>
      </c>
      <c r="N809">
        <v>48.8</v>
      </c>
      <c r="O809">
        <v>46.8</v>
      </c>
      <c r="P809">
        <v>48.3</v>
      </c>
      <c r="Q809">
        <v>180.9</v>
      </c>
      <c r="R809">
        <v>188.4</v>
      </c>
      <c r="S809">
        <v>178.8</v>
      </c>
      <c r="T809">
        <v>125.2</v>
      </c>
      <c r="U809">
        <v>131.1</v>
      </c>
      <c r="V809">
        <v>128.6</v>
      </c>
    </row>
    <row r="810" spans="1:22" x14ac:dyDescent="0.25">
      <c r="A810" t="s">
        <v>1638</v>
      </c>
      <c r="B810" t="s">
        <v>1639</v>
      </c>
      <c r="C810">
        <v>11</v>
      </c>
      <c r="D810">
        <v>8</v>
      </c>
      <c r="E810">
        <v>16</v>
      </c>
      <c r="F810">
        <v>8</v>
      </c>
      <c r="G810">
        <v>665</v>
      </c>
      <c r="H810">
        <v>75.5</v>
      </c>
      <c r="I810">
        <v>6.71</v>
      </c>
      <c r="J810">
        <v>37.08</v>
      </c>
      <c r="K810">
        <v>87.4</v>
      </c>
      <c r="L810">
        <v>86.5</v>
      </c>
      <c r="M810">
        <v>85.4</v>
      </c>
      <c r="N810">
        <v>92</v>
      </c>
      <c r="O810">
        <v>87.8</v>
      </c>
      <c r="P810">
        <v>90.1</v>
      </c>
      <c r="Q810">
        <v>107.2</v>
      </c>
      <c r="R810">
        <v>107.5</v>
      </c>
      <c r="S810">
        <v>105.3</v>
      </c>
      <c r="T810">
        <v>116.7</v>
      </c>
      <c r="U810">
        <v>117.2</v>
      </c>
      <c r="V810">
        <v>117</v>
      </c>
    </row>
    <row r="811" spans="1:22" x14ac:dyDescent="0.25">
      <c r="A811" t="s">
        <v>1640</v>
      </c>
      <c r="B811" t="s">
        <v>1641</v>
      </c>
      <c r="C811">
        <v>6</v>
      </c>
      <c r="D811">
        <v>8</v>
      </c>
      <c r="E811">
        <v>12</v>
      </c>
      <c r="F811">
        <v>2</v>
      </c>
      <c r="G811">
        <v>1193</v>
      </c>
      <c r="H811">
        <v>132.30000000000001</v>
      </c>
      <c r="I811">
        <v>8.44</v>
      </c>
      <c r="J811">
        <v>33.57</v>
      </c>
      <c r="K811">
        <v>113.4</v>
      </c>
      <c r="L811">
        <v>117.4</v>
      </c>
      <c r="M811">
        <v>126</v>
      </c>
      <c r="N811">
        <v>98</v>
      </c>
      <c r="O811">
        <v>95.1</v>
      </c>
      <c r="P811">
        <v>99.7</v>
      </c>
      <c r="Q811">
        <v>99.2</v>
      </c>
      <c r="R811">
        <v>100.9</v>
      </c>
      <c r="S811">
        <v>103.8</v>
      </c>
      <c r="T811">
        <v>80.400000000000006</v>
      </c>
      <c r="U811">
        <v>85</v>
      </c>
      <c r="V811">
        <v>81</v>
      </c>
    </row>
    <row r="812" spans="1:22" x14ac:dyDescent="0.25">
      <c r="A812" t="s">
        <v>1642</v>
      </c>
      <c r="B812" t="s">
        <v>1643</v>
      </c>
      <c r="C812">
        <v>14</v>
      </c>
      <c r="D812">
        <v>8</v>
      </c>
      <c r="E812">
        <v>10</v>
      </c>
      <c r="F812">
        <v>4</v>
      </c>
      <c r="G812">
        <v>602</v>
      </c>
      <c r="H812">
        <v>67.7</v>
      </c>
      <c r="I812">
        <v>8.44</v>
      </c>
      <c r="J812">
        <v>29.12</v>
      </c>
      <c r="K812">
        <v>104.8</v>
      </c>
      <c r="L812">
        <v>109</v>
      </c>
      <c r="M812">
        <v>104.7</v>
      </c>
      <c r="N812">
        <v>103.2</v>
      </c>
      <c r="O812">
        <v>98.5</v>
      </c>
      <c r="P812">
        <v>100.6</v>
      </c>
      <c r="Q812">
        <v>97.1</v>
      </c>
      <c r="R812">
        <v>96.8</v>
      </c>
      <c r="S812">
        <v>100.8</v>
      </c>
      <c r="T812">
        <v>97.8</v>
      </c>
      <c r="U812">
        <v>95.8</v>
      </c>
      <c r="V812">
        <v>91</v>
      </c>
    </row>
    <row r="813" spans="1:22" x14ac:dyDescent="0.25">
      <c r="A813" t="s">
        <v>1644</v>
      </c>
      <c r="B813" t="s">
        <v>1645</v>
      </c>
      <c r="C813">
        <v>10</v>
      </c>
      <c r="D813">
        <v>8</v>
      </c>
      <c r="E813">
        <v>13</v>
      </c>
      <c r="F813">
        <v>8</v>
      </c>
      <c r="G813">
        <v>757</v>
      </c>
      <c r="H813">
        <v>86</v>
      </c>
      <c r="I813">
        <v>6.68</v>
      </c>
      <c r="J813">
        <v>36.159999999999997</v>
      </c>
      <c r="K813">
        <v>130.30000000000001</v>
      </c>
      <c r="L813">
        <v>132.30000000000001</v>
      </c>
      <c r="M813">
        <v>130.9</v>
      </c>
      <c r="N813">
        <v>118.6</v>
      </c>
      <c r="O813">
        <v>121</v>
      </c>
      <c r="P813">
        <v>120.8</v>
      </c>
      <c r="Q813">
        <v>66.7</v>
      </c>
      <c r="R813">
        <v>65.599999999999994</v>
      </c>
      <c r="S813">
        <v>66.900000000000006</v>
      </c>
      <c r="T813">
        <v>80.400000000000006</v>
      </c>
      <c r="U813">
        <v>82.6</v>
      </c>
      <c r="V813">
        <v>84.1</v>
      </c>
    </row>
    <row r="814" spans="1:22" x14ac:dyDescent="0.25">
      <c r="A814" t="s">
        <v>1646</v>
      </c>
      <c r="B814" t="s">
        <v>1647</v>
      </c>
      <c r="C814">
        <v>20</v>
      </c>
      <c r="D814">
        <v>7</v>
      </c>
      <c r="E814">
        <v>8</v>
      </c>
      <c r="F814">
        <v>7</v>
      </c>
      <c r="G814">
        <v>414</v>
      </c>
      <c r="H814">
        <v>46</v>
      </c>
      <c r="I814">
        <v>7.59</v>
      </c>
      <c r="J814">
        <v>26.87</v>
      </c>
      <c r="K814">
        <v>138.4</v>
      </c>
      <c r="L814">
        <v>131.19999999999999</v>
      </c>
      <c r="M814">
        <v>138.80000000000001</v>
      </c>
      <c r="N814">
        <v>123.4</v>
      </c>
      <c r="O814">
        <v>120.8</v>
      </c>
      <c r="P814">
        <v>123.4</v>
      </c>
      <c r="Q814">
        <v>73.400000000000006</v>
      </c>
      <c r="R814">
        <v>69.7</v>
      </c>
      <c r="S814">
        <v>72</v>
      </c>
      <c r="T814">
        <v>73</v>
      </c>
      <c r="U814">
        <v>67.2</v>
      </c>
      <c r="V814">
        <v>68.8</v>
      </c>
    </row>
    <row r="815" spans="1:22" x14ac:dyDescent="0.25">
      <c r="A815" t="s">
        <v>1648</v>
      </c>
      <c r="B815" t="s">
        <v>1649</v>
      </c>
      <c r="C815">
        <v>14</v>
      </c>
      <c r="D815">
        <v>4</v>
      </c>
      <c r="E815">
        <v>22</v>
      </c>
      <c r="F815">
        <v>1</v>
      </c>
      <c r="G815">
        <v>302</v>
      </c>
      <c r="H815">
        <v>33.6</v>
      </c>
      <c r="I815">
        <v>6.57</v>
      </c>
      <c r="J815">
        <v>48.08</v>
      </c>
      <c r="K815">
        <v>150.69999999999999</v>
      </c>
      <c r="L815">
        <v>173</v>
      </c>
      <c r="M815">
        <v>216.4</v>
      </c>
      <c r="N815">
        <v>112.7</v>
      </c>
      <c r="O815">
        <v>160.5</v>
      </c>
      <c r="P815">
        <v>169.4</v>
      </c>
      <c r="Q815">
        <v>40.5</v>
      </c>
      <c r="R815">
        <v>41.4</v>
      </c>
      <c r="S815">
        <v>38.1</v>
      </c>
      <c r="T815">
        <v>37.6</v>
      </c>
      <c r="U815">
        <v>29.4</v>
      </c>
      <c r="V815">
        <v>30.2</v>
      </c>
    </row>
    <row r="816" spans="1:22" x14ac:dyDescent="0.25">
      <c r="A816" t="s">
        <v>1650</v>
      </c>
      <c r="B816" t="s">
        <v>1651</v>
      </c>
      <c r="C816">
        <v>12</v>
      </c>
      <c r="D816">
        <v>6</v>
      </c>
      <c r="E816">
        <v>8</v>
      </c>
      <c r="F816">
        <v>2</v>
      </c>
      <c r="G816">
        <v>529</v>
      </c>
      <c r="H816">
        <v>58.5</v>
      </c>
      <c r="I816">
        <v>5.21</v>
      </c>
      <c r="J816">
        <v>26.36</v>
      </c>
      <c r="K816">
        <v>55.3</v>
      </c>
      <c r="L816">
        <v>51.2</v>
      </c>
      <c r="M816">
        <v>59.9</v>
      </c>
      <c r="N816">
        <v>58.5</v>
      </c>
      <c r="O816">
        <v>50.9</v>
      </c>
      <c r="P816">
        <v>56.4</v>
      </c>
      <c r="Q816">
        <v>156</v>
      </c>
      <c r="R816">
        <v>153.5</v>
      </c>
      <c r="S816">
        <v>168.1</v>
      </c>
      <c r="T816">
        <v>117.1</v>
      </c>
      <c r="U816">
        <v>143.19999999999999</v>
      </c>
      <c r="V816">
        <v>129.80000000000001</v>
      </c>
    </row>
    <row r="817" spans="1:22" x14ac:dyDescent="0.25">
      <c r="A817" t="s">
        <v>1652</v>
      </c>
      <c r="B817" t="s">
        <v>1653</v>
      </c>
      <c r="C817">
        <v>22</v>
      </c>
      <c r="D817">
        <v>6</v>
      </c>
      <c r="E817">
        <v>13</v>
      </c>
      <c r="F817">
        <v>6</v>
      </c>
      <c r="G817">
        <v>253</v>
      </c>
      <c r="H817">
        <v>28.4</v>
      </c>
      <c r="I817">
        <v>8.27</v>
      </c>
      <c r="J817">
        <v>29.97</v>
      </c>
      <c r="K817">
        <v>97.7</v>
      </c>
      <c r="L817">
        <v>96.1</v>
      </c>
      <c r="M817">
        <v>97.8</v>
      </c>
      <c r="N817">
        <v>123.6</v>
      </c>
      <c r="O817">
        <v>122.4</v>
      </c>
      <c r="P817">
        <v>121.6</v>
      </c>
      <c r="Q817">
        <v>82.5</v>
      </c>
      <c r="R817">
        <v>89.7</v>
      </c>
      <c r="S817">
        <v>89.8</v>
      </c>
      <c r="T817">
        <v>93</v>
      </c>
      <c r="U817">
        <v>95.8</v>
      </c>
      <c r="V817">
        <v>90.1</v>
      </c>
    </row>
    <row r="818" spans="1:22" x14ac:dyDescent="0.25">
      <c r="A818" t="s">
        <v>1654</v>
      </c>
      <c r="B818" t="s">
        <v>1655</v>
      </c>
      <c r="C818">
        <v>20</v>
      </c>
      <c r="D818">
        <v>4</v>
      </c>
      <c r="E818">
        <v>8</v>
      </c>
      <c r="F818">
        <v>4</v>
      </c>
      <c r="G818">
        <v>331</v>
      </c>
      <c r="H818">
        <v>35.4</v>
      </c>
      <c r="I818">
        <v>8.8800000000000008</v>
      </c>
      <c r="J818">
        <v>27</v>
      </c>
      <c r="K818">
        <v>109.6</v>
      </c>
      <c r="L818">
        <v>106.3</v>
      </c>
      <c r="M818">
        <v>108.9</v>
      </c>
      <c r="N818">
        <v>108.5</v>
      </c>
      <c r="O818">
        <v>112.3</v>
      </c>
      <c r="P818">
        <v>110.8</v>
      </c>
      <c r="Q818">
        <v>83.9</v>
      </c>
      <c r="R818">
        <v>81.599999999999994</v>
      </c>
      <c r="S818">
        <v>85.8</v>
      </c>
      <c r="T818">
        <v>96.7</v>
      </c>
      <c r="U818">
        <v>96.3</v>
      </c>
      <c r="V818">
        <v>99.3</v>
      </c>
    </row>
    <row r="819" spans="1:22" x14ac:dyDescent="0.25">
      <c r="A819" t="s">
        <v>1656</v>
      </c>
      <c r="B819" t="s">
        <v>1657</v>
      </c>
      <c r="C819">
        <v>9</v>
      </c>
      <c r="D819">
        <v>5</v>
      </c>
      <c r="E819">
        <v>16</v>
      </c>
      <c r="F819">
        <v>5</v>
      </c>
      <c r="G819">
        <v>572</v>
      </c>
      <c r="H819">
        <v>62.9</v>
      </c>
      <c r="I819">
        <v>6.86</v>
      </c>
      <c r="J819">
        <v>42.45</v>
      </c>
      <c r="K819">
        <v>122.9</v>
      </c>
      <c r="L819">
        <v>123.5</v>
      </c>
      <c r="M819">
        <v>126</v>
      </c>
      <c r="N819">
        <v>110.4</v>
      </c>
      <c r="O819">
        <v>113</v>
      </c>
      <c r="P819">
        <v>113.2</v>
      </c>
      <c r="Q819">
        <v>85.9</v>
      </c>
      <c r="R819">
        <v>78.400000000000006</v>
      </c>
      <c r="S819">
        <v>80</v>
      </c>
      <c r="T819">
        <v>86.8</v>
      </c>
      <c r="U819">
        <v>78.5</v>
      </c>
      <c r="V819">
        <v>81.400000000000006</v>
      </c>
    </row>
    <row r="820" spans="1:22" x14ac:dyDescent="0.25">
      <c r="A820" t="s">
        <v>1658</v>
      </c>
      <c r="B820" t="s">
        <v>1659</v>
      </c>
      <c r="C820">
        <v>12</v>
      </c>
      <c r="D820">
        <v>3</v>
      </c>
      <c r="E820">
        <v>10</v>
      </c>
      <c r="F820">
        <v>2</v>
      </c>
      <c r="G820">
        <v>344</v>
      </c>
      <c r="H820">
        <v>37.9</v>
      </c>
      <c r="I820">
        <v>5.19</v>
      </c>
      <c r="J820">
        <v>34.46</v>
      </c>
      <c r="K820">
        <v>99.8</v>
      </c>
      <c r="L820">
        <v>96.2</v>
      </c>
      <c r="M820">
        <v>100.5</v>
      </c>
      <c r="N820">
        <v>116.7</v>
      </c>
      <c r="O820">
        <v>123.5</v>
      </c>
      <c r="P820">
        <v>117.3</v>
      </c>
      <c r="Q820">
        <v>82.3</v>
      </c>
      <c r="R820">
        <v>84.8</v>
      </c>
      <c r="S820">
        <v>89.2</v>
      </c>
      <c r="T820">
        <v>92.3</v>
      </c>
      <c r="U820">
        <v>94.7</v>
      </c>
      <c r="V820">
        <v>102.5</v>
      </c>
    </row>
    <row r="821" spans="1:22" x14ac:dyDescent="0.25">
      <c r="A821" t="s">
        <v>1660</v>
      </c>
      <c r="B821" t="s">
        <v>1661</v>
      </c>
      <c r="C821">
        <v>7</v>
      </c>
      <c r="D821">
        <v>8</v>
      </c>
      <c r="E821">
        <v>14</v>
      </c>
      <c r="F821">
        <v>8</v>
      </c>
      <c r="G821">
        <v>1181</v>
      </c>
      <c r="H821">
        <v>134.30000000000001</v>
      </c>
      <c r="I821">
        <v>6.32</v>
      </c>
      <c r="J821">
        <v>41.79</v>
      </c>
      <c r="K821">
        <v>91.3</v>
      </c>
      <c r="L821">
        <v>93.1</v>
      </c>
      <c r="M821">
        <v>93.2</v>
      </c>
      <c r="N821">
        <v>97.8</v>
      </c>
      <c r="O821">
        <v>92.1</v>
      </c>
      <c r="P821">
        <v>92.3</v>
      </c>
      <c r="Q821">
        <v>101.9</v>
      </c>
      <c r="R821">
        <v>101.3</v>
      </c>
      <c r="S821">
        <v>100.4</v>
      </c>
      <c r="T821">
        <v>111.6</v>
      </c>
      <c r="U821">
        <v>112.1</v>
      </c>
      <c r="V821">
        <v>112.8</v>
      </c>
    </row>
    <row r="822" spans="1:22" x14ac:dyDescent="0.25">
      <c r="A822" t="s">
        <v>1662</v>
      </c>
      <c r="B822" t="s">
        <v>1663</v>
      </c>
      <c r="C822">
        <v>7</v>
      </c>
      <c r="D822">
        <v>7</v>
      </c>
      <c r="E822">
        <v>13</v>
      </c>
      <c r="F822">
        <v>2</v>
      </c>
      <c r="G822">
        <v>975</v>
      </c>
      <c r="H822">
        <v>107.2</v>
      </c>
      <c r="I822">
        <v>5.95</v>
      </c>
      <c r="J822">
        <v>41.57</v>
      </c>
      <c r="K822">
        <v>78</v>
      </c>
      <c r="L822">
        <v>79.900000000000006</v>
      </c>
      <c r="M822">
        <v>82.8</v>
      </c>
      <c r="N822">
        <v>75.2</v>
      </c>
      <c r="O822">
        <v>75.8</v>
      </c>
      <c r="P822">
        <v>76.400000000000006</v>
      </c>
      <c r="Q822">
        <v>127.3</v>
      </c>
      <c r="R822">
        <v>119.9</v>
      </c>
      <c r="S822">
        <v>122.3</v>
      </c>
      <c r="T822">
        <v>116.6</v>
      </c>
      <c r="U822">
        <v>127.3</v>
      </c>
      <c r="V822">
        <v>118.4</v>
      </c>
    </row>
    <row r="823" spans="1:22" x14ac:dyDescent="0.25">
      <c r="A823" t="s">
        <v>1664</v>
      </c>
      <c r="B823" t="s">
        <v>1665</v>
      </c>
      <c r="C823">
        <v>16</v>
      </c>
      <c r="D823">
        <v>5</v>
      </c>
      <c r="E823">
        <v>8</v>
      </c>
      <c r="F823">
        <v>1</v>
      </c>
      <c r="G823">
        <v>354</v>
      </c>
      <c r="H823">
        <v>40.299999999999997</v>
      </c>
      <c r="I823">
        <v>6.32</v>
      </c>
      <c r="J823">
        <v>27.6</v>
      </c>
      <c r="K823">
        <v>102.2</v>
      </c>
      <c r="L823">
        <v>104.2</v>
      </c>
      <c r="M823">
        <v>101.4</v>
      </c>
      <c r="N823">
        <v>115.6</v>
      </c>
      <c r="O823">
        <v>116.9</v>
      </c>
      <c r="P823">
        <v>108.8</v>
      </c>
      <c r="Q823">
        <v>96.7</v>
      </c>
      <c r="R823">
        <v>92.4</v>
      </c>
      <c r="S823">
        <v>100</v>
      </c>
      <c r="T823">
        <v>93.9</v>
      </c>
      <c r="U823">
        <v>84.7</v>
      </c>
      <c r="V823">
        <v>83.2</v>
      </c>
    </row>
    <row r="824" spans="1:22" x14ac:dyDescent="0.25">
      <c r="A824" t="s">
        <v>1666</v>
      </c>
      <c r="B824" t="s">
        <v>1667</v>
      </c>
      <c r="C824">
        <v>11</v>
      </c>
      <c r="D824">
        <v>8</v>
      </c>
      <c r="E824">
        <v>15</v>
      </c>
      <c r="F824">
        <v>2</v>
      </c>
      <c r="G824">
        <v>576</v>
      </c>
      <c r="H824">
        <v>65.099999999999994</v>
      </c>
      <c r="I824">
        <v>6.07</v>
      </c>
      <c r="J824">
        <v>34.270000000000003</v>
      </c>
      <c r="K824">
        <v>112.4</v>
      </c>
      <c r="L824">
        <v>113.3</v>
      </c>
      <c r="M824">
        <v>116.6</v>
      </c>
      <c r="N824">
        <v>97.2</v>
      </c>
      <c r="O824">
        <v>107.9</v>
      </c>
      <c r="P824">
        <v>105.3</v>
      </c>
      <c r="Q824">
        <v>98.9</v>
      </c>
      <c r="R824">
        <v>99.4</v>
      </c>
      <c r="S824">
        <v>101.8</v>
      </c>
      <c r="T824">
        <v>87.3</v>
      </c>
      <c r="U824">
        <v>80.5</v>
      </c>
      <c r="V824">
        <v>79.5</v>
      </c>
    </row>
    <row r="825" spans="1:22" x14ac:dyDescent="0.25">
      <c r="A825" t="s">
        <v>1668</v>
      </c>
      <c r="B825" t="s">
        <v>1669</v>
      </c>
      <c r="C825">
        <v>28</v>
      </c>
      <c r="D825">
        <v>5</v>
      </c>
      <c r="E825">
        <v>14</v>
      </c>
      <c r="F825">
        <v>2</v>
      </c>
      <c r="G825">
        <v>187</v>
      </c>
      <c r="H825">
        <v>20.9</v>
      </c>
      <c r="I825">
        <v>11.08</v>
      </c>
      <c r="J825">
        <v>39.880000000000003</v>
      </c>
      <c r="K825">
        <v>175.1</v>
      </c>
      <c r="L825">
        <v>175.2</v>
      </c>
      <c r="M825">
        <v>164.6</v>
      </c>
      <c r="N825">
        <v>147.80000000000001</v>
      </c>
      <c r="O825">
        <v>146.4</v>
      </c>
      <c r="P825">
        <v>148.9</v>
      </c>
      <c r="Q825">
        <v>29.5</v>
      </c>
      <c r="R825">
        <v>31.2</v>
      </c>
      <c r="S825">
        <v>35.200000000000003</v>
      </c>
      <c r="T825">
        <v>48.4</v>
      </c>
      <c r="U825">
        <v>49.7</v>
      </c>
      <c r="V825">
        <v>48.1</v>
      </c>
    </row>
    <row r="826" spans="1:22" x14ac:dyDescent="0.25">
      <c r="A826" t="s">
        <v>1670</v>
      </c>
      <c r="B826" t="s">
        <v>1671</v>
      </c>
      <c r="C826">
        <v>7</v>
      </c>
      <c r="D826">
        <v>9</v>
      </c>
      <c r="E826">
        <v>10</v>
      </c>
      <c r="F826">
        <v>9</v>
      </c>
      <c r="G826">
        <v>1407</v>
      </c>
      <c r="H826">
        <v>153.4</v>
      </c>
      <c r="I826">
        <v>6.35</v>
      </c>
      <c r="J826">
        <v>30.39</v>
      </c>
      <c r="K826">
        <v>135.5</v>
      </c>
      <c r="L826">
        <v>137.69999999999999</v>
      </c>
      <c r="M826">
        <v>142.19999999999999</v>
      </c>
      <c r="N826">
        <v>137.80000000000001</v>
      </c>
      <c r="O826">
        <v>130.6</v>
      </c>
      <c r="P826">
        <v>136</v>
      </c>
      <c r="Q826">
        <v>55</v>
      </c>
      <c r="R826">
        <v>57.6</v>
      </c>
      <c r="S826">
        <v>59.7</v>
      </c>
      <c r="T826">
        <v>70.099999999999994</v>
      </c>
      <c r="U826">
        <v>71.599999999999994</v>
      </c>
      <c r="V826">
        <v>66.2</v>
      </c>
    </row>
    <row r="827" spans="1:22" x14ac:dyDescent="0.25">
      <c r="A827" t="s">
        <v>1672</v>
      </c>
      <c r="B827" t="s">
        <v>1673</v>
      </c>
      <c r="C827">
        <v>8</v>
      </c>
      <c r="D827">
        <v>5</v>
      </c>
      <c r="E827">
        <v>10</v>
      </c>
      <c r="F827">
        <v>1</v>
      </c>
      <c r="G827">
        <v>769</v>
      </c>
      <c r="H827">
        <v>85.7</v>
      </c>
      <c r="I827">
        <v>9.17</v>
      </c>
      <c r="J827">
        <v>33.25</v>
      </c>
      <c r="K827">
        <v>108.3</v>
      </c>
      <c r="L827">
        <v>114.8</v>
      </c>
      <c r="M827">
        <v>110.3</v>
      </c>
      <c r="N827">
        <v>127.2</v>
      </c>
      <c r="O827">
        <v>120.9</v>
      </c>
      <c r="P827">
        <v>119.3</v>
      </c>
      <c r="Q827">
        <v>87.9</v>
      </c>
      <c r="R827">
        <v>91.9</v>
      </c>
      <c r="S827">
        <v>92.6</v>
      </c>
      <c r="T827">
        <v>77.8</v>
      </c>
      <c r="U827">
        <v>72.599999999999994</v>
      </c>
      <c r="V827">
        <v>76.400000000000006</v>
      </c>
    </row>
    <row r="828" spans="1:22" x14ac:dyDescent="0.25">
      <c r="A828" t="s">
        <v>1674</v>
      </c>
      <c r="B828" t="s">
        <v>1675</v>
      </c>
      <c r="C828">
        <v>7</v>
      </c>
      <c r="D828">
        <v>2</v>
      </c>
      <c r="E828">
        <v>6</v>
      </c>
      <c r="F828">
        <v>2</v>
      </c>
      <c r="G828">
        <v>223</v>
      </c>
      <c r="H828">
        <v>24.9</v>
      </c>
      <c r="I828">
        <v>8.2799999999999994</v>
      </c>
      <c r="J828">
        <v>28.58</v>
      </c>
      <c r="K828">
        <v>64.599999999999994</v>
      </c>
      <c r="L828">
        <v>61.6</v>
      </c>
      <c r="M828">
        <v>58.8</v>
      </c>
      <c r="N828">
        <v>79.5</v>
      </c>
      <c r="O828">
        <v>83.8</v>
      </c>
      <c r="P828">
        <v>82</v>
      </c>
      <c r="Q828">
        <v>129</v>
      </c>
      <c r="R828">
        <v>128.9</v>
      </c>
      <c r="S828">
        <v>131.5</v>
      </c>
      <c r="T828">
        <v>127.8</v>
      </c>
      <c r="U828">
        <v>126.5</v>
      </c>
      <c r="V828">
        <v>126</v>
      </c>
    </row>
    <row r="829" spans="1:22" x14ac:dyDescent="0.25">
      <c r="A829" t="s">
        <v>1676</v>
      </c>
      <c r="B829" t="s">
        <v>1677</v>
      </c>
      <c r="C829">
        <v>32</v>
      </c>
      <c r="D829">
        <v>7</v>
      </c>
      <c r="E829">
        <v>10</v>
      </c>
      <c r="F829">
        <v>2</v>
      </c>
      <c r="G829">
        <v>196</v>
      </c>
      <c r="H829">
        <v>21.6</v>
      </c>
      <c r="I829">
        <v>8.98</v>
      </c>
      <c r="J829">
        <v>27.41</v>
      </c>
      <c r="K829">
        <v>122</v>
      </c>
      <c r="L829">
        <v>125</v>
      </c>
      <c r="M829">
        <v>127</v>
      </c>
      <c r="N829">
        <v>112.2</v>
      </c>
      <c r="O829">
        <v>112.5</v>
      </c>
      <c r="P829">
        <v>112.4</v>
      </c>
      <c r="Q829">
        <v>85.6</v>
      </c>
      <c r="R829">
        <v>84.8</v>
      </c>
      <c r="S829">
        <v>89.9</v>
      </c>
      <c r="T829">
        <v>75.7</v>
      </c>
      <c r="U829">
        <v>72.3</v>
      </c>
      <c r="V829">
        <v>80.5</v>
      </c>
    </row>
    <row r="830" spans="1:22" x14ac:dyDescent="0.25">
      <c r="A830" t="s">
        <v>1678</v>
      </c>
      <c r="B830" t="s">
        <v>1679</v>
      </c>
      <c r="C830">
        <v>14</v>
      </c>
      <c r="D830">
        <v>7</v>
      </c>
      <c r="E830">
        <v>15</v>
      </c>
      <c r="F830">
        <v>7</v>
      </c>
      <c r="G830">
        <v>554</v>
      </c>
      <c r="H830">
        <v>61.7</v>
      </c>
      <c r="I830">
        <v>6.96</v>
      </c>
      <c r="J830">
        <v>42.94</v>
      </c>
      <c r="K830">
        <v>115.6</v>
      </c>
      <c r="L830">
        <v>118.1</v>
      </c>
      <c r="M830">
        <v>116.4</v>
      </c>
      <c r="N830">
        <v>122.1</v>
      </c>
      <c r="O830">
        <v>118.4</v>
      </c>
      <c r="P830">
        <v>120.5</v>
      </c>
      <c r="Q830">
        <v>84.3</v>
      </c>
      <c r="R830">
        <v>86</v>
      </c>
      <c r="S830">
        <v>83.4</v>
      </c>
      <c r="T830">
        <v>78.7</v>
      </c>
      <c r="U830">
        <v>80.8</v>
      </c>
      <c r="V830">
        <v>75.7</v>
      </c>
    </row>
    <row r="831" spans="1:22" x14ac:dyDescent="0.25">
      <c r="A831" t="s">
        <v>1680</v>
      </c>
      <c r="B831" t="s">
        <v>1681</v>
      </c>
      <c r="C831">
        <v>7</v>
      </c>
      <c r="D831">
        <v>7</v>
      </c>
      <c r="E831">
        <v>8</v>
      </c>
      <c r="F831">
        <v>2</v>
      </c>
      <c r="G831">
        <v>1399</v>
      </c>
      <c r="H831">
        <v>155.4</v>
      </c>
      <c r="I831">
        <v>6.4</v>
      </c>
      <c r="J831">
        <v>25.44</v>
      </c>
      <c r="K831">
        <v>79</v>
      </c>
      <c r="L831">
        <v>78.3</v>
      </c>
      <c r="M831">
        <v>68.3</v>
      </c>
      <c r="N831">
        <v>77.7</v>
      </c>
      <c r="O831">
        <v>94.7</v>
      </c>
      <c r="P831">
        <v>79.7</v>
      </c>
      <c r="Q831">
        <v>126.6</v>
      </c>
      <c r="R831">
        <v>114.3</v>
      </c>
      <c r="S831">
        <v>117.4</v>
      </c>
      <c r="T831">
        <v>122</v>
      </c>
      <c r="U831">
        <v>122.2</v>
      </c>
      <c r="V831">
        <v>119.7</v>
      </c>
    </row>
    <row r="832" spans="1:22" x14ac:dyDescent="0.25">
      <c r="A832" t="s">
        <v>1682</v>
      </c>
      <c r="B832" t="s">
        <v>1683</v>
      </c>
      <c r="C832">
        <v>11</v>
      </c>
      <c r="D832">
        <v>6</v>
      </c>
      <c r="E832">
        <v>11</v>
      </c>
      <c r="F832">
        <v>6</v>
      </c>
      <c r="G832">
        <v>573</v>
      </c>
      <c r="H832">
        <v>63.7</v>
      </c>
      <c r="I832">
        <v>5.15</v>
      </c>
      <c r="J832">
        <v>27.98</v>
      </c>
      <c r="K832">
        <v>99.2</v>
      </c>
      <c r="L832">
        <v>103.5</v>
      </c>
      <c r="M832">
        <v>105.1</v>
      </c>
      <c r="N832">
        <v>106.5</v>
      </c>
      <c r="O832">
        <v>104.3</v>
      </c>
      <c r="P832">
        <v>104.5</v>
      </c>
      <c r="Q832">
        <v>94.5</v>
      </c>
      <c r="R832">
        <v>100.1</v>
      </c>
      <c r="S832">
        <v>104.5</v>
      </c>
      <c r="T832">
        <v>88.5</v>
      </c>
      <c r="U832">
        <v>96.2</v>
      </c>
      <c r="V832">
        <v>93</v>
      </c>
    </row>
    <row r="833" spans="1:22" x14ac:dyDescent="0.25">
      <c r="A833" t="s">
        <v>1684</v>
      </c>
      <c r="B833" t="s">
        <v>1685</v>
      </c>
      <c r="C833">
        <v>39</v>
      </c>
      <c r="D833">
        <v>4</v>
      </c>
      <c r="E833">
        <v>16</v>
      </c>
      <c r="F833">
        <v>2</v>
      </c>
      <c r="G833">
        <v>184</v>
      </c>
      <c r="H833">
        <v>20.399999999999999</v>
      </c>
      <c r="I833">
        <v>7.24</v>
      </c>
      <c r="J833">
        <v>52.89</v>
      </c>
      <c r="K833">
        <v>34.1</v>
      </c>
      <c r="L833">
        <v>31.8</v>
      </c>
      <c r="M833">
        <v>35.4</v>
      </c>
      <c r="N833">
        <v>26.9</v>
      </c>
      <c r="O833">
        <v>27.7</v>
      </c>
      <c r="P833">
        <v>31.1</v>
      </c>
      <c r="Q833">
        <v>150.1</v>
      </c>
      <c r="R833">
        <v>152</v>
      </c>
      <c r="S833">
        <v>145.4</v>
      </c>
      <c r="T833">
        <v>186.7</v>
      </c>
      <c r="U833">
        <v>190.9</v>
      </c>
      <c r="V833">
        <v>188</v>
      </c>
    </row>
    <row r="834" spans="1:22" x14ac:dyDescent="0.25">
      <c r="A834" t="s">
        <v>1686</v>
      </c>
      <c r="B834" t="s">
        <v>1687</v>
      </c>
      <c r="C834">
        <v>11</v>
      </c>
      <c r="D834">
        <v>5</v>
      </c>
      <c r="E834">
        <v>8</v>
      </c>
      <c r="F834">
        <v>1</v>
      </c>
      <c r="G834">
        <v>540</v>
      </c>
      <c r="H834">
        <v>59.8</v>
      </c>
      <c r="I834">
        <v>5.27</v>
      </c>
      <c r="J834">
        <v>26.01</v>
      </c>
      <c r="K834">
        <v>84.1</v>
      </c>
      <c r="L834">
        <v>79.5</v>
      </c>
      <c r="M834">
        <v>76.3</v>
      </c>
      <c r="N834">
        <v>85.9</v>
      </c>
      <c r="O834">
        <v>80.8</v>
      </c>
      <c r="P834">
        <v>88.8</v>
      </c>
      <c r="Q834">
        <v>113.5</v>
      </c>
      <c r="R834">
        <v>119</v>
      </c>
      <c r="S834">
        <v>123.3</v>
      </c>
      <c r="T834">
        <v>127.7</v>
      </c>
      <c r="U834">
        <v>115.3</v>
      </c>
      <c r="V834">
        <v>105.6</v>
      </c>
    </row>
    <row r="835" spans="1:22" x14ac:dyDescent="0.25">
      <c r="A835" t="s">
        <v>1688</v>
      </c>
      <c r="B835" t="s">
        <v>1689</v>
      </c>
      <c r="C835">
        <v>3</v>
      </c>
      <c r="D835">
        <v>3</v>
      </c>
      <c r="E835">
        <v>5</v>
      </c>
      <c r="F835">
        <v>1</v>
      </c>
      <c r="G835">
        <v>1372</v>
      </c>
      <c r="H835">
        <v>151.1</v>
      </c>
      <c r="I835">
        <v>5.25</v>
      </c>
      <c r="J835">
        <v>21.62</v>
      </c>
      <c r="K835">
        <v>129.4</v>
      </c>
      <c r="L835">
        <v>130.69999999999999</v>
      </c>
      <c r="M835">
        <v>133.1</v>
      </c>
      <c r="N835">
        <v>130.19999999999999</v>
      </c>
      <c r="O835">
        <v>133.69999999999999</v>
      </c>
      <c r="P835">
        <v>133.4</v>
      </c>
      <c r="Q835">
        <v>71.099999999999994</v>
      </c>
      <c r="R835">
        <v>62.3</v>
      </c>
      <c r="S835">
        <v>77.400000000000006</v>
      </c>
      <c r="T835">
        <v>67.3</v>
      </c>
      <c r="U835">
        <v>66.7</v>
      </c>
      <c r="V835">
        <v>64.599999999999994</v>
      </c>
    </row>
    <row r="836" spans="1:22" x14ac:dyDescent="0.25">
      <c r="A836" t="s">
        <v>1690</v>
      </c>
      <c r="B836" t="s">
        <v>1691</v>
      </c>
      <c r="C836">
        <v>10</v>
      </c>
      <c r="D836">
        <v>5</v>
      </c>
      <c r="E836">
        <v>14</v>
      </c>
      <c r="F836">
        <v>1</v>
      </c>
      <c r="G836">
        <v>471</v>
      </c>
      <c r="H836">
        <v>51.6</v>
      </c>
      <c r="I836">
        <v>9.26</v>
      </c>
      <c r="J836">
        <v>35.69</v>
      </c>
      <c r="K836">
        <v>107</v>
      </c>
      <c r="L836">
        <v>108.5</v>
      </c>
      <c r="M836">
        <v>114</v>
      </c>
      <c r="N836">
        <v>121.3</v>
      </c>
      <c r="O836">
        <v>121.8</v>
      </c>
      <c r="P836">
        <v>129.80000000000001</v>
      </c>
      <c r="Q836">
        <v>84.5</v>
      </c>
      <c r="R836">
        <v>91</v>
      </c>
      <c r="S836">
        <v>96</v>
      </c>
      <c r="T836">
        <v>71.599999999999994</v>
      </c>
      <c r="U836">
        <v>81.7</v>
      </c>
      <c r="V836">
        <v>72.7</v>
      </c>
    </row>
    <row r="837" spans="1:22" x14ac:dyDescent="0.25">
      <c r="A837" t="s">
        <v>1692</v>
      </c>
      <c r="B837" t="s">
        <v>1693</v>
      </c>
      <c r="C837">
        <v>18</v>
      </c>
      <c r="D837">
        <v>8</v>
      </c>
      <c r="E837">
        <v>12</v>
      </c>
      <c r="F837">
        <v>1</v>
      </c>
      <c r="G837">
        <v>609</v>
      </c>
      <c r="H837">
        <v>68.5</v>
      </c>
      <c r="I837">
        <v>7.61</v>
      </c>
      <c r="J837">
        <v>33.29</v>
      </c>
      <c r="K837">
        <v>52.7</v>
      </c>
      <c r="L837">
        <v>48.8</v>
      </c>
      <c r="M837">
        <v>53.4</v>
      </c>
      <c r="N837">
        <v>61.7</v>
      </c>
      <c r="O837">
        <v>58.2</v>
      </c>
      <c r="P837">
        <v>56.2</v>
      </c>
      <c r="Q837">
        <v>145.19999999999999</v>
      </c>
      <c r="R837">
        <v>140.19999999999999</v>
      </c>
      <c r="S837">
        <v>153.9</v>
      </c>
      <c r="T837">
        <v>151.1</v>
      </c>
      <c r="U837">
        <v>146.5</v>
      </c>
      <c r="V837">
        <v>132.30000000000001</v>
      </c>
    </row>
    <row r="838" spans="1:22" x14ac:dyDescent="0.25">
      <c r="A838" t="s">
        <v>1694</v>
      </c>
      <c r="B838" t="s">
        <v>1695</v>
      </c>
      <c r="C838">
        <v>16</v>
      </c>
      <c r="D838">
        <v>4</v>
      </c>
      <c r="E838">
        <v>7</v>
      </c>
      <c r="F838">
        <v>1</v>
      </c>
      <c r="G838">
        <v>332</v>
      </c>
      <c r="H838">
        <v>35.200000000000003</v>
      </c>
      <c r="I838">
        <v>7.71</v>
      </c>
      <c r="J838">
        <v>22.8</v>
      </c>
      <c r="K838">
        <v>39.299999999999997</v>
      </c>
      <c r="L838">
        <v>45.4</v>
      </c>
      <c r="M838">
        <v>42.7</v>
      </c>
      <c r="N838">
        <v>44.4</v>
      </c>
      <c r="O838">
        <v>39.5</v>
      </c>
      <c r="P838">
        <v>51.3</v>
      </c>
      <c r="Q838">
        <v>167.8</v>
      </c>
      <c r="R838">
        <v>156.30000000000001</v>
      </c>
      <c r="S838">
        <v>144.19999999999999</v>
      </c>
      <c r="T838">
        <v>152.80000000000001</v>
      </c>
      <c r="U838">
        <v>165.5</v>
      </c>
      <c r="V838">
        <v>150.80000000000001</v>
      </c>
    </row>
    <row r="839" spans="1:22" x14ac:dyDescent="0.25">
      <c r="A839" t="s">
        <v>1696</v>
      </c>
      <c r="B839" t="s">
        <v>1697</v>
      </c>
      <c r="C839">
        <v>9</v>
      </c>
      <c r="D839">
        <v>6</v>
      </c>
      <c r="E839">
        <v>13</v>
      </c>
      <c r="F839">
        <v>1</v>
      </c>
      <c r="G839">
        <v>739</v>
      </c>
      <c r="H839">
        <v>82.1</v>
      </c>
      <c r="I839">
        <v>6.29</v>
      </c>
      <c r="J839">
        <v>38.89</v>
      </c>
      <c r="K839">
        <v>199.8</v>
      </c>
      <c r="L839">
        <v>199.1</v>
      </c>
      <c r="M839">
        <v>181.9</v>
      </c>
      <c r="N839">
        <v>169.9</v>
      </c>
      <c r="O839">
        <v>178.4</v>
      </c>
      <c r="P839">
        <v>180.4</v>
      </c>
      <c r="Q839">
        <v>9.1999999999999993</v>
      </c>
      <c r="R839">
        <v>8.6999999999999993</v>
      </c>
      <c r="S839">
        <v>17.2</v>
      </c>
      <c r="T839">
        <v>18.100000000000001</v>
      </c>
      <c r="U839">
        <v>19.3</v>
      </c>
      <c r="V839">
        <v>18.100000000000001</v>
      </c>
    </row>
    <row r="840" spans="1:22" x14ac:dyDescent="0.25">
      <c r="A840" t="s">
        <v>1698</v>
      </c>
      <c r="B840" t="s">
        <v>1699</v>
      </c>
      <c r="C840">
        <v>22</v>
      </c>
      <c r="D840">
        <v>5</v>
      </c>
      <c r="E840">
        <v>16</v>
      </c>
      <c r="F840">
        <v>5</v>
      </c>
      <c r="G840">
        <v>261</v>
      </c>
      <c r="H840">
        <v>28.5</v>
      </c>
      <c r="I840">
        <v>9.51</v>
      </c>
      <c r="J840">
        <v>33.520000000000003</v>
      </c>
      <c r="K840">
        <v>64.3</v>
      </c>
      <c r="L840">
        <v>66.7</v>
      </c>
      <c r="M840">
        <v>65.7</v>
      </c>
      <c r="N840">
        <v>76.7</v>
      </c>
      <c r="O840">
        <v>77.8</v>
      </c>
      <c r="P840">
        <v>72.8</v>
      </c>
      <c r="Q840">
        <v>125.1</v>
      </c>
      <c r="R840">
        <v>122.8</v>
      </c>
      <c r="S840">
        <v>127.7</v>
      </c>
      <c r="T840">
        <v>132.30000000000001</v>
      </c>
      <c r="U840">
        <v>135.4</v>
      </c>
      <c r="V840">
        <v>132.6</v>
      </c>
    </row>
    <row r="841" spans="1:22" x14ac:dyDescent="0.25">
      <c r="A841" t="s">
        <v>1700</v>
      </c>
      <c r="B841" t="s">
        <v>1701</v>
      </c>
      <c r="C841">
        <v>10</v>
      </c>
      <c r="D841">
        <v>7</v>
      </c>
      <c r="E841">
        <v>9</v>
      </c>
      <c r="F841">
        <v>1</v>
      </c>
      <c r="G841">
        <v>688</v>
      </c>
      <c r="H841">
        <v>77.599999999999994</v>
      </c>
      <c r="I841">
        <v>9.26</v>
      </c>
      <c r="J841">
        <v>24.02</v>
      </c>
      <c r="K841">
        <v>80.099999999999994</v>
      </c>
      <c r="L841">
        <v>89</v>
      </c>
      <c r="M841">
        <v>94.7</v>
      </c>
      <c r="N841">
        <v>92.8</v>
      </c>
      <c r="O841">
        <v>94.7</v>
      </c>
      <c r="P841">
        <v>99.7</v>
      </c>
      <c r="Q841">
        <v>98.1</v>
      </c>
      <c r="R841">
        <v>95.8</v>
      </c>
      <c r="S841">
        <v>99.7</v>
      </c>
      <c r="T841">
        <v>112.3</v>
      </c>
      <c r="U841">
        <v>117.7</v>
      </c>
      <c r="V841">
        <v>125.5</v>
      </c>
    </row>
    <row r="842" spans="1:22" x14ac:dyDescent="0.25">
      <c r="A842" t="s">
        <v>1702</v>
      </c>
      <c r="B842" t="s">
        <v>1703</v>
      </c>
      <c r="C842">
        <v>4</v>
      </c>
      <c r="D842">
        <v>8</v>
      </c>
      <c r="E842">
        <v>12</v>
      </c>
      <c r="F842">
        <v>2</v>
      </c>
      <c r="G842">
        <v>1767</v>
      </c>
      <c r="H842">
        <v>197.2</v>
      </c>
      <c r="I842">
        <v>5.87</v>
      </c>
      <c r="J842">
        <v>32.07</v>
      </c>
      <c r="K842">
        <v>89.5</v>
      </c>
      <c r="L842">
        <v>87.7</v>
      </c>
      <c r="M842">
        <v>87.7</v>
      </c>
      <c r="N842">
        <v>81.099999999999994</v>
      </c>
      <c r="O842">
        <v>82.9</v>
      </c>
      <c r="P842">
        <v>81.3</v>
      </c>
      <c r="Q842">
        <v>131</v>
      </c>
      <c r="R842">
        <v>123.8</v>
      </c>
      <c r="S842">
        <v>123.2</v>
      </c>
      <c r="T842">
        <v>99.5</v>
      </c>
      <c r="U842">
        <v>107.6</v>
      </c>
      <c r="V842">
        <v>104.7</v>
      </c>
    </row>
    <row r="843" spans="1:22" x14ac:dyDescent="0.25">
      <c r="A843" t="s">
        <v>1704</v>
      </c>
      <c r="B843" t="s">
        <v>1705</v>
      </c>
      <c r="C843">
        <v>9</v>
      </c>
      <c r="D843">
        <v>5</v>
      </c>
      <c r="E843">
        <v>10</v>
      </c>
      <c r="F843">
        <v>2</v>
      </c>
      <c r="G843">
        <v>492</v>
      </c>
      <c r="H843">
        <v>54.2</v>
      </c>
      <c r="I843">
        <v>6.48</v>
      </c>
      <c r="J843">
        <v>30.5</v>
      </c>
      <c r="K843">
        <v>60.8</v>
      </c>
      <c r="L843">
        <v>64.8</v>
      </c>
      <c r="M843">
        <v>58.3</v>
      </c>
      <c r="N843">
        <v>71.3</v>
      </c>
      <c r="O843">
        <v>63.7</v>
      </c>
      <c r="P843">
        <v>68.400000000000006</v>
      </c>
      <c r="Q843">
        <v>138.69999999999999</v>
      </c>
      <c r="R843">
        <v>132.1</v>
      </c>
      <c r="S843">
        <v>138.69999999999999</v>
      </c>
      <c r="T843">
        <v>133.19999999999999</v>
      </c>
      <c r="U843">
        <v>134.9</v>
      </c>
      <c r="V843">
        <v>135.1</v>
      </c>
    </row>
    <row r="844" spans="1:22" x14ac:dyDescent="0.25">
      <c r="A844" t="s">
        <v>1706</v>
      </c>
      <c r="B844" t="s">
        <v>1707</v>
      </c>
      <c r="C844">
        <v>6</v>
      </c>
      <c r="D844">
        <v>5</v>
      </c>
      <c r="E844">
        <v>10</v>
      </c>
      <c r="F844">
        <v>2</v>
      </c>
      <c r="G844">
        <v>694</v>
      </c>
      <c r="H844">
        <v>76.3</v>
      </c>
      <c r="I844">
        <v>7.49</v>
      </c>
      <c r="J844">
        <v>26.98</v>
      </c>
      <c r="K844">
        <v>159.6</v>
      </c>
      <c r="L844">
        <v>158.6</v>
      </c>
      <c r="M844">
        <v>154.80000000000001</v>
      </c>
      <c r="N844">
        <v>132.4</v>
      </c>
      <c r="O844">
        <v>135.1</v>
      </c>
      <c r="P844">
        <v>131.5</v>
      </c>
      <c r="Q844">
        <v>48.9</v>
      </c>
      <c r="R844">
        <v>50.7</v>
      </c>
      <c r="S844">
        <v>54.9</v>
      </c>
      <c r="T844">
        <v>57.7</v>
      </c>
      <c r="U844">
        <v>58.8</v>
      </c>
      <c r="V844">
        <v>57</v>
      </c>
    </row>
    <row r="845" spans="1:22" x14ac:dyDescent="0.25">
      <c r="A845" t="s">
        <v>1708</v>
      </c>
      <c r="B845" t="s">
        <v>1709</v>
      </c>
      <c r="C845">
        <v>16</v>
      </c>
      <c r="D845">
        <v>8</v>
      </c>
      <c r="E845">
        <v>15</v>
      </c>
      <c r="F845">
        <v>3</v>
      </c>
      <c r="G845">
        <v>499</v>
      </c>
      <c r="H845">
        <v>56.1</v>
      </c>
      <c r="I845">
        <v>9.14</v>
      </c>
      <c r="J845">
        <v>40.46</v>
      </c>
      <c r="K845">
        <v>146.80000000000001</v>
      </c>
      <c r="L845">
        <v>134.80000000000001</v>
      </c>
      <c r="M845">
        <v>137.6</v>
      </c>
      <c r="N845">
        <v>147.30000000000001</v>
      </c>
      <c r="O845">
        <v>143</v>
      </c>
      <c r="P845">
        <v>136</v>
      </c>
      <c r="Q845">
        <v>58.6</v>
      </c>
      <c r="R845">
        <v>63.2</v>
      </c>
      <c r="S845">
        <v>56.5</v>
      </c>
      <c r="T845">
        <v>55.3</v>
      </c>
      <c r="U845">
        <v>61.1</v>
      </c>
      <c r="V845">
        <v>59.6</v>
      </c>
    </row>
    <row r="846" spans="1:22" x14ac:dyDescent="0.25">
      <c r="A846" t="s">
        <v>1710</v>
      </c>
      <c r="B846" t="s">
        <v>1711</v>
      </c>
      <c r="C846">
        <v>13</v>
      </c>
      <c r="D846">
        <v>4</v>
      </c>
      <c r="E846">
        <v>8</v>
      </c>
      <c r="F846">
        <v>4</v>
      </c>
      <c r="G846">
        <v>145</v>
      </c>
      <c r="H846">
        <v>16.3</v>
      </c>
      <c r="I846">
        <v>9.74</v>
      </c>
      <c r="J846">
        <v>29.74</v>
      </c>
      <c r="K846">
        <v>69</v>
      </c>
      <c r="L846">
        <v>63.8</v>
      </c>
      <c r="M846">
        <v>67.3</v>
      </c>
      <c r="N846">
        <v>62.2</v>
      </c>
      <c r="O846">
        <v>57.1</v>
      </c>
      <c r="P846">
        <v>63.5</v>
      </c>
      <c r="Q846">
        <v>137.5</v>
      </c>
      <c r="R846">
        <v>139.19999999999999</v>
      </c>
      <c r="S846">
        <v>135.1</v>
      </c>
      <c r="T846">
        <v>130.30000000000001</v>
      </c>
      <c r="U846">
        <v>136.19999999999999</v>
      </c>
      <c r="V846">
        <v>138.9</v>
      </c>
    </row>
    <row r="847" spans="1:22" x14ac:dyDescent="0.25">
      <c r="A847" t="s">
        <v>1712</v>
      </c>
      <c r="B847" t="s">
        <v>1713</v>
      </c>
      <c r="C847">
        <v>4</v>
      </c>
      <c r="D847">
        <v>7</v>
      </c>
      <c r="E847">
        <v>12</v>
      </c>
      <c r="F847">
        <v>1</v>
      </c>
      <c r="G847">
        <v>1771</v>
      </c>
      <c r="H847">
        <v>197.2</v>
      </c>
      <c r="I847">
        <v>5.6</v>
      </c>
      <c r="J847">
        <v>31.3</v>
      </c>
      <c r="K847">
        <v>82.8</v>
      </c>
      <c r="L847">
        <v>87</v>
      </c>
      <c r="M847">
        <v>86.3</v>
      </c>
      <c r="N847">
        <v>86.3</v>
      </c>
      <c r="O847">
        <v>84.5</v>
      </c>
      <c r="P847">
        <v>82.8</v>
      </c>
      <c r="Q847">
        <v>127.8</v>
      </c>
      <c r="R847">
        <v>122.8</v>
      </c>
      <c r="S847">
        <v>112.7</v>
      </c>
      <c r="T847">
        <v>109.4</v>
      </c>
      <c r="U847">
        <v>103.7</v>
      </c>
      <c r="V847">
        <v>113.7</v>
      </c>
    </row>
    <row r="848" spans="1:22" x14ac:dyDescent="0.25">
      <c r="A848" t="s">
        <v>1714</v>
      </c>
      <c r="B848" t="s">
        <v>1715</v>
      </c>
      <c r="C848">
        <v>12</v>
      </c>
      <c r="D848">
        <v>5</v>
      </c>
      <c r="E848">
        <v>13</v>
      </c>
      <c r="F848">
        <v>2</v>
      </c>
      <c r="G848">
        <v>349</v>
      </c>
      <c r="H848">
        <v>37.6</v>
      </c>
      <c r="I848">
        <v>4.67</v>
      </c>
      <c r="J848">
        <v>38.450000000000003</v>
      </c>
      <c r="K848">
        <v>96.4</v>
      </c>
      <c r="L848">
        <v>94.2</v>
      </c>
      <c r="M848">
        <v>98.9</v>
      </c>
      <c r="N848">
        <v>119.9</v>
      </c>
      <c r="O848">
        <v>114.4</v>
      </c>
      <c r="P848">
        <v>119</v>
      </c>
      <c r="Q848">
        <v>92.5</v>
      </c>
      <c r="R848">
        <v>89.3</v>
      </c>
      <c r="S848">
        <v>93.3</v>
      </c>
      <c r="T848">
        <v>92.1</v>
      </c>
      <c r="U848">
        <v>95.5</v>
      </c>
      <c r="V848">
        <v>94.5</v>
      </c>
    </row>
    <row r="849" spans="1:22" x14ac:dyDescent="0.25">
      <c r="A849" t="s">
        <v>1716</v>
      </c>
      <c r="B849" t="s">
        <v>1717</v>
      </c>
      <c r="C849">
        <v>8</v>
      </c>
      <c r="D849">
        <v>3</v>
      </c>
      <c r="E849">
        <v>6</v>
      </c>
      <c r="F849">
        <v>1</v>
      </c>
      <c r="G849">
        <v>655</v>
      </c>
      <c r="H849">
        <v>71.400000000000006</v>
      </c>
      <c r="I849">
        <v>7.9</v>
      </c>
      <c r="J849">
        <v>17.46</v>
      </c>
      <c r="K849">
        <v>69.400000000000006</v>
      </c>
      <c r="L849">
        <v>67.599999999999994</v>
      </c>
      <c r="M849">
        <v>67.8</v>
      </c>
      <c r="N849">
        <v>59.1</v>
      </c>
      <c r="O849">
        <v>61.6</v>
      </c>
      <c r="P849">
        <v>60.5</v>
      </c>
      <c r="Q849">
        <v>142.69999999999999</v>
      </c>
      <c r="R849">
        <v>152.80000000000001</v>
      </c>
      <c r="S849">
        <v>140.1</v>
      </c>
      <c r="T849">
        <v>127.6</v>
      </c>
      <c r="U849">
        <v>124.3</v>
      </c>
      <c r="V849">
        <v>126.5</v>
      </c>
    </row>
    <row r="850" spans="1:22" x14ac:dyDescent="0.25">
      <c r="A850" t="s">
        <v>1718</v>
      </c>
      <c r="B850" t="s">
        <v>1719</v>
      </c>
      <c r="C850">
        <v>21</v>
      </c>
      <c r="D850">
        <v>4</v>
      </c>
      <c r="E850">
        <v>8</v>
      </c>
      <c r="F850">
        <v>2</v>
      </c>
      <c r="G850">
        <v>380</v>
      </c>
      <c r="H850">
        <v>40.700000000000003</v>
      </c>
      <c r="I850">
        <v>7.34</v>
      </c>
      <c r="J850">
        <v>27.39</v>
      </c>
      <c r="K850">
        <v>60.9</v>
      </c>
      <c r="L850">
        <v>58.7</v>
      </c>
      <c r="M850">
        <v>70.8</v>
      </c>
      <c r="N850">
        <v>56.8</v>
      </c>
      <c r="O850">
        <v>65.900000000000006</v>
      </c>
      <c r="P850">
        <v>41.2</v>
      </c>
      <c r="Q850">
        <v>131.69999999999999</v>
      </c>
      <c r="R850">
        <v>138.30000000000001</v>
      </c>
      <c r="S850">
        <v>111.8</v>
      </c>
      <c r="T850">
        <v>164.2</v>
      </c>
      <c r="U850">
        <v>137.80000000000001</v>
      </c>
      <c r="V850">
        <v>162</v>
      </c>
    </row>
    <row r="851" spans="1:22" x14ac:dyDescent="0.25">
      <c r="A851" t="s">
        <v>1720</v>
      </c>
      <c r="B851" t="s">
        <v>1721</v>
      </c>
      <c r="C851">
        <v>7</v>
      </c>
      <c r="D851">
        <v>5</v>
      </c>
      <c r="E851">
        <v>12</v>
      </c>
      <c r="F851">
        <v>2</v>
      </c>
      <c r="G851">
        <v>734</v>
      </c>
      <c r="H851">
        <v>79.2</v>
      </c>
      <c r="I851">
        <v>6.93</v>
      </c>
      <c r="J851">
        <v>36.950000000000003</v>
      </c>
      <c r="K851">
        <v>153.5</v>
      </c>
      <c r="L851">
        <v>150.9</v>
      </c>
      <c r="M851">
        <v>151.9</v>
      </c>
      <c r="N851">
        <v>148.9</v>
      </c>
      <c r="O851">
        <v>132.5</v>
      </c>
      <c r="P851">
        <v>137.9</v>
      </c>
      <c r="Q851">
        <v>49.2</v>
      </c>
      <c r="R851">
        <v>47.9</v>
      </c>
      <c r="S851">
        <v>51.6</v>
      </c>
      <c r="T851">
        <v>60</v>
      </c>
      <c r="U851">
        <v>57</v>
      </c>
      <c r="V851">
        <v>58.4</v>
      </c>
    </row>
    <row r="852" spans="1:22" x14ac:dyDescent="0.25">
      <c r="A852" t="s">
        <v>1722</v>
      </c>
      <c r="B852" t="s">
        <v>1723</v>
      </c>
      <c r="C852">
        <v>11</v>
      </c>
      <c r="D852">
        <v>7</v>
      </c>
      <c r="E852">
        <v>7</v>
      </c>
      <c r="F852">
        <v>7</v>
      </c>
      <c r="G852">
        <v>896</v>
      </c>
      <c r="H852">
        <v>100.2</v>
      </c>
      <c r="I852">
        <v>8.2799999999999994</v>
      </c>
      <c r="J852">
        <v>22.07</v>
      </c>
      <c r="K852">
        <v>88.1</v>
      </c>
      <c r="L852">
        <v>91.2</v>
      </c>
      <c r="M852">
        <v>94.1</v>
      </c>
      <c r="N852">
        <v>118.2</v>
      </c>
      <c r="O852">
        <v>106.1</v>
      </c>
      <c r="P852">
        <v>113.3</v>
      </c>
      <c r="Q852">
        <v>96.7</v>
      </c>
      <c r="R852">
        <v>97.4</v>
      </c>
      <c r="S852">
        <v>97.9</v>
      </c>
      <c r="T852">
        <v>96</v>
      </c>
      <c r="U852">
        <v>100.5</v>
      </c>
      <c r="V852">
        <v>100.5</v>
      </c>
    </row>
    <row r="853" spans="1:22" x14ac:dyDescent="0.25">
      <c r="A853" t="s">
        <v>1724</v>
      </c>
      <c r="B853" t="s">
        <v>1725</v>
      </c>
      <c r="C853">
        <v>10</v>
      </c>
      <c r="D853">
        <v>8</v>
      </c>
      <c r="E853">
        <v>11</v>
      </c>
      <c r="F853">
        <v>8</v>
      </c>
      <c r="G853">
        <v>1006</v>
      </c>
      <c r="H853">
        <v>111.2</v>
      </c>
      <c r="I853">
        <v>5.53</v>
      </c>
      <c r="J853">
        <v>30.87</v>
      </c>
      <c r="K853">
        <v>112.6</v>
      </c>
      <c r="L853">
        <v>108.8</v>
      </c>
      <c r="M853">
        <v>111.9</v>
      </c>
      <c r="N853">
        <v>112.9</v>
      </c>
      <c r="O853">
        <v>108</v>
      </c>
      <c r="P853">
        <v>106.2</v>
      </c>
      <c r="Q853">
        <v>91.7</v>
      </c>
      <c r="R853">
        <v>88.5</v>
      </c>
      <c r="S853">
        <v>88.2</v>
      </c>
      <c r="T853">
        <v>87.5</v>
      </c>
      <c r="U853">
        <v>93.3</v>
      </c>
      <c r="V853">
        <v>90.4</v>
      </c>
    </row>
    <row r="854" spans="1:22" x14ac:dyDescent="0.25">
      <c r="A854" t="s">
        <v>1726</v>
      </c>
      <c r="B854" t="s">
        <v>1727</v>
      </c>
      <c r="C854">
        <v>36</v>
      </c>
      <c r="D854">
        <v>5</v>
      </c>
      <c r="E854">
        <v>15</v>
      </c>
      <c r="F854">
        <v>5</v>
      </c>
      <c r="G854">
        <v>144</v>
      </c>
      <c r="H854">
        <v>16.5</v>
      </c>
      <c r="I854">
        <v>10.11</v>
      </c>
      <c r="J854">
        <v>46.81</v>
      </c>
      <c r="K854">
        <v>115</v>
      </c>
      <c r="L854">
        <v>114.3</v>
      </c>
      <c r="M854">
        <v>115.4</v>
      </c>
      <c r="N854">
        <v>103.5</v>
      </c>
      <c r="O854">
        <v>112.6</v>
      </c>
      <c r="P854">
        <v>114.2</v>
      </c>
      <c r="Q854">
        <v>72.900000000000006</v>
      </c>
      <c r="R854">
        <v>74.3</v>
      </c>
      <c r="S854">
        <v>74.5</v>
      </c>
      <c r="T854">
        <v>102.1</v>
      </c>
      <c r="U854">
        <v>98.7</v>
      </c>
      <c r="V854">
        <v>102.6</v>
      </c>
    </row>
    <row r="855" spans="1:22" x14ac:dyDescent="0.25">
      <c r="A855" t="s">
        <v>1728</v>
      </c>
      <c r="B855" t="s">
        <v>1729</v>
      </c>
      <c r="C855">
        <v>15</v>
      </c>
      <c r="D855">
        <v>7</v>
      </c>
      <c r="E855">
        <v>14</v>
      </c>
      <c r="F855">
        <v>7</v>
      </c>
      <c r="G855">
        <v>458</v>
      </c>
      <c r="H855">
        <v>49.5</v>
      </c>
      <c r="I855">
        <v>8.06</v>
      </c>
      <c r="J855">
        <v>31.1</v>
      </c>
      <c r="K855">
        <v>119.2</v>
      </c>
      <c r="L855">
        <v>113.2</v>
      </c>
      <c r="M855">
        <v>115</v>
      </c>
      <c r="N855">
        <v>169.6</v>
      </c>
      <c r="O855">
        <v>171.6</v>
      </c>
      <c r="P855">
        <v>164.6</v>
      </c>
      <c r="Q855">
        <v>54.6</v>
      </c>
      <c r="R855">
        <v>55.4</v>
      </c>
      <c r="S855">
        <v>60.1</v>
      </c>
      <c r="T855">
        <v>60.4</v>
      </c>
      <c r="U855">
        <v>59</v>
      </c>
      <c r="V855">
        <v>57.1</v>
      </c>
    </row>
    <row r="856" spans="1:22" x14ac:dyDescent="0.25">
      <c r="A856" t="s">
        <v>1730</v>
      </c>
      <c r="B856" t="s">
        <v>1731</v>
      </c>
      <c r="C856">
        <v>10</v>
      </c>
      <c r="D856">
        <v>3</v>
      </c>
      <c r="E856">
        <v>7</v>
      </c>
      <c r="F856">
        <v>1</v>
      </c>
      <c r="G856">
        <v>494</v>
      </c>
      <c r="H856">
        <v>54.3</v>
      </c>
      <c r="I856">
        <v>6.61</v>
      </c>
      <c r="J856">
        <v>23.57</v>
      </c>
      <c r="K856">
        <v>136</v>
      </c>
      <c r="L856">
        <v>135</v>
      </c>
      <c r="M856">
        <v>141.9</v>
      </c>
      <c r="N856">
        <v>151.6</v>
      </c>
      <c r="O856">
        <v>145</v>
      </c>
      <c r="P856">
        <v>153.6</v>
      </c>
      <c r="Q856">
        <v>50.5</v>
      </c>
      <c r="R856">
        <v>48.4</v>
      </c>
      <c r="S856">
        <v>58.2</v>
      </c>
      <c r="T856">
        <v>59.2</v>
      </c>
      <c r="U856">
        <v>58.8</v>
      </c>
      <c r="V856">
        <v>61.9</v>
      </c>
    </row>
    <row r="857" spans="1:22" x14ac:dyDescent="0.25">
      <c r="A857" t="s">
        <v>1732</v>
      </c>
      <c r="B857" t="s">
        <v>1733</v>
      </c>
      <c r="C857">
        <v>14</v>
      </c>
      <c r="D857">
        <v>4</v>
      </c>
      <c r="E857">
        <v>18</v>
      </c>
      <c r="F857">
        <v>1</v>
      </c>
      <c r="G857">
        <v>290</v>
      </c>
      <c r="H857">
        <v>32.4</v>
      </c>
      <c r="I857">
        <v>5.36</v>
      </c>
      <c r="J857">
        <v>56.03</v>
      </c>
      <c r="K857">
        <v>38</v>
      </c>
      <c r="L857">
        <v>38.4</v>
      </c>
      <c r="M857">
        <v>35.4</v>
      </c>
      <c r="N857">
        <v>34.4</v>
      </c>
      <c r="O857">
        <v>37.299999999999997</v>
      </c>
      <c r="P857">
        <v>33.799999999999997</v>
      </c>
      <c r="Q857">
        <v>164.8</v>
      </c>
      <c r="R857">
        <v>168.5</v>
      </c>
      <c r="S857">
        <v>161.5</v>
      </c>
      <c r="T857">
        <v>168.5</v>
      </c>
      <c r="U857">
        <v>162.19999999999999</v>
      </c>
      <c r="V857">
        <v>157.19999999999999</v>
      </c>
    </row>
    <row r="858" spans="1:22" x14ac:dyDescent="0.25">
      <c r="A858" t="s">
        <v>1734</v>
      </c>
      <c r="B858" t="s">
        <v>1735</v>
      </c>
      <c r="C858">
        <v>21</v>
      </c>
      <c r="D858">
        <v>6</v>
      </c>
      <c r="E858">
        <v>15</v>
      </c>
      <c r="F858">
        <v>3</v>
      </c>
      <c r="G858">
        <v>269</v>
      </c>
      <c r="H858">
        <v>29.6</v>
      </c>
      <c r="I858">
        <v>10.23</v>
      </c>
      <c r="J858">
        <v>46.25</v>
      </c>
      <c r="K858">
        <v>120.4</v>
      </c>
      <c r="L858">
        <v>120.1</v>
      </c>
      <c r="M858">
        <v>124.4</v>
      </c>
      <c r="N858">
        <v>122.7</v>
      </c>
      <c r="O858">
        <v>114.7</v>
      </c>
      <c r="P858">
        <v>118</v>
      </c>
      <c r="Q858">
        <v>60.7</v>
      </c>
      <c r="R858">
        <v>61.2</v>
      </c>
      <c r="S858">
        <v>63</v>
      </c>
      <c r="T858">
        <v>94.4</v>
      </c>
      <c r="U858">
        <v>99.9</v>
      </c>
      <c r="V858">
        <v>100.5</v>
      </c>
    </row>
    <row r="859" spans="1:22" x14ac:dyDescent="0.25">
      <c r="A859" t="s">
        <v>1736</v>
      </c>
      <c r="B859" t="s">
        <v>1737</v>
      </c>
      <c r="C859">
        <v>24</v>
      </c>
      <c r="D859">
        <v>7</v>
      </c>
      <c r="E859">
        <v>12</v>
      </c>
      <c r="F859">
        <v>7</v>
      </c>
      <c r="G859">
        <v>330</v>
      </c>
      <c r="H859">
        <v>38.299999999999997</v>
      </c>
      <c r="I859">
        <v>8.7200000000000006</v>
      </c>
      <c r="J859">
        <v>29.36</v>
      </c>
      <c r="K859">
        <v>29.1</v>
      </c>
      <c r="L859">
        <v>29.1</v>
      </c>
      <c r="M859">
        <v>31.3</v>
      </c>
      <c r="N859">
        <v>32.700000000000003</v>
      </c>
      <c r="O859">
        <v>34.799999999999997</v>
      </c>
      <c r="P859">
        <v>37.299999999999997</v>
      </c>
      <c r="Q859">
        <v>252.1</v>
      </c>
      <c r="R859">
        <v>232.2</v>
      </c>
      <c r="S859">
        <v>227.3</v>
      </c>
      <c r="T859">
        <v>96.8</v>
      </c>
      <c r="U859">
        <v>95.6</v>
      </c>
      <c r="V859">
        <v>101.9</v>
      </c>
    </row>
    <row r="860" spans="1:22" x14ac:dyDescent="0.25">
      <c r="A860" t="s">
        <v>1738</v>
      </c>
      <c r="B860" t="s">
        <v>1739</v>
      </c>
      <c r="C860">
        <v>10</v>
      </c>
      <c r="D860">
        <v>3</v>
      </c>
      <c r="E860">
        <v>7</v>
      </c>
      <c r="F860">
        <v>1</v>
      </c>
      <c r="G860">
        <v>317</v>
      </c>
      <c r="H860">
        <v>35.1</v>
      </c>
      <c r="I860">
        <v>4.88</v>
      </c>
      <c r="J860">
        <v>27.21</v>
      </c>
      <c r="K860">
        <v>60.4</v>
      </c>
      <c r="L860">
        <v>63.5</v>
      </c>
      <c r="M860">
        <v>67.900000000000006</v>
      </c>
      <c r="N860">
        <v>60.6</v>
      </c>
      <c r="O860">
        <v>65.3</v>
      </c>
      <c r="P860">
        <v>64</v>
      </c>
      <c r="Q860">
        <v>139.1</v>
      </c>
      <c r="R860">
        <v>133.19999999999999</v>
      </c>
      <c r="S860">
        <v>134.9</v>
      </c>
      <c r="T860">
        <v>137.1</v>
      </c>
      <c r="U860">
        <v>135.80000000000001</v>
      </c>
      <c r="V860">
        <v>138.1</v>
      </c>
    </row>
    <row r="861" spans="1:22" x14ac:dyDescent="0.25">
      <c r="A861" t="s">
        <v>1740</v>
      </c>
      <c r="B861" t="s">
        <v>1741</v>
      </c>
      <c r="C861">
        <v>9</v>
      </c>
      <c r="D861">
        <v>6</v>
      </c>
      <c r="E861">
        <v>8</v>
      </c>
      <c r="F861">
        <v>6</v>
      </c>
      <c r="G861">
        <v>843</v>
      </c>
      <c r="H861">
        <v>92.9</v>
      </c>
      <c r="I861">
        <v>5.44</v>
      </c>
      <c r="J861">
        <v>26.18</v>
      </c>
      <c r="K861">
        <v>74.8</v>
      </c>
      <c r="L861">
        <v>81.5</v>
      </c>
      <c r="M861">
        <v>79.599999999999994</v>
      </c>
      <c r="N861">
        <v>80.7</v>
      </c>
      <c r="O861">
        <v>85.2</v>
      </c>
      <c r="P861">
        <v>82</v>
      </c>
      <c r="Q861">
        <v>123.5</v>
      </c>
      <c r="R861">
        <v>125.1</v>
      </c>
      <c r="S861">
        <v>122.2</v>
      </c>
      <c r="T861">
        <v>111.3</v>
      </c>
      <c r="U861">
        <v>116</v>
      </c>
      <c r="V861">
        <v>118.1</v>
      </c>
    </row>
    <row r="862" spans="1:22" x14ac:dyDescent="0.25">
      <c r="A862" t="s">
        <v>1742</v>
      </c>
      <c r="B862" t="s">
        <v>1743</v>
      </c>
      <c r="C862">
        <v>10</v>
      </c>
      <c r="D862">
        <v>4</v>
      </c>
      <c r="E862">
        <v>6</v>
      </c>
      <c r="F862">
        <v>4</v>
      </c>
      <c r="G862">
        <v>541</v>
      </c>
      <c r="H862">
        <v>60.5</v>
      </c>
      <c r="I862">
        <v>5.53</v>
      </c>
      <c r="J862">
        <v>22.46</v>
      </c>
      <c r="K862">
        <v>87.5</v>
      </c>
      <c r="L862">
        <v>91.5</v>
      </c>
      <c r="M862">
        <v>93.4</v>
      </c>
      <c r="N862">
        <v>97.9</v>
      </c>
      <c r="O862">
        <v>95.8</v>
      </c>
      <c r="P862">
        <v>84.8</v>
      </c>
      <c r="Q862">
        <v>108.1</v>
      </c>
      <c r="R862">
        <v>103.8</v>
      </c>
      <c r="S862">
        <v>107.4</v>
      </c>
      <c r="T862">
        <v>113.7</v>
      </c>
      <c r="U862">
        <v>109.5</v>
      </c>
      <c r="V862">
        <v>106.5</v>
      </c>
    </row>
    <row r="863" spans="1:22" x14ac:dyDescent="0.25">
      <c r="A863" t="s">
        <v>1744</v>
      </c>
      <c r="B863" t="s">
        <v>1745</v>
      </c>
      <c r="C863">
        <v>25</v>
      </c>
      <c r="D863">
        <v>5</v>
      </c>
      <c r="E863">
        <v>8</v>
      </c>
      <c r="F863">
        <v>5</v>
      </c>
      <c r="G863">
        <v>194</v>
      </c>
      <c r="H863">
        <v>21.7</v>
      </c>
      <c r="I863">
        <v>8</v>
      </c>
      <c r="J863">
        <v>26.47</v>
      </c>
      <c r="K863">
        <v>68.599999999999994</v>
      </c>
      <c r="L863">
        <v>72.400000000000006</v>
      </c>
      <c r="M863">
        <v>73.3</v>
      </c>
      <c r="N863">
        <v>76.400000000000006</v>
      </c>
      <c r="O863">
        <v>71.400000000000006</v>
      </c>
      <c r="P863">
        <v>76.400000000000006</v>
      </c>
      <c r="Q863">
        <v>120.5</v>
      </c>
      <c r="R863">
        <v>130.80000000000001</v>
      </c>
      <c r="S863">
        <v>132.4</v>
      </c>
      <c r="T863">
        <v>123.4</v>
      </c>
      <c r="U863">
        <v>124.7</v>
      </c>
      <c r="V863">
        <v>129.6</v>
      </c>
    </row>
    <row r="864" spans="1:22" x14ac:dyDescent="0.25">
      <c r="A864" t="s">
        <v>1746</v>
      </c>
      <c r="B864" t="s">
        <v>1747</v>
      </c>
      <c r="C864">
        <v>12</v>
      </c>
      <c r="D864">
        <v>5</v>
      </c>
      <c r="E864">
        <v>10</v>
      </c>
      <c r="F864">
        <v>5</v>
      </c>
      <c r="G864">
        <v>547</v>
      </c>
      <c r="H864">
        <v>60.1</v>
      </c>
      <c r="I864">
        <v>8.1300000000000008</v>
      </c>
      <c r="J864">
        <v>30.15</v>
      </c>
      <c r="K864">
        <v>108.9</v>
      </c>
      <c r="L864">
        <v>108.9</v>
      </c>
      <c r="M864">
        <v>114.7</v>
      </c>
      <c r="N864">
        <v>124</v>
      </c>
      <c r="O864">
        <v>120</v>
      </c>
      <c r="P864">
        <v>122.4</v>
      </c>
      <c r="Q864">
        <v>82.7</v>
      </c>
      <c r="R864">
        <v>75.599999999999994</v>
      </c>
      <c r="S864">
        <v>78.8</v>
      </c>
      <c r="T864">
        <v>86.9</v>
      </c>
      <c r="U864">
        <v>89.3</v>
      </c>
      <c r="V864">
        <v>87.7</v>
      </c>
    </row>
    <row r="865" spans="1:22" x14ac:dyDescent="0.25">
      <c r="A865" t="s">
        <v>1748</v>
      </c>
      <c r="B865" t="s">
        <v>1749</v>
      </c>
      <c r="C865">
        <v>22</v>
      </c>
      <c r="D865">
        <v>7</v>
      </c>
      <c r="E865">
        <v>12</v>
      </c>
      <c r="F865">
        <v>3</v>
      </c>
      <c r="G865">
        <v>316</v>
      </c>
      <c r="H865">
        <v>35.9</v>
      </c>
      <c r="I865">
        <v>5.74</v>
      </c>
      <c r="J865">
        <v>40.94</v>
      </c>
      <c r="K865">
        <v>92</v>
      </c>
      <c r="L865">
        <v>87.8</v>
      </c>
      <c r="M865">
        <v>90.5</v>
      </c>
      <c r="N865">
        <v>99.5</v>
      </c>
      <c r="O865">
        <v>102.2</v>
      </c>
      <c r="P865">
        <v>96.7</v>
      </c>
      <c r="Q865">
        <v>99.7</v>
      </c>
      <c r="R865">
        <v>101.6</v>
      </c>
      <c r="S865">
        <v>98.7</v>
      </c>
      <c r="T865">
        <v>108.4</v>
      </c>
      <c r="U865">
        <v>111.9</v>
      </c>
      <c r="V865">
        <v>110.9</v>
      </c>
    </row>
    <row r="866" spans="1:22" x14ac:dyDescent="0.25">
      <c r="A866" t="s">
        <v>1750</v>
      </c>
      <c r="B866" t="s">
        <v>1751</v>
      </c>
      <c r="C866">
        <v>31</v>
      </c>
      <c r="D866">
        <v>4</v>
      </c>
      <c r="E866">
        <v>10</v>
      </c>
      <c r="F866">
        <v>4</v>
      </c>
      <c r="G866">
        <v>180</v>
      </c>
      <c r="H866">
        <v>20</v>
      </c>
      <c r="I866">
        <v>7.61</v>
      </c>
      <c r="J866">
        <v>30.47</v>
      </c>
      <c r="K866">
        <v>80.599999999999994</v>
      </c>
      <c r="L866">
        <v>82.2</v>
      </c>
      <c r="M866">
        <v>76.099999999999994</v>
      </c>
      <c r="N866">
        <v>75.7</v>
      </c>
      <c r="O866">
        <v>83.3</v>
      </c>
      <c r="P866">
        <v>80.400000000000006</v>
      </c>
      <c r="Q866">
        <v>119.5</v>
      </c>
      <c r="R866">
        <v>118.4</v>
      </c>
      <c r="S866">
        <v>117.3</v>
      </c>
      <c r="T866">
        <v>119.1</v>
      </c>
      <c r="U866">
        <v>126.1</v>
      </c>
      <c r="V866">
        <v>121.2</v>
      </c>
    </row>
    <row r="867" spans="1:22" x14ac:dyDescent="0.25">
      <c r="A867" t="s">
        <v>1752</v>
      </c>
      <c r="B867" t="s">
        <v>1753</v>
      </c>
      <c r="C867">
        <v>22</v>
      </c>
      <c r="D867">
        <v>8</v>
      </c>
      <c r="E867">
        <v>11</v>
      </c>
      <c r="F867">
        <v>6</v>
      </c>
      <c r="G867">
        <v>396</v>
      </c>
      <c r="H867">
        <v>45.2</v>
      </c>
      <c r="I867">
        <v>6.92</v>
      </c>
      <c r="J867">
        <v>30.3</v>
      </c>
      <c r="K867">
        <v>130.69999999999999</v>
      </c>
      <c r="L867">
        <v>131.6</v>
      </c>
      <c r="M867">
        <v>132</v>
      </c>
      <c r="N867">
        <v>121.7</v>
      </c>
      <c r="O867">
        <v>127.7</v>
      </c>
      <c r="P867">
        <v>130.19999999999999</v>
      </c>
      <c r="Q867">
        <v>87.1</v>
      </c>
      <c r="R867">
        <v>81.5</v>
      </c>
      <c r="S867">
        <v>82.5</v>
      </c>
      <c r="T867">
        <v>61.5</v>
      </c>
      <c r="U867">
        <v>58.1</v>
      </c>
      <c r="V867">
        <v>55.6</v>
      </c>
    </row>
    <row r="868" spans="1:22" x14ac:dyDescent="0.25">
      <c r="A868" t="s">
        <v>1754</v>
      </c>
      <c r="B868" t="s">
        <v>1755</v>
      </c>
      <c r="C868">
        <v>11</v>
      </c>
      <c r="D868">
        <v>7</v>
      </c>
      <c r="E868">
        <v>8</v>
      </c>
      <c r="F868">
        <v>7</v>
      </c>
      <c r="G868">
        <v>801</v>
      </c>
      <c r="H868">
        <v>87.7</v>
      </c>
      <c r="I868">
        <v>8.2899999999999991</v>
      </c>
      <c r="J868">
        <v>25.23</v>
      </c>
      <c r="K868">
        <v>80.8</v>
      </c>
      <c r="L868">
        <v>73.900000000000006</v>
      </c>
      <c r="M868">
        <v>76.3</v>
      </c>
      <c r="N868">
        <v>84.1</v>
      </c>
      <c r="O868">
        <v>77.5</v>
      </c>
      <c r="P868">
        <v>80.400000000000006</v>
      </c>
      <c r="Q868">
        <v>116.1</v>
      </c>
      <c r="R868">
        <v>115</v>
      </c>
      <c r="S868">
        <v>106.8</v>
      </c>
      <c r="T868">
        <v>133.69999999999999</v>
      </c>
      <c r="U868">
        <v>127.2</v>
      </c>
      <c r="V868">
        <v>128.19999999999999</v>
      </c>
    </row>
    <row r="869" spans="1:22" x14ac:dyDescent="0.25">
      <c r="A869" t="s">
        <v>1756</v>
      </c>
      <c r="B869" t="s">
        <v>1757</v>
      </c>
      <c r="C869">
        <v>13</v>
      </c>
      <c r="D869">
        <v>5</v>
      </c>
      <c r="E869">
        <v>7</v>
      </c>
      <c r="F869">
        <v>5</v>
      </c>
      <c r="G869">
        <v>582</v>
      </c>
      <c r="H869">
        <v>65.599999999999994</v>
      </c>
      <c r="I869">
        <v>7.97</v>
      </c>
      <c r="J869">
        <v>24.52</v>
      </c>
      <c r="K869">
        <v>113.4</v>
      </c>
      <c r="L869">
        <v>109</v>
      </c>
      <c r="M869">
        <v>103.3</v>
      </c>
      <c r="N869">
        <v>103.8</v>
      </c>
      <c r="O869">
        <v>96.1</v>
      </c>
      <c r="P869">
        <v>96.6</v>
      </c>
      <c r="Q869">
        <v>101.8</v>
      </c>
      <c r="R869">
        <v>95.4</v>
      </c>
      <c r="S869">
        <v>104.2</v>
      </c>
      <c r="T869">
        <v>90.5</v>
      </c>
      <c r="U869">
        <v>91.2</v>
      </c>
      <c r="V869">
        <v>94.8</v>
      </c>
    </row>
    <row r="870" spans="1:22" x14ac:dyDescent="0.25">
      <c r="A870" t="s">
        <v>1758</v>
      </c>
      <c r="B870" t="s">
        <v>1759</v>
      </c>
      <c r="C870">
        <v>9</v>
      </c>
      <c r="D870">
        <v>8</v>
      </c>
      <c r="E870">
        <v>10</v>
      </c>
      <c r="F870">
        <v>2</v>
      </c>
      <c r="G870">
        <v>797</v>
      </c>
      <c r="H870">
        <v>89.5</v>
      </c>
      <c r="I870">
        <v>6.44</v>
      </c>
      <c r="J870">
        <v>26.74</v>
      </c>
      <c r="K870">
        <v>53.8</v>
      </c>
      <c r="L870">
        <v>54.3</v>
      </c>
      <c r="M870">
        <v>56.9</v>
      </c>
      <c r="N870">
        <v>51.8</v>
      </c>
      <c r="O870">
        <v>52.9</v>
      </c>
      <c r="P870">
        <v>57.2</v>
      </c>
      <c r="Q870">
        <v>178.9</v>
      </c>
      <c r="R870">
        <v>174.8</v>
      </c>
      <c r="S870">
        <v>174.6</v>
      </c>
      <c r="T870">
        <v>105.1</v>
      </c>
      <c r="U870">
        <v>116.1</v>
      </c>
      <c r="V870">
        <v>123.6</v>
      </c>
    </row>
    <row r="871" spans="1:22" x14ac:dyDescent="0.25">
      <c r="A871" t="s">
        <v>1760</v>
      </c>
      <c r="B871" t="s">
        <v>1761</v>
      </c>
      <c r="C871">
        <v>13</v>
      </c>
      <c r="D871">
        <v>2</v>
      </c>
      <c r="E871">
        <v>4</v>
      </c>
      <c r="F871">
        <v>1</v>
      </c>
      <c r="G871">
        <v>257</v>
      </c>
      <c r="H871">
        <v>28</v>
      </c>
      <c r="I871">
        <v>6.77</v>
      </c>
      <c r="J871">
        <v>21.75</v>
      </c>
      <c r="K871">
        <v>165.1</v>
      </c>
      <c r="L871">
        <v>151.1</v>
      </c>
      <c r="M871">
        <v>162.69999999999999</v>
      </c>
      <c r="N871">
        <v>191.9</v>
      </c>
      <c r="O871">
        <v>194.6</v>
      </c>
      <c r="P871">
        <v>194</v>
      </c>
      <c r="Q871">
        <v>21.9</v>
      </c>
      <c r="R871">
        <v>21.7</v>
      </c>
      <c r="S871">
        <v>23.7</v>
      </c>
      <c r="T871">
        <v>23.3</v>
      </c>
      <c r="U871">
        <v>25.6</v>
      </c>
      <c r="V871">
        <v>24.6</v>
      </c>
    </row>
    <row r="872" spans="1:22" x14ac:dyDescent="0.25">
      <c r="A872" t="s">
        <v>1762</v>
      </c>
      <c r="B872" t="s">
        <v>1763</v>
      </c>
      <c r="C872">
        <v>6</v>
      </c>
      <c r="D872">
        <v>4</v>
      </c>
      <c r="E872">
        <v>10</v>
      </c>
      <c r="F872">
        <v>1</v>
      </c>
      <c r="G872">
        <v>703</v>
      </c>
      <c r="H872">
        <v>77.3</v>
      </c>
      <c r="I872">
        <v>8.0299999999999994</v>
      </c>
      <c r="J872">
        <v>31.75</v>
      </c>
      <c r="K872">
        <v>36.799999999999997</v>
      </c>
      <c r="L872">
        <v>42.3</v>
      </c>
      <c r="M872">
        <v>45.2</v>
      </c>
      <c r="N872">
        <v>36.799999999999997</v>
      </c>
      <c r="O872">
        <v>39.200000000000003</v>
      </c>
      <c r="P872">
        <v>38.1</v>
      </c>
      <c r="Q872">
        <v>191.1</v>
      </c>
      <c r="R872">
        <v>195.9</v>
      </c>
      <c r="S872">
        <v>163.80000000000001</v>
      </c>
      <c r="T872">
        <v>176.3</v>
      </c>
      <c r="U872">
        <v>119.2</v>
      </c>
      <c r="V872">
        <v>115.5</v>
      </c>
    </row>
    <row r="873" spans="1:22" x14ac:dyDescent="0.25">
      <c r="A873" t="s">
        <v>1764</v>
      </c>
      <c r="B873" t="s">
        <v>1765</v>
      </c>
      <c r="C873">
        <v>15</v>
      </c>
      <c r="D873">
        <v>4</v>
      </c>
      <c r="E873">
        <v>13</v>
      </c>
      <c r="F873">
        <v>3</v>
      </c>
      <c r="G873">
        <v>312</v>
      </c>
      <c r="H873">
        <v>33.4</v>
      </c>
      <c r="I873">
        <v>8.31</v>
      </c>
      <c r="J873">
        <v>43.08</v>
      </c>
      <c r="K873">
        <v>58.4</v>
      </c>
      <c r="L873">
        <v>56.5</v>
      </c>
      <c r="M873">
        <v>55</v>
      </c>
      <c r="N873">
        <v>66.2</v>
      </c>
      <c r="O873">
        <v>66.8</v>
      </c>
      <c r="P873">
        <v>69.7</v>
      </c>
      <c r="Q873">
        <v>126.6</v>
      </c>
      <c r="R873">
        <v>127.5</v>
      </c>
      <c r="S873">
        <v>127.1</v>
      </c>
      <c r="T873">
        <v>143.30000000000001</v>
      </c>
      <c r="U873">
        <v>153.1</v>
      </c>
      <c r="V873">
        <v>149.9</v>
      </c>
    </row>
    <row r="874" spans="1:22" x14ac:dyDescent="0.25">
      <c r="A874" t="s">
        <v>1766</v>
      </c>
      <c r="B874" t="s">
        <v>1767</v>
      </c>
      <c r="C874">
        <v>13</v>
      </c>
      <c r="D874">
        <v>5</v>
      </c>
      <c r="E874">
        <v>9</v>
      </c>
      <c r="F874">
        <v>5</v>
      </c>
      <c r="G874">
        <v>452</v>
      </c>
      <c r="H874">
        <v>51.7</v>
      </c>
      <c r="I874">
        <v>6.73</v>
      </c>
      <c r="J874">
        <v>29.22</v>
      </c>
      <c r="K874">
        <v>101.6</v>
      </c>
      <c r="L874">
        <v>104.1</v>
      </c>
      <c r="M874">
        <v>101.2</v>
      </c>
      <c r="N874">
        <v>103.4</v>
      </c>
      <c r="O874">
        <v>103.9</v>
      </c>
      <c r="P874">
        <v>102.9</v>
      </c>
      <c r="Q874">
        <v>108.9</v>
      </c>
      <c r="R874">
        <v>99.6</v>
      </c>
      <c r="S874">
        <v>103.9</v>
      </c>
      <c r="T874">
        <v>90.4</v>
      </c>
      <c r="U874">
        <v>88.9</v>
      </c>
      <c r="V874">
        <v>91.1</v>
      </c>
    </row>
    <row r="875" spans="1:22" x14ac:dyDescent="0.25">
      <c r="A875" t="s">
        <v>1768</v>
      </c>
      <c r="B875" t="s">
        <v>1769</v>
      </c>
      <c r="C875">
        <v>26</v>
      </c>
      <c r="D875">
        <v>6</v>
      </c>
      <c r="E875">
        <v>17</v>
      </c>
      <c r="F875">
        <v>3</v>
      </c>
      <c r="G875">
        <v>214</v>
      </c>
      <c r="H875">
        <v>24</v>
      </c>
      <c r="I875">
        <v>9.4700000000000006</v>
      </c>
      <c r="J875">
        <v>52.86</v>
      </c>
      <c r="K875">
        <v>123.7</v>
      </c>
      <c r="L875">
        <v>124.8</v>
      </c>
      <c r="M875">
        <v>116.7</v>
      </c>
      <c r="N875">
        <v>112.1</v>
      </c>
      <c r="O875">
        <v>115.4</v>
      </c>
      <c r="P875">
        <v>116.3</v>
      </c>
      <c r="Q875">
        <v>77.2</v>
      </c>
      <c r="R875">
        <v>80.2</v>
      </c>
      <c r="S875">
        <v>78.099999999999994</v>
      </c>
      <c r="T875">
        <v>84.5</v>
      </c>
      <c r="U875">
        <v>85.5</v>
      </c>
      <c r="V875">
        <v>85.6</v>
      </c>
    </row>
    <row r="876" spans="1:22" x14ac:dyDescent="0.25">
      <c r="A876" t="s">
        <v>1770</v>
      </c>
      <c r="B876" t="s">
        <v>1771</v>
      </c>
      <c r="C876">
        <v>7</v>
      </c>
      <c r="D876">
        <v>2</v>
      </c>
      <c r="E876">
        <v>7</v>
      </c>
      <c r="F876">
        <v>2</v>
      </c>
      <c r="G876">
        <v>426</v>
      </c>
      <c r="H876">
        <v>48.4</v>
      </c>
      <c r="I876">
        <v>6.21</v>
      </c>
      <c r="J876">
        <v>23.99</v>
      </c>
      <c r="K876">
        <v>150.1</v>
      </c>
      <c r="L876">
        <v>156.30000000000001</v>
      </c>
      <c r="M876">
        <v>155.4</v>
      </c>
      <c r="N876">
        <v>155.4</v>
      </c>
      <c r="O876">
        <v>161.30000000000001</v>
      </c>
      <c r="P876">
        <v>158.5</v>
      </c>
      <c r="Q876">
        <v>38.200000000000003</v>
      </c>
      <c r="R876">
        <v>42.6</v>
      </c>
      <c r="S876">
        <v>44.3</v>
      </c>
      <c r="T876">
        <v>44.4</v>
      </c>
      <c r="U876">
        <v>47.5</v>
      </c>
      <c r="V876">
        <v>46.1</v>
      </c>
    </row>
    <row r="877" spans="1:22" x14ac:dyDescent="0.25">
      <c r="A877" t="s">
        <v>1772</v>
      </c>
      <c r="B877" t="s">
        <v>1773</v>
      </c>
      <c r="C877">
        <v>10</v>
      </c>
      <c r="D877">
        <v>7</v>
      </c>
      <c r="E877">
        <v>7</v>
      </c>
      <c r="F877">
        <v>7</v>
      </c>
      <c r="G877">
        <v>757</v>
      </c>
      <c r="H877">
        <v>84.1</v>
      </c>
      <c r="I877">
        <v>6.6</v>
      </c>
      <c r="J877">
        <v>23.55</v>
      </c>
      <c r="K877">
        <v>145.30000000000001</v>
      </c>
      <c r="L877">
        <v>142.69999999999999</v>
      </c>
      <c r="M877">
        <v>145.30000000000001</v>
      </c>
      <c r="N877">
        <v>148.6</v>
      </c>
      <c r="O877">
        <v>152.9</v>
      </c>
      <c r="P877">
        <v>150.30000000000001</v>
      </c>
      <c r="Q877">
        <v>48.5</v>
      </c>
      <c r="R877">
        <v>49.7</v>
      </c>
      <c r="S877">
        <v>53.5</v>
      </c>
      <c r="T877">
        <v>55.1</v>
      </c>
      <c r="U877">
        <v>55</v>
      </c>
      <c r="V877">
        <v>53.1</v>
      </c>
    </row>
    <row r="878" spans="1:22" x14ac:dyDescent="0.25">
      <c r="A878" t="s">
        <v>1774</v>
      </c>
      <c r="B878" t="s">
        <v>1775</v>
      </c>
      <c r="C878">
        <v>12</v>
      </c>
      <c r="D878">
        <v>7</v>
      </c>
      <c r="E878">
        <v>12</v>
      </c>
      <c r="F878">
        <v>6</v>
      </c>
      <c r="G878">
        <v>629</v>
      </c>
      <c r="H878">
        <v>69.7</v>
      </c>
      <c r="I878">
        <v>5.53</v>
      </c>
      <c r="J878">
        <v>24.99</v>
      </c>
      <c r="K878">
        <v>109.7</v>
      </c>
      <c r="L878">
        <v>112.8</v>
      </c>
      <c r="M878">
        <v>108.6</v>
      </c>
      <c r="N878">
        <v>116.7</v>
      </c>
      <c r="O878">
        <v>118.3</v>
      </c>
      <c r="P878">
        <v>118.7</v>
      </c>
      <c r="Q878">
        <v>83</v>
      </c>
      <c r="R878">
        <v>81</v>
      </c>
      <c r="S878">
        <v>86.9</v>
      </c>
      <c r="T878">
        <v>87.6</v>
      </c>
      <c r="U878">
        <v>89.5</v>
      </c>
      <c r="V878">
        <v>87.2</v>
      </c>
    </row>
    <row r="879" spans="1:22" x14ac:dyDescent="0.25">
      <c r="A879" t="s">
        <v>1776</v>
      </c>
      <c r="B879" t="s">
        <v>1777</v>
      </c>
      <c r="C879">
        <v>10</v>
      </c>
      <c r="D879">
        <v>5</v>
      </c>
      <c r="E879">
        <v>14</v>
      </c>
      <c r="F879">
        <v>2</v>
      </c>
      <c r="G879">
        <v>431</v>
      </c>
      <c r="H879">
        <v>47</v>
      </c>
      <c r="I879">
        <v>6.1</v>
      </c>
      <c r="J879">
        <v>34.520000000000003</v>
      </c>
      <c r="K879">
        <v>117.2</v>
      </c>
      <c r="L879">
        <v>108.1</v>
      </c>
      <c r="M879">
        <v>124.6</v>
      </c>
      <c r="N879">
        <v>107.7</v>
      </c>
      <c r="O879">
        <v>109.9</v>
      </c>
      <c r="P879">
        <v>114.2</v>
      </c>
      <c r="Q879">
        <v>73.900000000000006</v>
      </c>
      <c r="R879">
        <v>88.4</v>
      </c>
      <c r="S879">
        <v>92</v>
      </c>
      <c r="T879">
        <v>82</v>
      </c>
      <c r="U879">
        <v>92.1</v>
      </c>
      <c r="V879">
        <v>90.1</v>
      </c>
    </row>
    <row r="880" spans="1:22" x14ac:dyDescent="0.25">
      <c r="A880" t="s">
        <v>1778</v>
      </c>
      <c r="B880" t="s">
        <v>1779</v>
      </c>
      <c r="C880">
        <v>21</v>
      </c>
      <c r="D880">
        <v>4</v>
      </c>
      <c r="E880">
        <v>21</v>
      </c>
      <c r="F880">
        <v>4</v>
      </c>
      <c r="G880">
        <v>182</v>
      </c>
      <c r="H880">
        <v>20.8</v>
      </c>
      <c r="I880">
        <v>9.99</v>
      </c>
      <c r="J880">
        <v>59.74</v>
      </c>
      <c r="K880">
        <v>107.1</v>
      </c>
      <c r="L880">
        <v>107.2</v>
      </c>
      <c r="M880">
        <v>102</v>
      </c>
      <c r="N880">
        <v>101.6</v>
      </c>
      <c r="O880">
        <v>102.3</v>
      </c>
      <c r="P880">
        <v>101.2</v>
      </c>
      <c r="Q880">
        <v>86.7</v>
      </c>
      <c r="R880">
        <v>90.2</v>
      </c>
      <c r="S880">
        <v>88.8</v>
      </c>
      <c r="T880">
        <v>104.5</v>
      </c>
      <c r="U880">
        <v>106.2</v>
      </c>
      <c r="V880">
        <v>102.1</v>
      </c>
    </row>
    <row r="881" spans="1:22" x14ac:dyDescent="0.25">
      <c r="A881" t="s">
        <v>1780</v>
      </c>
      <c r="B881" t="s">
        <v>1781</v>
      </c>
      <c r="C881">
        <v>19</v>
      </c>
      <c r="D881">
        <v>5</v>
      </c>
      <c r="E881">
        <v>7</v>
      </c>
      <c r="F881">
        <v>4</v>
      </c>
      <c r="G881">
        <v>253</v>
      </c>
      <c r="H881">
        <v>27.1</v>
      </c>
      <c r="I881">
        <v>9.58</v>
      </c>
      <c r="J881">
        <v>23.73</v>
      </c>
      <c r="K881">
        <v>82.5</v>
      </c>
      <c r="L881">
        <v>82.9</v>
      </c>
      <c r="M881">
        <v>93.6</v>
      </c>
      <c r="N881">
        <v>94.2</v>
      </c>
      <c r="O881">
        <v>108.8</v>
      </c>
      <c r="P881">
        <v>103.7</v>
      </c>
      <c r="Q881">
        <v>111.8</v>
      </c>
      <c r="R881">
        <v>110</v>
      </c>
      <c r="S881">
        <v>110.5</v>
      </c>
      <c r="T881">
        <v>103.3</v>
      </c>
      <c r="U881">
        <v>97</v>
      </c>
      <c r="V881">
        <v>101.8</v>
      </c>
    </row>
    <row r="882" spans="1:22" x14ac:dyDescent="0.25">
      <c r="A882" t="s">
        <v>1782</v>
      </c>
      <c r="B882" t="s">
        <v>1783</v>
      </c>
      <c r="C882">
        <v>13</v>
      </c>
      <c r="D882">
        <v>4</v>
      </c>
      <c r="E882">
        <v>7</v>
      </c>
      <c r="F882">
        <v>2</v>
      </c>
      <c r="G882">
        <v>357</v>
      </c>
      <c r="H882">
        <v>41.1</v>
      </c>
      <c r="I882">
        <v>6.35</v>
      </c>
      <c r="J882">
        <v>24.53</v>
      </c>
      <c r="K882">
        <v>94.8</v>
      </c>
      <c r="L882">
        <v>100.3</v>
      </c>
      <c r="M882">
        <v>98</v>
      </c>
      <c r="N882">
        <v>104.6</v>
      </c>
      <c r="O882">
        <v>105.5</v>
      </c>
      <c r="P882">
        <v>103.8</v>
      </c>
      <c r="Q882">
        <v>103.9</v>
      </c>
      <c r="R882">
        <v>102.7</v>
      </c>
      <c r="S882">
        <v>100.1</v>
      </c>
      <c r="T882">
        <v>95.6</v>
      </c>
      <c r="U882">
        <v>94.6</v>
      </c>
      <c r="V882">
        <v>96.1</v>
      </c>
    </row>
    <row r="883" spans="1:22" x14ac:dyDescent="0.25">
      <c r="A883" t="s">
        <v>1784</v>
      </c>
      <c r="B883" t="s">
        <v>1785</v>
      </c>
      <c r="C883">
        <v>23</v>
      </c>
      <c r="D883">
        <v>4</v>
      </c>
      <c r="E883">
        <v>6</v>
      </c>
      <c r="F883">
        <v>4</v>
      </c>
      <c r="G883">
        <v>218</v>
      </c>
      <c r="H883">
        <v>25.5</v>
      </c>
      <c r="I883">
        <v>9.01</v>
      </c>
      <c r="J883">
        <v>23.62</v>
      </c>
      <c r="K883">
        <v>106.8</v>
      </c>
      <c r="L883">
        <v>110.7</v>
      </c>
      <c r="M883">
        <v>107.5</v>
      </c>
      <c r="N883">
        <v>138.4</v>
      </c>
      <c r="O883">
        <v>135.5</v>
      </c>
      <c r="P883">
        <v>130.6</v>
      </c>
      <c r="Q883">
        <v>80</v>
      </c>
      <c r="R883">
        <v>79.599999999999994</v>
      </c>
      <c r="S883">
        <v>84</v>
      </c>
      <c r="T883">
        <v>72.5</v>
      </c>
      <c r="U883">
        <v>75.8</v>
      </c>
      <c r="V883">
        <v>78.599999999999994</v>
      </c>
    </row>
    <row r="884" spans="1:22" x14ac:dyDescent="0.25">
      <c r="A884" t="s">
        <v>1786</v>
      </c>
      <c r="B884" t="s">
        <v>1787</v>
      </c>
      <c r="C884">
        <v>23</v>
      </c>
      <c r="D884">
        <v>8</v>
      </c>
      <c r="E884">
        <v>10</v>
      </c>
      <c r="F884">
        <v>6</v>
      </c>
      <c r="G884">
        <v>403</v>
      </c>
      <c r="H884">
        <v>43</v>
      </c>
      <c r="I884">
        <v>8.27</v>
      </c>
      <c r="J884">
        <v>22.82</v>
      </c>
      <c r="K884">
        <v>47.1</v>
      </c>
      <c r="L884">
        <v>44.6</v>
      </c>
      <c r="M884">
        <v>47.2</v>
      </c>
      <c r="N884">
        <v>54.1</v>
      </c>
      <c r="O884">
        <v>49.6</v>
      </c>
      <c r="P884">
        <v>49.1</v>
      </c>
      <c r="Q884">
        <v>152.5</v>
      </c>
      <c r="R884">
        <v>155.69999999999999</v>
      </c>
      <c r="S884">
        <v>151.4</v>
      </c>
      <c r="T884">
        <v>145.1</v>
      </c>
      <c r="U884">
        <v>151.80000000000001</v>
      </c>
      <c r="V884">
        <v>152</v>
      </c>
    </row>
    <row r="885" spans="1:22" x14ac:dyDescent="0.25">
      <c r="A885" t="s">
        <v>1788</v>
      </c>
      <c r="B885" t="s">
        <v>1789</v>
      </c>
      <c r="C885">
        <v>14</v>
      </c>
      <c r="D885">
        <v>7</v>
      </c>
      <c r="E885">
        <v>13</v>
      </c>
      <c r="F885">
        <v>1</v>
      </c>
      <c r="G885">
        <v>422</v>
      </c>
      <c r="H885">
        <v>45.4</v>
      </c>
      <c r="I885">
        <v>5.5</v>
      </c>
      <c r="J885">
        <v>37.97</v>
      </c>
      <c r="K885">
        <v>148.9</v>
      </c>
      <c r="L885">
        <v>165.9</v>
      </c>
      <c r="M885">
        <v>147.6</v>
      </c>
      <c r="N885">
        <v>126.8</v>
      </c>
      <c r="O885">
        <v>115</v>
      </c>
      <c r="P885">
        <v>134</v>
      </c>
      <c r="Q885">
        <v>58.8</v>
      </c>
      <c r="R885">
        <v>67.599999999999994</v>
      </c>
      <c r="S885">
        <v>58.3</v>
      </c>
      <c r="T885">
        <v>50.1</v>
      </c>
      <c r="U885">
        <v>61.7</v>
      </c>
      <c r="V885">
        <v>65.2</v>
      </c>
    </row>
    <row r="886" spans="1:22" x14ac:dyDescent="0.25">
      <c r="A886" t="s">
        <v>1790</v>
      </c>
      <c r="B886" t="s">
        <v>1791</v>
      </c>
      <c r="C886">
        <v>25</v>
      </c>
      <c r="D886">
        <v>4</v>
      </c>
      <c r="E886">
        <v>7</v>
      </c>
      <c r="F886">
        <v>4</v>
      </c>
      <c r="G886">
        <v>256</v>
      </c>
      <c r="H886">
        <v>29.1</v>
      </c>
      <c r="I886">
        <v>5.44</v>
      </c>
      <c r="J886">
        <v>25.07</v>
      </c>
      <c r="K886">
        <v>75.900000000000006</v>
      </c>
      <c r="L886">
        <v>78.7</v>
      </c>
      <c r="M886">
        <v>79.7</v>
      </c>
      <c r="N886">
        <v>95.3</v>
      </c>
      <c r="O886">
        <v>92.2</v>
      </c>
      <c r="P886">
        <v>95.4</v>
      </c>
      <c r="Q886">
        <v>115.9</v>
      </c>
      <c r="R886">
        <v>112.8</v>
      </c>
      <c r="S886">
        <v>113.2</v>
      </c>
      <c r="T886">
        <v>105</v>
      </c>
      <c r="U886">
        <v>115.5</v>
      </c>
      <c r="V886">
        <v>120.3</v>
      </c>
    </row>
    <row r="887" spans="1:22" x14ac:dyDescent="0.25">
      <c r="A887" t="s">
        <v>1792</v>
      </c>
      <c r="B887" t="s">
        <v>1793</v>
      </c>
      <c r="C887">
        <v>3</v>
      </c>
      <c r="D887">
        <v>9</v>
      </c>
      <c r="E887">
        <v>11</v>
      </c>
      <c r="F887">
        <v>1</v>
      </c>
      <c r="G887">
        <v>3785</v>
      </c>
      <c r="H887">
        <v>414.2</v>
      </c>
      <c r="I887">
        <v>5.07</v>
      </c>
      <c r="J887">
        <v>25.17</v>
      </c>
      <c r="K887">
        <v>92.8</v>
      </c>
      <c r="L887">
        <v>107.2</v>
      </c>
      <c r="M887">
        <v>99.3</v>
      </c>
      <c r="N887">
        <v>107</v>
      </c>
      <c r="O887">
        <v>112.2</v>
      </c>
      <c r="P887">
        <v>97.5</v>
      </c>
      <c r="Q887">
        <v>87.7</v>
      </c>
      <c r="R887">
        <v>95.1</v>
      </c>
      <c r="S887">
        <v>105</v>
      </c>
      <c r="T887">
        <v>91.6</v>
      </c>
      <c r="U887">
        <v>97.3</v>
      </c>
      <c r="V887">
        <v>107.4</v>
      </c>
    </row>
    <row r="888" spans="1:22" x14ac:dyDescent="0.25">
      <c r="A888" t="s">
        <v>1794</v>
      </c>
      <c r="B888" t="s">
        <v>1795</v>
      </c>
      <c r="C888">
        <v>27</v>
      </c>
      <c r="D888">
        <v>4</v>
      </c>
      <c r="E888">
        <v>8</v>
      </c>
      <c r="F888">
        <v>2</v>
      </c>
      <c r="G888">
        <v>200</v>
      </c>
      <c r="H888">
        <v>21.8</v>
      </c>
      <c r="I888">
        <v>7.28</v>
      </c>
      <c r="J888">
        <v>25.42</v>
      </c>
      <c r="K888">
        <v>106.9</v>
      </c>
      <c r="L888">
        <v>107.1</v>
      </c>
      <c r="M888">
        <v>108</v>
      </c>
      <c r="N888">
        <v>109.7</v>
      </c>
      <c r="O888">
        <v>103.1</v>
      </c>
      <c r="P888">
        <v>100.1</v>
      </c>
      <c r="Q888">
        <v>101</v>
      </c>
      <c r="R888">
        <v>103.6</v>
      </c>
      <c r="S888">
        <v>97.8</v>
      </c>
      <c r="T888">
        <v>87</v>
      </c>
      <c r="U888">
        <v>88.5</v>
      </c>
      <c r="V888">
        <v>87.3</v>
      </c>
    </row>
    <row r="889" spans="1:22" x14ac:dyDescent="0.25">
      <c r="A889" t="s">
        <v>1796</v>
      </c>
      <c r="B889" t="s">
        <v>1797</v>
      </c>
      <c r="C889">
        <v>18</v>
      </c>
      <c r="D889">
        <v>5</v>
      </c>
      <c r="E889">
        <v>12</v>
      </c>
      <c r="F889">
        <v>5</v>
      </c>
      <c r="G889">
        <v>299</v>
      </c>
      <c r="H889">
        <v>31.8</v>
      </c>
      <c r="I889">
        <v>9.3800000000000008</v>
      </c>
      <c r="J889">
        <v>42.87</v>
      </c>
      <c r="K889">
        <v>102.2</v>
      </c>
      <c r="L889">
        <v>103.7</v>
      </c>
      <c r="M889">
        <v>101.5</v>
      </c>
      <c r="N889">
        <v>93.2</v>
      </c>
      <c r="O889">
        <v>96.5</v>
      </c>
      <c r="P889">
        <v>97.6</v>
      </c>
      <c r="Q889">
        <v>102.3</v>
      </c>
      <c r="R889">
        <v>96.9</v>
      </c>
      <c r="S889">
        <v>101.1</v>
      </c>
      <c r="T889">
        <v>99.3</v>
      </c>
      <c r="U889">
        <v>104.6</v>
      </c>
      <c r="V889">
        <v>101.2</v>
      </c>
    </row>
    <row r="890" spans="1:22" x14ac:dyDescent="0.25">
      <c r="A890" t="s">
        <v>1798</v>
      </c>
      <c r="B890" t="s">
        <v>1799</v>
      </c>
      <c r="C890">
        <v>12</v>
      </c>
      <c r="D890">
        <v>6</v>
      </c>
      <c r="E890">
        <v>9</v>
      </c>
      <c r="F890">
        <v>6</v>
      </c>
      <c r="G890">
        <v>626</v>
      </c>
      <c r="H890">
        <v>69.900000000000006</v>
      </c>
      <c r="I890">
        <v>9.2899999999999991</v>
      </c>
      <c r="J890">
        <v>29.26</v>
      </c>
      <c r="K890">
        <v>126.4</v>
      </c>
      <c r="L890">
        <v>125.8</v>
      </c>
      <c r="M890">
        <v>131.6</v>
      </c>
      <c r="N890">
        <v>114</v>
      </c>
      <c r="O890">
        <v>111.9</v>
      </c>
      <c r="P890">
        <v>116.7</v>
      </c>
      <c r="Q890">
        <v>84.8</v>
      </c>
      <c r="R890">
        <v>73.900000000000006</v>
      </c>
      <c r="S890">
        <v>85</v>
      </c>
      <c r="T890">
        <v>74.3</v>
      </c>
      <c r="U890">
        <v>76.7</v>
      </c>
      <c r="V890">
        <v>78.7</v>
      </c>
    </row>
    <row r="891" spans="1:22" x14ac:dyDescent="0.25">
      <c r="A891" t="s">
        <v>1800</v>
      </c>
      <c r="B891" t="s">
        <v>1801</v>
      </c>
      <c r="C891">
        <v>9</v>
      </c>
      <c r="D891">
        <v>5</v>
      </c>
      <c r="E891">
        <v>17</v>
      </c>
      <c r="F891">
        <v>5</v>
      </c>
      <c r="G891">
        <v>591</v>
      </c>
      <c r="H891">
        <v>67.8</v>
      </c>
      <c r="I891">
        <v>7.09</v>
      </c>
      <c r="J891">
        <v>57.41</v>
      </c>
      <c r="K891">
        <v>110</v>
      </c>
      <c r="L891">
        <v>112.2</v>
      </c>
      <c r="M891">
        <v>109.8</v>
      </c>
      <c r="N891">
        <v>97.1</v>
      </c>
      <c r="O891">
        <v>97</v>
      </c>
      <c r="P891">
        <v>99.4</v>
      </c>
      <c r="Q891">
        <v>95.3</v>
      </c>
      <c r="R891">
        <v>100.7</v>
      </c>
      <c r="S891">
        <v>100.5</v>
      </c>
      <c r="T891">
        <v>88.9</v>
      </c>
      <c r="U891">
        <v>96.4</v>
      </c>
      <c r="V891">
        <v>92.9</v>
      </c>
    </row>
    <row r="892" spans="1:22" x14ac:dyDescent="0.25">
      <c r="A892" t="s">
        <v>1802</v>
      </c>
      <c r="B892" t="s">
        <v>1803</v>
      </c>
      <c r="C892">
        <v>7</v>
      </c>
      <c r="D892">
        <v>4</v>
      </c>
      <c r="E892">
        <v>10</v>
      </c>
      <c r="F892">
        <v>1</v>
      </c>
      <c r="G892">
        <v>642</v>
      </c>
      <c r="H892">
        <v>73.8</v>
      </c>
      <c r="I892">
        <v>8.2200000000000006</v>
      </c>
      <c r="J892">
        <v>26.91</v>
      </c>
      <c r="K892">
        <v>141.9</v>
      </c>
      <c r="L892">
        <v>123.5</v>
      </c>
      <c r="M892">
        <v>123.5</v>
      </c>
      <c r="N892">
        <v>117.9</v>
      </c>
      <c r="O892">
        <v>104.7</v>
      </c>
      <c r="P892">
        <v>125</v>
      </c>
      <c r="Q892">
        <v>76.599999999999994</v>
      </c>
      <c r="R892">
        <v>83.1</v>
      </c>
      <c r="S892">
        <v>78</v>
      </c>
      <c r="T892">
        <v>75.8</v>
      </c>
      <c r="U892">
        <v>75.099999999999994</v>
      </c>
      <c r="V892">
        <v>74.7</v>
      </c>
    </row>
    <row r="893" spans="1:22" x14ac:dyDescent="0.25">
      <c r="A893" t="s">
        <v>1804</v>
      </c>
      <c r="B893" t="s">
        <v>1805</v>
      </c>
      <c r="C893">
        <v>12</v>
      </c>
      <c r="D893">
        <v>6</v>
      </c>
      <c r="E893">
        <v>13</v>
      </c>
      <c r="F893">
        <v>6</v>
      </c>
      <c r="G893">
        <v>483</v>
      </c>
      <c r="H893">
        <v>55.6</v>
      </c>
      <c r="I893">
        <v>7.69</v>
      </c>
      <c r="J893">
        <v>38.69</v>
      </c>
      <c r="K893">
        <v>89.5</v>
      </c>
      <c r="L893">
        <v>85.1</v>
      </c>
      <c r="M893">
        <v>85.1</v>
      </c>
      <c r="N893">
        <v>81.5</v>
      </c>
      <c r="O893">
        <v>79.900000000000006</v>
      </c>
      <c r="P893">
        <v>74.599999999999994</v>
      </c>
      <c r="Q893">
        <v>111.4</v>
      </c>
      <c r="R893">
        <v>119</v>
      </c>
      <c r="S893">
        <v>120.4</v>
      </c>
      <c r="T893">
        <v>120.3</v>
      </c>
      <c r="U893">
        <v>115.4</v>
      </c>
      <c r="V893">
        <v>117.7</v>
      </c>
    </row>
    <row r="894" spans="1:22" x14ac:dyDescent="0.25">
      <c r="A894" t="s">
        <v>1806</v>
      </c>
      <c r="B894" t="s">
        <v>1807</v>
      </c>
      <c r="C894">
        <v>17</v>
      </c>
      <c r="D894">
        <v>5</v>
      </c>
      <c r="E894">
        <v>9</v>
      </c>
      <c r="F894">
        <v>5</v>
      </c>
      <c r="G894">
        <v>397</v>
      </c>
      <c r="H894">
        <v>44.9</v>
      </c>
      <c r="I894">
        <v>5.33</v>
      </c>
      <c r="J894">
        <v>23.96</v>
      </c>
      <c r="K894">
        <v>89.3</v>
      </c>
      <c r="L894">
        <v>93.3</v>
      </c>
      <c r="M894">
        <v>89.9</v>
      </c>
      <c r="N894">
        <v>94.4</v>
      </c>
      <c r="O894">
        <v>89.9</v>
      </c>
      <c r="P894">
        <v>90.3</v>
      </c>
      <c r="Q894">
        <v>105</v>
      </c>
      <c r="R894">
        <v>116.8</v>
      </c>
      <c r="S894">
        <v>113.4</v>
      </c>
      <c r="T894">
        <v>104.2</v>
      </c>
      <c r="U894">
        <v>107.5</v>
      </c>
      <c r="V894">
        <v>106</v>
      </c>
    </row>
    <row r="895" spans="1:22" x14ac:dyDescent="0.25">
      <c r="A895" t="s">
        <v>1808</v>
      </c>
      <c r="B895" t="s">
        <v>1809</v>
      </c>
      <c r="C895">
        <v>12</v>
      </c>
      <c r="D895">
        <v>8</v>
      </c>
      <c r="E895">
        <v>10</v>
      </c>
      <c r="F895">
        <v>2</v>
      </c>
      <c r="G895">
        <v>739</v>
      </c>
      <c r="H895">
        <v>86.2</v>
      </c>
      <c r="I895">
        <v>6.83</v>
      </c>
      <c r="J895">
        <v>27.7</v>
      </c>
      <c r="K895">
        <v>123.4</v>
      </c>
      <c r="L895">
        <v>122.5</v>
      </c>
      <c r="M895">
        <v>136.19999999999999</v>
      </c>
      <c r="N895">
        <v>135.5</v>
      </c>
      <c r="O895">
        <v>129.9</v>
      </c>
      <c r="P895">
        <v>142.5</v>
      </c>
      <c r="Q895">
        <v>67.599999999999994</v>
      </c>
      <c r="R895">
        <v>71</v>
      </c>
      <c r="S895">
        <v>69.599999999999994</v>
      </c>
      <c r="T895">
        <v>64.3</v>
      </c>
      <c r="U895">
        <v>62.7</v>
      </c>
      <c r="V895">
        <v>74.7</v>
      </c>
    </row>
    <row r="896" spans="1:22" x14ac:dyDescent="0.25">
      <c r="A896" t="s">
        <v>1810</v>
      </c>
      <c r="B896" t="s">
        <v>1811</v>
      </c>
      <c r="C896">
        <v>15</v>
      </c>
      <c r="D896">
        <v>2</v>
      </c>
      <c r="E896">
        <v>7</v>
      </c>
      <c r="F896">
        <v>2</v>
      </c>
      <c r="G896">
        <v>261</v>
      </c>
      <c r="H896">
        <v>27.8</v>
      </c>
      <c r="I896">
        <v>4.84</v>
      </c>
      <c r="J896">
        <v>23.66</v>
      </c>
      <c r="K896">
        <v>73.900000000000006</v>
      </c>
      <c r="L896">
        <v>69.599999999999994</v>
      </c>
      <c r="M896">
        <v>67.8</v>
      </c>
      <c r="N896">
        <v>69</v>
      </c>
      <c r="O896">
        <v>68.400000000000006</v>
      </c>
      <c r="P896">
        <v>67.5</v>
      </c>
      <c r="Q896">
        <v>130.4</v>
      </c>
      <c r="R896">
        <v>131.9</v>
      </c>
      <c r="S896">
        <v>129.19999999999999</v>
      </c>
      <c r="T896">
        <v>128.19999999999999</v>
      </c>
      <c r="U896">
        <v>131.19999999999999</v>
      </c>
      <c r="V896">
        <v>133</v>
      </c>
    </row>
    <row r="897" spans="1:22" x14ac:dyDescent="0.25">
      <c r="A897" t="s">
        <v>1812</v>
      </c>
      <c r="B897" t="s">
        <v>1813</v>
      </c>
      <c r="C897">
        <v>7</v>
      </c>
      <c r="D897">
        <v>4</v>
      </c>
      <c r="E897">
        <v>7</v>
      </c>
      <c r="F897">
        <v>1</v>
      </c>
      <c r="G897">
        <v>780</v>
      </c>
      <c r="H897">
        <v>85.9</v>
      </c>
      <c r="I897">
        <v>6.92</v>
      </c>
      <c r="J897">
        <v>26.13</v>
      </c>
      <c r="K897">
        <v>125.9</v>
      </c>
      <c r="L897">
        <v>129.80000000000001</v>
      </c>
      <c r="M897">
        <v>141.9</v>
      </c>
      <c r="N897">
        <v>167.7</v>
      </c>
      <c r="O897">
        <v>153.6</v>
      </c>
      <c r="P897">
        <v>157</v>
      </c>
      <c r="Q897">
        <v>56.8</v>
      </c>
      <c r="R897">
        <v>45.2</v>
      </c>
      <c r="S897">
        <v>51.8</v>
      </c>
      <c r="T897">
        <v>61.7</v>
      </c>
      <c r="U897">
        <v>58.9</v>
      </c>
      <c r="V897">
        <v>49.5</v>
      </c>
    </row>
    <row r="898" spans="1:22" x14ac:dyDescent="0.25">
      <c r="A898" t="s">
        <v>1814</v>
      </c>
      <c r="B898" t="s">
        <v>1815</v>
      </c>
      <c r="C898">
        <v>8</v>
      </c>
      <c r="D898">
        <v>7</v>
      </c>
      <c r="E898">
        <v>12</v>
      </c>
      <c r="F898">
        <v>1</v>
      </c>
      <c r="G898">
        <v>1020</v>
      </c>
      <c r="H898">
        <v>111.6</v>
      </c>
      <c r="I898">
        <v>6.51</v>
      </c>
      <c r="J898">
        <v>28.74</v>
      </c>
      <c r="K898">
        <v>199.9</v>
      </c>
      <c r="L898">
        <v>195.1</v>
      </c>
      <c r="M898">
        <v>211.5</v>
      </c>
      <c r="N898">
        <v>174.7</v>
      </c>
      <c r="O898">
        <v>150</v>
      </c>
      <c r="P898">
        <v>162.69999999999999</v>
      </c>
      <c r="Q898">
        <v>16.100000000000001</v>
      </c>
      <c r="R898">
        <v>19.5</v>
      </c>
      <c r="S898">
        <v>20.100000000000001</v>
      </c>
      <c r="T898">
        <v>15.3</v>
      </c>
      <c r="U898">
        <v>19.899999999999999</v>
      </c>
      <c r="V898">
        <v>15.2</v>
      </c>
    </row>
    <row r="899" spans="1:22" x14ac:dyDescent="0.25">
      <c r="A899" t="s">
        <v>1816</v>
      </c>
      <c r="B899" t="s">
        <v>1817</v>
      </c>
      <c r="C899">
        <v>6</v>
      </c>
      <c r="D899">
        <v>7</v>
      </c>
      <c r="E899">
        <v>11</v>
      </c>
      <c r="F899">
        <v>0</v>
      </c>
      <c r="G899">
        <v>1212</v>
      </c>
      <c r="H899">
        <v>130.80000000000001</v>
      </c>
      <c r="I899">
        <v>7.85</v>
      </c>
      <c r="J899">
        <v>30.23</v>
      </c>
      <c r="K899">
        <v>124.5</v>
      </c>
      <c r="L899">
        <v>152.6</v>
      </c>
      <c r="M899">
        <v>161</v>
      </c>
      <c r="N899">
        <v>111.7</v>
      </c>
      <c r="O899">
        <v>131.1</v>
      </c>
      <c r="P899">
        <v>106.5</v>
      </c>
      <c r="Q899">
        <v>84.1</v>
      </c>
      <c r="R899">
        <v>59.2</v>
      </c>
      <c r="S899">
        <v>74.599999999999994</v>
      </c>
      <c r="T899">
        <v>89.4</v>
      </c>
      <c r="U899">
        <v>59.6</v>
      </c>
      <c r="V899">
        <v>45.7</v>
      </c>
    </row>
    <row r="900" spans="1:22" x14ac:dyDescent="0.25">
      <c r="A900" t="s">
        <v>1818</v>
      </c>
      <c r="B900" t="s">
        <v>1819</v>
      </c>
      <c r="C900">
        <v>5</v>
      </c>
      <c r="D900">
        <v>5</v>
      </c>
      <c r="E900">
        <v>9</v>
      </c>
      <c r="F900">
        <v>5</v>
      </c>
      <c r="G900">
        <v>1200</v>
      </c>
      <c r="H900">
        <v>130.9</v>
      </c>
      <c r="I900">
        <v>5.81</v>
      </c>
      <c r="J900">
        <v>25.68</v>
      </c>
      <c r="K900">
        <v>119.9</v>
      </c>
      <c r="L900">
        <v>119.9</v>
      </c>
      <c r="M900">
        <v>127.2</v>
      </c>
      <c r="N900">
        <v>102.7</v>
      </c>
      <c r="O900">
        <v>104.8</v>
      </c>
      <c r="P900">
        <v>109.6</v>
      </c>
      <c r="Q900">
        <v>93</v>
      </c>
      <c r="R900">
        <v>83.1</v>
      </c>
      <c r="S900">
        <v>84.8</v>
      </c>
      <c r="T900">
        <v>90.3</v>
      </c>
      <c r="U900">
        <v>80.2</v>
      </c>
      <c r="V900">
        <v>84.4</v>
      </c>
    </row>
    <row r="901" spans="1:22" x14ac:dyDescent="0.25">
      <c r="A901" t="s">
        <v>1820</v>
      </c>
      <c r="B901" t="s">
        <v>1821</v>
      </c>
      <c r="C901">
        <v>6</v>
      </c>
      <c r="D901">
        <v>5</v>
      </c>
      <c r="E901">
        <v>9</v>
      </c>
      <c r="F901">
        <v>4</v>
      </c>
      <c r="G901">
        <v>832</v>
      </c>
      <c r="H901">
        <v>93.4</v>
      </c>
      <c r="I901">
        <v>8.34</v>
      </c>
      <c r="J901">
        <v>29.7</v>
      </c>
      <c r="K901">
        <v>191.6</v>
      </c>
      <c r="L901">
        <v>191.3</v>
      </c>
      <c r="M901">
        <v>186.1</v>
      </c>
      <c r="N901">
        <v>141</v>
      </c>
      <c r="O901">
        <v>145.4</v>
      </c>
      <c r="P901">
        <v>142.19999999999999</v>
      </c>
      <c r="Q901">
        <v>27.9</v>
      </c>
      <c r="R901">
        <v>30.6</v>
      </c>
      <c r="S901">
        <v>36</v>
      </c>
      <c r="T901">
        <v>35.1</v>
      </c>
      <c r="U901">
        <v>36</v>
      </c>
      <c r="V901">
        <v>36.9</v>
      </c>
    </row>
    <row r="902" spans="1:22" x14ac:dyDescent="0.25">
      <c r="A902" t="s">
        <v>1822</v>
      </c>
      <c r="B902" t="s">
        <v>1823</v>
      </c>
      <c r="C902">
        <v>10</v>
      </c>
      <c r="D902">
        <v>5</v>
      </c>
      <c r="E902">
        <v>10</v>
      </c>
      <c r="F902">
        <v>4</v>
      </c>
      <c r="G902">
        <v>397</v>
      </c>
      <c r="H902">
        <v>42.9</v>
      </c>
      <c r="I902">
        <v>8.25</v>
      </c>
      <c r="J902">
        <v>28.44</v>
      </c>
      <c r="K902">
        <v>55.4</v>
      </c>
      <c r="L902">
        <v>61.6</v>
      </c>
      <c r="M902">
        <v>66.2</v>
      </c>
      <c r="N902">
        <v>49.5</v>
      </c>
      <c r="O902">
        <v>46.7</v>
      </c>
      <c r="P902">
        <v>50.1</v>
      </c>
      <c r="Q902">
        <v>166.8</v>
      </c>
      <c r="R902">
        <v>150</v>
      </c>
      <c r="S902">
        <v>142.4</v>
      </c>
      <c r="T902">
        <v>158.80000000000001</v>
      </c>
      <c r="U902">
        <v>126.4</v>
      </c>
      <c r="V902">
        <v>126.1</v>
      </c>
    </row>
    <row r="903" spans="1:22" x14ac:dyDescent="0.25">
      <c r="A903" t="s">
        <v>1824</v>
      </c>
      <c r="B903" t="s">
        <v>1825</v>
      </c>
      <c r="C903">
        <v>10</v>
      </c>
      <c r="D903">
        <v>11</v>
      </c>
      <c r="E903">
        <v>14</v>
      </c>
      <c r="F903">
        <v>5</v>
      </c>
      <c r="G903">
        <v>1156</v>
      </c>
      <c r="H903">
        <v>128.5</v>
      </c>
      <c r="I903">
        <v>8.3800000000000008</v>
      </c>
      <c r="J903">
        <v>30.52</v>
      </c>
      <c r="K903">
        <v>115.6</v>
      </c>
      <c r="L903">
        <v>114.8</v>
      </c>
      <c r="M903">
        <v>115.3</v>
      </c>
      <c r="N903">
        <v>100.3</v>
      </c>
      <c r="O903">
        <v>96.7</v>
      </c>
      <c r="P903">
        <v>100.3</v>
      </c>
      <c r="Q903">
        <v>96.2</v>
      </c>
      <c r="R903">
        <v>93.6</v>
      </c>
      <c r="S903">
        <v>96.3</v>
      </c>
      <c r="T903">
        <v>89.7</v>
      </c>
      <c r="U903">
        <v>90.5</v>
      </c>
      <c r="V903">
        <v>90.7</v>
      </c>
    </row>
    <row r="904" spans="1:22" x14ac:dyDescent="0.25">
      <c r="A904" t="s">
        <v>1826</v>
      </c>
      <c r="B904" t="s">
        <v>1827</v>
      </c>
      <c r="C904">
        <v>8</v>
      </c>
      <c r="D904">
        <v>3</v>
      </c>
      <c r="E904">
        <v>6</v>
      </c>
      <c r="F904">
        <v>1</v>
      </c>
      <c r="G904">
        <v>549</v>
      </c>
      <c r="H904">
        <v>60.4</v>
      </c>
      <c r="I904">
        <v>8.7799999999999994</v>
      </c>
      <c r="J904">
        <v>19.329999999999998</v>
      </c>
      <c r="K904">
        <v>109.2</v>
      </c>
      <c r="L904">
        <v>114.8</v>
      </c>
      <c r="M904">
        <v>128.6</v>
      </c>
      <c r="N904">
        <v>107.3</v>
      </c>
      <c r="O904">
        <v>105.3</v>
      </c>
      <c r="P904">
        <v>103.5</v>
      </c>
      <c r="Q904">
        <v>78.7</v>
      </c>
      <c r="R904">
        <v>75.3</v>
      </c>
      <c r="S904">
        <v>83.3</v>
      </c>
      <c r="T904">
        <v>94.2</v>
      </c>
      <c r="U904">
        <v>95.1</v>
      </c>
      <c r="V904">
        <v>104.8</v>
      </c>
    </row>
    <row r="905" spans="1:22" x14ac:dyDescent="0.25">
      <c r="A905" t="s">
        <v>1828</v>
      </c>
      <c r="B905" t="s">
        <v>1829</v>
      </c>
      <c r="C905">
        <v>13</v>
      </c>
      <c r="D905">
        <v>8</v>
      </c>
      <c r="E905">
        <v>9</v>
      </c>
      <c r="F905">
        <v>2</v>
      </c>
      <c r="G905">
        <v>687</v>
      </c>
      <c r="H905">
        <v>77.599999999999994</v>
      </c>
      <c r="I905">
        <v>9.0399999999999991</v>
      </c>
      <c r="J905">
        <v>22.57</v>
      </c>
      <c r="K905">
        <v>99.7</v>
      </c>
      <c r="L905">
        <v>103.1</v>
      </c>
      <c r="M905">
        <v>103.3</v>
      </c>
      <c r="N905">
        <v>96.6</v>
      </c>
      <c r="O905">
        <v>103.8</v>
      </c>
      <c r="P905">
        <v>104.6</v>
      </c>
      <c r="Q905">
        <v>94.4</v>
      </c>
      <c r="R905">
        <v>95.9</v>
      </c>
      <c r="S905">
        <v>93.1</v>
      </c>
      <c r="T905">
        <v>100.3</v>
      </c>
      <c r="U905">
        <v>103.2</v>
      </c>
      <c r="V905">
        <v>102</v>
      </c>
    </row>
    <row r="906" spans="1:22" x14ac:dyDescent="0.25">
      <c r="A906" t="s">
        <v>1830</v>
      </c>
      <c r="B906" t="s">
        <v>1831</v>
      </c>
      <c r="C906">
        <v>8</v>
      </c>
      <c r="D906">
        <v>3</v>
      </c>
      <c r="E906">
        <v>9</v>
      </c>
      <c r="F906">
        <v>3</v>
      </c>
      <c r="G906">
        <v>509</v>
      </c>
      <c r="H906">
        <v>54.6</v>
      </c>
      <c r="I906">
        <v>5.87</v>
      </c>
      <c r="J906">
        <v>24.14</v>
      </c>
      <c r="K906">
        <v>85</v>
      </c>
      <c r="L906">
        <v>86.1</v>
      </c>
      <c r="M906">
        <v>85.5</v>
      </c>
      <c r="N906">
        <v>67.099999999999994</v>
      </c>
      <c r="O906">
        <v>75.599999999999994</v>
      </c>
      <c r="P906">
        <v>74.7</v>
      </c>
      <c r="Q906">
        <v>124.8</v>
      </c>
      <c r="R906">
        <v>127.1</v>
      </c>
      <c r="S906">
        <v>121.5</v>
      </c>
      <c r="T906">
        <v>124</v>
      </c>
      <c r="U906">
        <v>116.5</v>
      </c>
      <c r="V906">
        <v>112.3</v>
      </c>
    </row>
    <row r="907" spans="1:22" x14ac:dyDescent="0.25">
      <c r="A907" t="s">
        <v>1832</v>
      </c>
      <c r="B907" t="s">
        <v>1833</v>
      </c>
      <c r="C907">
        <v>9</v>
      </c>
      <c r="D907">
        <v>7</v>
      </c>
      <c r="E907">
        <v>11</v>
      </c>
      <c r="F907">
        <v>7</v>
      </c>
      <c r="G907">
        <v>601</v>
      </c>
      <c r="H907">
        <v>68</v>
      </c>
      <c r="I907">
        <v>8.32</v>
      </c>
      <c r="J907">
        <v>33.76</v>
      </c>
      <c r="K907">
        <v>88.3</v>
      </c>
      <c r="L907">
        <v>91.8</v>
      </c>
      <c r="M907">
        <v>93.6</v>
      </c>
      <c r="N907">
        <v>90.3</v>
      </c>
      <c r="O907">
        <v>88.7</v>
      </c>
      <c r="P907">
        <v>87.4</v>
      </c>
      <c r="Q907">
        <v>116.9</v>
      </c>
      <c r="R907">
        <v>116.8</v>
      </c>
      <c r="S907">
        <v>107</v>
      </c>
      <c r="T907">
        <v>107.5</v>
      </c>
      <c r="U907">
        <v>107.1</v>
      </c>
      <c r="V907">
        <v>104.7</v>
      </c>
    </row>
    <row r="908" spans="1:22" x14ac:dyDescent="0.25">
      <c r="A908" t="s">
        <v>1834</v>
      </c>
      <c r="B908" t="s">
        <v>1835</v>
      </c>
      <c r="C908">
        <v>22</v>
      </c>
      <c r="D908">
        <v>5</v>
      </c>
      <c r="E908">
        <v>10</v>
      </c>
      <c r="F908">
        <v>5</v>
      </c>
      <c r="G908">
        <v>144</v>
      </c>
      <c r="H908">
        <v>16.2</v>
      </c>
      <c r="I908">
        <v>9.94</v>
      </c>
      <c r="J908">
        <v>32.56</v>
      </c>
      <c r="K908">
        <v>145</v>
      </c>
      <c r="L908">
        <v>139.69999999999999</v>
      </c>
      <c r="M908">
        <v>139.30000000000001</v>
      </c>
      <c r="N908">
        <v>147.4</v>
      </c>
      <c r="O908">
        <v>148.30000000000001</v>
      </c>
      <c r="P908">
        <v>150.19999999999999</v>
      </c>
      <c r="Q908">
        <v>37.799999999999997</v>
      </c>
      <c r="R908">
        <v>37.9</v>
      </c>
      <c r="S908">
        <v>42.3</v>
      </c>
      <c r="T908">
        <v>69.099999999999994</v>
      </c>
      <c r="U908">
        <v>72.400000000000006</v>
      </c>
      <c r="V908">
        <v>70.599999999999994</v>
      </c>
    </row>
    <row r="909" spans="1:22" x14ac:dyDescent="0.25">
      <c r="A909" t="s">
        <v>1836</v>
      </c>
      <c r="B909" t="s">
        <v>1837</v>
      </c>
      <c r="C909">
        <v>9</v>
      </c>
      <c r="D909">
        <v>5</v>
      </c>
      <c r="E909">
        <v>13</v>
      </c>
      <c r="F909">
        <v>5</v>
      </c>
      <c r="G909">
        <v>602</v>
      </c>
      <c r="H909">
        <v>67.099999999999994</v>
      </c>
      <c r="I909">
        <v>5.22</v>
      </c>
      <c r="J909">
        <v>29.92</v>
      </c>
      <c r="K909">
        <v>92.9</v>
      </c>
      <c r="L909">
        <v>95.5</v>
      </c>
      <c r="M909">
        <v>95.2</v>
      </c>
      <c r="N909">
        <v>100.6</v>
      </c>
      <c r="O909">
        <v>99.8</v>
      </c>
      <c r="P909">
        <v>100.7</v>
      </c>
      <c r="Q909">
        <v>104.5</v>
      </c>
      <c r="R909">
        <v>96.6</v>
      </c>
      <c r="S909">
        <v>96.6</v>
      </c>
      <c r="T909">
        <v>105.7</v>
      </c>
      <c r="U909">
        <v>105.8</v>
      </c>
      <c r="V909">
        <v>106.1</v>
      </c>
    </row>
    <row r="910" spans="1:22" x14ac:dyDescent="0.25">
      <c r="A910" t="s">
        <v>1838</v>
      </c>
      <c r="B910" t="s">
        <v>1839</v>
      </c>
      <c r="C910">
        <v>20</v>
      </c>
      <c r="D910">
        <v>7</v>
      </c>
      <c r="E910">
        <v>10</v>
      </c>
      <c r="F910">
        <v>7</v>
      </c>
      <c r="G910">
        <v>411</v>
      </c>
      <c r="H910">
        <v>45</v>
      </c>
      <c r="I910">
        <v>5.1100000000000003</v>
      </c>
      <c r="J910">
        <v>31.23</v>
      </c>
      <c r="K910">
        <v>108.2</v>
      </c>
      <c r="L910">
        <v>114.2</v>
      </c>
      <c r="M910">
        <v>109.7</v>
      </c>
      <c r="N910">
        <v>113.1</v>
      </c>
      <c r="O910">
        <v>111.7</v>
      </c>
      <c r="P910">
        <v>120.6</v>
      </c>
      <c r="Q910">
        <v>92.7</v>
      </c>
      <c r="R910">
        <v>89.4</v>
      </c>
      <c r="S910">
        <v>90</v>
      </c>
      <c r="T910">
        <v>83.3</v>
      </c>
      <c r="U910">
        <v>83.5</v>
      </c>
      <c r="V910">
        <v>83.4</v>
      </c>
    </row>
    <row r="911" spans="1:22" x14ac:dyDescent="0.25">
      <c r="A911" t="s">
        <v>1840</v>
      </c>
      <c r="B911" t="s">
        <v>1841</v>
      </c>
      <c r="C911">
        <v>26</v>
      </c>
      <c r="D911">
        <v>2</v>
      </c>
      <c r="E911">
        <v>6</v>
      </c>
      <c r="F911">
        <v>2</v>
      </c>
      <c r="G911">
        <v>155</v>
      </c>
      <c r="H911">
        <v>17.7</v>
      </c>
      <c r="I911">
        <v>4.6500000000000004</v>
      </c>
      <c r="J911">
        <v>28.5</v>
      </c>
      <c r="K911">
        <v>78.900000000000006</v>
      </c>
      <c r="L911">
        <v>81.099999999999994</v>
      </c>
      <c r="M911">
        <v>83.1</v>
      </c>
      <c r="N911">
        <v>98.4</v>
      </c>
      <c r="O911">
        <v>90.3</v>
      </c>
      <c r="P911">
        <v>97.8</v>
      </c>
      <c r="Q911">
        <v>106.5</v>
      </c>
      <c r="R911">
        <v>109.1</v>
      </c>
      <c r="S911">
        <v>103.4</v>
      </c>
      <c r="T911">
        <v>113.8</v>
      </c>
      <c r="U911">
        <v>117.5</v>
      </c>
      <c r="V911">
        <v>120.1</v>
      </c>
    </row>
    <row r="912" spans="1:22" x14ac:dyDescent="0.25">
      <c r="A912" t="s">
        <v>1842</v>
      </c>
      <c r="B912" t="s">
        <v>1843</v>
      </c>
      <c r="C912">
        <v>6</v>
      </c>
      <c r="D912">
        <v>2</v>
      </c>
      <c r="E912">
        <v>17</v>
      </c>
      <c r="F912">
        <v>1</v>
      </c>
      <c r="G912">
        <v>644</v>
      </c>
      <c r="H912">
        <v>71.5</v>
      </c>
      <c r="I912">
        <v>6.2</v>
      </c>
      <c r="J912">
        <v>59.13</v>
      </c>
      <c r="K912">
        <v>93.5</v>
      </c>
      <c r="L912">
        <v>93.2</v>
      </c>
      <c r="M912">
        <v>93.3</v>
      </c>
      <c r="N912">
        <v>86.8</v>
      </c>
      <c r="O912">
        <v>87.4</v>
      </c>
      <c r="P912">
        <v>88.1</v>
      </c>
      <c r="Q912">
        <v>100.3</v>
      </c>
      <c r="R912">
        <v>102.7</v>
      </c>
      <c r="S912">
        <v>101.4</v>
      </c>
      <c r="T912">
        <v>117.9</v>
      </c>
      <c r="U912">
        <v>117.7</v>
      </c>
      <c r="V912">
        <v>117.7</v>
      </c>
    </row>
    <row r="913" spans="1:22" x14ac:dyDescent="0.25">
      <c r="A913" t="s">
        <v>1844</v>
      </c>
      <c r="B913" t="s">
        <v>1845</v>
      </c>
      <c r="C913">
        <v>9</v>
      </c>
      <c r="D913">
        <v>7</v>
      </c>
      <c r="E913">
        <v>15</v>
      </c>
      <c r="F913">
        <v>1</v>
      </c>
      <c r="G913">
        <v>709</v>
      </c>
      <c r="H913">
        <v>78</v>
      </c>
      <c r="I913">
        <v>5.25</v>
      </c>
      <c r="J913">
        <v>35.54</v>
      </c>
      <c r="K913">
        <v>94.8</v>
      </c>
      <c r="L913">
        <v>92.8</v>
      </c>
      <c r="M913">
        <v>96.1</v>
      </c>
      <c r="N913">
        <v>109.6</v>
      </c>
      <c r="O913">
        <v>97.1</v>
      </c>
      <c r="P913">
        <v>103</v>
      </c>
      <c r="Q913">
        <v>100.1</v>
      </c>
      <c r="R913">
        <v>99.7</v>
      </c>
      <c r="S913">
        <v>104</v>
      </c>
      <c r="T913">
        <v>99.1</v>
      </c>
      <c r="U913">
        <v>105.1</v>
      </c>
      <c r="V913">
        <v>98.5</v>
      </c>
    </row>
    <row r="914" spans="1:22" x14ac:dyDescent="0.25">
      <c r="A914" t="s">
        <v>1846</v>
      </c>
      <c r="B914" t="s">
        <v>1847</v>
      </c>
      <c r="C914">
        <v>11</v>
      </c>
      <c r="D914">
        <v>5</v>
      </c>
      <c r="E914">
        <v>6</v>
      </c>
      <c r="F914">
        <v>5</v>
      </c>
      <c r="G914">
        <v>707</v>
      </c>
      <c r="H914">
        <v>79</v>
      </c>
      <c r="I914">
        <v>8.2100000000000009</v>
      </c>
      <c r="J914">
        <v>17.18</v>
      </c>
      <c r="K914">
        <v>30.4</v>
      </c>
      <c r="L914">
        <v>27.2</v>
      </c>
      <c r="M914">
        <v>26.9</v>
      </c>
      <c r="N914">
        <v>29.5</v>
      </c>
      <c r="O914">
        <v>28.1</v>
      </c>
      <c r="P914">
        <v>30.7</v>
      </c>
      <c r="Q914">
        <v>255</v>
      </c>
      <c r="R914">
        <v>258.8</v>
      </c>
      <c r="S914">
        <v>248.9</v>
      </c>
      <c r="T914">
        <v>89.5</v>
      </c>
      <c r="U914">
        <v>81.7</v>
      </c>
      <c r="V914">
        <v>93.2</v>
      </c>
    </row>
    <row r="915" spans="1:22" x14ac:dyDescent="0.25">
      <c r="A915" t="s">
        <v>1848</v>
      </c>
      <c r="B915" t="s">
        <v>1849</v>
      </c>
      <c r="C915">
        <v>7</v>
      </c>
      <c r="D915">
        <v>3</v>
      </c>
      <c r="E915">
        <v>6</v>
      </c>
      <c r="F915">
        <v>2</v>
      </c>
      <c r="G915">
        <v>763</v>
      </c>
      <c r="H915">
        <v>84.3</v>
      </c>
      <c r="I915">
        <v>6.24</v>
      </c>
      <c r="J915">
        <v>22.88</v>
      </c>
      <c r="K915">
        <v>114.5</v>
      </c>
      <c r="L915">
        <v>108.4</v>
      </c>
      <c r="M915">
        <v>114.8</v>
      </c>
      <c r="N915">
        <v>120.6</v>
      </c>
      <c r="O915">
        <v>117.4</v>
      </c>
      <c r="P915">
        <v>114.9</v>
      </c>
      <c r="Q915">
        <v>83.4</v>
      </c>
      <c r="R915">
        <v>73.2</v>
      </c>
      <c r="S915">
        <v>92.3</v>
      </c>
      <c r="T915">
        <v>86.8</v>
      </c>
      <c r="U915">
        <v>87.2</v>
      </c>
      <c r="V915">
        <v>86.4</v>
      </c>
    </row>
    <row r="916" spans="1:22" x14ac:dyDescent="0.25">
      <c r="A916" t="s">
        <v>1850</v>
      </c>
      <c r="B916" t="s">
        <v>1851</v>
      </c>
      <c r="C916">
        <v>7</v>
      </c>
      <c r="D916">
        <v>9</v>
      </c>
      <c r="E916">
        <v>12</v>
      </c>
      <c r="F916">
        <v>9</v>
      </c>
      <c r="G916">
        <v>1115</v>
      </c>
      <c r="H916">
        <v>127.1</v>
      </c>
      <c r="I916">
        <v>6.84</v>
      </c>
      <c r="J916">
        <v>28.3</v>
      </c>
      <c r="K916">
        <v>106</v>
      </c>
      <c r="L916">
        <v>106</v>
      </c>
      <c r="M916">
        <v>99.9</v>
      </c>
      <c r="N916">
        <v>95.3</v>
      </c>
      <c r="O916">
        <v>93.8</v>
      </c>
      <c r="P916">
        <v>95.2</v>
      </c>
      <c r="Q916">
        <v>100.9</v>
      </c>
      <c r="R916">
        <v>101.2</v>
      </c>
      <c r="S916">
        <v>99.2</v>
      </c>
      <c r="T916">
        <v>101.6</v>
      </c>
      <c r="U916">
        <v>100.9</v>
      </c>
      <c r="V916">
        <v>100</v>
      </c>
    </row>
    <row r="917" spans="1:22" x14ac:dyDescent="0.25">
      <c r="A917" t="s">
        <v>1852</v>
      </c>
      <c r="B917" t="s">
        <v>1853</v>
      </c>
      <c r="C917">
        <v>13</v>
      </c>
      <c r="D917">
        <v>3</v>
      </c>
      <c r="E917">
        <v>6</v>
      </c>
      <c r="F917">
        <v>3</v>
      </c>
      <c r="G917">
        <v>351</v>
      </c>
      <c r="H917">
        <v>38.200000000000003</v>
      </c>
      <c r="I917">
        <v>5.54</v>
      </c>
      <c r="J917">
        <v>19.53</v>
      </c>
      <c r="K917">
        <v>116.7</v>
      </c>
      <c r="L917">
        <v>104.7</v>
      </c>
      <c r="M917">
        <v>115.9</v>
      </c>
      <c r="N917">
        <v>125.1</v>
      </c>
      <c r="O917">
        <v>117.6</v>
      </c>
      <c r="P917">
        <v>119.6</v>
      </c>
      <c r="Q917">
        <v>76</v>
      </c>
      <c r="R917">
        <v>79.5</v>
      </c>
      <c r="S917">
        <v>76.7</v>
      </c>
      <c r="T917">
        <v>88</v>
      </c>
      <c r="U917">
        <v>88.2</v>
      </c>
      <c r="V917">
        <v>92</v>
      </c>
    </row>
    <row r="918" spans="1:22" x14ac:dyDescent="0.25">
      <c r="A918" t="s">
        <v>1854</v>
      </c>
      <c r="B918" t="s">
        <v>1855</v>
      </c>
      <c r="C918">
        <v>10</v>
      </c>
      <c r="D918">
        <v>9</v>
      </c>
      <c r="E918">
        <v>12</v>
      </c>
      <c r="F918">
        <v>9</v>
      </c>
      <c r="G918">
        <v>721</v>
      </c>
      <c r="H918">
        <v>82.7</v>
      </c>
      <c r="I918">
        <v>7.21</v>
      </c>
      <c r="J918">
        <v>31.11</v>
      </c>
      <c r="K918">
        <v>93.1</v>
      </c>
      <c r="L918">
        <v>93.7</v>
      </c>
      <c r="M918">
        <v>96.1</v>
      </c>
      <c r="N918">
        <v>94</v>
      </c>
      <c r="O918">
        <v>92.1</v>
      </c>
      <c r="P918">
        <v>94.4</v>
      </c>
      <c r="Q918">
        <v>106.1</v>
      </c>
      <c r="R918">
        <v>106.3</v>
      </c>
      <c r="S918">
        <v>103.2</v>
      </c>
      <c r="T918">
        <v>107</v>
      </c>
      <c r="U918">
        <v>106.2</v>
      </c>
      <c r="V918">
        <v>107.8</v>
      </c>
    </row>
    <row r="919" spans="1:22" x14ac:dyDescent="0.25">
      <c r="A919" t="s">
        <v>1856</v>
      </c>
      <c r="B919" t="s">
        <v>1857</v>
      </c>
      <c r="C919">
        <v>18</v>
      </c>
      <c r="D919">
        <v>4</v>
      </c>
      <c r="E919">
        <v>10</v>
      </c>
      <c r="F919">
        <v>4</v>
      </c>
      <c r="G919">
        <v>231</v>
      </c>
      <c r="H919">
        <v>24.7</v>
      </c>
      <c r="I919">
        <v>9.52</v>
      </c>
      <c r="J919">
        <v>30.23</v>
      </c>
      <c r="K919">
        <v>85.1</v>
      </c>
      <c r="L919">
        <v>83.4</v>
      </c>
      <c r="M919">
        <v>90.4</v>
      </c>
      <c r="N919">
        <v>97</v>
      </c>
      <c r="O919">
        <v>101.8</v>
      </c>
      <c r="P919">
        <v>98.5</v>
      </c>
      <c r="Q919">
        <v>108</v>
      </c>
      <c r="R919">
        <v>104.5</v>
      </c>
      <c r="S919">
        <v>102.4</v>
      </c>
      <c r="T919">
        <v>111</v>
      </c>
      <c r="U919">
        <v>111.1</v>
      </c>
      <c r="V919">
        <v>106.7</v>
      </c>
    </row>
    <row r="920" spans="1:22" x14ac:dyDescent="0.25">
      <c r="A920" t="s">
        <v>1858</v>
      </c>
      <c r="B920" t="s">
        <v>1859</v>
      </c>
      <c r="C920">
        <v>11</v>
      </c>
      <c r="D920">
        <v>7</v>
      </c>
      <c r="E920">
        <v>7</v>
      </c>
      <c r="F920">
        <v>5</v>
      </c>
      <c r="G920">
        <v>854</v>
      </c>
      <c r="H920">
        <v>96.8</v>
      </c>
      <c r="I920">
        <v>6.1</v>
      </c>
      <c r="J920">
        <v>17.309999999999999</v>
      </c>
      <c r="K920">
        <v>62</v>
      </c>
      <c r="L920">
        <v>64.400000000000006</v>
      </c>
      <c r="M920">
        <v>63.2</v>
      </c>
      <c r="N920">
        <v>64.599999999999994</v>
      </c>
      <c r="O920">
        <v>62.6</v>
      </c>
      <c r="P920">
        <v>62.9</v>
      </c>
      <c r="Q920">
        <v>131.6</v>
      </c>
      <c r="R920">
        <v>143.69999999999999</v>
      </c>
      <c r="S920">
        <v>129.30000000000001</v>
      </c>
      <c r="T920">
        <v>137.5</v>
      </c>
      <c r="U920">
        <v>137.1</v>
      </c>
      <c r="V920">
        <v>141.1</v>
      </c>
    </row>
    <row r="921" spans="1:22" x14ac:dyDescent="0.25">
      <c r="A921" t="s">
        <v>1860</v>
      </c>
      <c r="B921" t="s">
        <v>1861</v>
      </c>
      <c r="C921">
        <v>14</v>
      </c>
      <c r="D921">
        <v>7</v>
      </c>
      <c r="E921">
        <v>8</v>
      </c>
      <c r="F921">
        <v>7</v>
      </c>
      <c r="G921">
        <v>527</v>
      </c>
      <c r="H921">
        <v>60.8</v>
      </c>
      <c r="I921">
        <v>4.9800000000000004</v>
      </c>
      <c r="J921">
        <v>27.25</v>
      </c>
      <c r="K921">
        <v>110.5</v>
      </c>
      <c r="L921">
        <v>109.7</v>
      </c>
      <c r="M921">
        <v>113.4</v>
      </c>
      <c r="N921">
        <v>107.6</v>
      </c>
      <c r="O921">
        <v>104.6</v>
      </c>
      <c r="P921">
        <v>103.1</v>
      </c>
      <c r="Q921">
        <v>93</v>
      </c>
      <c r="R921">
        <v>91.5</v>
      </c>
      <c r="S921">
        <v>93.7</v>
      </c>
      <c r="T921">
        <v>91.5</v>
      </c>
      <c r="U921">
        <v>91.5</v>
      </c>
      <c r="V921">
        <v>89.9</v>
      </c>
    </row>
    <row r="922" spans="1:22" x14ac:dyDescent="0.25">
      <c r="A922" t="s">
        <v>1862</v>
      </c>
      <c r="B922" t="s">
        <v>1863</v>
      </c>
      <c r="C922">
        <v>7</v>
      </c>
      <c r="D922">
        <v>7</v>
      </c>
      <c r="E922">
        <v>10</v>
      </c>
      <c r="F922">
        <v>7</v>
      </c>
      <c r="G922">
        <v>1029</v>
      </c>
      <c r="H922">
        <v>113.8</v>
      </c>
      <c r="I922">
        <v>7.56</v>
      </c>
      <c r="J922">
        <v>27.14</v>
      </c>
      <c r="K922">
        <v>93</v>
      </c>
      <c r="L922">
        <v>94</v>
      </c>
      <c r="M922">
        <v>96.7</v>
      </c>
      <c r="N922">
        <v>90.8</v>
      </c>
      <c r="O922">
        <v>89.5</v>
      </c>
      <c r="P922">
        <v>81.599999999999994</v>
      </c>
      <c r="Q922">
        <v>110.4</v>
      </c>
      <c r="R922">
        <v>113.1</v>
      </c>
      <c r="S922">
        <v>111.8</v>
      </c>
      <c r="T922">
        <v>106.1</v>
      </c>
      <c r="U922">
        <v>105.3</v>
      </c>
      <c r="V922">
        <v>107.7</v>
      </c>
    </row>
    <row r="923" spans="1:22" x14ac:dyDescent="0.25">
      <c r="A923" t="s">
        <v>1864</v>
      </c>
      <c r="B923" t="s">
        <v>1865</v>
      </c>
      <c r="C923">
        <v>24</v>
      </c>
      <c r="D923">
        <v>5</v>
      </c>
      <c r="E923">
        <v>13</v>
      </c>
      <c r="F923">
        <v>1</v>
      </c>
      <c r="G923">
        <v>217</v>
      </c>
      <c r="H923">
        <v>24.3</v>
      </c>
      <c r="I923">
        <v>6.93</v>
      </c>
      <c r="J923">
        <v>34.159999999999997</v>
      </c>
      <c r="K923">
        <v>58.1</v>
      </c>
      <c r="L923">
        <v>51.3</v>
      </c>
      <c r="M923">
        <v>54.1</v>
      </c>
      <c r="N923">
        <v>59.9</v>
      </c>
      <c r="O923">
        <v>57.6</v>
      </c>
      <c r="P923">
        <v>57.2</v>
      </c>
      <c r="Q923">
        <v>160.19999999999999</v>
      </c>
      <c r="R923">
        <v>153.80000000000001</v>
      </c>
      <c r="S923">
        <v>145.19999999999999</v>
      </c>
      <c r="T923">
        <v>138.6</v>
      </c>
      <c r="U923">
        <v>123.5</v>
      </c>
      <c r="V923">
        <v>140.4</v>
      </c>
    </row>
    <row r="924" spans="1:22" x14ac:dyDescent="0.25">
      <c r="A924" t="s">
        <v>1866</v>
      </c>
      <c r="B924" t="s">
        <v>1867</v>
      </c>
      <c r="C924">
        <v>18</v>
      </c>
      <c r="D924">
        <v>9</v>
      </c>
      <c r="E924">
        <v>12</v>
      </c>
      <c r="F924">
        <v>4</v>
      </c>
      <c r="G924">
        <v>600</v>
      </c>
      <c r="H924">
        <v>67.5</v>
      </c>
      <c r="I924">
        <v>8.5299999999999994</v>
      </c>
      <c r="J924">
        <v>31.91</v>
      </c>
      <c r="K924">
        <v>110.6</v>
      </c>
      <c r="L924">
        <v>110.6</v>
      </c>
      <c r="M924">
        <v>111.8</v>
      </c>
      <c r="N924">
        <v>119</v>
      </c>
      <c r="O924">
        <v>115</v>
      </c>
      <c r="P924">
        <v>111.9</v>
      </c>
      <c r="Q924">
        <v>98.4</v>
      </c>
      <c r="R924">
        <v>91.3</v>
      </c>
      <c r="S924">
        <v>92.7</v>
      </c>
      <c r="T924">
        <v>79.900000000000006</v>
      </c>
      <c r="U924">
        <v>79.099999999999994</v>
      </c>
      <c r="V924">
        <v>79.7</v>
      </c>
    </row>
    <row r="925" spans="1:22" x14ac:dyDescent="0.25">
      <c r="A925" t="s">
        <v>1868</v>
      </c>
      <c r="B925" t="s">
        <v>1869</v>
      </c>
      <c r="C925">
        <v>15</v>
      </c>
      <c r="D925">
        <v>5</v>
      </c>
      <c r="E925">
        <v>11</v>
      </c>
      <c r="F925">
        <v>4</v>
      </c>
      <c r="G925">
        <v>356</v>
      </c>
      <c r="H925">
        <v>37.4</v>
      </c>
      <c r="I925">
        <v>8.2200000000000006</v>
      </c>
      <c r="J925">
        <v>32.340000000000003</v>
      </c>
      <c r="K925">
        <v>107.8</v>
      </c>
      <c r="L925">
        <v>101.6</v>
      </c>
      <c r="M925">
        <v>97.7</v>
      </c>
      <c r="N925">
        <v>104.5</v>
      </c>
      <c r="O925">
        <v>106.5</v>
      </c>
      <c r="P925">
        <v>105.6</v>
      </c>
      <c r="Q925">
        <v>92.5</v>
      </c>
      <c r="R925">
        <v>98.6</v>
      </c>
      <c r="S925">
        <v>93.5</v>
      </c>
      <c r="T925">
        <v>101.3</v>
      </c>
      <c r="U925">
        <v>96</v>
      </c>
      <c r="V925">
        <v>94.5</v>
      </c>
    </row>
    <row r="926" spans="1:22" x14ac:dyDescent="0.25">
      <c r="A926" t="s">
        <v>1870</v>
      </c>
      <c r="B926" t="s">
        <v>1871</v>
      </c>
      <c r="C926">
        <v>8</v>
      </c>
      <c r="D926">
        <v>5</v>
      </c>
      <c r="E926">
        <v>10</v>
      </c>
      <c r="F926">
        <v>1</v>
      </c>
      <c r="G926">
        <v>696</v>
      </c>
      <c r="H926">
        <v>77</v>
      </c>
      <c r="I926">
        <v>6.95</v>
      </c>
      <c r="J926">
        <v>30.29</v>
      </c>
      <c r="K926">
        <v>88.8</v>
      </c>
      <c r="L926">
        <v>88.9</v>
      </c>
      <c r="M926">
        <v>80.400000000000006</v>
      </c>
      <c r="N926">
        <v>92.8</v>
      </c>
      <c r="O926">
        <v>96.7</v>
      </c>
      <c r="P926">
        <v>91.6</v>
      </c>
      <c r="Q926">
        <v>107.7</v>
      </c>
      <c r="R926">
        <v>99.5</v>
      </c>
      <c r="S926">
        <v>112.8</v>
      </c>
      <c r="T926">
        <v>119.7</v>
      </c>
      <c r="U926">
        <v>119.8</v>
      </c>
      <c r="V926">
        <v>101.3</v>
      </c>
    </row>
    <row r="927" spans="1:22" x14ac:dyDescent="0.25">
      <c r="A927" t="s">
        <v>1872</v>
      </c>
      <c r="B927" t="s">
        <v>1873</v>
      </c>
      <c r="C927">
        <v>21</v>
      </c>
      <c r="D927">
        <v>7</v>
      </c>
      <c r="E927">
        <v>9</v>
      </c>
      <c r="F927">
        <v>7</v>
      </c>
      <c r="G927">
        <v>309</v>
      </c>
      <c r="H927">
        <v>34.799999999999997</v>
      </c>
      <c r="I927">
        <v>6.39</v>
      </c>
      <c r="J927">
        <v>27.73</v>
      </c>
      <c r="K927">
        <v>75.900000000000006</v>
      </c>
      <c r="L927">
        <v>74.8</v>
      </c>
      <c r="M927">
        <v>73.5</v>
      </c>
      <c r="N927">
        <v>80.7</v>
      </c>
      <c r="O927">
        <v>83.8</v>
      </c>
      <c r="P927">
        <v>82.8</v>
      </c>
      <c r="Q927">
        <v>129.1</v>
      </c>
      <c r="R927">
        <v>130.5</v>
      </c>
      <c r="S927">
        <v>124.8</v>
      </c>
      <c r="T927">
        <v>115.2</v>
      </c>
      <c r="U927">
        <v>114.1</v>
      </c>
      <c r="V927">
        <v>114.7</v>
      </c>
    </row>
    <row r="928" spans="1:22" x14ac:dyDescent="0.25">
      <c r="A928" t="s">
        <v>1874</v>
      </c>
      <c r="B928" t="s">
        <v>1875</v>
      </c>
      <c r="C928">
        <v>18</v>
      </c>
      <c r="D928">
        <v>8</v>
      </c>
      <c r="E928">
        <v>17</v>
      </c>
      <c r="F928">
        <v>8</v>
      </c>
      <c r="G928">
        <v>442</v>
      </c>
      <c r="H928">
        <v>50.6</v>
      </c>
      <c r="I928">
        <v>6.67</v>
      </c>
      <c r="J928">
        <v>37.92</v>
      </c>
      <c r="K928">
        <v>91</v>
      </c>
      <c r="L928">
        <v>89.4</v>
      </c>
      <c r="M928">
        <v>95.2</v>
      </c>
      <c r="N928">
        <v>92.9</v>
      </c>
      <c r="O928">
        <v>93.1</v>
      </c>
      <c r="P928">
        <v>91.9</v>
      </c>
      <c r="Q928">
        <v>111</v>
      </c>
      <c r="R928">
        <v>109.8</v>
      </c>
      <c r="S928">
        <v>108.3</v>
      </c>
      <c r="T928">
        <v>105.9</v>
      </c>
      <c r="U928">
        <v>106.5</v>
      </c>
      <c r="V928">
        <v>104.9</v>
      </c>
    </row>
    <row r="929" spans="1:22" x14ac:dyDescent="0.25">
      <c r="A929" t="s">
        <v>1876</v>
      </c>
      <c r="B929" t="s">
        <v>1877</v>
      </c>
      <c r="C929">
        <v>27</v>
      </c>
      <c r="D929">
        <v>7</v>
      </c>
      <c r="E929">
        <v>11</v>
      </c>
      <c r="F929">
        <v>5</v>
      </c>
      <c r="G929">
        <v>295</v>
      </c>
      <c r="H929">
        <v>33</v>
      </c>
      <c r="I929">
        <v>6.93</v>
      </c>
      <c r="J929">
        <v>29.67</v>
      </c>
      <c r="K929">
        <v>78.3</v>
      </c>
      <c r="L929">
        <v>88.2</v>
      </c>
      <c r="M929">
        <v>83.1</v>
      </c>
      <c r="N929">
        <v>96.6</v>
      </c>
      <c r="O929">
        <v>91.3</v>
      </c>
      <c r="P929">
        <v>93.6</v>
      </c>
      <c r="Q929">
        <v>104.8</v>
      </c>
      <c r="R929">
        <v>106.7</v>
      </c>
      <c r="S929">
        <v>101.6</v>
      </c>
      <c r="T929">
        <v>116.8</v>
      </c>
      <c r="U929">
        <v>122.7</v>
      </c>
      <c r="V929">
        <v>116.1</v>
      </c>
    </row>
    <row r="930" spans="1:22" x14ac:dyDescent="0.25">
      <c r="A930" t="s">
        <v>1878</v>
      </c>
      <c r="B930" t="s">
        <v>1879</v>
      </c>
      <c r="C930">
        <v>6</v>
      </c>
      <c r="D930">
        <v>2</v>
      </c>
      <c r="E930">
        <v>12</v>
      </c>
      <c r="F930">
        <v>2</v>
      </c>
      <c r="G930">
        <v>452</v>
      </c>
      <c r="H930">
        <v>50.3</v>
      </c>
      <c r="I930">
        <v>5.67</v>
      </c>
      <c r="J930">
        <v>34.31</v>
      </c>
      <c r="K930">
        <v>21.2</v>
      </c>
      <c r="L930">
        <v>21.8</v>
      </c>
      <c r="M930">
        <v>22.8</v>
      </c>
      <c r="N930">
        <v>23.6</v>
      </c>
      <c r="O930">
        <v>25.6</v>
      </c>
      <c r="P930">
        <v>25.4</v>
      </c>
      <c r="Q930">
        <v>244.5</v>
      </c>
      <c r="R930">
        <v>237.5</v>
      </c>
      <c r="S930">
        <v>223.3</v>
      </c>
      <c r="T930">
        <v>118.4</v>
      </c>
      <c r="U930">
        <v>115.7</v>
      </c>
      <c r="V930">
        <v>120.2</v>
      </c>
    </row>
    <row r="931" spans="1:22" x14ac:dyDescent="0.25">
      <c r="A931" t="s">
        <v>1880</v>
      </c>
      <c r="B931" t="s">
        <v>1881</v>
      </c>
      <c r="C931">
        <v>6</v>
      </c>
      <c r="D931">
        <v>7</v>
      </c>
      <c r="E931">
        <v>9</v>
      </c>
      <c r="F931">
        <v>4</v>
      </c>
      <c r="G931">
        <v>978</v>
      </c>
      <c r="H931">
        <v>114.2</v>
      </c>
      <c r="I931">
        <v>8.9499999999999993</v>
      </c>
      <c r="J931">
        <v>25.03</v>
      </c>
      <c r="K931">
        <v>118.9</v>
      </c>
      <c r="L931">
        <v>117.4</v>
      </c>
      <c r="M931">
        <v>122.8</v>
      </c>
      <c r="N931">
        <v>114</v>
      </c>
      <c r="O931">
        <v>109.7</v>
      </c>
      <c r="P931">
        <v>115.6</v>
      </c>
      <c r="Q931">
        <v>81.8</v>
      </c>
      <c r="R931">
        <v>82.1</v>
      </c>
      <c r="S931">
        <v>85.1</v>
      </c>
      <c r="T931">
        <v>85.3</v>
      </c>
      <c r="U931">
        <v>82.5</v>
      </c>
      <c r="V931">
        <v>84.8</v>
      </c>
    </row>
    <row r="932" spans="1:22" x14ac:dyDescent="0.25">
      <c r="A932" t="s">
        <v>1882</v>
      </c>
      <c r="B932" t="s">
        <v>1883</v>
      </c>
      <c r="C932">
        <v>9</v>
      </c>
      <c r="D932">
        <v>10</v>
      </c>
      <c r="E932">
        <v>11</v>
      </c>
      <c r="F932">
        <v>10</v>
      </c>
      <c r="G932">
        <v>1192</v>
      </c>
      <c r="H932">
        <v>135.19999999999999</v>
      </c>
      <c r="I932">
        <v>7.72</v>
      </c>
      <c r="J932">
        <v>30.21</v>
      </c>
      <c r="K932">
        <v>74</v>
      </c>
      <c r="L932">
        <v>72.3</v>
      </c>
      <c r="M932">
        <v>79.099999999999994</v>
      </c>
      <c r="N932">
        <v>80.5</v>
      </c>
      <c r="O932">
        <v>81.900000000000006</v>
      </c>
      <c r="P932">
        <v>82</v>
      </c>
      <c r="Q932">
        <v>112.6</v>
      </c>
      <c r="R932">
        <v>116.5</v>
      </c>
      <c r="S932">
        <v>111.6</v>
      </c>
      <c r="T932">
        <v>129.5</v>
      </c>
      <c r="U932">
        <v>132.30000000000001</v>
      </c>
      <c r="V932">
        <v>127.7</v>
      </c>
    </row>
    <row r="933" spans="1:22" x14ac:dyDescent="0.25">
      <c r="A933" t="s">
        <v>1884</v>
      </c>
      <c r="B933" t="s">
        <v>1885</v>
      </c>
      <c r="C933">
        <v>4</v>
      </c>
      <c r="D933">
        <v>1</v>
      </c>
      <c r="E933">
        <v>5</v>
      </c>
      <c r="F933">
        <v>1</v>
      </c>
      <c r="G933">
        <v>659</v>
      </c>
      <c r="H933">
        <v>73.400000000000006</v>
      </c>
      <c r="I933">
        <v>5.35</v>
      </c>
      <c r="J933">
        <v>23.45</v>
      </c>
      <c r="K933">
        <v>79.599999999999994</v>
      </c>
      <c r="L933">
        <v>114</v>
      </c>
      <c r="M933">
        <v>93.9</v>
      </c>
      <c r="N933">
        <v>91.1</v>
      </c>
      <c r="O933">
        <v>96.6</v>
      </c>
      <c r="P933">
        <v>96.1</v>
      </c>
      <c r="Q933">
        <v>103.5</v>
      </c>
      <c r="R933">
        <v>101.9</v>
      </c>
      <c r="S933">
        <v>100</v>
      </c>
      <c r="T933">
        <v>109.8</v>
      </c>
      <c r="U933">
        <v>110.3</v>
      </c>
      <c r="V933">
        <v>103.2</v>
      </c>
    </row>
    <row r="934" spans="1:22" x14ac:dyDescent="0.25">
      <c r="A934" t="s">
        <v>1886</v>
      </c>
      <c r="B934" t="s">
        <v>1887</v>
      </c>
      <c r="C934">
        <v>5</v>
      </c>
      <c r="D934">
        <v>10</v>
      </c>
      <c r="E934">
        <v>11</v>
      </c>
      <c r="F934">
        <v>9</v>
      </c>
      <c r="G934">
        <v>2090</v>
      </c>
      <c r="H934">
        <v>236.8</v>
      </c>
      <c r="I934">
        <v>6.43</v>
      </c>
      <c r="J934">
        <v>22.67</v>
      </c>
      <c r="K934">
        <v>108.3</v>
      </c>
      <c r="L934">
        <v>109.8</v>
      </c>
      <c r="M934">
        <v>111.6</v>
      </c>
      <c r="N934">
        <v>98</v>
      </c>
      <c r="O934">
        <v>99.3</v>
      </c>
      <c r="P934">
        <v>98</v>
      </c>
      <c r="Q934">
        <v>101.1</v>
      </c>
      <c r="R934">
        <v>99.1</v>
      </c>
      <c r="S934">
        <v>90.4</v>
      </c>
      <c r="T934">
        <v>97.1</v>
      </c>
      <c r="U934">
        <v>94</v>
      </c>
      <c r="V934">
        <v>93.1</v>
      </c>
    </row>
    <row r="935" spans="1:22" x14ac:dyDescent="0.25">
      <c r="A935" t="s">
        <v>1888</v>
      </c>
      <c r="B935" t="s">
        <v>1889</v>
      </c>
      <c r="C935">
        <v>5</v>
      </c>
      <c r="D935">
        <v>8</v>
      </c>
      <c r="E935">
        <v>8</v>
      </c>
      <c r="F935">
        <v>8</v>
      </c>
      <c r="G935">
        <v>1847</v>
      </c>
      <c r="H935">
        <v>206.4</v>
      </c>
      <c r="I935">
        <v>6.04</v>
      </c>
      <c r="J935">
        <v>23.31</v>
      </c>
      <c r="K935">
        <v>75.3</v>
      </c>
      <c r="L935">
        <v>77.3</v>
      </c>
      <c r="M935">
        <v>83.4</v>
      </c>
      <c r="N935">
        <v>74.400000000000006</v>
      </c>
      <c r="O935">
        <v>71.5</v>
      </c>
      <c r="P935">
        <v>80.400000000000006</v>
      </c>
      <c r="Q935">
        <v>107.4</v>
      </c>
      <c r="R935">
        <v>112.2</v>
      </c>
      <c r="S935">
        <v>112.5</v>
      </c>
      <c r="T935">
        <v>131.5</v>
      </c>
      <c r="U935">
        <v>139.80000000000001</v>
      </c>
      <c r="V935">
        <v>134.4</v>
      </c>
    </row>
    <row r="936" spans="1:22" x14ac:dyDescent="0.25">
      <c r="A936" t="s">
        <v>1890</v>
      </c>
      <c r="B936" t="s">
        <v>1891</v>
      </c>
      <c r="C936">
        <v>16</v>
      </c>
      <c r="D936">
        <v>4</v>
      </c>
      <c r="E936">
        <v>7</v>
      </c>
      <c r="F936">
        <v>1</v>
      </c>
      <c r="G936">
        <v>361</v>
      </c>
      <c r="H936">
        <v>39.4</v>
      </c>
      <c r="I936">
        <v>7.74</v>
      </c>
      <c r="J936">
        <v>18.57</v>
      </c>
      <c r="K936">
        <v>128.80000000000001</v>
      </c>
      <c r="L936">
        <v>127.8</v>
      </c>
      <c r="M936">
        <v>139.1</v>
      </c>
      <c r="N936">
        <v>116.4</v>
      </c>
      <c r="O936">
        <v>96</v>
      </c>
      <c r="P936">
        <v>103.6</v>
      </c>
      <c r="Q936">
        <v>91.7</v>
      </c>
      <c r="R936">
        <v>89.5</v>
      </c>
      <c r="S936">
        <v>94.8</v>
      </c>
      <c r="T936">
        <v>62.8</v>
      </c>
      <c r="U936">
        <v>70</v>
      </c>
      <c r="V936">
        <v>79.5</v>
      </c>
    </row>
    <row r="937" spans="1:22" x14ac:dyDescent="0.25">
      <c r="A937" t="s">
        <v>1892</v>
      </c>
      <c r="B937" t="s">
        <v>1893</v>
      </c>
      <c r="C937">
        <v>5</v>
      </c>
      <c r="D937">
        <v>7</v>
      </c>
      <c r="E937">
        <v>11</v>
      </c>
      <c r="F937">
        <v>7</v>
      </c>
      <c r="G937">
        <v>1635</v>
      </c>
      <c r="H937">
        <v>184.8</v>
      </c>
      <c r="I937">
        <v>6.32</v>
      </c>
      <c r="J937">
        <v>26.29</v>
      </c>
      <c r="K937">
        <v>94.1</v>
      </c>
      <c r="L937">
        <v>99.1</v>
      </c>
      <c r="M937">
        <v>95.4</v>
      </c>
      <c r="N937">
        <v>91.8</v>
      </c>
      <c r="O937">
        <v>95.3</v>
      </c>
      <c r="P937">
        <v>95.6</v>
      </c>
      <c r="Q937">
        <v>109</v>
      </c>
      <c r="R937">
        <v>107.8</v>
      </c>
      <c r="S937">
        <v>104.1</v>
      </c>
      <c r="T937">
        <v>105.1</v>
      </c>
      <c r="U937">
        <v>102</v>
      </c>
      <c r="V937">
        <v>100.7</v>
      </c>
    </row>
    <row r="938" spans="1:22" x14ac:dyDescent="0.25">
      <c r="A938" t="s">
        <v>1894</v>
      </c>
      <c r="B938" t="s">
        <v>1895</v>
      </c>
      <c r="C938">
        <v>6</v>
      </c>
      <c r="D938">
        <v>3</v>
      </c>
      <c r="E938">
        <v>6</v>
      </c>
      <c r="F938">
        <v>3</v>
      </c>
      <c r="G938">
        <v>515</v>
      </c>
      <c r="H938">
        <v>57.5</v>
      </c>
      <c r="I938">
        <v>5.38</v>
      </c>
      <c r="J938">
        <v>19.34</v>
      </c>
      <c r="K938">
        <v>72.7</v>
      </c>
      <c r="L938">
        <v>74.2</v>
      </c>
      <c r="M938">
        <v>74</v>
      </c>
      <c r="N938">
        <v>106.9</v>
      </c>
      <c r="O938">
        <v>98.8</v>
      </c>
      <c r="P938">
        <v>99</v>
      </c>
      <c r="Q938">
        <v>100.3</v>
      </c>
      <c r="R938">
        <v>102.5</v>
      </c>
      <c r="S938">
        <v>101.8</v>
      </c>
      <c r="T938">
        <v>122.2</v>
      </c>
      <c r="U938">
        <v>120.9</v>
      </c>
      <c r="V938">
        <v>126.7</v>
      </c>
    </row>
    <row r="939" spans="1:22" x14ac:dyDescent="0.25">
      <c r="A939" t="s">
        <v>1896</v>
      </c>
      <c r="B939" t="s">
        <v>1897</v>
      </c>
      <c r="C939">
        <v>10</v>
      </c>
      <c r="D939">
        <v>5</v>
      </c>
      <c r="E939">
        <v>9</v>
      </c>
      <c r="F939">
        <v>1</v>
      </c>
      <c r="G939">
        <v>562</v>
      </c>
      <c r="H939">
        <v>62.9</v>
      </c>
      <c r="I939">
        <v>5.87</v>
      </c>
      <c r="J939">
        <v>24.19</v>
      </c>
      <c r="K939">
        <v>103.9</v>
      </c>
      <c r="L939">
        <v>95.6</v>
      </c>
      <c r="M939">
        <v>109.3</v>
      </c>
      <c r="N939">
        <v>98.2</v>
      </c>
      <c r="O939">
        <v>94.5</v>
      </c>
      <c r="P939">
        <v>101.2</v>
      </c>
      <c r="Q939">
        <v>93.2</v>
      </c>
      <c r="R939">
        <v>92.8</v>
      </c>
      <c r="S939">
        <v>104.7</v>
      </c>
      <c r="T939">
        <v>96</v>
      </c>
      <c r="U939">
        <v>104.6</v>
      </c>
      <c r="V939">
        <v>106.1</v>
      </c>
    </row>
    <row r="940" spans="1:22" x14ac:dyDescent="0.25">
      <c r="A940" t="s">
        <v>1898</v>
      </c>
      <c r="B940" t="s">
        <v>1899</v>
      </c>
      <c r="C940">
        <v>3</v>
      </c>
      <c r="D940">
        <v>9</v>
      </c>
      <c r="E940">
        <v>11</v>
      </c>
      <c r="F940">
        <v>1</v>
      </c>
      <c r="G940">
        <v>3779</v>
      </c>
      <c r="H940">
        <v>413.8</v>
      </c>
      <c r="I940">
        <v>5.1100000000000003</v>
      </c>
      <c r="J940">
        <v>21.64</v>
      </c>
      <c r="K940">
        <v>97.2</v>
      </c>
      <c r="L940">
        <v>93.8</v>
      </c>
      <c r="M940">
        <v>97.7</v>
      </c>
      <c r="N940">
        <v>100</v>
      </c>
      <c r="O940">
        <v>99.3</v>
      </c>
      <c r="P940">
        <v>98.2</v>
      </c>
      <c r="Q940">
        <v>105.6</v>
      </c>
      <c r="R940">
        <v>101</v>
      </c>
      <c r="S940">
        <v>98</v>
      </c>
      <c r="T940">
        <v>100.7</v>
      </c>
      <c r="U940">
        <v>104.5</v>
      </c>
      <c r="V940">
        <v>104.1</v>
      </c>
    </row>
    <row r="941" spans="1:22" x14ac:dyDescent="0.25">
      <c r="A941" t="s">
        <v>1900</v>
      </c>
      <c r="B941" t="s">
        <v>1901</v>
      </c>
      <c r="C941">
        <v>15</v>
      </c>
      <c r="D941">
        <v>5</v>
      </c>
      <c r="E941">
        <v>14</v>
      </c>
      <c r="F941">
        <v>5</v>
      </c>
      <c r="G941">
        <v>285</v>
      </c>
      <c r="H941">
        <v>31.3</v>
      </c>
      <c r="I941">
        <v>9.35</v>
      </c>
      <c r="J941">
        <v>40.64</v>
      </c>
      <c r="K941">
        <v>153.5</v>
      </c>
      <c r="L941">
        <v>154.30000000000001</v>
      </c>
      <c r="M941">
        <v>157.19999999999999</v>
      </c>
      <c r="N941">
        <v>154.9</v>
      </c>
      <c r="O941">
        <v>161.6</v>
      </c>
      <c r="P941">
        <v>160.5</v>
      </c>
      <c r="Q941">
        <v>41.5</v>
      </c>
      <c r="R941">
        <v>44.5</v>
      </c>
      <c r="S941">
        <v>49.5</v>
      </c>
      <c r="T941">
        <v>42</v>
      </c>
      <c r="U941">
        <v>39.4</v>
      </c>
      <c r="V941">
        <v>41</v>
      </c>
    </row>
    <row r="942" spans="1:22" x14ac:dyDescent="0.25">
      <c r="A942" t="s">
        <v>1902</v>
      </c>
      <c r="B942" t="s">
        <v>1903</v>
      </c>
      <c r="C942">
        <v>8</v>
      </c>
      <c r="D942">
        <v>5</v>
      </c>
      <c r="E942">
        <v>11</v>
      </c>
      <c r="F942">
        <v>1</v>
      </c>
      <c r="G942">
        <v>805</v>
      </c>
      <c r="H942">
        <v>89.4</v>
      </c>
      <c r="I942">
        <v>6.68</v>
      </c>
      <c r="J942">
        <v>30.15</v>
      </c>
      <c r="K942">
        <v>98.3</v>
      </c>
      <c r="L942">
        <v>103.9</v>
      </c>
      <c r="M942">
        <v>88.3</v>
      </c>
      <c r="N942">
        <v>79.900000000000006</v>
      </c>
      <c r="O942">
        <v>90.1</v>
      </c>
      <c r="P942">
        <v>76.599999999999994</v>
      </c>
      <c r="Q942">
        <v>110.2</v>
      </c>
      <c r="R942">
        <v>114.2</v>
      </c>
      <c r="S942">
        <v>99.1</v>
      </c>
      <c r="T942">
        <v>140.1</v>
      </c>
      <c r="U942">
        <v>106.4</v>
      </c>
      <c r="V942">
        <v>92.8</v>
      </c>
    </row>
    <row r="943" spans="1:22" x14ac:dyDescent="0.25">
      <c r="A943" t="s">
        <v>1904</v>
      </c>
      <c r="B943" t="s">
        <v>1905</v>
      </c>
      <c r="C943">
        <v>17</v>
      </c>
      <c r="D943">
        <v>5</v>
      </c>
      <c r="E943">
        <v>13</v>
      </c>
      <c r="F943">
        <v>1</v>
      </c>
      <c r="G943">
        <v>286</v>
      </c>
      <c r="H943">
        <v>31.5</v>
      </c>
      <c r="I943">
        <v>5.76</v>
      </c>
      <c r="J943">
        <v>35.58</v>
      </c>
      <c r="K943">
        <v>27.6</v>
      </c>
      <c r="L943">
        <v>16.899999999999999</v>
      </c>
      <c r="M943">
        <v>23</v>
      </c>
      <c r="N943">
        <v>23.2</v>
      </c>
      <c r="O943">
        <v>29.3</v>
      </c>
      <c r="P943">
        <v>22.3</v>
      </c>
      <c r="Q943">
        <v>219.8</v>
      </c>
      <c r="R943">
        <v>197.1</v>
      </c>
      <c r="S943">
        <v>193.6</v>
      </c>
      <c r="T943">
        <v>145.30000000000001</v>
      </c>
      <c r="U943">
        <v>154.9</v>
      </c>
      <c r="V943">
        <v>146.69999999999999</v>
      </c>
    </row>
    <row r="944" spans="1:22" x14ac:dyDescent="0.25">
      <c r="A944" t="s">
        <v>1906</v>
      </c>
      <c r="B944" t="s">
        <v>1907</v>
      </c>
      <c r="C944">
        <v>24</v>
      </c>
      <c r="D944">
        <v>4</v>
      </c>
      <c r="E944">
        <v>9</v>
      </c>
      <c r="F944">
        <v>4</v>
      </c>
      <c r="G944">
        <v>164</v>
      </c>
      <c r="H944">
        <v>18.5</v>
      </c>
      <c r="I944">
        <v>10.65</v>
      </c>
      <c r="J944">
        <v>31.97</v>
      </c>
      <c r="K944">
        <v>173.8</v>
      </c>
      <c r="L944">
        <v>168.3</v>
      </c>
      <c r="M944">
        <v>166.1</v>
      </c>
      <c r="N944">
        <v>151.1</v>
      </c>
      <c r="O944">
        <v>148.80000000000001</v>
      </c>
      <c r="P944">
        <v>153.1</v>
      </c>
      <c r="Q944">
        <v>22.3</v>
      </c>
      <c r="R944">
        <v>23.8</v>
      </c>
      <c r="S944">
        <v>32</v>
      </c>
      <c r="T944">
        <v>54.7</v>
      </c>
      <c r="U944">
        <v>52.4</v>
      </c>
      <c r="V944">
        <v>53.7</v>
      </c>
    </row>
    <row r="945" spans="1:22" x14ac:dyDescent="0.25">
      <c r="A945" t="s">
        <v>1908</v>
      </c>
      <c r="B945" t="s">
        <v>1909</v>
      </c>
      <c r="C945">
        <v>15</v>
      </c>
      <c r="D945">
        <v>4</v>
      </c>
      <c r="E945">
        <v>21</v>
      </c>
      <c r="F945">
        <v>3</v>
      </c>
      <c r="G945">
        <v>292</v>
      </c>
      <c r="H945">
        <v>31.5</v>
      </c>
      <c r="I945">
        <v>6.54</v>
      </c>
      <c r="J945">
        <v>68.510000000000005</v>
      </c>
      <c r="K945">
        <v>98.2</v>
      </c>
      <c r="L945">
        <v>99.9</v>
      </c>
      <c r="M945">
        <v>94.1</v>
      </c>
      <c r="N945">
        <v>90.5</v>
      </c>
      <c r="O945">
        <v>98.2</v>
      </c>
      <c r="P945">
        <v>98.5</v>
      </c>
      <c r="Q945">
        <v>100.8</v>
      </c>
      <c r="R945">
        <v>102.2</v>
      </c>
      <c r="S945">
        <v>101</v>
      </c>
      <c r="T945">
        <v>104.8</v>
      </c>
      <c r="U945">
        <v>104.4</v>
      </c>
      <c r="V945">
        <v>107.3</v>
      </c>
    </row>
    <row r="946" spans="1:22" x14ac:dyDescent="0.25">
      <c r="A946" t="s">
        <v>1910</v>
      </c>
      <c r="B946" t="s">
        <v>1911</v>
      </c>
      <c r="C946">
        <v>10</v>
      </c>
      <c r="D946">
        <v>4</v>
      </c>
      <c r="E946">
        <v>7</v>
      </c>
      <c r="F946">
        <v>3</v>
      </c>
      <c r="G946">
        <v>651</v>
      </c>
      <c r="H946">
        <v>71.3</v>
      </c>
      <c r="I946">
        <v>8.0299999999999994</v>
      </c>
      <c r="J946">
        <v>22.2</v>
      </c>
      <c r="K946">
        <v>106</v>
      </c>
      <c r="L946">
        <v>111.4</v>
      </c>
      <c r="M946">
        <v>112.5</v>
      </c>
      <c r="N946">
        <v>105.8</v>
      </c>
      <c r="O946">
        <v>109.8</v>
      </c>
      <c r="P946">
        <v>107.2</v>
      </c>
      <c r="Q946">
        <v>91.6</v>
      </c>
      <c r="R946">
        <v>96.2</v>
      </c>
      <c r="S946">
        <v>93.5</v>
      </c>
      <c r="T946">
        <v>92.1</v>
      </c>
      <c r="U946">
        <v>83.2</v>
      </c>
      <c r="V946">
        <v>90.7</v>
      </c>
    </row>
    <row r="947" spans="1:22" x14ac:dyDescent="0.25">
      <c r="A947" t="s">
        <v>1912</v>
      </c>
      <c r="B947" t="s">
        <v>1913</v>
      </c>
      <c r="C947">
        <v>19</v>
      </c>
      <c r="D947">
        <v>5</v>
      </c>
      <c r="E947">
        <v>8</v>
      </c>
      <c r="F947">
        <v>2</v>
      </c>
      <c r="G947">
        <v>361</v>
      </c>
      <c r="H947">
        <v>39.5</v>
      </c>
      <c r="I947">
        <v>7.46</v>
      </c>
      <c r="J947">
        <v>16.2</v>
      </c>
      <c r="K947">
        <v>87.4</v>
      </c>
      <c r="L947">
        <v>85.9</v>
      </c>
      <c r="M947">
        <v>88.4</v>
      </c>
      <c r="N947">
        <v>83.2</v>
      </c>
      <c r="O947">
        <v>78.8</v>
      </c>
      <c r="P947">
        <v>81.599999999999994</v>
      </c>
      <c r="Q947">
        <v>117.2</v>
      </c>
      <c r="R947">
        <v>109.7</v>
      </c>
      <c r="S947">
        <v>112.7</v>
      </c>
      <c r="T947">
        <v>120.3</v>
      </c>
      <c r="U947">
        <v>114.7</v>
      </c>
      <c r="V947">
        <v>119.9</v>
      </c>
    </row>
    <row r="948" spans="1:22" x14ac:dyDescent="0.25">
      <c r="A948" t="s">
        <v>1914</v>
      </c>
      <c r="B948" t="s">
        <v>1915</v>
      </c>
      <c r="C948">
        <v>12</v>
      </c>
      <c r="D948">
        <v>3</v>
      </c>
      <c r="E948">
        <v>12</v>
      </c>
      <c r="F948">
        <v>3</v>
      </c>
      <c r="G948">
        <v>232</v>
      </c>
      <c r="H948">
        <v>25.3</v>
      </c>
      <c r="I948">
        <v>4.5599999999999996</v>
      </c>
      <c r="J948">
        <v>27.08</v>
      </c>
      <c r="K948">
        <v>95.2</v>
      </c>
      <c r="L948">
        <v>97.7</v>
      </c>
      <c r="M948">
        <v>97.4</v>
      </c>
      <c r="N948">
        <v>103.7</v>
      </c>
      <c r="O948">
        <v>98.4</v>
      </c>
      <c r="P948">
        <v>103.4</v>
      </c>
      <c r="Q948">
        <v>97</v>
      </c>
      <c r="R948">
        <v>98.9</v>
      </c>
      <c r="S948">
        <v>99.3</v>
      </c>
      <c r="T948">
        <v>102.4</v>
      </c>
      <c r="U948">
        <v>101.7</v>
      </c>
      <c r="V948">
        <v>104.8</v>
      </c>
    </row>
    <row r="949" spans="1:22" x14ac:dyDescent="0.25">
      <c r="A949" t="s">
        <v>1916</v>
      </c>
      <c r="B949" t="s">
        <v>1917</v>
      </c>
      <c r="C949">
        <v>7</v>
      </c>
      <c r="D949">
        <v>9</v>
      </c>
      <c r="E949">
        <v>11</v>
      </c>
      <c r="F949">
        <v>2</v>
      </c>
      <c r="G949">
        <v>989</v>
      </c>
      <c r="H949">
        <v>111</v>
      </c>
      <c r="I949">
        <v>4.8899999999999997</v>
      </c>
      <c r="J949">
        <v>30.64</v>
      </c>
      <c r="K949">
        <v>112</v>
      </c>
      <c r="L949">
        <v>110.7</v>
      </c>
      <c r="M949">
        <v>111.1</v>
      </c>
      <c r="N949">
        <v>123.8</v>
      </c>
      <c r="O949">
        <v>118.5</v>
      </c>
      <c r="P949">
        <v>118.6</v>
      </c>
      <c r="Q949">
        <v>98</v>
      </c>
      <c r="R949">
        <v>95.3</v>
      </c>
      <c r="S949">
        <v>99.5</v>
      </c>
      <c r="T949">
        <v>71.099999999999994</v>
      </c>
      <c r="U949">
        <v>69</v>
      </c>
      <c r="V949">
        <v>72.3</v>
      </c>
    </row>
    <row r="950" spans="1:22" x14ac:dyDescent="0.25">
      <c r="A950" t="s">
        <v>1918</v>
      </c>
      <c r="B950" t="s">
        <v>1919</v>
      </c>
      <c r="C950">
        <v>16</v>
      </c>
      <c r="D950">
        <v>3</v>
      </c>
      <c r="E950">
        <v>8</v>
      </c>
      <c r="F950">
        <v>1</v>
      </c>
      <c r="G950">
        <v>237</v>
      </c>
      <c r="H950">
        <v>26.8</v>
      </c>
      <c r="I950">
        <v>9.23</v>
      </c>
      <c r="J950">
        <v>30.49</v>
      </c>
      <c r="K950">
        <v>84.6</v>
      </c>
      <c r="L950">
        <v>90.4</v>
      </c>
      <c r="M950">
        <v>85.9</v>
      </c>
      <c r="N950">
        <v>88.1</v>
      </c>
      <c r="O950">
        <v>84.1</v>
      </c>
      <c r="P950">
        <v>86.3</v>
      </c>
      <c r="Q950">
        <v>110.3</v>
      </c>
      <c r="R950">
        <v>110.7</v>
      </c>
      <c r="S950">
        <v>111.8</v>
      </c>
      <c r="T950">
        <v>119</v>
      </c>
      <c r="U950">
        <v>115.5</v>
      </c>
      <c r="V950">
        <v>113.3</v>
      </c>
    </row>
    <row r="951" spans="1:22" x14ac:dyDescent="0.25">
      <c r="A951" t="s">
        <v>1920</v>
      </c>
      <c r="B951" t="s">
        <v>1921</v>
      </c>
      <c r="C951">
        <v>9</v>
      </c>
      <c r="D951">
        <v>3</v>
      </c>
      <c r="E951">
        <v>6</v>
      </c>
      <c r="F951">
        <v>3</v>
      </c>
      <c r="G951">
        <v>394</v>
      </c>
      <c r="H951">
        <v>42.8</v>
      </c>
      <c r="I951">
        <v>8.15</v>
      </c>
      <c r="J951">
        <v>19.559999999999999</v>
      </c>
      <c r="K951">
        <v>107</v>
      </c>
      <c r="L951">
        <v>105.2</v>
      </c>
      <c r="M951">
        <v>112.4</v>
      </c>
      <c r="N951">
        <v>136.80000000000001</v>
      </c>
      <c r="O951">
        <v>134.30000000000001</v>
      </c>
      <c r="P951">
        <v>140.9</v>
      </c>
      <c r="Q951">
        <v>73.599999999999994</v>
      </c>
      <c r="R951">
        <v>78.099999999999994</v>
      </c>
      <c r="S951">
        <v>81.099999999999994</v>
      </c>
      <c r="T951">
        <v>74</v>
      </c>
      <c r="U951">
        <v>75.7</v>
      </c>
      <c r="V951">
        <v>80.900000000000006</v>
      </c>
    </row>
    <row r="952" spans="1:22" x14ac:dyDescent="0.25">
      <c r="A952" t="s">
        <v>1922</v>
      </c>
      <c r="B952" t="s">
        <v>1923</v>
      </c>
      <c r="C952">
        <v>35</v>
      </c>
      <c r="D952">
        <v>4</v>
      </c>
      <c r="E952">
        <v>20</v>
      </c>
      <c r="F952">
        <v>4</v>
      </c>
      <c r="G952">
        <v>84</v>
      </c>
      <c r="H952">
        <v>9.6</v>
      </c>
      <c r="I952">
        <v>7.4</v>
      </c>
      <c r="J952">
        <v>43.86</v>
      </c>
      <c r="K952">
        <v>85.6</v>
      </c>
      <c r="L952">
        <v>81.5</v>
      </c>
      <c r="M952">
        <v>80.400000000000006</v>
      </c>
      <c r="N952">
        <v>122.4</v>
      </c>
      <c r="O952">
        <v>124.8</v>
      </c>
      <c r="P952">
        <v>126.6</v>
      </c>
      <c r="Q952">
        <v>96.5</v>
      </c>
      <c r="R952">
        <v>104.9</v>
      </c>
      <c r="S952">
        <v>100.9</v>
      </c>
      <c r="T952">
        <v>92.6</v>
      </c>
      <c r="U952">
        <v>91.1</v>
      </c>
      <c r="V952">
        <v>92.8</v>
      </c>
    </row>
    <row r="953" spans="1:22" x14ac:dyDescent="0.25">
      <c r="A953" t="s">
        <v>1924</v>
      </c>
      <c r="B953" t="s">
        <v>1925</v>
      </c>
      <c r="C953">
        <v>22</v>
      </c>
      <c r="D953">
        <v>5</v>
      </c>
      <c r="E953">
        <v>10</v>
      </c>
      <c r="F953">
        <v>1</v>
      </c>
      <c r="G953">
        <v>223</v>
      </c>
      <c r="H953">
        <v>24.8</v>
      </c>
      <c r="I953">
        <v>7.37</v>
      </c>
      <c r="J953">
        <v>29.52</v>
      </c>
      <c r="K953">
        <v>130.69999999999999</v>
      </c>
      <c r="L953">
        <v>135.30000000000001</v>
      </c>
      <c r="M953">
        <v>144.80000000000001</v>
      </c>
      <c r="N953">
        <v>144.30000000000001</v>
      </c>
      <c r="O953">
        <v>136.5</v>
      </c>
      <c r="P953">
        <v>142</v>
      </c>
      <c r="Q953">
        <v>71.7</v>
      </c>
      <c r="R953">
        <v>61.6</v>
      </c>
      <c r="S953">
        <v>68.3</v>
      </c>
      <c r="T953">
        <v>45.8</v>
      </c>
      <c r="U953">
        <v>58.3</v>
      </c>
      <c r="V953">
        <v>60.7</v>
      </c>
    </row>
    <row r="954" spans="1:22" x14ac:dyDescent="0.25">
      <c r="A954" t="s">
        <v>1926</v>
      </c>
      <c r="B954" t="s">
        <v>1927</v>
      </c>
      <c r="C954">
        <v>19</v>
      </c>
      <c r="D954">
        <v>3</v>
      </c>
      <c r="E954">
        <v>5</v>
      </c>
      <c r="F954">
        <v>3</v>
      </c>
      <c r="G954">
        <v>238</v>
      </c>
      <c r="H954">
        <v>26.7</v>
      </c>
      <c r="I954">
        <v>9.09</v>
      </c>
      <c r="J954">
        <v>18.38</v>
      </c>
      <c r="K954">
        <v>100.1</v>
      </c>
      <c r="L954">
        <v>101</v>
      </c>
      <c r="M954">
        <v>106.7</v>
      </c>
      <c r="N954">
        <v>106.7</v>
      </c>
      <c r="O954">
        <v>102.4</v>
      </c>
      <c r="P954">
        <v>100.4</v>
      </c>
      <c r="Q954">
        <v>97.3</v>
      </c>
      <c r="R954">
        <v>97.7</v>
      </c>
      <c r="S954">
        <v>100.5</v>
      </c>
      <c r="T954">
        <v>92.6</v>
      </c>
      <c r="U954">
        <v>97.8</v>
      </c>
      <c r="V954">
        <v>96.9</v>
      </c>
    </row>
    <row r="955" spans="1:22" x14ac:dyDescent="0.25">
      <c r="A955" t="s">
        <v>1928</v>
      </c>
      <c r="B955" t="s">
        <v>1929</v>
      </c>
      <c r="C955">
        <v>7</v>
      </c>
      <c r="D955">
        <v>3</v>
      </c>
      <c r="E955">
        <v>13</v>
      </c>
      <c r="F955">
        <v>3</v>
      </c>
      <c r="G955">
        <v>294</v>
      </c>
      <c r="H955">
        <v>34</v>
      </c>
      <c r="I955">
        <v>8.98</v>
      </c>
      <c r="J955">
        <v>37.81</v>
      </c>
      <c r="K955">
        <v>101.5</v>
      </c>
      <c r="L955">
        <v>102.3</v>
      </c>
      <c r="M955">
        <v>107.2</v>
      </c>
      <c r="N955">
        <v>117.9</v>
      </c>
      <c r="O955">
        <v>116.1</v>
      </c>
      <c r="P955">
        <v>116.9</v>
      </c>
      <c r="Q955">
        <v>87.5</v>
      </c>
      <c r="R955">
        <v>91.1</v>
      </c>
      <c r="S955">
        <v>91.7</v>
      </c>
      <c r="T955">
        <v>89.2</v>
      </c>
      <c r="U955">
        <v>88.6</v>
      </c>
      <c r="V955">
        <v>90</v>
      </c>
    </row>
    <row r="956" spans="1:22" x14ac:dyDescent="0.25">
      <c r="A956" t="s">
        <v>1930</v>
      </c>
      <c r="B956" t="s">
        <v>1931</v>
      </c>
      <c r="C956">
        <v>11</v>
      </c>
      <c r="D956">
        <v>7</v>
      </c>
      <c r="E956">
        <v>15</v>
      </c>
      <c r="F956">
        <v>1</v>
      </c>
      <c r="G956">
        <v>542</v>
      </c>
      <c r="H956">
        <v>58.5</v>
      </c>
      <c r="I956">
        <v>6.99</v>
      </c>
      <c r="J956">
        <v>41.43</v>
      </c>
      <c r="K956">
        <v>59.6</v>
      </c>
      <c r="L956">
        <v>59.3</v>
      </c>
      <c r="M956">
        <v>56.1</v>
      </c>
      <c r="N956">
        <v>59.6</v>
      </c>
      <c r="O956">
        <v>59.6</v>
      </c>
      <c r="P956">
        <v>56.9</v>
      </c>
      <c r="Q956">
        <v>131.69999999999999</v>
      </c>
      <c r="R956">
        <v>137.80000000000001</v>
      </c>
      <c r="S956">
        <v>129.80000000000001</v>
      </c>
      <c r="T956">
        <v>150.5</v>
      </c>
      <c r="U956">
        <v>150.80000000000001</v>
      </c>
      <c r="V956">
        <v>148.19999999999999</v>
      </c>
    </row>
    <row r="957" spans="1:22" x14ac:dyDescent="0.25">
      <c r="A957" t="s">
        <v>1932</v>
      </c>
      <c r="B957" t="s">
        <v>1933</v>
      </c>
      <c r="C957">
        <v>17</v>
      </c>
      <c r="D957">
        <v>5</v>
      </c>
      <c r="E957">
        <v>9</v>
      </c>
      <c r="F957">
        <v>4</v>
      </c>
      <c r="G957">
        <v>347</v>
      </c>
      <c r="H957">
        <v>38</v>
      </c>
      <c r="I957">
        <v>6.65</v>
      </c>
      <c r="J957">
        <v>32.93</v>
      </c>
      <c r="K957">
        <v>107.5</v>
      </c>
      <c r="L957">
        <v>104.7</v>
      </c>
      <c r="M957">
        <v>102.6</v>
      </c>
      <c r="N957">
        <v>117.1</v>
      </c>
      <c r="O957">
        <v>117.6</v>
      </c>
      <c r="P957">
        <v>111.5</v>
      </c>
      <c r="Q957">
        <v>81.099999999999994</v>
      </c>
      <c r="R957">
        <v>81.5</v>
      </c>
      <c r="S957">
        <v>79.599999999999994</v>
      </c>
      <c r="T957">
        <v>96.8</v>
      </c>
      <c r="U957">
        <v>100.6</v>
      </c>
      <c r="V957">
        <v>99.4</v>
      </c>
    </row>
    <row r="958" spans="1:22" x14ac:dyDescent="0.25">
      <c r="A958" t="s">
        <v>1934</v>
      </c>
      <c r="B958" t="s">
        <v>1935</v>
      </c>
      <c r="C958">
        <v>27</v>
      </c>
      <c r="D958">
        <v>5</v>
      </c>
      <c r="E958">
        <v>9</v>
      </c>
      <c r="F958">
        <v>5</v>
      </c>
      <c r="G958">
        <v>278</v>
      </c>
      <c r="H958">
        <v>30.3</v>
      </c>
      <c r="I958">
        <v>7.5</v>
      </c>
      <c r="J958">
        <v>27.23</v>
      </c>
      <c r="K958">
        <v>96.2</v>
      </c>
      <c r="L958">
        <v>99.6</v>
      </c>
      <c r="M958">
        <v>96.4</v>
      </c>
      <c r="N958">
        <v>109.8</v>
      </c>
      <c r="O958">
        <v>109.5</v>
      </c>
      <c r="P958">
        <v>110.4</v>
      </c>
      <c r="Q958">
        <v>91.9</v>
      </c>
      <c r="R958">
        <v>92.6</v>
      </c>
      <c r="S958">
        <v>97.2</v>
      </c>
      <c r="T958">
        <v>97.1</v>
      </c>
      <c r="U958">
        <v>100.9</v>
      </c>
      <c r="V958">
        <v>98.5</v>
      </c>
    </row>
    <row r="959" spans="1:22" x14ac:dyDescent="0.25">
      <c r="A959" t="s">
        <v>1936</v>
      </c>
      <c r="B959" t="s">
        <v>1937</v>
      </c>
      <c r="C959">
        <v>9</v>
      </c>
      <c r="D959">
        <v>9</v>
      </c>
      <c r="E959">
        <v>14</v>
      </c>
      <c r="F959">
        <v>2</v>
      </c>
      <c r="G959">
        <v>914</v>
      </c>
      <c r="H959">
        <v>100.3</v>
      </c>
      <c r="I959">
        <v>6.79</v>
      </c>
      <c r="J959">
        <v>30.87</v>
      </c>
      <c r="K959">
        <v>72.3</v>
      </c>
      <c r="L959">
        <v>81.7</v>
      </c>
      <c r="M959">
        <v>71.3</v>
      </c>
      <c r="N959">
        <v>69</v>
      </c>
      <c r="O959">
        <v>74.2</v>
      </c>
      <c r="P959">
        <v>63.7</v>
      </c>
      <c r="Q959">
        <v>128.5</v>
      </c>
      <c r="R959">
        <v>118.6</v>
      </c>
      <c r="S959">
        <v>131.1</v>
      </c>
      <c r="T959">
        <v>121.6</v>
      </c>
      <c r="U959">
        <v>127</v>
      </c>
      <c r="V959">
        <v>141.1</v>
      </c>
    </row>
    <row r="960" spans="1:22" x14ac:dyDescent="0.25">
      <c r="A960" t="s">
        <v>1938</v>
      </c>
      <c r="B960" t="s">
        <v>1939</v>
      </c>
      <c r="C960">
        <v>14</v>
      </c>
      <c r="D960">
        <v>7</v>
      </c>
      <c r="E960">
        <v>10</v>
      </c>
      <c r="F960">
        <v>7</v>
      </c>
      <c r="G960">
        <v>567</v>
      </c>
      <c r="H960">
        <v>62.6</v>
      </c>
      <c r="I960">
        <v>5.3</v>
      </c>
      <c r="J960">
        <v>27.66</v>
      </c>
      <c r="K960">
        <v>69.900000000000006</v>
      </c>
      <c r="L960">
        <v>66.2</v>
      </c>
      <c r="M960">
        <v>65.400000000000006</v>
      </c>
      <c r="N960">
        <v>68.599999999999994</v>
      </c>
      <c r="O960">
        <v>67.099999999999994</v>
      </c>
      <c r="P960">
        <v>65.5</v>
      </c>
      <c r="Q960">
        <v>147.19999999999999</v>
      </c>
      <c r="R960">
        <v>147.30000000000001</v>
      </c>
      <c r="S960">
        <v>149.9</v>
      </c>
      <c r="T960">
        <v>119</v>
      </c>
      <c r="U960">
        <v>116.9</v>
      </c>
      <c r="V960">
        <v>117.1</v>
      </c>
    </row>
    <row r="961" spans="1:22" x14ac:dyDescent="0.25">
      <c r="A961" t="s">
        <v>1940</v>
      </c>
      <c r="B961" t="s">
        <v>1941</v>
      </c>
      <c r="C961">
        <v>6</v>
      </c>
      <c r="D961">
        <v>3</v>
      </c>
      <c r="E961">
        <v>3</v>
      </c>
      <c r="F961">
        <v>3</v>
      </c>
      <c r="G961">
        <v>625</v>
      </c>
      <c r="H961">
        <v>70.400000000000006</v>
      </c>
      <c r="I961">
        <v>7.24</v>
      </c>
      <c r="J961">
        <v>15.06</v>
      </c>
      <c r="K961">
        <v>109</v>
      </c>
      <c r="L961">
        <v>109.4</v>
      </c>
      <c r="M961">
        <v>112.7</v>
      </c>
      <c r="N961">
        <v>139.6</v>
      </c>
      <c r="O961">
        <v>133.30000000000001</v>
      </c>
      <c r="P961">
        <v>133.4</v>
      </c>
      <c r="Q961">
        <v>73.099999999999994</v>
      </c>
      <c r="R961">
        <v>72.099999999999994</v>
      </c>
      <c r="S961">
        <v>79.099999999999994</v>
      </c>
      <c r="T961">
        <v>78.5</v>
      </c>
      <c r="U961">
        <v>77.599999999999994</v>
      </c>
      <c r="V961">
        <v>82.1</v>
      </c>
    </row>
    <row r="962" spans="1:22" x14ac:dyDescent="0.25">
      <c r="A962" t="s">
        <v>1942</v>
      </c>
      <c r="B962" t="s">
        <v>1943</v>
      </c>
      <c r="C962">
        <v>11</v>
      </c>
      <c r="D962">
        <v>3</v>
      </c>
      <c r="E962">
        <v>6</v>
      </c>
      <c r="F962">
        <v>3</v>
      </c>
      <c r="G962">
        <v>450</v>
      </c>
      <c r="H962">
        <v>49.6</v>
      </c>
      <c r="I962">
        <v>5.54</v>
      </c>
      <c r="J962">
        <v>20.41</v>
      </c>
      <c r="K962">
        <v>100.1</v>
      </c>
      <c r="L962">
        <v>93.3</v>
      </c>
      <c r="M962">
        <v>93.8</v>
      </c>
      <c r="N962">
        <v>125.1</v>
      </c>
      <c r="O962">
        <v>120.3</v>
      </c>
      <c r="P962">
        <v>119</v>
      </c>
      <c r="Q962">
        <v>89.1</v>
      </c>
      <c r="R962">
        <v>89.8</v>
      </c>
      <c r="S962">
        <v>90.2</v>
      </c>
      <c r="T962">
        <v>88.4</v>
      </c>
      <c r="U962">
        <v>92.5</v>
      </c>
      <c r="V962">
        <v>98.4</v>
      </c>
    </row>
    <row r="963" spans="1:22" x14ac:dyDescent="0.25">
      <c r="A963" t="s">
        <v>1944</v>
      </c>
      <c r="B963" t="s">
        <v>1945</v>
      </c>
      <c r="C963">
        <v>8</v>
      </c>
      <c r="D963">
        <v>5</v>
      </c>
      <c r="E963">
        <v>9</v>
      </c>
      <c r="F963">
        <v>1</v>
      </c>
      <c r="G963">
        <v>724</v>
      </c>
      <c r="H963">
        <v>78.3</v>
      </c>
      <c r="I963">
        <v>9.1999999999999993</v>
      </c>
      <c r="J963">
        <v>24.02</v>
      </c>
      <c r="K963">
        <v>105.3</v>
      </c>
      <c r="L963">
        <v>106.5</v>
      </c>
      <c r="M963">
        <v>99.6</v>
      </c>
      <c r="N963">
        <v>101.7</v>
      </c>
      <c r="O963">
        <v>88.9</v>
      </c>
      <c r="P963">
        <v>71.400000000000006</v>
      </c>
      <c r="Q963">
        <v>99.6</v>
      </c>
      <c r="R963">
        <v>107.1</v>
      </c>
      <c r="S963">
        <v>120</v>
      </c>
      <c r="T963">
        <v>76.2</v>
      </c>
      <c r="U963">
        <v>101.2</v>
      </c>
      <c r="V963">
        <v>122.5</v>
      </c>
    </row>
    <row r="964" spans="1:22" x14ac:dyDescent="0.25">
      <c r="A964" t="s">
        <v>1946</v>
      </c>
      <c r="B964" t="s">
        <v>1947</v>
      </c>
      <c r="C964">
        <v>13</v>
      </c>
      <c r="D964">
        <v>6</v>
      </c>
      <c r="E964">
        <v>8</v>
      </c>
      <c r="F964">
        <v>4</v>
      </c>
      <c r="G964">
        <v>445</v>
      </c>
      <c r="H964">
        <v>49</v>
      </c>
      <c r="I964">
        <v>6.61</v>
      </c>
      <c r="J964">
        <v>22.82</v>
      </c>
      <c r="K964">
        <v>127.6</v>
      </c>
      <c r="L964">
        <v>130.30000000000001</v>
      </c>
      <c r="M964">
        <v>125.9</v>
      </c>
      <c r="N964">
        <v>180.8</v>
      </c>
      <c r="O964">
        <v>174.4</v>
      </c>
      <c r="P964">
        <v>170.3</v>
      </c>
      <c r="Q964">
        <v>42.9</v>
      </c>
      <c r="R964">
        <v>42.6</v>
      </c>
      <c r="S964">
        <v>47.9</v>
      </c>
      <c r="T964">
        <v>52.4</v>
      </c>
      <c r="U964">
        <v>51.8</v>
      </c>
      <c r="V964">
        <v>53.2</v>
      </c>
    </row>
    <row r="965" spans="1:22" x14ac:dyDescent="0.25">
      <c r="A965" t="s">
        <v>1948</v>
      </c>
      <c r="B965" t="s">
        <v>1949</v>
      </c>
      <c r="C965">
        <v>15</v>
      </c>
      <c r="D965">
        <v>4</v>
      </c>
      <c r="E965">
        <v>12</v>
      </c>
      <c r="F965">
        <v>4</v>
      </c>
      <c r="G965">
        <v>290</v>
      </c>
      <c r="H965">
        <v>32.299999999999997</v>
      </c>
      <c r="I965">
        <v>5.35</v>
      </c>
      <c r="J965">
        <v>33.83</v>
      </c>
      <c r="K965">
        <v>102.4</v>
      </c>
      <c r="L965">
        <v>101.9</v>
      </c>
      <c r="M965">
        <v>101.9</v>
      </c>
      <c r="N965">
        <v>100.9</v>
      </c>
      <c r="O965">
        <v>105.4</v>
      </c>
      <c r="P965">
        <v>106.5</v>
      </c>
      <c r="Q965">
        <v>106.9</v>
      </c>
      <c r="R965">
        <v>109.3</v>
      </c>
      <c r="S965">
        <v>113.8</v>
      </c>
      <c r="T965">
        <v>80.599999999999994</v>
      </c>
      <c r="U965">
        <v>83.2</v>
      </c>
      <c r="V965">
        <v>87.1</v>
      </c>
    </row>
    <row r="966" spans="1:22" x14ac:dyDescent="0.25">
      <c r="A966" t="s">
        <v>1950</v>
      </c>
      <c r="B966" t="s">
        <v>1951</v>
      </c>
      <c r="C966">
        <v>15</v>
      </c>
      <c r="D966">
        <v>4</v>
      </c>
      <c r="E966">
        <v>10</v>
      </c>
      <c r="F966">
        <v>4</v>
      </c>
      <c r="G966">
        <v>395</v>
      </c>
      <c r="H966">
        <v>43.3</v>
      </c>
      <c r="I966">
        <v>5.73</v>
      </c>
      <c r="J966">
        <v>29.74</v>
      </c>
      <c r="K966">
        <v>90.9</v>
      </c>
      <c r="L966">
        <v>90.8</v>
      </c>
      <c r="M966">
        <v>88</v>
      </c>
      <c r="N966">
        <v>93.4</v>
      </c>
      <c r="O966">
        <v>93.3</v>
      </c>
      <c r="P966">
        <v>92.8</v>
      </c>
      <c r="Q966">
        <v>102.8</v>
      </c>
      <c r="R966">
        <v>108.3</v>
      </c>
      <c r="S966">
        <v>108.3</v>
      </c>
      <c r="T966">
        <v>110.8</v>
      </c>
      <c r="U966">
        <v>113.8</v>
      </c>
      <c r="V966">
        <v>106.9</v>
      </c>
    </row>
    <row r="967" spans="1:22" x14ac:dyDescent="0.25">
      <c r="A967" t="s">
        <v>1952</v>
      </c>
      <c r="B967" t="s">
        <v>1953</v>
      </c>
      <c r="C967">
        <v>10</v>
      </c>
      <c r="D967">
        <v>8</v>
      </c>
      <c r="E967">
        <v>12</v>
      </c>
      <c r="F967">
        <v>8</v>
      </c>
      <c r="G967">
        <v>470</v>
      </c>
      <c r="H967">
        <v>50.5</v>
      </c>
      <c r="I967">
        <v>6.93</v>
      </c>
      <c r="J967">
        <v>33.18</v>
      </c>
      <c r="K967">
        <v>123.4</v>
      </c>
      <c r="L967">
        <v>125</v>
      </c>
      <c r="M967">
        <v>125.8</v>
      </c>
      <c r="N967">
        <v>115.9</v>
      </c>
      <c r="O967">
        <v>118</v>
      </c>
      <c r="P967">
        <v>120.1</v>
      </c>
      <c r="Q967">
        <v>78</v>
      </c>
      <c r="R967">
        <v>79.3</v>
      </c>
      <c r="S967">
        <v>79.099999999999994</v>
      </c>
      <c r="T967">
        <v>77.099999999999994</v>
      </c>
      <c r="U967">
        <v>80</v>
      </c>
      <c r="V967">
        <v>78.3</v>
      </c>
    </row>
    <row r="968" spans="1:22" x14ac:dyDescent="0.25">
      <c r="A968" t="s">
        <v>1954</v>
      </c>
      <c r="B968" t="s">
        <v>1955</v>
      </c>
      <c r="C968">
        <v>13</v>
      </c>
      <c r="D968">
        <v>7</v>
      </c>
      <c r="E968">
        <v>9</v>
      </c>
      <c r="F968">
        <v>7</v>
      </c>
      <c r="G968">
        <v>563</v>
      </c>
      <c r="H968">
        <v>65.5</v>
      </c>
      <c r="I968">
        <v>8.18</v>
      </c>
      <c r="J968">
        <v>26.23</v>
      </c>
      <c r="K968">
        <v>101.4</v>
      </c>
      <c r="L968">
        <v>103.9</v>
      </c>
      <c r="M968">
        <v>102.6</v>
      </c>
      <c r="N968">
        <v>113.9</v>
      </c>
      <c r="O968">
        <v>111.7</v>
      </c>
      <c r="P968">
        <v>108.1</v>
      </c>
      <c r="Q968">
        <v>77.400000000000006</v>
      </c>
      <c r="R968">
        <v>76.3</v>
      </c>
      <c r="S968">
        <v>79.8</v>
      </c>
      <c r="T968">
        <v>111.1</v>
      </c>
      <c r="U968">
        <v>108.2</v>
      </c>
      <c r="V968">
        <v>105.7</v>
      </c>
    </row>
    <row r="969" spans="1:22" x14ac:dyDescent="0.25">
      <c r="A969" t="s">
        <v>1956</v>
      </c>
      <c r="B969" t="s">
        <v>1957</v>
      </c>
      <c r="C969">
        <v>4</v>
      </c>
      <c r="D969">
        <v>6</v>
      </c>
      <c r="E969">
        <v>9</v>
      </c>
      <c r="F969">
        <v>2</v>
      </c>
      <c r="G969">
        <v>1369</v>
      </c>
      <c r="H969">
        <v>151.4</v>
      </c>
      <c r="I969">
        <v>6.34</v>
      </c>
      <c r="J969">
        <v>29.91</v>
      </c>
      <c r="K969">
        <v>67.5</v>
      </c>
      <c r="L969">
        <v>72.8</v>
      </c>
      <c r="M969">
        <v>74.099999999999994</v>
      </c>
      <c r="N969">
        <v>70.900000000000006</v>
      </c>
      <c r="O969">
        <v>75.2</v>
      </c>
      <c r="P969">
        <v>78.2</v>
      </c>
      <c r="Q969">
        <v>123.7</v>
      </c>
      <c r="R969">
        <v>128.5</v>
      </c>
      <c r="S969">
        <v>128</v>
      </c>
      <c r="T969">
        <v>132.30000000000001</v>
      </c>
      <c r="U969">
        <v>125.1</v>
      </c>
      <c r="V969">
        <v>123.8</v>
      </c>
    </row>
    <row r="970" spans="1:22" x14ac:dyDescent="0.25">
      <c r="A970" t="s">
        <v>1958</v>
      </c>
      <c r="B970" t="s">
        <v>1959</v>
      </c>
      <c r="C970">
        <v>16</v>
      </c>
      <c r="D970">
        <v>5</v>
      </c>
      <c r="E970">
        <v>11</v>
      </c>
      <c r="F970">
        <v>1</v>
      </c>
      <c r="G970">
        <v>390</v>
      </c>
      <c r="H970">
        <v>44.6</v>
      </c>
      <c r="I970">
        <v>5.55</v>
      </c>
      <c r="J970">
        <v>33.130000000000003</v>
      </c>
      <c r="K970">
        <v>83.4</v>
      </c>
      <c r="L970">
        <v>73</v>
      </c>
      <c r="M970">
        <v>83.2</v>
      </c>
      <c r="N970">
        <v>54.1</v>
      </c>
      <c r="O970">
        <v>61.7</v>
      </c>
      <c r="P970">
        <v>65.400000000000006</v>
      </c>
      <c r="Q970">
        <v>144.69999999999999</v>
      </c>
      <c r="R970">
        <v>160.80000000000001</v>
      </c>
      <c r="S970">
        <v>118</v>
      </c>
      <c r="T970">
        <v>123.6</v>
      </c>
      <c r="U970">
        <v>117.1</v>
      </c>
      <c r="V970">
        <v>115</v>
      </c>
    </row>
    <row r="971" spans="1:22" x14ac:dyDescent="0.25">
      <c r="A971" t="s">
        <v>1960</v>
      </c>
      <c r="B971" t="s">
        <v>1961</v>
      </c>
      <c r="C971">
        <v>11</v>
      </c>
      <c r="D971">
        <v>4</v>
      </c>
      <c r="E971">
        <v>5</v>
      </c>
      <c r="F971">
        <v>4</v>
      </c>
      <c r="G971">
        <v>476</v>
      </c>
      <c r="H971">
        <v>52.6</v>
      </c>
      <c r="I971">
        <v>5.12</v>
      </c>
      <c r="J971">
        <v>19.39</v>
      </c>
      <c r="K971">
        <v>96.2</v>
      </c>
      <c r="L971">
        <v>92.3</v>
      </c>
      <c r="M971">
        <v>96.2</v>
      </c>
      <c r="N971">
        <v>102</v>
      </c>
      <c r="O971">
        <v>99.5</v>
      </c>
      <c r="P971">
        <v>103.6</v>
      </c>
      <c r="Q971">
        <v>105</v>
      </c>
      <c r="R971">
        <v>98</v>
      </c>
      <c r="S971">
        <v>105.5</v>
      </c>
      <c r="T971">
        <v>95.7</v>
      </c>
      <c r="U971">
        <v>97.1</v>
      </c>
      <c r="V971">
        <v>108.9</v>
      </c>
    </row>
    <row r="972" spans="1:22" x14ac:dyDescent="0.25">
      <c r="A972" t="s">
        <v>1962</v>
      </c>
      <c r="B972" t="s">
        <v>1963</v>
      </c>
      <c r="C972">
        <v>6</v>
      </c>
      <c r="D972">
        <v>2</v>
      </c>
      <c r="E972">
        <v>5</v>
      </c>
      <c r="F972">
        <v>1</v>
      </c>
      <c r="G972">
        <v>483</v>
      </c>
      <c r="H972">
        <v>54</v>
      </c>
      <c r="I972">
        <v>6.87</v>
      </c>
      <c r="J972">
        <v>19.45</v>
      </c>
      <c r="K972">
        <v>105.9</v>
      </c>
      <c r="L972">
        <v>106.9</v>
      </c>
      <c r="M972">
        <v>106.5</v>
      </c>
      <c r="N972">
        <v>115.7</v>
      </c>
      <c r="O972">
        <v>117.2</v>
      </c>
      <c r="P972">
        <v>113.9</v>
      </c>
      <c r="Q972">
        <v>94.7</v>
      </c>
      <c r="R972">
        <v>93.3</v>
      </c>
      <c r="S972">
        <v>91</v>
      </c>
      <c r="T972">
        <v>90.9</v>
      </c>
      <c r="U972">
        <v>79.099999999999994</v>
      </c>
      <c r="V972">
        <v>84.9</v>
      </c>
    </row>
    <row r="973" spans="1:22" x14ac:dyDescent="0.25">
      <c r="A973" t="s">
        <v>1964</v>
      </c>
      <c r="B973" t="s">
        <v>1965</v>
      </c>
      <c r="C973">
        <v>18</v>
      </c>
      <c r="D973">
        <v>5</v>
      </c>
      <c r="E973">
        <v>9</v>
      </c>
      <c r="F973">
        <v>5</v>
      </c>
      <c r="G973">
        <v>311</v>
      </c>
      <c r="H973">
        <v>33</v>
      </c>
      <c r="I973">
        <v>10.23</v>
      </c>
      <c r="J973">
        <v>27.05</v>
      </c>
      <c r="K973">
        <v>98.1</v>
      </c>
      <c r="L973">
        <v>107.5</v>
      </c>
      <c r="M973">
        <v>118</v>
      </c>
      <c r="N973">
        <v>90.4</v>
      </c>
      <c r="O973">
        <v>91.5</v>
      </c>
      <c r="P973">
        <v>96.9</v>
      </c>
      <c r="Q973">
        <v>95.3</v>
      </c>
      <c r="R973">
        <v>88.9</v>
      </c>
      <c r="S973">
        <v>83.4</v>
      </c>
      <c r="T973">
        <v>124.9</v>
      </c>
      <c r="U973">
        <v>107.4</v>
      </c>
      <c r="V973">
        <v>97.8</v>
      </c>
    </row>
    <row r="974" spans="1:22" x14ac:dyDescent="0.25">
      <c r="A974" t="s">
        <v>1966</v>
      </c>
      <c r="B974" t="s">
        <v>1967</v>
      </c>
      <c r="C974">
        <v>10</v>
      </c>
      <c r="D974">
        <v>7</v>
      </c>
      <c r="E974">
        <v>11</v>
      </c>
      <c r="F974">
        <v>7</v>
      </c>
      <c r="G974">
        <v>598</v>
      </c>
      <c r="H974">
        <v>69.099999999999994</v>
      </c>
      <c r="I974">
        <v>9.58</v>
      </c>
      <c r="J974">
        <v>23.47</v>
      </c>
      <c r="K974">
        <v>139.9</v>
      </c>
      <c r="L974">
        <v>136.19999999999999</v>
      </c>
      <c r="M974">
        <v>131.9</v>
      </c>
      <c r="N974">
        <v>139.1</v>
      </c>
      <c r="O974">
        <v>137</v>
      </c>
      <c r="P974">
        <v>136.69999999999999</v>
      </c>
      <c r="Q974">
        <v>69.7</v>
      </c>
      <c r="R974">
        <v>64.3</v>
      </c>
      <c r="S974">
        <v>68.2</v>
      </c>
      <c r="T974">
        <v>58.4</v>
      </c>
      <c r="U974">
        <v>58.1</v>
      </c>
      <c r="V974">
        <v>60.5</v>
      </c>
    </row>
    <row r="975" spans="1:22" x14ac:dyDescent="0.25">
      <c r="A975" t="s">
        <v>1968</v>
      </c>
      <c r="B975" t="s">
        <v>1969</v>
      </c>
      <c r="C975">
        <v>11</v>
      </c>
      <c r="D975">
        <v>4</v>
      </c>
      <c r="E975">
        <v>7</v>
      </c>
      <c r="F975">
        <v>1</v>
      </c>
      <c r="G975">
        <v>485</v>
      </c>
      <c r="H975">
        <v>53.7</v>
      </c>
      <c r="I975">
        <v>6.73</v>
      </c>
      <c r="J975">
        <v>25.81</v>
      </c>
      <c r="K975">
        <v>58.6</v>
      </c>
      <c r="L975">
        <v>51.9</v>
      </c>
      <c r="M975">
        <v>59</v>
      </c>
      <c r="N975">
        <v>58.5</v>
      </c>
      <c r="O975">
        <v>51.1</v>
      </c>
      <c r="P975">
        <v>51.6</v>
      </c>
      <c r="Q975">
        <v>150</v>
      </c>
      <c r="R975">
        <v>140.80000000000001</v>
      </c>
      <c r="S975">
        <v>151.6</v>
      </c>
      <c r="T975">
        <v>133.30000000000001</v>
      </c>
      <c r="U975">
        <v>150.5</v>
      </c>
      <c r="V975">
        <v>143</v>
      </c>
    </row>
    <row r="976" spans="1:22" x14ac:dyDescent="0.25">
      <c r="A976" t="s">
        <v>1970</v>
      </c>
      <c r="B976" t="s">
        <v>1971</v>
      </c>
      <c r="C976">
        <v>9</v>
      </c>
      <c r="D976">
        <v>5</v>
      </c>
      <c r="E976">
        <v>10</v>
      </c>
      <c r="F976">
        <v>2</v>
      </c>
      <c r="G976">
        <v>569</v>
      </c>
      <c r="H976">
        <v>63.6</v>
      </c>
      <c r="I976">
        <v>4.72</v>
      </c>
      <c r="J976">
        <v>36.049999999999997</v>
      </c>
      <c r="K976">
        <v>116</v>
      </c>
      <c r="L976">
        <v>124.4</v>
      </c>
      <c r="M976">
        <v>120.2</v>
      </c>
      <c r="N976">
        <v>107.7</v>
      </c>
      <c r="O976">
        <v>107.9</v>
      </c>
      <c r="P976">
        <v>112.5</v>
      </c>
      <c r="Q976">
        <v>84.7</v>
      </c>
      <c r="R976">
        <v>80.8</v>
      </c>
      <c r="S976">
        <v>93.1</v>
      </c>
      <c r="T976">
        <v>86.6</v>
      </c>
      <c r="U976">
        <v>85.1</v>
      </c>
      <c r="V976">
        <v>81.099999999999994</v>
      </c>
    </row>
    <row r="977" spans="1:22" x14ac:dyDescent="0.25">
      <c r="A977" t="s">
        <v>1972</v>
      </c>
      <c r="B977" t="s">
        <v>1973</v>
      </c>
      <c r="C977">
        <v>10</v>
      </c>
      <c r="D977">
        <v>6</v>
      </c>
      <c r="E977">
        <v>14</v>
      </c>
      <c r="F977">
        <v>1</v>
      </c>
      <c r="G977">
        <v>542</v>
      </c>
      <c r="H977">
        <v>59.3</v>
      </c>
      <c r="I977">
        <v>7.33</v>
      </c>
      <c r="J977">
        <v>39.78</v>
      </c>
      <c r="K977">
        <v>33.6</v>
      </c>
      <c r="L977">
        <v>27.4</v>
      </c>
      <c r="M977">
        <v>22.9</v>
      </c>
      <c r="N977">
        <v>29.7</v>
      </c>
      <c r="O977">
        <v>30.7</v>
      </c>
      <c r="P977">
        <v>28.9</v>
      </c>
      <c r="Q977">
        <v>154.30000000000001</v>
      </c>
      <c r="R977">
        <v>162</v>
      </c>
      <c r="S977">
        <v>156.1</v>
      </c>
      <c r="T977">
        <v>181.2</v>
      </c>
      <c r="U977">
        <v>185.7</v>
      </c>
      <c r="V977">
        <v>187.5</v>
      </c>
    </row>
    <row r="978" spans="1:22" x14ac:dyDescent="0.25">
      <c r="A978" t="s">
        <v>1974</v>
      </c>
      <c r="B978" t="s">
        <v>1975</v>
      </c>
      <c r="C978">
        <v>15</v>
      </c>
      <c r="D978">
        <v>3</v>
      </c>
      <c r="E978">
        <v>5</v>
      </c>
      <c r="F978">
        <v>3</v>
      </c>
      <c r="G978">
        <v>310</v>
      </c>
      <c r="H978">
        <v>34.200000000000003</v>
      </c>
      <c r="I978">
        <v>7.36</v>
      </c>
      <c r="J978">
        <v>18.02</v>
      </c>
      <c r="K978">
        <v>90.6</v>
      </c>
      <c r="L978">
        <v>87.2</v>
      </c>
      <c r="M978">
        <v>87.4</v>
      </c>
      <c r="N978">
        <v>101</v>
      </c>
      <c r="O978">
        <v>102.1</v>
      </c>
      <c r="P978">
        <v>97.2</v>
      </c>
      <c r="Q978">
        <v>107.8</v>
      </c>
      <c r="R978">
        <v>106.9</v>
      </c>
      <c r="S978">
        <v>89.4</v>
      </c>
      <c r="T978">
        <v>95.8</v>
      </c>
      <c r="U978">
        <v>120.3</v>
      </c>
      <c r="V978">
        <v>114.3</v>
      </c>
    </row>
    <row r="979" spans="1:22" x14ac:dyDescent="0.25">
      <c r="A979" t="s">
        <v>1976</v>
      </c>
      <c r="B979" t="s">
        <v>1977</v>
      </c>
      <c r="C979">
        <v>23</v>
      </c>
      <c r="D979">
        <v>6</v>
      </c>
      <c r="E979">
        <v>10</v>
      </c>
      <c r="F979">
        <v>2</v>
      </c>
      <c r="G979">
        <v>219</v>
      </c>
      <c r="H979">
        <v>24.7</v>
      </c>
      <c r="I979">
        <v>8.75</v>
      </c>
      <c r="J979">
        <v>22.6</v>
      </c>
      <c r="K979">
        <v>80.7</v>
      </c>
      <c r="L979">
        <v>77.900000000000006</v>
      </c>
      <c r="M979">
        <v>78.8</v>
      </c>
      <c r="N979">
        <v>113.3</v>
      </c>
      <c r="O979">
        <v>113.9</v>
      </c>
      <c r="P979">
        <v>114.3</v>
      </c>
      <c r="Q979">
        <v>102.9</v>
      </c>
      <c r="R979">
        <v>109.8</v>
      </c>
      <c r="S979">
        <v>107.4</v>
      </c>
      <c r="T979">
        <v>101.8</v>
      </c>
      <c r="U979">
        <v>98.1</v>
      </c>
      <c r="V979">
        <v>101.3</v>
      </c>
    </row>
    <row r="980" spans="1:22" x14ac:dyDescent="0.25">
      <c r="A980" t="s">
        <v>1978</v>
      </c>
      <c r="B980" t="s">
        <v>1979</v>
      </c>
      <c r="C980">
        <v>13</v>
      </c>
      <c r="D980">
        <v>6</v>
      </c>
      <c r="E980">
        <v>10</v>
      </c>
      <c r="F980">
        <v>2</v>
      </c>
      <c r="G980">
        <v>565</v>
      </c>
      <c r="H980">
        <v>63.3</v>
      </c>
      <c r="I980">
        <v>5.67</v>
      </c>
      <c r="J980">
        <v>23.39</v>
      </c>
      <c r="K980">
        <v>116.7</v>
      </c>
      <c r="L980">
        <v>117.3</v>
      </c>
      <c r="M980">
        <v>122.9</v>
      </c>
      <c r="N980">
        <v>100.3</v>
      </c>
      <c r="O980">
        <v>97.5</v>
      </c>
      <c r="P980">
        <v>99.5</v>
      </c>
      <c r="Q980">
        <v>88.1</v>
      </c>
      <c r="R980">
        <v>93.9</v>
      </c>
      <c r="S980">
        <v>93.7</v>
      </c>
      <c r="T980">
        <v>84.3</v>
      </c>
      <c r="U980">
        <v>92.8</v>
      </c>
      <c r="V980">
        <v>93</v>
      </c>
    </row>
    <row r="981" spans="1:22" x14ac:dyDescent="0.25">
      <c r="A981" t="s">
        <v>1980</v>
      </c>
      <c r="B981" t="s">
        <v>1981</v>
      </c>
      <c r="C981">
        <v>20</v>
      </c>
      <c r="D981">
        <v>8</v>
      </c>
      <c r="E981">
        <v>10</v>
      </c>
      <c r="F981">
        <v>2</v>
      </c>
      <c r="G981">
        <v>474</v>
      </c>
      <c r="H981">
        <v>53.2</v>
      </c>
      <c r="I981">
        <v>5.85</v>
      </c>
      <c r="J981">
        <v>26.72</v>
      </c>
      <c r="K981">
        <v>72.8</v>
      </c>
      <c r="L981">
        <v>78.900000000000006</v>
      </c>
      <c r="M981">
        <v>75.5</v>
      </c>
      <c r="N981">
        <v>78.3</v>
      </c>
      <c r="O981">
        <v>77.099999999999994</v>
      </c>
      <c r="P981">
        <v>71.400000000000006</v>
      </c>
      <c r="Q981">
        <v>140.1</v>
      </c>
      <c r="R981">
        <v>130.19999999999999</v>
      </c>
      <c r="S981">
        <v>131.4</v>
      </c>
      <c r="T981">
        <v>112.7</v>
      </c>
      <c r="U981">
        <v>114.5</v>
      </c>
      <c r="V981">
        <v>117.2</v>
      </c>
    </row>
    <row r="982" spans="1:22" x14ac:dyDescent="0.25">
      <c r="A982" t="s">
        <v>1982</v>
      </c>
      <c r="B982" t="s">
        <v>1983</v>
      </c>
      <c r="C982">
        <v>13</v>
      </c>
      <c r="D982">
        <v>4</v>
      </c>
      <c r="E982">
        <v>10</v>
      </c>
      <c r="F982">
        <v>1</v>
      </c>
      <c r="G982">
        <v>301</v>
      </c>
      <c r="H982">
        <v>32.700000000000003</v>
      </c>
      <c r="I982">
        <v>5.86</v>
      </c>
      <c r="J982">
        <v>33.1</v>
      </c>
      <c r="K982">
        <v>106.7</v>
      </c>
      <c r="L982">
        <v>113.7</v>
      </c>
      <c r="M982">
        <v>98</v>
      </c>
      <c r="N982">
        <v>97.6</v>
      </c>
      <c r="O982">
        <v>108.3</v>
      </c>
      <c r="P982">
        <v>105.4</v>
      </c>
      <c r="Q982">
        <v>95.9</v>
      </c>
      <c r="R982">
        <v>105.4</v>
      </c>
      <c r="S982">
        <v>98.1</v>
      </c>
      <c r="T982">
        <v>96.7</v>
      </c>
      <c r="U982">
        <v>92.5</v>
      </c>
      <c r="V982">
        <v>81.8</v>
      </c>
    </row>
    <row r="983" spans="1:22" x14ac:dyDescent="0.25">
      <c r="A983" t="s">
        <v>1984</v>
      </c>
      <c r="B983" t="s">
        <v>1985</v>
      </c>
      <c r="C983">
        <v>18</v>
      </c>
      <c r="D983">
        <v>4</v>
      </c>
      <c r="E983">
        <v>11</v>
      </c>
      <c r="F983">
        <v>2</v>
      </c>
      <c r="G983">
        <v>379</v>
      </c>
      <c r="H983">
        <v>40.700000000000003</v>
      </c>
      <c r="I983">
        <v>7.05</v>
      </c>
      <c r="J983">
        <v>31.32</v>
      </c>
      <c r="K983">
        <v>58.4</v>
      </c>
      <c r="L983">
        <v>58.8</v>
      </c>
      <c r="M983">
        <v>57</v>
      </c>
      <c r="N983">
        <v>53.1</v>
      </c>
      <c r="O983">
        <v>49.9</v>
      </c>
      <c r="P983">
        <v>49.6</v>
      </c>
      <c r="Q983">
        <v>138.69999999999999</v>
      </c>
      <c r="R983">
        <v>142.6</v>
      </c>
      <c r="S983">
        <v>137</v>
      </c>
      <c r="T983">
        <v>148.30000000000001</v>
      </c>
      <c r="U983">
        <v>154.80000000000001</v>
      </c>
      <c r="V983">
        <v>151.80000000000001</v>
      </c>
    </row>
    <row r="984" spans="1:22" x14ac:dyDescent="0.25">
      <c r="A984" t="s">
        <v>1986</v>
      </c>
      <c r="B984" t="s">
        <v>1987</v>
      </c>
      <c r="C984">
        <v>8</v>
      </c>
      <c r="D984">
        <v>7</v>
      </c>
      <c r="E984">
        <v>13</v>
      </c>
      <c r="F984">
        <v>2</v>
      </c>
      <c r="G984">
        <v>818</v>
      </c>
      <c r="H984">
        <v>93</v>
      </c>
      <c r="I984">
        <v>6.21</v>
      </c>
      <c r="J984">
        <v>35.14</v>
      </c>
      <c r="K984">
        <v>76.599999999999994</v>
      </c>
      <c r="L984">
        <v>80.3</v>
      </c>
      <c r="M984">
        <v>72.8</v>
      </c>
      <c r="N984">
        <v>70.2</v>
      </c>
      <c r="O984">
        <v>73.099999999999994</v>
      </c>
      <c r="P984">
        <v>73.3</v>
      </c>
      <c r="Q984">
        <v>126.4</v>
      </c>
      <c r="R984">
        <v>127.1</v>
      </c>
      <c r="S984">
        <v>128.4</v>
      </c>
      <c r="T984">
        <v>128.6</v>
      </c>
      <c r="U984">
        <v>121.5</v>
      </c>
      <c r="V984">
        <v>121.7</v>
      </c>
    </row>
    <row r="985" spans="1:22" x14ac:dyDescent="0.25">
      <c r="A985" t="s">
        <v>1988</v>
      </c>
      <c r="B985" t="s">
        <v>1989</v>
      </c>
      <c r="C985">
        <v>5</v>
      </c>
      <c r="D985">
        <v>5</v>
      </c>
      <c r="E985">
        <v>9</v>
      </c>
      <c r="F985">
        <v>4</v>
      </c>
      <c r="G985">
        <v>1168</v>
      </c>
      <c r="H985">
        <v>127.6</v>
      </c>
      <c r="I985">
        <v>9.7899999999999991</v>
      </c>
      <c r="J985">
        <v>21.95</v>
      </c>
      <c r="K985">
        <v>100.8</v>
      </c>
      <c r="L985">
        <v>106.2</v>
      </c>
      <c r="M985">
        <v>113</v>
      </c>
      <c r="N985">
        <v>102.8</v>
      </c>
      <c r="O985">
        <v>92.7</v>
      </c>
      <c r="P985">
        <v>106.4</v>
      </c>
      <c r="Q985">
        <v>98.2</v>
      </c>
      <c r="R985">
        <v>90.3</v>
      </c>
      <c r="S985">
        <v>90.5</v>
      </c>
      <c r="T985">
        <v>98</v>
      </c>
      <c r="U985">
        <v>101.3</v>
      </c>
      <c r="V985">
        <v>99.9</v>
      </c>
    </row>
    <row r="986" spans="1:22" x14ac:dyDescent="0.25">
      <c r="A986" t="s">
        <v>1990</v>
      </c>
      <c r="B986" t="s">
        <v>1991</v>
      </c>
      <c r="C986">
        <v>8</v>
      </c>
      <c r="D986">
        <v>9</v>
      </c>
      <c r="E986">
        <v>16</v>
      </c>
      <c r="F986">
        <v>2</v>
      </c>
      <c r="G986">
        <v>915</v>
      </c>
      <c r="H986">
        <v>100.3</v>
      </c>
      <c r="I986">
        <v>7.25</v>
      </c>
      <c r="J986">
        <v>32.590000000000003</v>
      </c>
      <c r="K986">
        <v>107.7</v>
      </c>
      <c r="L986">
        <v>109.1</v>
      </c>
      <c r="M986">
        <v>103.8</v>
      </c>
      <c r="N986">
        <v>89.8</v>
      </c>
      <c r="O986">
        <v>91.9</v>
      </c>
      <c r="P986">
        <v>89.7</v>
      </c>
      <c r="Q986">
        <v>101.2</v>
      </c>
      <c r="R986">
        <v>103.3</v>
      </c>
      <c r="S986">
        <v>98</v>
      </c>
      <c r="T986">
        <v>104.6</v>
      </c>
      <c r="U986">
        <v>100.6</v>
      </c>
      <c r="V986">
        <v>100.4</v>
      </c>
    </row>
    <row r="987" spans="1:22" x14ac:dyDescent="0.25">
      <c r="A987" t="s">
        <v>1992</v>
      </c>
      <c r="B987" t="s">
        <v>1993</v>
      </c>
      <c r="C987">
        <v>7</v>
      </c>
      <c r="D987">
        <v>5</v>
      </c>
      <c r="E987">
        <v>7</v>
      </c>
      <c r="F987">
        <v>2</v>
      </c>
      <c r="G987">
        <v>885</v>
      </c>
      <c r="H987">
        <v>96.7</v>
      </c>
      <c r="I987">
        <v>6.24</v>
      </c>
      <c r="J987">
        <v>25.26</v>
      </c>
      <c r="K987">
        <v>56.7</v>
      </c>
      <c r="L987">
        <v>58.6</v>
      </c>
      <c r="M987">
        <v>43.5</v>
      </c>
      <c r="N987">
        <v>46.3</v>
      </c>
      <c r="O987">
        <v>52.4</v>
      </c>
      <c r="P987">
        <v>47.9</v>
      </c>
      <c r="Q987">
        <v>163.5</v>
      </c>
      <c r="R987">
        <v>144.19999999999999</v>
      </c>
      <c r="S987">
        <v>143.1</v>
      </c>
      <c r="T987">
        <v>164</v>
      </c>
      <c r="U987">
        <v>143.30000000000001</v>
      </c>
      <c r="V987">
        <v>136.4</v>
      </c>
    </row>
    <row r="988" spans="1:22" x14ac:dyDescent="0.25">
      <c r="A988" t="s">
        <v>1994</v>
      </c>
      <c r="B988" t="s">
        <v>1995</v>
      </c>
      <c r="C988">
        <v>16</v>
      </c>
      <c r="D988">
        <v>5</v>
      </c>
      <c r="E988">
        <v>8</v>
      </c>
      <c r="F988">
        <v>5</v>
      </c>
      <c r="G988">
        <v>401</v>
      </c>
      <c r="H988">
        <v>46.1</v>
      </c>
      <c r="I988">
        <v>8.16</v>
      </c>
      <c r="J988">
        <v>19.8</v>
      </c>
      <c r="K988">
        <v>84</v>
      </c>
      <c r="L988">
        <v>86</v>
      </c>
      <c r="M988">
        <v>85.6</v>
      </c>
      <c r="N988">
        <v>96</v>
      </c>
      <c r="O988">
        <v>89</v>
      </c>
      <c r="P988">
        <v>93.4</v>
      </c>
      <c r="Q988">
        <v>110</v>
      </c>
      <c r="R988">
        <v>107.3</v>
      </c>
      <c r="S988">
        <v>113.2</v>
      </c>
      <c r="T988">
        <v>108.3</v>
      </c>
      <c r="U988">
        <v>111.4</v>
      </c>
      <c r="V988">
        <v>115.6</v>
      </c>
    </row>
    <row r="989" spans="1:22" x14ac:dyDescent="0.25">
      <c r="A989" t="s">
        <v>1996</v>
      </c>
      <c r="B989" t="s">
        <v>1997</v>
      </c>
      <c r="C989">
        <v>15</v>
      </c>
      <c r="D989">
        <v>5</v>
      </c>
      <c r="E989">
        <v>6</v>
      </c>
      <c r="F989">
        <v>4</v>
      </c>
      <c r="G989">
        <v>433</v>
      </c>
      <c r="H989">
        <v>46.6</v>
      </c>
      <c r="I989">
        <v>5.12</v>
      </c>
      <c r="J989">
        <v>20.07</v>
      </c>
      <c r="K989">
        <v>94.6</v>
      </c>
      <c r="L989">
        <v>93.6</v>
      </c>
      <c r="M989">
        <v>102.9</v>
      </c>
      <c r="N989">
        <v>75.8</v>
      </c>
      <c r="O989">
        <v>78.2</v>
      </c>
      <c r="P989">
        <v>84.5</v>
      </c>
      <c r="Q989">
        <v>104.3</v>
      </c>
      <c r="R989">
        <v>106.1</v>
      </c>
      <c r="S989">
        <v>103.6</v>
      </c>
      <c r="T989">
        <v>116.3</v>
      </c>
      <c r="U989">
        <v>123.4</v>
      </c>
      <c r="V989">
        <v>116.7</v>
      </c>
    </row>
    <row r="990" spans="1:22" x14ac:dyDescent="0.25">
      <c r="A990" t="s">
        <v>1998</v>
      </c>
      <c r="B990" t="s">
        <v>1999</v>
      </c>
      <c r="C990">
        <v>5</v>
      </c>
      <c r="D990">
        <v>5</v>
      </c>
      <c r="E990">
        <v>6</v>
      </c>
      <c r="F990">
        <v>5</v>
      </c>
      <c r="G990">
        <v>1214</v>
      </c>
      <c r="H990">
        <v>130.6</v>
      </c>
      <c r="I990">
        <v>5.2</v>
      </c>
      <c r="J990">
        <v>18.96</v>
      </c>
      <c r="K990">
        <v>93.8</v>
      </c>
      <c r="L990">
        <v>91.9</v>
      </c>
      <c r="M990">
        <v>98.5</v>
      </c>
      <c r="N990">
        <v>93.2</v>
      </c>
      <c r="O990">
        <v>91.9</v>
      </c>
      <c r="P990">
        <v>93.9</v>
      </c>
      <c r="Q990">
        <v>110</v>
      </c>
      <c r="R990">
        <v>108.9</v>
      </c>
      <c r="S990">
        <v>105.3</v>
      </c>
      <c r="T990">
        <v>102.6</v>
      </c>
      <c r="U990">
        <v>103.5</v>
      </c>
      <c r="V990">
        <v>106.5</v>
      </c>
    </row>
    <row r="991" spans="1:22" x14ac:dyDescent="0.25">
      <c r="A991" t="s">
        <v>2000</v>
      </c>
      <c r="B991" t="s">
        <v>2001</v>
      </c>
      <c r="C991">
        <v>7</v>
      </c>
      <c r="D991">
        <v>5</v>
      </c>
      <c r="E991">
        <v>9</v>
      </c>
      <c r="F991">
        <v>1</v>
      </c>
      <c r="G991">
        <v>785</v>
      </c>
      <c r="H991">
        <v>86.5</v>
      </c>
      <c r="I991">
        <v>8.18</v>
      </c>
      <c r="J991">
        <v>28.3</v>
      </c>
      <c r="K991">
        <v>124</v>
      </c>
      <c r="L991">
        <v>122.6</v>
      </c>
      <c r="M991">
        <v>117.3</v>
      </c>
      <c r="N991">
        <v>129.9</v>
      </c>
      <c r="O991">
        <v>132.80000000000001</v>
      </c>
      <c r="P991">
        <v>127.4</v>
      </c>
      <c r="Q991">
        <v>75.7</v>
      </c>
      <c r="R991">
        <v>70.8</v>
      </c>
      <c r="S991">
        <v>75.599999999999994</v>
      </c>
      <c r="T991">
        <v>77.8</v>
      </c>
      <c r="U991">
        <v>74.3</v>
      </c>
      <c r="V991">
        <v>71.8</v>
      </c>
    </row>
    <row r="992" spans="1:22" x14ac:dyDescent="0.25">
      <c r="A992" t="s">
        <v>2002</v>
      </c>
      <c r="B992" t="s">
        <v>2003</v>
      </c>
      <c r="C992">
        <v>18</v>
      </c>
      <c r="D992">
        <v>8</v>
      </c>
      <c r="E992">
        <v>13</v>
      </c>
      <c r="F992">
        <v>8</v>
      </c>
      <c r="G992">
        <v>369</v>
      </c>
      <c r="H992">
        <v>42.1</v>
      </c>
      <c r="I992">
        <v>6.21</v>
      </c>
      <c r="J992">
        <v>29.39</v>
      </c>
      <c r="K992">
        <v>92.3</v>
      </c>
      <c r="L992">
        <v>93.7</v>
      </c>
      <c r="M992">
        <v>95</v>
      </c>
      <c r="N992">
        <v>94.2</v>
      </c>
      <c r="O992">
        <v>92.2</v>
      </c>
      <c r="P992">
        <v>94.4</v>
      </c>
      <c r="Q992">
        <v>111.4</v>
      </c>
      <c r="R992">
        <v>109.8</v>
      </c>
      <c r="S992">
        <v>108.7</v>
      </c>
      <c r="T992">
        <v>105.6</v>
      </c>
      <c r="U992">
        <v>101.8</v>
      </c>
      <c r="V992">
        <v>100.7</v>
      </c>
    </row>
    <row r="993" spans="1:22" x14ac:dyDescent="0.25">
      <c r="A993" t="s">
        <v>2004</v>
      </c>
      <c r="B993" t="s">
        <v>2005</v>
      </c>
      <c r="C993">
        <v>11</v>
      </c>
      <c r="D993">
        <v>8</v>
      </c>
      <c r="E993">
        <v>14</v>
      </c>
      <c r="F993">
        <v>2</v>
      </c>
      <c r="G993">
        <v>592</v>
      </c>
      <c r="H993">
        <v>66.3</v>
      </c>
      <c r="I993">
        <v>6.64</v>
      </c>
      <c r="J993">
        <v>32.130000000000003</v>
      </c>
      <c r="K993">
        <v>112.8</v>
      </c>
      <c r="L993">
        <v>112.2</v>
      </c>
      <c r="M993">
        <v>111</v>
      </c>
      <c r="N993">
        <v>118.7</v>
      </c>
      <c r="O993">
        <v>116.2</v>
      </c>
      <c r="P993">
        <v>118.8</v>
      </c>
      <c r="Q993">
        <v>84.3</v>
      </c>
      <c r="R993">
        <v>87.7</v>
      </c>
      <c r="S993">
        <v>90.1</v>
      </c>
      <c r="T993">
        <v>83.5</v>
      </c>
      <c r="U993">
        <v>82.3</v>
      </c>
      <c r="V993">
        <v>82.6</v>
      </c>
    </row>
    <row r="994" spans="1:22" x14ac:dyDescent="0.25">
      <c r="A994" t="s">
        <v>2006</v>
      </c>
      <c r="B994" t="s">
        <v>2007</v>
      </c>
      <c r="C994">
        <v>8</v>
      </c>
      <c r="D994">
        <v>3</v>
      </c>
      <c r="E994">
        <v>13</v>
      </c>
      <c r="F994">
        <v>1</v>
      </c>
      <c r="G994">
        <v>321</v>
      </c>
      <c r="H994">
        <v>34.4</v>
      </c>
      <c r="I994">
        <v>6.06</v>
      </c>
      <c r="J994">
        <v>33.53</v>
      </c>
      <c r="K994">
        <v>113.2</v>
      </c>
      <c r="L994">
        <v>129.5</v>
      </c>
      <c r="M994">
        <v>106</v>
      </c>
      <c r="N994">
        <v>108.6</v>
      </c>
      <c r="O994">
        <v>89.9</v>
      </c>
      <c r="P994">
        <v>92.4</v>
      </c>
      <c r="Q994">
        <v>95.7</v>
      </c>
      <c r="R994">
        <v>87.8</v>
      </c>
      <c r="S994">
        <v>93.1</v>
      </c>
      <c r="T994">
        <v>97.4</v>
      </c>
      <c r="U994">
        <v>89.2</v>
      </c>
      <c r="V994">
        <v>97.2</v>
      </c>
    </row>
    <row r="995" spans="1:22" x14ac:dyDescent="0.25">
      <c r="A995" t="s">
        <v>2008</v>
      </c>
      <c r="B995" t="s">
        <v>2009</v>
      </c>
      <c r="C995">
        <v>10</v>
      </c>
      <c r="D995">
        <v>7</v>
      </c>
      <c r="E995">
        <v>10</v>
      </c>
      <c r="F995">
        <v>4</v>
      </c>
      <c r="G995">
        <v>820</v>
      </c>
      <c r="H995">
        <v>90.1</v>
      </c>
      <c r="I995">
        <v>8.43</v>
      </c>
      <c r="J995">
        <v>27.51</v>
      </c>
      <c r="K995">
        <v>157.4</v>
      </c>
      <c r="L995">
        <v>157.69999999999999</v>
      </c>
      <c r="M995">
        <v>158.69999999999999</v>
      </c>
      <c r="N995">
        <v>160.5</v>
      </c>
      <c r="O995">
        <v>151.19999999999999</v>
      </c>
      <c r="P995">
        <v>152</v>
      </c>
      <c r="Q995">
        <v>39.200000000000003</v>
      </c>
      <c r="R995">
        <v>39.5</v>
      </c>
      <c r="S995">
        <v>48.2</v>
      </c>
      <c r="T995">
        <v>45.5</v>
      </c>
      <c r="U995">
        <v>45.5</v>
      </c>
      <c r="V995">
        <v>44.6</v>
      </c>
    </row>
    <row r="996" spans="1:22" x14ac:dyDescent="0.25">
      <c r="A996" t="s">
        <v>2010</v>
      </c>
      <c r="B996" t="s">
        <v>2011</v>
      </c>
      <c r="C996">
        <v>8</v>
      </c>
      <c r="D996">
        <v>3</v>
      </c>
      <c r="E996">
        <v>8</v>
      </c>
      <c r="F996">
        <v>3</v>
      </c>
      <c r="G996">
        <v>408</v>
      </c>
      <c r="H996">
        <v>44.6</v>
      </c>
      <c r="I996">
        <v>8.02</v>
      </c>
      <c r="J996">
        <v>25.48</v>
      </c>
      <c r="K996">
        <v>83</v>
      </c>
      <c r="L996">
        <v>79.3</v>
      </c>
      <c r="M996">
        <v>80.8</v>
      </c>
      <c r="N996">
        <v>88.8</v>
      </c>
      <c r="O996">
        <v>88.4</v>
      </c>
      <c r="P996">
        <v>86</v>
      </c>
      <c r="Q996">
        <v>112.5</v>
      </c>
      <c r="R996">
        <v>107.6</v>
      </c>
      <c r="S996">
        <v>107.6</v>
      </c>
      <c r="T996">
        <v>121.4</v>
      </c>
      <c r="U996">
        <v>121.3</v>
      </c>
      <c r="V996">
        <v>123.4</v>
      </c>
    </row>
    <row r="997" spans="1:22" x14ac:dyDescent="0.25">
      <c r="A997" t="s">
        <v>2012</v>
      </c>
      <c r="B997" t="s">
        <v>2013</v>
      </c>
      <c r="C997">
        <v>6</v>
      </c>
      <c r="D997">
        <v>6</v>
      </c>
      <c r="E997">
        <v>8</v>
      </c>
      <c r="F997">
        <v>4</v>
      </c>
      <c r="G997">
        <v>1234</v>
      </c>
      <c r="H997">
        <v>136.5</v>
      </c>
      <c r="I997">
        <v>5.87</v>
      </c>
      <c r="J997">
        <v>21.93</v>
      </c>
      <c r="K997">
        <v>93.9</v>
      </c>
      <c r="L997">
        <v>90.1</v>
      </c>
      <c r="M997">
        <v>95.4</v>
      </c>
      <c r="N997">
        <v>103</v>
      </c>
      <c r="O997">
        <v>98.1</v>
      </c>
      <c r="P997">
        <v>99.1</v>
      </c>
      <c r="Q997">
        <v>106.4</v>
      </c>
      <c r="R997">
        <v>104.7</v>
      </c>
      <c r="S997">
        <v>108.6</v>
      </c>
      <c r="T997">
        <v>100.2</v>
      </c>
      <c r="U997">
        <v>100.7</v>
      </c>
      <c r="V997">
        <v>99.9</v>
      </c>
    </row>
    <row r="998" spans="1:22" x14ac:dyDescent="0.25">
      <c r="A998" t="s">
        <v>2014</v>
      </c>
      <c r="B998" t="s">
        <v>2015</v>
      </c>
      <c r="C998">
        <v>23</v>
      </c>
      <c r="D998">
        <v>8</v>
      </c>
      <c r="E998">
        <v>11</v>
      </c>
      <c r="F998">
        <v>8</v>
      </c>
      <c r="G998">
        <v>261</v>
      </c>
      <c r="H998">
        <v>29.2</v>
      </c>
      <c r="I998">
        <v>9.64</v>
      </c>
      <c r="J998">
        <v>32.97</v>
      </c>
      <c r="K998">
        <v>96.7</v>
      </c>
      <c r="L998">
        <v>96.9</v>
      </c>
      <c r="M998">
        <v>98.2</v>
      </c>
      <c r="N998">
        <v>100.1</v>
      </c>
      <c r="O998">
        <v>105</v>
      </c>
      <c r="P998">
        <v>100.8</v>
      </c>
      <c r="Q998">
        <v>108.2</v>
      </c>
      <c r="R998">
        <v>111.9</v>
      </c>
      <c r="S998">
        <v>108.1</v>
      </c>
      <c r="T998">
        <v>93.6</v>
      </c>
      <c r="U998">
        <v>90.6</v>
      </c>
      <c r="V998">
        <v>89.9</v>
      </c>
    </row>
    <row r="999" spans="1:22" x14ac:dyDescent="0.25">
      <c r="A999" t="s">
        <v>2016</v>
      </c>
      <c r="B999" t="s">
        <v>2017</v>
      </c>
      <c r="C999">
        <v>11</v>
      </c>
      <c r="D999">
        <v>1</v>
      </c>
      <c r="E999">
        <v>16</v>
      </c>
      <c r="F999">
        <v>1</v>
      </c>
      <c r="G999">
        <v>164</v>
      </c>
      <c r="H999">
        <v>16.5</v>
      </c>
      <c r="I999">
        <v>8.4600000000000009</v>
      </c>
      <c r="J999">
        <v>30.6</v>
      </c>
      <c r="K999">
        <v>95.7</v>
      </c>
      <c r="L999">
        <v>94.4</v>
      </c>
      <c r="M999">
        <v>94.3</v>
      </c>
      <c r="N999">
        <v>93.6</v>
      </c>
      <c r="O999">
        <v>91</v>
      </c>
      <c r="P999">
        <v>92.6</v>
      </c>
      <c r="Q999">
        <v>109.7</v>
      </c>
      <c r="R999">
        <v>101.9</v>
      </c>
      <c r="S999">
        <v>104.5</v>
      </c>
      <c r="T999">
        <v>105.5</v>
      </c>
      <c r="U999">
        <v>110</v>
      </c>
      <c r="V999">
        <v>106.8</v>
      </c>
    </row>
    <row r="1000" spans="1:22" x14ac:dyDescent="0.25">
      <c r="A1000" t="s">
        <v>2018</v>
      </c>
      <c r="B1000" t="s">
        <v>2019</v>
      </c>
      <c r="C1000">
        <v>8</v>
      </c>
      <c r="D1000">
        <v>3</v>
      </c>
      <c r="E1000">
        <v>14</v>
      </c>
      <c r="F1000">
        <v>2</v>
      </c>
      <c r="G1000">
        <v>351</v>
      </c>
      <c r="H1000">
        <v>39.1</v>
      </c>
      <c r="I1000">
        <v>5.48</v>
      </c>
      <c r="J1000">
        <v>39.79</v>
      </c>
      <c r="K1000">
        <v>129.69999999999999</v>
      </c>
      <c r="L1000">
        <v>130.5</v>
      </c>
      <c r="M1000">
        <v>125.2</v>
      </c>
      <c r="N1000">
        <v>121.3</v>
      </c>
      <c r="O1000">
        <v>121.4</v>
      </c>
      <c r="P1000">
        <v>121.4</v>
      </c>
      <c r="Q1000">
        <v>80.2</v>
      </c>
      <c r="R1000">
        <v>73.599999999999994</v>
      </c>
      <c r="S1000">
        <v>73.400000000000006</v>
      </c>
      <c r="T1000">
        <v>74.3</v>
      </c>
      <c r="U1000">
        <v>77.5</v>
      </c>
      <c r="V1000">
        <v>71.5</v>
      </c>
    </row>
    <row r="1001" spans="1:22" x14ac:dyDescent="0.25">
      <c r="A1001" t="s">
        <v>2020</v>
      </c>
      <c r="B1001" t="s">
        <v>2021</v>
      </c>
      <c r="C1001">
        <v>11</v>
      </c>
      <c r="D1001">
        <v>7</v>
      </c>
      <c r="E1001">
        <v>9</v>
      </c>
      <c r="F1001">
        <v>4</v>
      </c>
      <c r="G1001">
        <v>491</v>
      </c>
      <c r="H1001">
        <v>55.9</v>
      </c>
      <c r="I1001">
        <v>5.36</v>
      </c>
      <c r="J1001">
        <v>20.39</v>
      </c>
      <c r="K1001">
        <v>176.7</v>
      </c>
      <c r="L1001">
        <v>189</v>
      </c>
      <c r="M1001">
        <v>181.7</v>
      </c>
      <c r="N1001">
        <v>156.4</v>
      </c>
      <c r="O1001">
        <v>154</v>
      </c>
      <c r="P1001">
        <v>163.1</v>
      </c>
      <c r="Q1001">
        <v>20.7</v>
      </c>
      <c r="R1001">
        <v>25.1</v>
      </c>
      <c r="S1001">
        <v>30.1</v>
      </c>
      <c r="T1001">
        <v>35.700000000000003</v>
      </c>
      <c r="U1001">
        <v>33.4</v>
      </c>
      <c r="V1001">
        <v>34</v>
      </c>
    </row>
    <row r="1002" spans="1:22" x14ac:dyDescent="0.25">
      <c r="A1002" t="s">
        <v>2022</v>
      </c>
      <c r="B1002" t="s">
        <v>2023</v>
      </c>
      <c r="C1002">
        <v>8</v>
      </c>
      <c r="D1002">
        <v>5</v>
      </c>
      <c r="E1002">
        <v>6</v>
      </c>
      <c r="F1002">
        <v>1</v>
      </c>
      <c r="G1002">
        <v>762</v>
      </c>
      <c r="H1002">
        <v>86.4</v>
      </c>
      <c r="I1002">
        <v>5.99</v>
      </c>
      <c r="J1002">
        <v>21.02</v>
      </c>
      <c r="K1002">
        <v>127.7</v>
      </c>
      <c r="L1002">
        <v>123.8</v>
      </c>
      <c r="M1002">
        <v>123.7</v>
      </c>
      <c r="N1002">
        <v>134.80000000000001</v>
      </c>
      <c r="O1002">
        <v>127.5</v>
      </c>
      <c r="P1002">
        <v>128.80000000000001</v>
      </c>
      <c r="Q1002">
        <v>73</v>
      </c>
      <c r="R1002">
        <v>75.400000000000006</v>
      </c>
      <c r="S1002">
        <v>79.7</v>
      </c>
      <c r="T1002">
        <v>67</v>
      </c>
      <c r="U1002">
        <v>71.099999999999994</v>
      </c>
      <c r="V1002">
        <v>67.5</v>
      </c>
    </row>
    <row r="1003" spans="1:22" x14ac:dyDescent="0.25">
      <c r="A1003" t="s">
        <v>2024</v>
      </c>
      <c r="B1003" t="s">
        <v>2025</v>
      </c>
      <c r="C1003">
        <v>11</v>
      </c>
      <c r="D1003">
        <v>6</v>
      </c>
      <c r="E1003">
        <v>9</v>
      </c>
      <c r="F1003">
        <v>4</v>
      </c>
      <c r="G1003">
        <v>649</v>
      </c>
      <c r="H1003">
        <v>73.5</v>
      </c>
      <c r="I1003">
        <v>7.66</v>
      </c>
      <c r="J1003">
        <v>23.48</v>
      </c>
      <c r="K1003">
        <v>93.5</v>
      </c>
      <c r="L1003">
        <v>90.6</v>
      </c>
      <c r="M1003">
        <v>90.6</v>
      </c>
      <c r="N1003">
        <v>105.5</v>
      </c>
      <c r="O1003">
        <v>100.9</v>
      </c>
      <c r="P1003">
        <v>98.2</v>
      </c>
      <c r="Q1003">
        <v>110.8</v>
      </c>
      <c r="R1003">
        <v>109.8</v>
      </c>
      <c r="S1003">
        <v>108.7</v>
      </c>
      <c r="T1003">
        <v>93.8</v>
      </c>
      <c r="U1003">
        <v>100</v>
      </c>
      <c r="V1003">
        <v>97.7</v>
      </c>
    </row>
    <row r="1004" spans="1:22" x14ac:dyDescent="0.25">
      <c r="A1004" t="s">
        <v>2026</v>
      </c>
      <c r="B1004" t="s">
        <v>2027</v>
      </c>
      <c r="C1004">
        <v>6</v>
      </c>
      <c r="D1004">
        <v>8</v>
      </c>
      <c r="E1004">
        <v>11</v>
      </c>
      <c r="F1004">
        <v>1</v>
      </c>
      <c r="G1004">
        <v>1020</v>
      </c>
      <c r="H1004">
        <v>114.4</v>
      </c>
      <c r="I1004">
        <v>4.88</v>
      </c>
      <c r="J1004">
        <v>29.91</v>
      </c>
      <c r="K1004">
        <v>102</v>
      </c>
      <c r="L1004">
        <v>101.1</v>
      </c>
      <c r="M1004">
        <v>102.8</v>
      </c>
      <c r="N1004">
        <v>105.6</v>
      </c>
      <c r="O1004">
        <v>110.3</v>
      </c>
      <c r="P1004">
        <v>100</v>
      </c>
      <c r="Q1004">
        <v>103.8</v>
      </c>
      <c r="R1004">
        <v>98.9</v>
      </c>
      <c r="S1004">
        <v>102.2</v>
      </c>
      <c r="T1004">
        <v>92.3</v>
      </c>
      <c r="U1004">
        <v>86.9</v>
      </c>
      <c r="V1004">
        <v>94.1</v>
      </c>
    </row>
    <row r="1005" spans="1:22" x14ac:dyDescent="0.25">
      <c r="A1005" t="s">
        <v>2028</v>
      </c>
      <c r="B1005" t="s">
        <v>2029</v>
      </c>
      <c r="C1005">
        <v>8</v>
      </c>
      <c r="D1005">
        <v>6</v>
      </c>
      <c r="E1005">
        <v>11</v>
      </c>
      <c r="F1005">
        <v>1</v>
      </c>
      <c r="G1005">
        <v>686</v>
      </c>
      <c r="H1005">
        <v>78.2</v>
      </c>
      <c r="I1005">
        <v>9.2799999999999994</v>
      </c>
      <c r="J1005">
        <v>28</v>
      </c>
      <c r="K1005">
        <v>138.19999999999999</v>
      </c>
      <c r="L1005">
        <v>148.9</v>
      </c>
      <c r="M1005">
        <v>163.9</v>
      </c>
      <c r="N1005">
        <v>137.30000000000001</v>
      </c>
      <c r="O1005">
        <v>125.8</v>
      </c>
      <c r="P1005">
        <v>128.9</v>
      </c>
      <c r="Q1005">
        <v>56.8</v>
      </c>
      <c r="R1005">
        <v>60.2</v>
      </c>
      <c r="S1005">
        <v>54.1</v>
      </c>
      <c r="T1005">
        <v>54</v>
      </c>
      <c r="U1005">
        <v>69.400000000000006</v>
      </c>
      <c r="V1005">
        <v>62.4</v>
      </c>
    </row>
    <row r="1006" spans="1:22" x14ac:dyDescent="0.25">
      <c r="A1006" t="s">
        <v>2030</v>
      </c>
      <c r="B1006" t="s">
        <v>2031</v>
      </c>
      <c r="C1006">
        <v>13</v>
      </c>
      <c r="D1006">
        <v>2</v>
      </c>
      <c r="E1006">
        <v>8</v>
      </c>
      <c r="F1006">
        <v>2</v>
      </c>
      <c r="G1006">
        <v>193</v>
      </c>
      <c r="H1006">
        <v>21.2</v>
      </c>
      <c r="I1006">
        <v>7.39</v>
      </c>
      <c r="J1006">
        <v>27.77</v>
      </c>
      <c r="K1006">
        <v>78.5</v>
      </c>
      <c r="L1006">
        <v>77</v>
      </c>
      <c r="M1006">
        <v>75.3</v>
      </c>
      <c r="N1006">
        <v>84.1</v>
      </c>
      <c r="O1006">
        <v>83</v>
      </c>
      <c r="P1006">
        <v>83.6</v>
      </c>
      <c r="Q1006">
        <v>124.1</v>
      </c>
      <c r="R1006">
        <v>120.4</v>
      </c>
      <c r="S1006">
        <v>124.7</v>
      </c>
      <c r="T1006">
        <v>114.8</v>
      </c>
      <c r="U1006">
        <v>117.7</v>
      </c>
      <c r="V1006">
        <v>116.8</v>
      </c>
    </row>
    <row r="1007" spans="1:22" x14ac:dyDescent="0.25">
      <c r="A1007" t="s">
        <v>2032</v>
      </c>
      <c r="B1007" t="s">
        <v>2033</v>
      </c>
      <c r="C1007">
        <v>9</v>
      </c>
      <c r="D1007">
        <v>4</v>
      </c>
      <c r="E1007">
        <v>14</v>
      </c>
      <c r="F1007">
        <v>2</v>
      </c>
      <c r="G1007">
        <v>423</v>
      </c>
      <c r="H1007">
        <v>46.7</v>
      </c>
      <c r="I1007">
        <v>6.71</v>
      </c>
      <c r="J1007">
        <v>35.39</v>
      </c>
      <c r="K1007">
        <v>102.3</v>
      </c>
      <c r="L1007">
        <v>106</v>
      </c>
      <c r="M1007">
        <v>100.5</v>
      </c>
      <c r="N1007">
        <v>91</v>
      </c>
      <c r="O1007">
        <v>99.5</v>
      </c>
      <c r="P1007">
        <v>99.4</v>
      </c>
      <c r="Q1007">
        <v>96.3</v>
      </c>
      <c r="R1007">
        <v>91.5</v>
      </c>
      <c r="S1007">
        <v>91.3</v>
      </c>
      <c r="T1007">
        <v>107.9</v>
      </c>
      <c r="U1007">
        <v>105.4</v>
      </c>
      <c r="V1007">
        <v>109</v>
      </c>
    </row>
    <row r="1008" spans="1:22" x14ac:dyDescent="0.25">
      <c r="A1008" t="s">
        <v>2034</v>
      </c>
      <c r="B1008" t="s">
        <v>2035</v>
      </c>
      <c r="C1008">
        <v>8</v>
      </c>
      <c r="D1008">
        <v>5</v>
      </c>
      <c r="E1008">
        <v>11</v>
      </c>
      <c r="F1008">
        <v>2</v>
      </c>
      <c r="G1008">
        <v>542</v>
      </c>
      <c r="H1008">
        <v>61.9</v>
      </c>
      <c r="I1008">
        <v>7.59</v>
      </c>
      <c r="J1008">
        <v>29.25</v>
      </c>
      <c r="K1008">
        <v>92.2</v>
      </c>
      <c r="L1008">
        <v>92.3</v>
      </c>
      <c r="M1008">
        <v>90.4</v>
      </c>
      <c r="N1008">
        <v>81.599999999999994</v>
      </c>
      <c r="O1008">
        <v>93.5</v>
      </c>
      <c r="P1008">
        <v>85.9</v>
      </c>
      <c r="Q1008">
        <v>110.4</v>
      </c>
      <c r="R1008">
        <v>117</v>
      </c>
      <c r="S1008">
        <v>112.2</v>
      </c>
      <c r="T1008">
        <v>104.9</v>
      </c>
      <c r="U1008">
        <v>102.3</v>
      </c>
      <c r="V1008">
        <v>117.5</v>
      </c>
    </row>
    <row r="1009" spans="1:22" x14ac:dyDescent="0.25">
      <c r="A1009" t="s">
        <v>2036</v>
      </c>
      <c r="B1009" t="s">
        <v>2037</v>
      </c>
      <c r="C1009">
        <v>18</v>
      </c>
      <c r="D1009">
        <v>6</v>
      </c>
      <c r="E1009">
        <v>10</v>
      </c>
      <c r="F1009">
        <v>6</v>
      </c>
      <c r="G1009">
        <v>413</v>
      </c>
      <c r="H1009">
        <v>47.2</v>
      </c>
      <c r="I1009">
        <v>7.03</v>
      </c>
      <c r="J1009">
        <v>31.26</v>
      </c>
      <c r="K1009">
        <v>28.1</v>
      </c>
      <c r="L1009">
        <v>29.5</v>
      </c>
      <c r="M1009">
        <v>31.1</v>
      </c>
      <c r="N1009">
        <v>31.7</v>
      </c>
      <c r="O1009">
        <v>32.1</v>
      </c>
      <c r="P1009">
        <v>32</v>
      </c>
      <c r="Q1009">
        <v>177.4</v>
      </c>
      <c r="R1009">
        <v>174.1</v>
      </c>
      <c r="S1009">
        <v>164.1</v>
      </c>
      <c r="T1009">
        <v>164.3</v>
      </c>
      <c r="U1009">
        <v>170.5</v>
      </c>
      <c r="V1009">
        <v>165</v>
      </c>
    </row>
    <row r="1010" spans="1:22" x14ac:dyDescent="0.25">
      <c r="A1010" t="s">
        <v>2038</v>
      </c>
      <c r="B1010" t="s">
        <v>2039</v>
      </c>
      <c r="C1010">
        <v>6</v>
      </c>
      <c r="D1010">
        <v>4</v>
      </c>
      <c r="E1010">
        <v>7</v>
      </c>
      <c r="F1010">
        <v>3</v>
      </c>
      <c r="G1010">
        <v>644</v>
      </c>
      <c r="H1010">
        <v>73.8</v>
      </c>
      <c r="I1010">
        <v>6.81</v>
      </c>
      <c r="J1010">
        <v>24.41</v>
      </c>
      <c r="K1010">
        <v>17</v>
      </c>
      <c r="L1010">
        <v>15.2</v>
      </c>
      <c r="M1010">
        <v>18.5</v>
      </c>
      <c r="N1010">
        <v>18.2</v>
      </c>
      <c r="O1010">
        <v>17.3</v>
      </c>
      <c r="P1010">
        <v>19.2</v>
      </c>
      <c r="Q1010">
        <v>224.7</v>
      </c>
      <c r="R1010">
        <v>226.5</v>
      </c>
      <c r="S1010">
        <v>224.7</v>
      </c>
      <c r="T1010">
        <v>139.80000000000001</v>
      </c>
      <c r="U1010">
        <v>137.30000000000001</v>
      </c>
      <c r="V1010">
        <v>141.80000000000001</v>
      </c>
    </row>
    <row r="1011" spans="1:22" x14ac:dyDescent="0.25">
      <c r="A1011" t="s">
        <v>2040</v>
      </c>
      <c r="B1011" t="s">
        <v>2041</v>
      </c>
      <c r="C1011">
        <v>8</v>
      </c>
      <c r="D1011">
        <v>7</v>
      </c>
      <c r="E1011">
        <v>8</v>
      </c>
      <c r="F1011">
        <v>6</v>
      </c>
      <c r="G1011">
        <v>840</v>
      </c>
      <c r="H1011">
        <v>95.7</v>
      </c>
      <c r="I1011">
        <v>7.01</v>
      </c>
      <c r="J1011">
        <v>26.54</v>
      </c>
      <c r="K1011">
        <v>71.5</v>
      </c>
      <c r="L1011">
        <v>77.099999999999994</v>
      </c>
      <c r="M1011">
        <v>76</v>
      </c>
      <c r="N1011">
        <v>72.599999999999994</v>
      </c>
      <c r="O1011">
        <v>73</v>
      </c>
      <c r="P1011">
        <v>72.8</v>
      </c>
      <c r="Q1011">
        <v>129.30000000000001</v>
      </c>
      <c r="R1011">
        <v>125.8</v>
      </c>
      <c r="S1011">
        <v>128.69999999999999</v>
      </c>
      <c r="T1011">
        <v>123.7</v>
      </c>
      <c r="U1011">
        <v>126.5</v>
      </c>
      <c r="V1011">
        <v>122.9</v>
      </c>
    </row>
    <row r="1012" spans="1:22" x14ac:dyDescent="0.25">
      <c r="A1012" t="s">
        <v>2042</v>
      </c>
      <c r="B1012" t="s">
        <v>2043</v>
      </c>
      <c r="C1012">
        <v>7</v>
      </c>
      <c r="D1012">
        <v>4</v>
      </c>
      <c r="E1012">
        <v>10</v>
      </c>
      <c r="F1012">
        <v>3</v>
      </c>
      <c r="G1012">
        <v>651</v>
      </c>
      <c r="H1012">
        <v>70.5</v>
      </c>
      <c r="I1012">
        <v>6.64</v>
      </c>
      <c r="J1012">
        <v>28.54</v>
      </c>
      <c r="K1012">
        <v>26.2</v>
      </c>
      <c r="L1012">
        <v>28.3</v>
      </c>
      <c r="M1012">
        <v>28.9</v>
      </c>
      <c r="N1012">
        <v>32.299999999999997</v>
      </c>
      <c r="O1012">
        <v>32.4</v>
      </c>
      <c r="P1012">
        <v>33.9</v>
      </c>
      <c r="Q1012">
        <v>231</v>
      </c>
      <c r="R1012">
        <v>232.2</v>
      </c>
      <c r="S1012">
        <v>221</v>
      </c>
      <c r="T1012">
        <v>109.7</v>
      </c>
      <c r="U1012">
        <v>113.3</v>
      </c>
      <c r="V1012">
        <v>111</v>
      </c>
    </row>
    <row r="1013" spans="1:22" x14ac:dyDescent="0.25">
      <c r="A1013" t="s">
        <v>2044</v>
      </c>
      <c r="B1013" t="s">
        <v>2045</v>
      </c>
      <c r="C1013">
        <v>23</v>
      </c>
      <c r="D1013">
        <v>8</v>
      </c>
      <c r="E1013">
        <v>14</v>
      </c>
      <c r="F1013">
        <v>8</v>
      </c>
      <c r="G1013">
        <v>344</v>
      </c>
      <c r="H1013">
        <v>38.9</v>
      </c>
      <c r="I1013">
        <v>5.27</v>
      </c>
      <c r="J1013">
        <v>37.44</v>
      </c>
      <c r="K1013">
        <v>97.1</v>
      </c>
      <c r="L1013">
        <v>96.8</v>
      </c>
      <c r="M1013">
        <v>96.2</v>
      </c>
      <c r="N1013">
        <v>102.5</v>
      </c>
      <c r="O1013">
        <v>104.3</v>
      </c>
      <c r="P1013">
        <v>102.5</v>
      </c>
      <c r="Q1013">
        <v>97.7</v>
      </c>
      <c r="R1013">
        <v>100.8</v>
      </c>
      <c r="S1013">
        <v>95.6</v>
      </c>
      <c r="T1013">
        <v>103.1</v>
      </c>
      <c r="U1013">
        <v>104.4</v>
      </c>
      <c r="V1013">
        <v>99</v>
      </c>
    </row>
    <row r="1014" spans="1:22" x14ac:dyDescent="0.25">
      <c r="A1014" t="s">
        <v>2046</v>
      </c>
      <c r="B1014" t="s">
        <v>2047</v>
      </c>
      <c r="C1014">
        <v>11</v>
      </c>
      <c r="D1014">
        <v>6</v>
      </c>
      <c r="E1014">
        <v>17</v>
      </c>
      <c r="F1014">
        <v>2</v>
      </c>
      <c r="G1014">
        <v>508</v>
      </c>
      <c r="H1014">
        <v>55</v>
      </c>
      <c r="I1014">
        <v>6.73</v>
      </c>
      <c r="J1014">
        <v>35.29</v>
      </c>
      <c r="K1014">
        <v>108.9</v>
      </c>
      <c r="L1014">
        <v>109.2</v>
      </c>
      <c r="M1014">
        <v>103.2</v>
      </c>
      <c r="N1014">
        <v>99.1</v>
      </c>
      <c r="O1014">
        <v>96.1</v>
      </c>
      <c r="P1014">
        <v>98.4</v>
      </c>
      <c r="Q1014">
        <v>98.4</v>
      </c>
      <c r="R1014">
        <v>93.6</v>
      </c>
      <c r="S1014">
        <v>98.6</v>
      </c>
      <c r="T1014">
        <v>99.8</v>
      </c>
      <c r="U1014">
        <v>100.4</v>
      </c>
      <c r="V1014">
        <v>94.3</v>
      </c>
    </row>
    <row r="1015" spans="1:22" x14ac:dyDescent="0.25">
      <c r="A1015" t="s">
        <v>2048</v>
      </c>
      <c r="B1015" t="s">
        <v>2049</v>
      </c>
      <c r="C1015">
        <v>4</v>
      </c>
      <c r="D1015">
        <v>7</v>
      </c>
      <c r="E1015">
        <v>12</v>
      </c>
      <c r="F1015">
        <v>3</v>
      </c>
      <c r="G1015">
        <v>1907</v>
      </c>
      <c r="H1015">
        <v>219</v>
      </c>
      <c r="I1015">
        <v>8.1</v>
      </c>
      <c r="J1015">
        <v>25.16</v>
      </c>
      <c r="K1015">
        <v>102.7</v>
      </c>
      <c r="L1015">
        <v>86.5</v>
      </c>
      <c r="M1015">
        <v>85.6</v>
      </c>
      <c r="N1015">
        <v>89.4</v>
      </c>
      <c r="O1015">
        <v>89.3</v>
      </c>
      <c r="P1015">
        <v>81.099999999999994</v>
      </c>
      <c r="Q1015">
        <v>117.7</v>
      </c>
      <c r="R1015">
        <v>119.7</v>
      </c>
      <c r="S1015">
        <v>128.69999999999999</v>
      </c>
      <c r="T1015">
        <v>99.8</v>
      </c>
      <c r="U1015">
        <v>104</v>
      </c>
      <c r="V1015">
        <v>95.6</v>
      </c>
    </row>
    <row r="1016" spans="1:22" x14ac:dyDescent="0.25">
      <c r="A1016" t="s">
        <v>2050</v>
      </c>
      <c r="B1016" t="s">
        <v>2051</v>
      </c>
      <c r="C1016">
        <v>22</v>
      </c>
      <c r="D1016">
        <v>6</v>
      </c>
      <c r="E1016">
        <v>7</v>
      </c>
      <c r="F1016">
        <v>6</v>
      </c>
      <c r="G1016">
        <v>361</v>
      </c>
      <c r="H1016">
        <v>39.4</v>
      </c>
      <c r="I1016">
        <v>5.12</v>
      </c>
      <c r="J1016">
        <v>20.21</v>
      </c>
      <c r="K1016">
        <v>25</v>
      </c>
      <c r="L1016">
        <v>27.4</v>
      </c>
      <c r="M1016">
        <v>25.5</v>
      </c>
      <c r="N1016">
        <v>25.4</v>
      </c>
      <c r="O1016">
        <v>27.7</v>
      </c>
      <c r="P1016">
        <v>30.4</v>
      </c>
      <c r="Q1016">
        <v>205.5</v>
      </c>
      <c r="R1016">
        <v>214.1</v>
      </c>
      <c r="S1016">
        <v>193.4</v>
      </c>
      <c r="T1016">
        <v>143.80000000000001</v>
      </c>
      <c r="U1016">
        <v>141.30000000000001</v>
      </c>
      <c r="V1016">
        <v>140.69999999999999</v>
      </c>
    </row>
    <row r="1017" spans="1:22" x14ac:dyDescent="0.25">
      <c r="A1017" t="s">
        <v>2052</v>
      </c>
      <c r="B1017" t="s">
        <v>2053</v>
      </c>
      <c r="C1017">
        <v>10</v>
      </c>
      <c r="D1017">
        <v>7</v>
      </c>
      <c r="E1017">
        <v>9</v>
      </c>
      <c r="F1017">
        <v>7</v>
      </c>
      <c r="G1017">
        <v>756</v>
      </c>
      <c r="H1017">
        <v>86.3</v>
      </c>
      <c r="I1017">
        <v>4.84</v>
      </c>
      <c r="J1017">
        <v>23.05</v>
      </c>
      <c r="K1017">
        <v>108.2</v>
      </c>
      <c r="L1017">
        <v>108.1</v>
      </c>
      <c r="M1017">
        <v>114.8</v>
      </c>
      <c r="N1017">
        <v>117.6</v>
      </c>
      <c r="O1017">
        <v>113.6</v>
      </c>
      <c r="P1017">
        <v>116.2</v>
      </c>
      <c r="Q1017">
        <v>95.1</v>
      </c>
      <c r="R1017">
        <v>85.7</v>
      </c>
      <c r="S1017">
        <v>93.2</v>
      </c>
      <c r="T1017">
        <v>80.7</v>
      </c>
      <c r="U1017">
        <v>84.4</v>
      </c>
      <c r="V1017">
        <v>82.2</v>
      </c>
    </row>
    <row r="1018" spans="1:22" x14ac:dyDescent="0.25">
      <c r="A1018" t="s">
        <v>2054</v>
      </c>
      <c r="B1018" t="s">
        <v>2055</v>
      </c>
      <c r="C1018">
        <v>5</v>
      </c>
      <c r="D1018">
        <v>3</v>
      </c>
      <c r="E1018">
        <v>11</v>
      </c>
      <c r="F1018">
        <v>3</v>
      </c>
      <c r="G1018">
        <v>859</v>
      </c>
      <c r="H1018">
        <v>96.1</v>
      </c>
      <c r="I1018">
        <v>5.74</v>
      </c>
      <c r="J1018">
        <v>28.46</v>
      </c>
      <c r="K1018">
        <v>50.6</v>
      </c>
      <c r="L1018">
        <v>52.5</v>
      </c>
      <c r="M1018">
        <v>60</v>
      </c>
      <c r="N1018">
        <v>59.1</v>
      </c>
      <c r="O1018">
        <v>55.2</v>
      </c>
      <c r="P1018">
        <v>58.6</v>
      </c>
      <c r="Q1018">
        <v>122.7</v>
      </c>
      <c r="R1018">
        <v>127.3</v>
      </c>
      <c r="S1018">
        <v>122.7</v>
      </c>
      <c r="T1018">
        <v>162.30000000000001</v>
      </c>
      <c r="U1018">
        <v>167.3</v>
      </c>
      <c r="V1018">
        <v>161.6</v>
      </c>
    </row>
    <row r="1019" spans="1:22" x14ac:dyDescent="0.25">
      <c r="A1019" t="s">
        <v>2056</v>
      </c>
      <c r="B1019" t="s">
        <v>2057</v>
      </c>
      <c r="C1019">
        <v>30</v>
      </c>
      <c r="D1019">
        <v>3</v>
      </c>
      <c r="E1019">
        <v>8</v>
      </c>
      <c r="F1019">
        <v>1</v>
      </c>
      <c r="G1019">
        <v>139</v>
      </c>
      <c r="H1019">
        <v>16</v>
      </c>
      <c r="I1019">
        <v>6.57</v>
      </c>
      <c r="J1019">
        <v>27.79</v>
      </c>
      <c r="K1019">
        <v>86.7</v>
      </c>
      <c r="L1019">
        <v>88</v>
      </c>
      <c r="M1019">
        <v>83.7</v>
      </c>
      <c r="N1019">
        <v>79.400000000000006</v>
      </c>
      <c r="O1019">
        <v>84.3</v>
      </c>
      <c r="P1019">
        <v>80.3</v>
      </c>
      <c r="Q1019">
        <v>141.4</v>
      </c>
      <c r="R1019">
        <v>144.6</v>
      </c>
      <c r="S1019">
        <v>127.8</v>
      </c>
      <c r="T1019">
        <v>108.8</v>
      </c>
      <c r="U1019">
        <v>92</v>
      </c>
      <c r="V1019">
        <v>83</v>
      </c>
    </row>
    <row r="1020" spans="1:22" x14ac:dyDescent="0.25">
      <c r="A1020" t="s">
        <v>2058</v>
      </c>
      <c r="B1020" t="s">
        <v>2059</v>
      </c>
      <c r="C1020">
        <v>10</v>
      </c>
      <c r="D1020">
        <v>4</v>
      </c>
      <c r="E1020">
        <v>15</v>
      </c>
      <c r="F1020">
        <v>4</v>
      </c>
      <c r="G1020">
        <v>417</v>
      </c>
      <c r="H1020">
        <v>47.2</v>
      </c>
      <c r="I1020">
        <v>7.12</v>
      </c>
      <c r="J1020">
        <v>32.19</v>
      </c>
      <c r="K1020">
        <v>88.9</v>
      </c>
      <c r="L1020">
        <v>86.7</v>
      </c>
      <c r="M1020">
        <v>88.9</v>
      </c>
      <c r="N1020">
        <v>90.6</v>
      </c>
      <c r="O1020">
        <v>84.8</v>
      </c>
      <c r="P1020">
        <v>86.9</v>
      </c>
      <c r="Q1020">
        <v>111.8</v>
      </c>
      <c r="R1020">
        <v>111.5</v>
      </c>
      <c r="S1020">
        <v>105.8</v>
      </c>
      <c r="T1020">
        <v>115.6</v>
      </c>
      <c r="U1020">
        <v>113.6</v>
      </c>
      <c r="V1020">
        <v>115</v>
      </c>
    </row>
    <row r="1021" spans="1:22" x14ac:dyDescent="0.25">
      <c r="A1021" t="s">
        <v>2060</v>
      </c>
      <c r="B1021" t="s">
        <v>2061</v>
      </c>
      <c r="C1021">
        <v>14</v>
      </c>
      <c r="D1021">
        <v>3</v>
      </c>
      <c r="E1021">
        <v>4</v>
      </c>
      <c r="F1021">
        <v>3</v>
      </c>
      <c r="G1021">
        <v>421</v>
      </c>
      <c r="H1021">
        <v>46.4</v>
      </c>
      <c r="I1021">
        <v>5.35</v>
      </c>
      <c r="J1021">
        <v>19.100000000000001</v>
      </c>
      <c r="K1021">
        <v>94.8</v>
      </c>
      <c r="L1021">
        <v>94.7</v>
      </c>
      <c r="M1021">
        <v>87.8</v>
      </c>
      <c r="N1021">
        <v>93</v>
      </c>
      <c r="O1021">
        <v>87.3</v>
      </c>
      <c r="P1021">
        <v>91.3</v>
      </c>
      <c r="Q1021">
        <v>112.5</v>
      </c>
      <c r="R1021">
        <v>108.2</v>
      </c>
      <c r="S1021">
        <v>101.3</v>
      </c>
      <c r="T1021">
        <v>114.4</v>
      </c>
      <c r="U1021">
        <v>101.5</v>
      </c>
      <c r="V1021">
        <v>113.1</v>
      </c>
    </row>
    <row r="1022" spans="1:22" x14ac:dyDescent="0.25">
      <c r="A1022" t="s">
        <v>2062</v>
      </c>
      <c r="B1022" t="s">
        <v>2063</v>
      </c>
      <c r="C1022">
        <v>15</v>
      </c>
      <c r="D1022">
        <v>7</v>
      </c>
      <c r="E1022">
        <v>13</v>
      </c>
      <c r="F1022">
        <v>7</v>
      </c>
      <c r="G1022">
        <v>400</v>
      </c>
      <c r="H1022">
        <v>43.7</v>
      </c>
      <c r="I1022">
        <v>9</v>
      </c>
      <c r="J1022">
        <v>30.52</v>
      </c>
      <c r="K1022">
        <v>82</v>
      </c>
      <c r="L1022">
        <v>82.7</v>
      </c>
      <c r="M1022">
        <v>79.400000000000006</v>
      </c>
      <c r="N1022">
        <v>107.7</v>
      </c>
      <c r="O1022">
        <v>108.8</v>
      </c>
      <c r="P1022">
        <v>107.6</v>
      </c>
      <c r="Q1022">
        <v>104.4</v>
      </c>
      <c r="R1022">
        <v>104.4</v>
      </c>
      <c r="S1022">
        <v>105</v>
      </c>
      <c r="T1022">
        <v>106.9</v>
      </c>
      <c r="U1022">
        <v>107.7</v>
      </c>
      <c r="V1022">
        <v>103.3</v>
      </c>
    </row>
    <row r="1023" spans="1:22" x14ac:dyDescent="0.25">
      <c r="A1023" t="s">
        <v>2064</v>
      </c>
      <c r="B1023" t="s">
        <v>2065</v>
      </c>
      <c r="C1023">
        <v>9</v>
      </c>
      <c r="D1023">
        <v>7</v>
      </c>
      <c r="E1023">
        <v>9</v>
      </c>
      <c r="F1023">
        <v>2</v>
      </c>
      <c r="G1023">
        <v>928</v>
      </c>
      <c r="H1023">
        <v>103.8</v>
      </c>
      <c r="I1023">
        <v>8.65</v>
      </c>
      <c r="J1023">
        <v>19.59</v>
      </c>
      <c r="K1023">
        <v>37.700000000000003</v>
      </c>
      <c r="L1023">
        <v>41.2</v>
      </c>
      <c r="M1023">
        <v>42.3</v>
      </c>
      <c r="N1023">
        <v>38.200000000000003</v>
      </c>
      <c r="O1023">
        <v>39.5</v>
      </c>
      <c r="P1023">
        <v>40</v>
      </c>
      <c r="Q1023">
        <v>147.69999999999999</v>
      </c>
      <c r="R1023">
        <v>145.69999999999999</v>
      </c>
      <c r="S1023">
        <v>137.4</v>
      </c>
      <c r="T1023">
        <v>176.6</v>
      </c>
      <c r="U1023">
        <v>177</v>
      </c>
      <c r="V1023">
        <v>176.7</v>
      </c>
    </row>
    <row r="1024" spans="1:22" x14ac:dyDescent="0.25">
      <c r="A1024" t="s">
        <v>2066</v>
      </c>
      <c r="B1024" t="s">
        <v>2067</v>
      </c>
      <c r="C1024">
        <v>11</v>
      </c>
      <c r="D1024">
        <v>2</v>
      </c>
      <c r="E1024">
        <v>8</v>
      </c>
      <c r="F1024">
        <v>2</v>
      </c>
      <c r="G1024">
        <v>302</v>
      </c>
      <c r="H1024">
        <v>33</v>
      </c>
      <c r="I1024">
        <v>6.92</v>
      </c>
      <c r="J1024">
        <v>22.12</v>
      </c>
      <c r="K1024">
        <v>53</v>
      </c>
      <c r="L1024">
        <v>54</v>
      </c>
      <c r="M1024">
        <v>48.8</v>
      </c>
      <c r="N1024">
        <v>53.6</v>
      </c>
      <c r="O1024">
        <v>54.7</v>
      </c>
      <c r="P1024">
        <v>60.4</v>
      </c>
      <c r="Q1024">
        <v>141.4</v>
      </c>
      <c r="R1024">
        <v>144.80000000000001</v>
      </c>
      <c r="S1024">
        <v>143.5</v>
      </c>
      <c r="T1024">
        <v>138.80000000000001</v>
      </c>
      <c r="U1024">
        <v>154.30000000000001</v>
      </c>
      <c r="V1024">
        <v>152.6</v>
      </c>
    </row>
    <row r="1025" spans="1:22" x14ac:dyDescent="0.25">
      <c r="A1025" t="s">
        <v>2068</v>
      </c>
      <c r="B1025" t="s">
        <v>2069</v>
      </c>
      <c r="C1025">
        <v>8</v>
      </c>
      <c r="D1025">
        <v>5</v>
      </c>
      <c r="E1025">
        <v>8</v>
      </c>
      <c r="F1025">
        <v>3</v>
      </c>
      <c r="G1025">
        <v>650</v>
      </c>
      <c r="H1025">
        <v>71.900000000000006</v>
      </c>
      <c r="I1025">
        <v>8.3800000000000008</v>
      </c>
      <c r="J1025">
        <v>24.68</v>
      </c>
      <c r="K1025">
        <v>134.30000000000001</v>
      </c>
      <c r="L1025">
        <v>143</v>
      </c>
      <c r="M1025">
        <v>138.1</v>
      </c>
      <c r="N1025">
        <v>133.5</v>
      </c>
      <c r="O1025">
        <v>125.1</v>
      </c>
      <c r="P1025">
        <v>130.5</v>
      </c>
      <c r="Q1025">
        <v>68.099999999999994</v>
      </c>
      <c r="R1025">
        <v>72.3</v>
      </c>
      <c r="S1025">
        <v>71.900000000000006</v>
      </c>
      <c r="T1025">
        <v>63.9</v>
      </c>
      <c r="U1025">
        <v>58.3</v>
      </c>
      <c r="V1025">
        <v>61</v>
      </c>
    </row>
    <row r="1026" spans="1:22" x14ac:dyDescent="0.25">
      <c r="A1026" t="s">
        <v>2070</v>
      </c>
      <c r="B1026" t="s">
        <v>2071</v>
      </c>
      <c r="C1026">
        <v>10</v>
      </c>
      <c r="D1026">
        <v>3</v>
      </c>
      <c r="E1026">
        <v>5</v>
      </c>
      <c r="F1026">
        <v>3</v>
      </c>
      <c r="G1026">
        <v>318</v>
      </c>
      <c r="H1026">
        <v>36</v>
      </c>
      <c r="I1026">
        <v>5.33</v>
      </c>
      <c r="J1026">
        <v>17.82</v>
      </c>
      <c r="K1026">
        <v>30.5</v>
      </c>
      <c r="L1026">
        <v>30.9</v>
      </c>
      <c r="M1026">
        <v>30</v>
      </c>
      <c r="N1026">
        <v>34.9</v>
      </c>
      <c r="O1026">
        <v>32.9</v>
      </c>
      <c r="P1026">
        <v>34</v>
      </c>
      <c r="Q1026">
        <v>159.19999999999999</v>
      </c>
      <c r="R1026">
        <v>163</v>
      </c>
      <c r="S1026">
        <v>169.3</v>
      </c>
      <c r="T1026">
        <v>165.2</v>
      </c>
      <c r="U1026">
        <v>175.6</v>
      </c>
      <c r="V1026">
        <v>174.7</v>
      </c>
    </row>
    <row r="1027" spans="1:22" x14ac:dyDescent="0.25">
      <c r="A1027" t="s">
        <v>2072</v>
      </c>
      <c r="B1027" t="s">
        <v>2073</v>
      </c>
      <c r="C1027">
        <v>21</v>
      </c>
      <c r="D1027">
        <v>2</v>
      </c>
      <c r="E1027">
        <v>5</v>
      </c>
      <c r="F1027">
        <v>1</v>
      </c>
      <c r="G1027">
        <v>184</v>
      </c>
      <c r="H1027">
        <v>20.5</v>
      </c>
      <c r="I1027">
        <v>5.24</v>
      </c>
      <c r="J1027">
        <v>20.67</v>
      </c>
      <c r="K1027">
        <v>119.7</v>
      </c>
      <c r="L1027">
        <v>101.6</v>
      </c>
      <c r="M1027">
        <v>119.5</v>
      </c>
      <c r="N1027">
        <v>115.4</v>
      </c>
      <c r="O1027">
        <v>117.3</v>
      </c>
      <c r="P1027">
        <v>109.3</v>
      </c>
      <c r="Q1027">
        <v>84.9</v>
      </c>
      <c r="R1027">
        <v>98.7</v>
      </c>
      <c r="S1027">
        <v>77.599999999999994</v>
      </c>
      <c r="T1027">
        <v>90.8</v>
      </c>
      <c r="U1027">
        <v>84.8</v>
      </c>
      <c r="V1027">
        <v>80.5</v>
      </c>
    </row>
    <row r="1028" spans="1:22" x14ac:dyDescent="0.25">
      <c r="A1028" t="s">
        <v>2074</v>
      </c>
      <c r="B1028" t="s">
        <v>2075</v>
      </c>
      <c r="C1028">
        <v>9</v>
      </c>
      <c r="D1028">
        <v>3</v>
      </c>
      <c r="E1028">
        <v>8</v>
      </c>
      <c r="F1028">
        <v>2</v>
      </c>
      <c r="G1028">
        <v>384</v>
      </c>
      <c r="H1028">
        <v>40.799999999999997</v>
      </c>
      <c r="I1028">
        <v>8.51</v>
      </c>
      <c r="J1028">
        <v>26.8</v>
      </c>
      <c r="K1028">
        <v>18.8</v>
      </c>
      <c r="L1028">
        <v>21.4</v>
      </c>
      <c r="M1028">
        <v>19.7</v>
      </c>
      <c r="N1028">
        <v>19.5</v>
      </c>
      <c r="O1028">
        <v>22</v>
      </c>
      <c r="P1028">
        <v>21.2</v>
      </c>
      <c r="Q1028">
        <v>180.8</v>
      </c>
      <c r="R1028">
        <v>181.7</v>
      </c>
      <c r="S1028">
        <v>175.6</v>
      </c>
      <c r="T1028">
        <v>173.6</v>
      </c>
      <c r="U1028">
        <v>183.6</v>
      </c>
      <c r="V1028">
        <v>182.1</v>
      </c>
    </row>
    <row r="1029" spans="1:22" x14ac:dyDescent="0.25">
      <c r="A1029" t="s">
        <v>2076</v>
      </c>
      <c r="B1029" t="s">
        <v>2077</v>
      </c>
      <c r="C1029">
        <v>4</v>
      </c>
      <c r="D1029">
        <v>5</v>
      </c>
      <c r="E1029">
        <v>7</v>
      </c>
      <c r="F1029">
        <v>1</v>
      </c>
      <c r="G1029">
        <v>1261</v>
      </c>
      <c r="H1029">
        <v>136.4</v>
      </c>
      <c r="I1029">
        <v>7.8</v>
      </c>
      <c r="J1029">
        <v>21.11</v>
      </c>
      <c r="K1029">
        <v>59.9</v>
      </c>
      <c r="L1029">
        <v>82.2</v>
      </c>
      <c r="M1029">
        <v>57.9</v>
      </c>
      <c r="N1029">
        <v>56.1</v>
      </c>
      <c r="O1029">
        <v>68.7</v>
      </c>
      <c r="P1029">
        <v>56.7</v>
      </c>
      <c r="Q1029">
        <v>151.4</v>
      </c>
      <c r="R1029">
        <v>131.69999999999999</v>
      </c>
      <c r="S1029">
        <v>155.6</v>
      </c>
      <c r="T1029">
        <v>124.3</v>
      </c>
      <c r="U1029">
        <v>130.80000000000001</v>
      </c>
      <c r="V1029">
        <v>124.4</v>
      </c>
    </row>
    <row r="1030" spans="1:22" x14ac:dyDescent="0.25">
      <c r="A1030" t="s">
        <v>2078</v>
      </c>
      <c r="B1030" t="s">
        <v>2079</v>
      </c>
      <c r="C1030">
        <v>8</v>
      </c>
      <c r="D1030">
        <v>9</v>
      </c>
      <c r="E1030">
        <v>11</v>
      </c>
      <c r="F1030">
        <v>9</v>
      </c>
      <c r="G1030">
        <v>1321</v>
      </c>
      <c r="H1030">
        <v>142.19999999999999</v>
      </c>
      <c r="I1030">
        <v>7.37</v>
      </c>
      <c r="J1030">
        <v>21.95</v>
      </c>
      <c r="K1030">
        <v>86.7</v>
      </c>
      <c r="L1030">
        <v>82.9</v>
      </c>
      <c r="M1030">
        <v>86.8</v>
      </c>
      <c r="N1030">
        <v>82.2</v>
      </c>
      <c r="O1030">
        <v>84.8</v>
      </c>
      <c r="P1030">
        <v>81.7</v>
      </c>
      <c r="Q1030">
        <v>127.6</v>
      </c>
      <c r="R1030">
        <v>130.30000000000001</v>
      </c>
      <c r="S1030">
        <v>123.1</v>
      </c>
      <c r="T1030">
        <v>102.1</v>
      </c>
      <c r="U1030">
        <v>105.3</v>
      </c>
      <c r="V1030">
        <v>106.7</v>
      </c>
    </row>
    <row r="1031" spans="1:22" x14ac:dyDescent="0.25">
      <c r="A1031" t="s">
        <v>2080</v>
      </c>
      <c r="B1031" t="s">
        <v>2081</v>
      </c>
      <c r="C1031">
        <v>16</v>
      </c>
      <c r="D1031">
        <v>6</v>
      </c>
      <c r="E1031">
        <v>13</v>
      </c>
      <c r="F1031">
        <v>6</v>
      </c>
      <c r="G1031">
        <v>342</v>
      </c>
      <c r="H1031">
        <v>39.5</v>
      </c>
      <c r="I1031">
        <v>5.92</v>
      </c>
      <c r="J1031">
        <v>30.04</v>
      </c>
      <c r="K1031">
        <v>126.6</v>
      </c>
      <c r="L1031">
        <v>128.69999999999999</v>
      </c>
      <c r="M1031">
        <v>128.6</v>
      </c>
      <c r="N1031">
        <v>118.5</v>
      </c>
      <c r="O1031">
        <v>115.9</v>
      </c>
      <c r="P1031">
        <v>115.1</v>
      </c>
      <c r="Q1031">
        <v>76.8</v>
      </c>
      <c r="R1031">
        <v>74.900000000000006</v>
      </c>
      <c r="S1031">
        <v>76.5</v>
      </c>
      <c r="T1031">
        <v>81.099999999999994</v>
      </c>
      <c r="U1031">
        <v>79.7</v>
      </c>
      <c r="V1031">
        <v>77.599999999999994</v>
      </c>
    </row>
    <row r="1032" spans="1:22" x14ac:dyDescent="0.25">
      <c r="A1032" t="s">
        <v>2082</v>
      </c>
      <c r="B1032" t="s">
        <v>2083</v>
      </c>
      <c r="C1032">
        <v>13</v>
      </c>
      <c r="D1032">
        <v>6</v>
      </c>
      <c r="E1032">
        <v>8</v>
      </c>
      <c r="F1032">
        <v>6</v>
      </c>
      <c r="G1032">
        <v>424</v>
      </c>
      <c r="H1032">
        <v>48.5</v>
      </c>
      <c r="I1032">
        <v>7.71</v>
      </c>
      <c r="J1032">
        <v>23.58</v>
      </c>
      <c r="K1032">
        <v>120.1</v>
      </c>
      <c r="L1032">
        <v>119.4</v>
      </c>
      <c r="M1032">
        <v>122.3</v>
      </c>
      <c r="N1032">
        <v>116.2</v>
      </c>
      <c r="O1032">
        <v>107.6</v>
      </c>
      <c r="P1032">
        <v>107.8</v>
      </c>
      <c r="Q1032">
        <v>79.2</v>
      </c>
      <c r="R1032">
        <v>81.8</v>
      </c>
      <c r="S1032">
        <v>80.2</v>
      </c>
      <c r="T1032">
        <v>86.2</v>
      </c>
      <c r="U1032">
        <v>89</v>
      </c>
      <c r="V1032">
        <v>90.1</v>
      </c>
    </row>
    <row r="1033" spans="1:22" x14ac:dyDescent="0.25">
      <c r="A1033" t="s">
        <v>2084</v>
      </c>
      <c r="B1033" t="s">
        <v>2085</v>
      </c>
      <c r="C1033">
        <v>8</v>
      </c>
      <c r="D1033">
        <v>7</v>
      </c>
      <c r="E1033">
        <v>9</v>
      </c>
      <c r="F1033">
        <v>7</v>
      </c>
      <c r="G1033">
        <v>976</v>
      </c>
      <c r="H1033">
        <v>112.5</v>
      </c>
      <c r="I1033">
        <v>6.49</v>
      </c>
      <c r="J1033">
        <v>25.34</v>
      </c>
      <c r="K1033">
        <v>132.19999999999999</v>
      </c>
      <c r="L1033">
        <v>134</v>
      </c>
      <c r="M1033">
        <v>136.30000000000001</v>
      </c>
      <c r="N1033">
        <v>128.30000000000001</v>
      </c>
      <c r="O1033">
        <v>120.6</v>
      </c>
      <c r="P1033">
        <v>131.6</v>
      </c>
      <c r="Q1033">
        <v>69.5</v>
      </c>
      <c r="R1033">
        <v>65.599999999999994</v>
      </c>
      <c r="S1033">
        <v>68</v>
      </c>
      <c r="T1033">
        <v>69</v>
      </c>
      <c r="U1033">
        <v>71.400000000000006</v>
      </c>
      <c r="V1033">
        <v>73.5</v>
      </c>
    </row>
    <row r="1034" spans="1:22" x14ac:dyDescent="0.25">
      <c r="A1034" t="s">
        <v>2086</v>
      </c>
      <c r="B1034" t="s">
        <v>2087</v>
      </c>
      <c r="C1034">
        <v>10</v>
      </c>
      <c r="D1034">
        <v>6</v>
      </c>
      <c r="E1034">
        <v>8</v>
      </c>
      <c r="F1034">
        <v>2</v>
      </c>
      <c r="G1034">
        <v>594</v>
      </c>
      <c r="H1034">
        <v>67.8</v>
      </c>
      <c r="I1034">
        <v>8.7200000000000006</v>
      </c>
      <c r="J1034">
        <v>24.19</v>
      </c>
      <c r="K1034">
        <v>58.1</v>
      </c>
      <c r="L1034">
        <v>53.3</v>
      </c>
      <c r="M1034">
        <v>63.8</v>
      </c>
      <c r="N1034">
        <v>49.8</v>
      </c>
      <c r="O1034">
        <v>58.2</v>
      </c>
      <c r="P1034">
        <v>58.9</v>
      </c>
      <c r="Q1034">
        <v>157</v>
      </c>
      <c r="R1034">
        <v>145</v>
      </c>
      <c r="S1034">
        <v>152.19999999999999</v>
      </c>
      <c r="T1034">
        <v>136</v>
      </c>
      <c r="U1034">
        <v>131.80000000000001</v>
      </c>
      <c r="V1034">
        <v>135.9</v>
      </c>
    </row>
    <row r="1035" spans="1:22" x14ac:dyDescent="0.25">
      <c r="A1035" t="s">
        <v>2088</v>
      </c>
      <c r="B1035" t="s">
        <v>2089</v>
      </c>
      <c r="C1035">
        <v>7</v>
      </c>
      <c r="D1035">
        <v>7</v>
      </c>
      <c r="E1035">
        <v>8</v>
      </c>
      <c r="F1035">
        <v>1</v>
      </c>
      <c r="G1035">
        <v>1062</v>
      </c>
      <c r="H1035">
        <v>118</v>
      </c>
      <c r="I1035">
        <v>5.85</v>
      </c>
      <c r="J1035">
        <v>23.84</v>
      </c>
      <c r="K1035">
        <v>90.8</v>
      </c>
      <c r="L1035">
        <v>96.2</v>
      </c>
      <c r="M1035">
        <v>114.3</v>
      </c>
      <c r="N1035">
        <v>106.2</v>
      </c>
      <c r="O1035">
        <v>81.900000000000006</v>
      </c>
      <c r="P1035">
        <v>97.8</v>
      </c>
      <c r="Q1035">
        <v>101.8</v>
      </c>
      <c r="R1035">
        <v>88</v>
      </c>
      <c r="S1035">
        <v>102.2</v>
      </c>
      <c r="T1035">
        <v>130.69999999999999</v>
      </c>
      <c r="U1035">
        <v>98</v>
      </c>
      <c r="V1035">
        <v>92.1</v>
      </c>
    </row>
    <row r="1036" spans="1:22" x14ac:dyDescent="0.25">
      <c r="A1036" t="s">
        <v>2090</v>
      </c>
      <c r="B1036" t="s">
        <v>2091</v>
      </c>
      <c r="C1036">
        <v>6</v>
      </c>
      <c r="D1036">
        <v>5</v>
      </c>
      <c r="E1036">
        <v>8</v>
      </c>
      <c r="F1036">
        <v>2</v>
      </c>
      <c r="G1036">
        <v>936</v>
      </c>
      <c r="H1036">
        <v>108.7</v>
      </c>
      <c r="I1036">
        <v>8.9</v>
      </c>
      <c r="J1036">
        <v>22.8</v>
      </c>
      <c r="K1036">
        <v>103.5</v>
      </c>
      <c r="L1036">
        <v>104</v>
      </c>
      <c r="M1036">
        <v>108.5</v>
      </c>
      <c r="N1036">
        <v>111.7</v>
      </c>
      <c r="O1036">
        <v>110.2</v>
      </c>
      <c r="P1036">
        <v>111.1</v>
      </c>
      <c r="Q1036">
        <v>99.8</v>
      </c>
      <c r="R1036">
        <v>91.1</v>
      </c>
      <c r="S1036">
        <v>105</v>
      </c>
      <c r="T1036">
        <v>85</v>
      </c>
      <c r="U1036">
        <v>79.900000000000006</v>
      </c>
      <c r="V1036">
        <v>90.2</v>
      </c>
    </row>
    <row r="1037" spans="1:22" x14ac:dyDescent="0.25">
      <c r="A1037" t="s">
        <v>2092</v>
      </c>
      <c r="B1037" t="s">
        <v>2093</v>
      </c>
      <c r="C1037">
        <v>15</v>
      </c>
      <c r="D1037">
        <v>3</v>
      </c>
      <c r="E1037">
        <v>8</v>
      </c>
      <c r="F1037">
        <v>3</v>
      </c>
      <c r="G1037">
        <v>269</v>
      </c>
      <c r="H1037">
        <v>29.7</v>
      </c>
      <c r="I1037">
        <v>8.5</v>
      </c>
      <c r="J1037">
        <v>27.2</v>
      </c>
      <c r="K1037">
        <v>65.099999999999994</v>
      </c>
      <c r="L1037">
        <v>65.2</v>
      </c>
      <c r="M1037">
        <v>64.599999999999994</v>
      </c>
      <c r="N1037">
        <v>74.5</v>
      </c>
      <c r="O1037">
        <v>73.900000000000006</v>
      </c>
      <c r="P1037">
        <v>72.7</v>
      </c>
      <c r="Q1037">
        <v>118.1</v>
      </c>
      <c r="R1037">
        <v>116.6</v>
      </c>
      <c r="S1037">
        <v>121.6</v>
      </c>
      <c r="T1037">
        <v>138.9</v>
      </c>
      <c r="U1037">
        <v>143.5</v>
      </c>
      <c r="V1037">
        <v>145.30000000000001</v>
      </c>
    </row>
    <row r="1038" spans="1:22" x14ac:dyDescent="0.25">
      <c r="A1038" t="s">
        <v>2094</v>
      </c>
      <c r="B1038" t="s">
        <v>2095</v>
      </c>
      <c r="C1038">
        <v>7</v>
      </c>
      <c r="D1038">
        <v>3</v>
      </c>
      <c r="E1038">
        <v>8</v>
      </c>
      <c r="F1038">
        <v>3</v>
      </c>
      <c r="G1038">
        <v>529</v>
      </c>
      <c r="H1038">
        <v>58.1</v>
      </c>
      <c r="I1038">
        <v>7.68</v>
      </c>
      <c r="J1038">
        <v>24.73</v>
      </c>
      <c r="K1038">
        <v>96.7</v>
      </c>
      <c r="L1038">
        <v>100.4</v>
      </c>
      <c r="M1038">
        <v>107.2</v>
      </c>
      <c r="N1038">
        <v>102.9</v>
      </c>
      <c r="O1038">
        <v>96.4</v>
      </c>
      <c r="P1038">
        <v>102.3</v>
      </c>
      <c r="Q1038">
        <v>87.7</v>
      </c>
      <c r="R1038">
        <v>90.3</v>
      </c>
      <c r="S1038">
        <v>92.1</v>
      </c>
      <c r="T1038">
        <v>108.8</v>
      </c>
      <c r="U1038">
        <v>105.5</v>
      </c>
      <c r="V1038">
        <v>109.6</v>
      </c>
    </row>
    <row r="1039" spans="1:22" x14ac:dyDescent="0.25">
      <c r="A1039" t="s">
        <v>2096</v>
      </c>
      <c r="B1039" t="s">
        <v>2097</v>
      </c>
      <c r="C1039">
        <v>6</v>
      </c>
      <c r="D1039">
        <v>5</v>
      </c>
      <c r="E1039">
        <v>7</v>
      </c>
      <c r="F1039">
        <v>5</v>
      </c>
      <c r="G1039">
        <v>839</v>
      </c>
      <c r="H1039">
        <v>92.7</v>
      </c>
      <c r="I1039">
        <v>5.38</v>
      </c>
      <c r="J1039">
        <v>18.71</v>
      </c>
      <c r="K1039">
        <v>109.7</v>
      </c>
      <c r="L1039">
        <v>112.7</v>
      </c>
      <c r="M1039">
        <v>116.6</v>
      </c>
      <c r="N1039">
        <v>114</v>
      </c>
      <c r="O1039">
        <v>108.2</v>
      </c>
      <c r="P1039">
        <v>108.8</v>
      </c>
      <c r="Q1039">
        <v>102.9</v>
      </c>
      <c r="R1039">
        <v>90.5</v>
      </c>
      <c r="S1039">
        <v>95.9</v>
      </c>
      <c r="T1039">
        <v>79.7</v>
      </c>
      <c r="U1039">
        <v>85.9</v>
      </c>
      <c r="V1039">
        <v>74.900000000000006</v>
      </c>
    </row>
    <row r="1040" spans="1:22" x14ac:dyDescent="0.25">
      <c r="A1040" t="s">
        <v>2098</v>
      </c>
      <c r="B1040" t="s">
        <v>2099</v>
      </c>
      <c r="C1040">
        <v>11</v>
      </c>
      <c r="D1040">
        <v>2</v>
      </c>
      <c r="E1040">
        <v>13</v>
      </c>
      <c r="F1040">
        <v>1</v>
      </c>
      <c r="G1040">
        <v>205</v>
      </c>
      <c r="H1040">
        <v>21.9</v>
      </c>
      <c r="I1040">
        <v>4.96</v>
      </c>
      <c r="J1040">
        <v>34.119999999999997</v>
      </c>
      <c r="K1040">
        <v>32.9</v>
      </c>
      <c r="L1040">
        <v>30.7</v>
      </c>
      <c r="M1040">
        <v>26.9</v>
      </c>
      <c r="N1040">
        <v>34.4</v>
      </c>
      <c r="O1040">
        <v>39.4</v>
      </c>
      <c r="P1040">
        <v>32.1</v>
      </c>
      <c r="Q1040">
        <v>105.2</v>
      </c>
      <c r="R1040">
        <v>104.8</v>
      </c>
      <c r="S1040">
        <v>100.4</v>
      </c>
      <c r="T1040">
        <v>240.8</v>
      </c>
      <c r="U1040">
        <v>234.9</v>
      </c>
      <c r="V1040">
        <v>217.6</v>
      </c>
    </row>
    <row r="1041" spans="1:22" x14ac:dyDescent="0.25">
      <c r="A1041" t="s">
        <v>2100</v>
      </c>
      <c r="B1041" t="s">
        <v>2101</v>
      </c>
      <c r="C1041">
        <v>10</v>
      </c>
      <c r="D1041">
        <v>5</v>
      </c>
      <c r="E1041">
        <v>7</v>
      </c>
      <c r="F1041">
        <v>5</v>
      </c>
      <c r="G1041">
        <v>734</v>
      </c>
      <c r="H1041">
        <v>82.4</v>
      </c>
      <c r="I1041">
        <v>7.17</v>
      </c>
      <c r="J1041">
        <v>18.989999999999998</v>
      </c>
      <c r="K1041">
        <v>57.5</v>
      </c>
      <c r="L1041">
        <v>52.7</v>
      </c>
      <c r="M1041">
        <v>60.5</v>
      </c>
      <c r="N1041">
        <v>60.7</v>
      </c>
      <c r="O1041">
        <v>58.1</v>
      </c>
      <c r="P1041">
        <v>57.7</v>
      </c>
      <c r="Q1041">
        <v>146.6</v>
      </c>
      <c r="R1041">
        <v>149.4</v>
      </c>
      <c r="S1041">
        <v>146.4</v>
      </c>
      <c r="T1041">
        <v>133</v>
      </c>
      <c r="U1041">
        <v>137.19999999999999</v>
      </c>
      <c r="V1041">
        <v>140.19999999999999</v>
      </c>
    </row>
    <row r="1042" spans="1:22" x14ac:dyDescent="0.25">
      <c r="A1042" t="s">
        <v>2102</v>
      </c>
      <c r="B1042" t="s">
        <v>2103</v>
      </c>
      <c r="C1042">
        <v>17</v>
      </c>
      <c r="D1042">
        <v>4</v>
      </c>
      <c r="E1042">
        <v>7</v>
      </c>
      <c r="F1042">
        <v>4</v>
      </c>
      <c r="G1042">
        <v>275</v>
      </c>
      <c r="H1042">
        <v>29.2</v>
      </c>
      <c r="I1042">
        <v>10.9</v>
      </c>
      <c r="J1042">
        <v>20.73</v>
      </c>
      <c r="K1042">
        <v>73.099999999999994</v>
      </c>
      <c r="L1042">
        <v>81.099999999999994</v>
      </c>
      <c r="M1042">
        <v>86</v>
      </c>
      <c r="N1042">
        <v>76.8</v>
      </c>
      <c r="O1042">
        <v>84.5</v>
      </c>
      <c r="P1042">
        <v>80.599999999999994</v>
      </c>
      <c r="Q1042">
        <v>135.4</v>
      </c>
      <c r="R1042">
        <v>125.4</v>
      </c>
      <c r="S1042">
        <v>110.3</v>
      </c>
      <c r="T1042">
        <v>122.6</v>
      </c>
      <c r="U1042">
        <v>111.5</v>
      </c>
      <c r="V1042">
        <v>112.7</v>
      </c>
    </row>
    <row r="1043" spans="1:22" x14ac:dyDescent="0.25">
      <c r="A1043" t="s">
        <v>2104</v>
      </c>
      <c r="B1043" t="s">
        <v>2105</v>
      </c>
      <c r="C1043">
        <v>5</v>
      </c>
      <c r="D1043">
        <v>5</v>
      </c>
      <c r="E1043">
        <v>9</v>
      </c>
      <c r="F1043">
        <v>2</v>
      </c>
      <c r="G1043">
        <v>1091</v>
      </c>
      <c r="H1043">
        <v>119.1</v>
      </c>
      <c r="I1043">
        <v>7.42</v>
      </c>
      <c r="J1043">
        <v>24.05</v>
      </c>
      <c r="K1043">
        <v>116.4</v>
      </c>
      <c r="L1043">
        <v>123.8</v>
      </c>
      <c r="M1043">
        <v>126.5</v>
      </c>
      <c r="N1043">
        <v>117.3</v>
      </c>
      <c r="O1043">
        <v>127.7</v>
      </c>
      <c r="P1043">
        <v>122.6</v>
      </c>
      <c r="Q1043">
        <v>77.5</v>
      </c>
      <c r="R1043">
        <v>80</v>
      </c>
      <c r="S1043">
        <v>75.900000000000006</v>
      </c>
      <c r="T1043">
        <v>82.3</v>
      </c>
      <c r="U1043">
        <v>73.400000000000006</v>
      </c>
      <c r="V1043">
        <v>76.599999999999994</v>
      </c>
    </row>
    <row r="1044" spans="1:22" x14ac:dyDescent="0.25">
      <c r="A1044" t="s">
        <v>2106</v>
      </c>
      <c r="B1044" t="s">
        <v>2107</v>
      </c>
      <c r="C1044">
        <v>5</v>
      </c>
      <c r="D1044">
        <v>8</v>
      </c>
      <c r="E1044">
        <v>10</v>
      </c>
      <c r="F1044">
        <v>8</v>
      </c>
      <c r="G1044">
        <v>2029</v>
      </c>
      <c r="H1044">
        <v>223.5</v>
      </c>
      <c r="I1044">
        <v>7.68</v>
      </c>
      <c r="J1044">
        <v>24.91</v>
      </c>
      <c r="K1044">
        <v>96</v>
      </c>
      <c r="L1044">
        <v>98.1</v>
      </c>
      <c r="M1044">
        <v>99.5</v>
      </c>
      <c r="N1044">
        <v>117</v>
      </c>
      <c r="O1044">
        <v>111.6</v>
      </c>
      <c r="P1044">
        <v>113.9</v>
      </c>
      <c r="Q1044">
        <v>97.7</v>
      </c>
      <c r="R1044">
        <v>99.5</v>
      </c>
      <c r="S1044">
        <v>103</v>
      </c>
      <c r="T1044">
        <v>86.6</v>
      </c>
      <c r="U1044">
        <v>87.8</v>
      </c>
      <c r="V1044">
        <v>89.3</v>
      </c>
    </row>
    <row r="1045" spans="1:22" x14ac:dyDescent="0.25">
      <c r="A1045" t="s">
        <v>2108</v>
      </c>
      <c r="B1045" t="s">
        <v>2109</v>
      </c>
      <c r="C1045">
        <v>11</v>
      </c>
      <c r="D1045">
        <v>4</v>
      </c>
      <c r="E1045">
        <v>6</v>
      </c>
      <c r="F1045">
        <v>1</v>
      </c>
      <c r="G1045">
        <v>414</v>
      </c>
      <c r="H1045">
        <v>44</v>
      </c>
      <c r="I1045">
        <v>8.2799999999999994</v>
      </c>
      <c r="J1045">
        <v>20.22</v>
      </c>
      <c r="K1045">
        <v>98.8</v>
      </c>
      <c r="L1045">
        <v>108.7</v>
      </c>
      <c r="M1045">
        <v>125</v>
      </c>
      <c r="N1045">
        <v>75</v>
      </c>
      <c r="O1045">
        <v>85.6</v>
      </c>
      <c r="P1045">
        <v>84.7</v>
      </c>
      <c r="Q1045">
        <v>117.8</v>
      </c>
      <c r="R1045">
        <v>112.9</v>
      </c>
      <c r="S1045">
        <v>107</v>
      </c>
      <c r="T1045">
        <v>121.6</v>
      </c>
      <c r="U1045">
        <v>85.3</v>
      </c>
      <c r="V1045">
        <v>77.7</v>
      </c>
    </row>
    <row r="1046" spans="1:22" x14ac:dyDescent="0.25">
      <c r="A1046" t="s">
        <v>2110</v>
      </c>
      <c r="B1046" t="s">
        <v>2111</v>
      </c>
      <c r="C1046">
        <v>34</v>
      </c>
      <c r="D1046">
        <v>5</v>
      </c>
      <c r="E1046">
        <v>11</v>
      </c>
      <c r="F1046">
        <v>5</v>
      </c>
      <c r="G1046">
        <v>148</v>
      </c>
      <c r="H1046">
        <v>16.2</v>
      </c>
      <c r="I1046">
        <v>10.08</v>
      </c>
      <c r="J1046">
        <v>32.5</v>
      </c>
      <c r="K1046">
        <v>86.7</v>
      </c>
      <c r="L1046">
        <v>82.3</v>
      </c>
      <c r="M1046">
        <v>84.8</v>
      </c>
      <c r="N1046">
        <v>80.2</v>
      </c>
      <c r="O1046">
        <v>85.8</v>
      </c>
      <c r="P1046">
        <v>80.7</v>
      </c>
      <c r="Q1046">
        <v>115.6</v>
      </c>
      <c r="R1046">
        <v>112</v>
      </c>
      <c r="S1046">
        <v>109</v>
      </c>
      <c r="T1046">
        <v>121.5</v>
      </c>
      <c r="U1046">
        <v>126.8</v>
      </c>
      <c r="V1046">
        <v>114.6</v>
      </c>
    </row>
    <row r="1047" spans="1:22" x14ac:dyDescent="0.25">
      <c r="A1047" t="s">
        <v>2112</v>
      </c>
      <c r="B1047" t="s">
        <v>2113</v>
      </c>
      <c r="C1047">
        <v>9</v>
      </c>
      <c r="D1047">
        <v>8</v>
      </c>
      <c r="E1047">
        <v>13</v>
      </c>
      <c r="F1047">
        <v>3</v>
      </c>
      <c r="G1047">
        <v>819</v>
      </c>
      <c r="H1047">
        <v>93.2</v>
      </c>
      <c r="I1047">
        <v>5.83</v>
      </c>
      <c r="J1047">
        <v>32.89</v>
      </c>
      <c r="K1047">
        <v>95.4</v>
      </c>
      <c r="L1047">
        <v>91.7</v>
      </c>
      <c r="M1047">
        <v>95.2</v>
      </c>
      <c r="N1047">
        <v>83.7</v>
      </c>
      <c r="O1047">
        <v>83.1</v>
      </c>
      <c r="P1047">
        <v>85.7</v>
      </c>
      <c r="Q1047">
        <v>125.5</v>
      </c>
      <c r="R1047">
        <v>119.4</v>
      </c>
      <c r="S1047">
        <v>110.3</v>
      </c>
      <c r="T1047">
        <v>105.6</v>
      </c>
      <c r="U1047">
        <v>103.8</v>
      </c>
      <c r="V1047">
        <v>100.7</v>
      </c>
    </row>
    <row r="1048" spans="1:22" x14ac:dyDescent="0.25">
      <c r="A1048" t="s">
        <v>2114</v>
      </c>
      <c r="B1048" t="s">
        <v>2115</v>
      </c>
      <c r="C1048">
        <v>5</v>
      </c>
      <c r="D1048">
        <v>2</v>
      </c>
      <c r="E1048">
        <v>11</v>
      </c>
      <c r="F1048">
        <v>2</v>
      </c>
      <c r="G1048">
        <v>505</v>
      </c>
      <c r="H1048">
        <v>54.5</v>
      </c>
      <c r="I1048">
        <v>6.21</v>
      </c>
      <c r="J1048">
        <v>30.14</v>
      </c>
      <c r="K1048">
        <v>113.3</v>
      </c>
      <c r="L1048">
        <v>112.6</v>
      </c>
      <c r="M1048">
        <v>108.3</v>
      </c>
      <c r="N1048">
        <v>118</v>
      </c>
      <c r="O1048">
        <v>110.4</v>
      </c>
      <c r="P1048">
        <v>116.4</v>
      </c>
      <c r="Q1048">
        <v>79.099999999999994</v>
      </c>
      <c r="R1048">
        <v>73.900000000000006</v>
      </c>
      <c r="S1048">
        <v>80</v>
      </c>
      <c r="T1048">
        <v>90</v>
      </c>
      <c r="U1048">
        <v>98.1</v>
      </c>
      <c r="V1048">
        <v>99.9</v>
      </c>
    </row>
    <row r="1049" spans="1:22" x14ac:dyDescent="0.25">
      <c r="A1049" t="s">
        <v>2116</v>
      </c>
      <c r="B1049" t="s">
        <v>2117</v>
      </c>
      <c r="C1049">
        <v>32</v>
      </c>
      <c r="D1049">
        <v>4</v>
      </c>
      <c r="E1049">
        <v>7</v>
      </c>
      <c r="F1049">
        <v>4</v>
      </c>
      <c r="G1049">
        <v>157</v>
      </c>
      <c r="H1049">
        <v>17.600000000000001</v>
      </c>
      <c r="I1049">
        <v>5.73</v>
      </c>
      <c r="J1049">
        <v>22.35</v>
      </c>
      <c r="K1049">
        <v>93.2</v>
      </c>
      <c r="L1049">
        <v>103</v>
      </c>
      <c r="M1049">
        <v>85.7</v>
      </c>
      <c r="N1049">
        <v>81.2</v>
      </c>
      <c r="O1049">
        <v>71.900000000000006</v>
      </c>
      <c r="P1049">
        <v>70.2</v>
      </c>
      <c r="Q1049">
        <v>120.1</v>
      </c>
      <c r="R1049">
        <v>135.1</v>
      </c>
      <c r="S1049">
        <v>116.2</v>
      </c>
      <c r="T1049">
        <v>102.6</v>
      </c>
      <c r="U1049">
        <v>112.2</v>
      </c>
      <c r="V1049">
        <v>108.6</v>
      </c>
    </row>
    <row r="1050" spans="1:22" x14ac:dyDescent="0.25">
      <c r="A1050" t="s">
        <v>2118</v>
      </c>
      <c r="B1050" t="s">
        <v>2119</v>
      </c>
      <c r="C1050">
        <v>8</v>
      </c>
      <c r="D1050">
        <v>4</v>
      </c>
      <c r="E1050">
        <v>6</v>
      </c>
      <c r="F1050">
        <v>2</v>
      </c>
      <c r="G1050">
        <v>548</v>
      </c>
      <c r="H1050">
        <v>59.9</v>
      </c>
      <c r="I1050">
        <v>7.3</v>
      </c>
      <c r="J1050">
        <v>16.670000000000002</v>
      </c>
      <c r="K1050">
        <v>117.8</v>
      </c>
      <c r="L1050">
        <v>118.9</v>
      </c>
      <c r="M1050">
        <v>123.2</v>
      </c>
      <c r="N1050">
        <v>125.7</v>
      </c>
      <c r="O1050">
        <v>125.3</v>
      </c>
      <c r="P1050">
        <v>118.7</v>
      </c>
      <c r="Q1050">
        <v>72</v>
      </c>
      <c r="R1050">
        <v>66.400000000000006</v>
      </c>
      <c r="S1050">
        <v>71.8</v>
      </c>
      <c r="T1050">
        <v>89.4</v>
      </c>
      <c r="U1050">
        <v>86.5</v>
      </c>
      <c r="V1050">
        <v>84.2</v>
      </c>
    </row>
    <row r="1051" spans="1:22" x14ac:dyDescent="0.25">
      <c r="A1051" t="s">
        <v>2120</v>
      </c>
      <c r="B1051" t="s">
        <v>2121</v>
      </c>
      <c r="C1051">
        <v>32</v>
      </c>
      <c r="D1051">
        <v>5</v>
      </c>
      <c r="E1051">
        <v>13</v>
      </c>
      <c r="F1051">
        <v>1</v>
      </c>
      <c r="G1051">
        <v>135</v>
      </c>
      <c r="H1051">
        <v>15.2</v>
      </c>
      <c r="I1051">
        <v>4.53</v>
      </c>
      <c r="J1051">
        <v>31.38</v>
      </c>
      <c r="K1051">
        <v>76.400000000000006</v>
      </c>
      <c r="L1051">
        <v>83.5</v>
      </c>
      <c r="M1051">
        <v>77.8</v>
      </c>
      <c r="N1051">
        <v>83.8</v>
      </c>
      <c r="O1051">
        <v>85.6</v>
      </c>
      <c r="P1051">
        <v>85.9</v>
      </c>
      <c r="Q1051">
        <v>115.1</v>
      </c>
      <c r="R1051">
        <v>117</v>
      </c>
      <c r="S1051">
        <v>124.8</v>
      </c>
      <c r="T1051">
        <v>115.3</v>
      </c>
      <c r="U1051">
        <v>117.8</v>
      </c>
      <c r="V1051">
        <v>117</v>
      </c>
    </row>
    <row r="1052" spans="1:22" x14ac:dyDescent="0.25">
      <c r="A1052" t="s">
        <v>2122</v>
      </c>
      <c r="B1052" t="s">
        <v>2123</v>
      </c>
      <c r="C1052">
        <v>9</v>
      </c>
      <c r="D1052">
        <v>7</v>
      </c>
      <c r="E1052">
        <v>11</v>
      </c>
      <c r="F1052">
        <v>2</v>
      </c>
      <c r="G1052">
        <v>674</v>
      </c>
      <c r="H1052">
        <v>76.900000000000006</v>
      </c>
      <c r="I1052">
        <v>9.44</v>
      </c>
      <c r="J1052">
        <v>27.35</v>
      </c>
      <c r="K1052">
        <v>146.5</v>
      </c>
      <c r="L1052">
        <v>146.5</v>
      </c>
      <c r="M1052">
        <v>146.6</v>
      </c>
      <c r="N1052">
        <v>142.5</v>
      </c>
      <c r="O1052">
        <v>135.19999999999999</v>
      </c>
      <c r="P1052">
        <v>139.5</v>
      </c>
      <c r="Q1052">
        <v>58.4</v>
      </c>
      <c r="R1052">
        <v>59.9</v>
      </c>
      <c r="S1052">
        <v>63.1</v>
      </c>
      <c r="T1052">
        <v>53.1</v>
      </c>
      <c r="U1052">
        <v>54.3</v>
      </c>
      <c r="V1052">
        <v>54.4</v>
      </c>
    </row>
    <row r="1053" spans="1:22" x14ac:dyDescent="0.25">
      <c r="A1053" t="s">
        <v>2124</v>
      </c>
      <c r="B1053" t="s">
        <v>2125</v>
      </c>
      <c r="C1053">
        <v>13</v>
      </c>
      <c r="D1053">
        <v>2</v>
      </c>
      <c r="E1053">
        <v>6</v>
      </c>
      <c r="F1053">
        <v>2</v>
      </c>
      <c r="G1053">
        <v>205</v>
      </c>
      <c r="H1053">
        <v>22.9</v>
      </c>
      <c r="I1053">
        <v>6.34</v>
      </c>
      <c r="J1053">
        <v>21.25</v>
      </c>
      <c r="K1053">
        <v>78</v>
      </c>
      <c r="L1053">
        <v>76.7</v>
      </c>
      <c r="M1053">
        <v>74.400000000000006</v>
      </c>
      <c r="N1053">
        <v>73.099999999999994</v>
      </c>
      <c r="O1053">
        <v>82.6</v>
      </c>
      <c r="P1053">
        <v>79.099999999999994</v>
      </c>
      <c r="Q1053">
        <v>128.6</v>
      </c>
      <c r="R1053">
        <v>125.3</v>
      </c>
      <c r="S1053">
        <v>128.69999999999999</v>
      </c>
      <c r="T1053">
        <v>115.9</v>
      </c>
      <c r="U1053">
        <v>119.7</v>
      </c>
      <c r="V1053">
        <v>118</v>
      </c>
    </row>
    <row r="1054" spans="1:22" x14ac:dyDescent="0.25">
      <c r="A1054" t="s">
        <v>2126</v>
      </c>
      <c r="B1054" t="s">
        <v>2127</v>
      </c>
      <c r="C1054">
        <v>14</v>
      </c>
      <c r="D1054">
        <v>5</v>
      </c>
      <c r="E1054">
        <v>7</v>
      </c>
      <c r="F1054">
        <v>5</v>
      </c>
      <c r="G1054">
        <v>399</v>
      </c>
      <c r="H1054">
        <v>43.4</v>
      </c>
      <c r="I1054">
        <v>7.34</v>
      </c>
      <c r="J1054">
        <v>20.67</v>
      </c>
      <c r="K1054">
        <v>114.2</v>
      </c>
      <c r="L1054">
        <v>109.3</v>
      </c>
      <c r="M1054">
        <v>109.2</v>
      </c>
      <c r="N1054">
        <v>118.9</v>
      </c>
      <c r="O1054">
        <v>121</v>
      </c>
      <c r="P1054">
        <v>124.3</v>
      </c>
      <c r="Q1054">
        <v>76.8</v>
      </c>
      <c r="R1054">
        <v>82.7</v>
      </c>
      <c r="S1054">
        <v>82.6</v>
      </c>
      <c r="T1054">
        <v>83.2</v>
      </c>
      <c r="U1054">
        <v>86.8</v>
      </c>
      <c r="V1054">
        <v>91.1</v>
      </c>
    </row>
    <row r="1055" spans="1:22" x14ac:dyDescent="0.25">
      <c r="A1055" t="s">
        <v>2128</v>
      </c>
      <c r="B1055" t="s">
        <v>2129</v>
      </c>
      <c r="C1055">
        <v>8</v>
      </c>
      <c r="D1055">
        <v>7</v>
      </c>
      <c r="E1055">
        <v>10</v>
      </c>
      <c r="F1055">
        <v>1</v>
      </c>
      <c r="G1055">
        <v>867</v>
      </c>
      <c r="H1055">
        <v>97.4</v>
      </c>
      <c r="I1055">
        <v>6.44</v>
      </c>
      <c r="J1055">
        <v>24.81</v>
      </c>
      <c r="K1055">
        <v>90.4</v>
      </c>
      <c r="L1055">
        <v>95.7</v>
      </c>
      <c r="M1055">
        <v>114.4</v>
      </c>
      <c r="N1055">
        <v>105.6</v>
      </c>
      <c r="O1055">
        <v>101.6</v>
      </c>
      <c r="P1055">
        <v>111.1</v>
      </c>
      <c r="Q1055">
        <v>92</v>
      </c>
      <c r="R1055">
        <v>94.3</v>
      </c>
      <c r="S1055">
        <v>113.4</v>
      </c>
      <c r="T1055">
        <v>90.6</v>
      </c>
      <c r="U1055">
        <v>88.8</v>
      </c>
      <c r="V1055">
        <v>102</v>
      </c>
    </row>
    <row r="1056" spans="1:22" x14ac:dyDescent="0.25">
      <c r="A1056" t="s">
        <v>2130</v>
      </c>
      <c r="B1056" t="s">
        <v>2131</v>
      </c>
      <c r="C1056">
        <v>22</v>
      </c>
      <c r="D1056">
        <v>7</v>
      </c>
      <c r="E1056">
        <v>10</v>
      </c>
      <c r="F1056">
        <v>2</v>
      </c>
      <c r="G1056">
        <v>316</v>
      </c>
      <c r="H1056">
        <v>35.9</v>
      </c>
      <c r="I1056">
        <v>5.91</v>
      </c>
      <c r="J1056">
        <v>25.32</v>
      </c>
      <c r="K1056">
        <v>59</v>
      </c>
      <c r="L1056">
        <v>59.5</v>
      </c>
      <c r="M1056">
        <v>78.5</v>
      </c>
      <c r="N1056">
        <v>63.6</v>
      </c>
      <c r="O1056">
        <v>65.5</v>
      </c>
      <c r="P1056">
        <v>63</v>
      </c>
      <c r="Q1056">
        <v>141.5</v>
      </c>
      <c r="R1056">
        <v>135.6</v>
      </c>
      <c r="S1056">
        <v>124.9</v>
      </c>
      <c r="T1056">
        <v>139</v>
      </c>
      <c r="U1056">
        <v>128.5</v>
      </c>
      <c r="V1056">
        <v>141.30000000000001</v>
      </c>
    </row>
    <row r="1057" spans="1:22" x14ac:dyDescent="0.25">
      <c r="A1057" t="s">
        <v>2132</v>
      </c>
      <c r="B1057" t="s">
        <v>2133</v>
      </c>
      <c r="C1057">
        <v>12</v>
      </c>
      <c r="D1057">
        <v>5</v>
      </c>
      <c r="E1057">
        <v>10</v>
      </c>
      <c r="F1057">
        <v>5</v>
      </c>
      <c r="G1057">
        <v>434</v>
      </c>
      <c r="H1057">
        <v>47</v>
      </c>
      <c r="I1057">
        <v>8.9499999999999993</v>
      </c>
      <c r="J1057">
        <v>24.08</v>
      </c>
      <c r="K1057">
        <v>131.19999999999999</v>
      </c>
      <c r="L1057">
        <v>129.19999999999999</v>
      </c>
      <c r="M1057">
        <v>128</v>
      </c>
      <c r="N1057">
        <v>118.6</v>
      </c>
      <c r="O1057">
        <v>118</v>
      </c>
      <c r="P1057">
        <v>115.7</v>
      </c>
      <c r="Q1057">
        <v>86.2</v>
      </c>
      <c r="R1057">
        <v>74.099999999999994</v>
      </c>
      <c r="S1057">
        <v>78</v>
      </c>
      <c r="T1057">
        <v>72</v>
      </c>
      <c r="U1057">
        <v>79.8</v>
      </c>
      <c r="V1057">
        <v>69</v>
      </c>
    </row>
    <row r="1058" spans="1:22" x14ac:dyDescent="0.25">
      <c r="A1058" t="s">
        <v>2134</v>
      </c>
      <c r="B1058" t="s">
        <v>2135</v>
      </c>
      <c r="C1058">
        <v>9</v>
      </c>
      <c r="D1058">
        <v>4</v>
      </c>
      <c r="E1058">
        <v>9</v>
      </c>
      <c r="F1058">
        <v>4</v>
      </c>
      <c r="G1058">
        <v>461</v>
      </c>
      <c r="H1058">
        <v>50.1</v>
      </c>
      <c r="I1058">
        <v>6.64</v>
      </c>
      <c r="J1058">
        <v>26.58</v>
      </c>
      <c r="K1058">
        <v>62.6</v>
      </c>
      <c r="L1058">
        <v>59.7</v>
      </c>
      <c r="M1058">
        <v>60.6</v>
      </c>
      <c r="N1058">
        <v>68.5</v>
      </c>
      <c r="O1058">
        <v>68.599999999999994</v>
      </c>
      <c r="P1058">
        <v>72.7</v>
      </c>
      <c r="Q1058">
        <v>129.1</v>
      </c>
      <c r="R1058">
        <v>132.1</v>
      </c>
      <c r="S1058">
        <v>123.6</v>
      </c>
      <c r="T1058">
        <v>141.69999999999999</v>
      </c>
      <c r="U1058">
        <v>141.9</v>
      </c>
      <c r="V1058">
        <v>139</v>
      </c>
    </row>
    <row r="1059" spans="1:22" x14ac:dyDescent="0.25">
      <c r="A1059" t="s">
        <v>2136</v>
      </c>
      <c r="B1059" t="s">
        <v>2137</v>
      </c>
      <c r="C1059">
        <v>5</v>
      </c>
      <c r="D1059">
        <v>8</v>
      </c>
      <c r="E1059">
        <v>10</v>
      </c>
      <c r="F1059">
        <v>3</v>
      </c>
      <c r="G1059">
        <v>1414</v>
      </c>
      <c r="H1059">
        <v>157.4</v>
      </c>
      <c r="I1059">
        <v>6.89</v>
      </c>
      <c r="J1059">
        <v>13.55</v>
      </c>
      <c r="K1059">
        <v>26.6</v>
      </c>
      <c r="L1059">
        <v>28.6</v>
      </c>
      <c r="M1059">
        <v>28.9</v>
      </c>
      <c r="N1059">
        <v>26.8</v>
      </c>
      <c r="O1059">
        <v>29.4</v>
      </c>
      <c r="P1059">
        <v>27.6</v>
      </c>
      <c r="Q1059">
        <v>184.3</v>
      </c>
      <c r="R1059">
        <v>185.6</v>
      </c>
      <c r="S1059">
        <v>176.3</v>
      </c>
      <c r="T1059">
        <v>155.69999999999999</v>
      </c>
      <c r="U1059">
        <v>165.9</v>
      </c>
      <c r="V1059">
        <v>164.3</v>
      </c>
    </row>
    <row r="1060" spans="1:22" x14ac:dyDescent="0.25">
      <c r="A1060" t="s">
        <v>2138</v>
      </c>
      <c r="B1060" t="s">
        <v>2139</v>
      </c>
      <c r="C1060">
        <v>11</v>
      </c>
      <c r="D1060">
        <v>3</v>
      </c>
      <c r="E1060">
        <v>7</v>
      </c>
      <c r="F1060">
        <v>3</v>
      </c>
      <c r="G1060">
        <v>304</v>
      </c>
      <c r="H1060">
        <v>32.5</v>
      </c>
      <c r="I1060">
        <v>8.1199999999999992</v>
      </c>
      <c r="J1060">
        <v>24.84</v>
      </c>
      <c r="K1060">
        <v>149</v>
      </c>
      <c r="L1060">
        <v>151</v>
      </c>
      <c r="M1060">
        <v>146.19999999999999</v>
      </c>
      <c r="N1060">
        <v>152.6</v>
      </c>
      <c r="O1060">
        <v>158.19999999999999</v>
      </c>
      <c r="P1060">
        <v>150.9</v>
      </c>
      <c r="Q1060">
        <v>51.2</v>
      </c>
      <c r="R1060">
        <v>46.6</v>
      </c>
      <c r="S1060">
        <v>49.9</v>
      </c>
      <c r="T1060">
        <v>48</v>
      </c>
      <c r="U1060">
        <v>46.5</v>
      </c>
      <c r="V1060">
        <v>49.9</v>
      </c>
    </row>
    <row r="1061" spans="1:22" x14ac:dyDescent="0.25">
      <c r="A1061" t="s">
        <v>2140</v>
      </c>
      <c r="B1061" t="s">
        <v>2141</v>
      </c>
      <c r="C1061">
        <v>11</v>
      </c>
      <c r="D1061">
        <v>4</v>
      </c>
      <c r="E1061">
        <v>9</v>
      </c>
      <c r="F1061">
        <v>4</v>
      </c>
      <c r="G1061">
        <v>436</v>
      </c>
      <c r="H1061">
        <v>48.5</v>
      </c>
      <c r="I1061">
        <v>6.4</v>
      </c>
      <c r="J1061">
        <v>26.59</v>
      </c>
      <c r="K1061">
        <v>30.2</v>
      </c>
      <c r="L1061">
        <v>33.6</v>
      </c>
      <c r="M1061">
        <v>32.700000000000003</v>
      </c>
      <c r="N1061">
        <v>31.7</v>
      </c>
      <c r="O1061">
        <v>31.6</v>
      </c>
      <c r="P1061">
        <v>31.9</v>
      </c>
      <c r="Q1061">
        <v>149.6</v>
      </c>
      <c r="R1061">
        <v>149.19999999999999</v>
      </c>
      <c r="S1061">
        <v>149</v>
      </c>
      <c r="T1061">
        <v>181.7</v>
      </c>
      <c r="U1061">
        <v>188.9</v>
      </c>
      <c r="V1061">
        <v>189.7</v>
      </c>
    </row>
    <row r="1062" spans="1:22" x14ac:dyDescent="0.25">
      <c r="A1062" t="s">
        <v>2142</v>
      </c>
      <c r="B1062" t="s">
        <v>2143</v>
      </c>
      <c r="C1062">
        <v>12</v>
      </c>
      <c r="D1062">
        <v>3</v>
      </c>
      <c r="E1062">
        <v>13</v>
      </c>
      <c r="F1062">
        <v>3</v>
      </c>
      <c r="G1062">
        <v>289</v>
      </c>
      <c r="H1062">
        <v>32.799999999999997</v>
      </c>
      <c r="I1062">
        <v>5.17</v>
      </c>
      <c r="J1062">
        <v>37.71</v>
      </c>
      <c r="K1062">
        <v>99.6</v>
      </c>
      <c r="L1062">
        <v>100</v>
      </c>
      <c r="M1062">
        <v>96.4</v>
      </c>
      <c r="N1062">
        <v>109.5</v>
      </c>
      <c r="O1062">
        <v>107.8</v>
      </c>
      <c r="P1062">
        <v>109.2</v>
      </c>
      <c r="Q1062">
        <v>103.7</v>
      </c>
      <c r="R1062">
        <v>102.6</v>
      </c>
      <c r="S1062">
        <v>104.9</v>
      </c>
      <c r="T1062">
        <v>86.1</v>
      </c>
      <c r="U1062">
        <v>89.5</v>
      </c>
      <c r="V1062">
        <v>90.8</v>
      </c>
    </row>
    <row r="1063" spans="1:22" x14ac:dyDescent="0.25">
      <c r="A1063" t="s">
        <v>2144</v>
      </c>
      <c r="B1063" t="s">
        <v>2145</v>
      </c>
      <c r="C1063">
        <v>27</v>
      </c>
      <c r="D1063">
        <v>6</v>
      </c>
      <c r="E1063">
        <v>11</v>
      </c>
      <c r="F1063">
        <v>3</v>
      </c>
      <c r="G1063">
        <v>248</v>
      </c>
      <c r="H1063">
        <v>28.1</v>
      </c>
      <c r="I1063">
        <v>6.04</v>
      </c>
      <c r="J1063">
        <v>27.49</v>
      </c>
      <c r="K1063">
        <v>69.7</v>
      </c>
      <c r="L1063">
        <v>67.900000000000006</v>
      </c>
      <c r="M1063">
        <v>71.099999999999994</v>
      </c>
      <c r="N1063">
        <v>78</v>
      </c>
      <c r="O1063">
        <v>79.900000000000006</v>
      </c>
      <c r="P1063">
        <v>71.8</v>
      </c>
      <c r="Q1063">
        <v>123</v>
      </c>
      <c r="R1063">
        <v>123</v>
      </c>
      <c r="S1063">
        <v>112</v>
      </c>
      <c r="T1063">
        <v>137.69999999999999</v>
      </c>
      <c r="U1063">
        <v>126.5</v>
      </c>
      <c r="V1063">
        <v>139.30000000000001</v>
      </c>
    </row>
    <row r="1064" spans="1:22" x14ac:dyDescent="0.25">
      <c r="A1064" t="s">
        <v>2146</v>
      </c>
      <c r="B1064" t="s">
        <v>2147</v>
      </c>
      <c r="C1064">
        <v>8</v>
      </c>
      <c r="D1064">
        <v>6</v>
      </c>
      <c r="E1064">
        <v>8</v>
      </c>
      <c r="F1064">
        <v>1</v>
      </c>
      <c r="G1064">
        <v>790</v>
      </c>
      <c r="H1064">
        <v>86</v>
      </c>
      <c r="I1064">
        <v>6.74</v>
      </c>
      <c r="J1064">
        <v>23.29</v>
      </c>
      <c r="K1064">
        <v>95.9</v>
      </c>
      <c r="L1064">
        <v>99.4</v>
      </c>
      <c r="M1064">
        <v>88.3</v>
      </c>
      <c r="N1064">
        <v>108.3</v>
      </c>
      <c r="O1064">
        <v>101.1</v>
      </c>
      <c r="P1064">
        <v>109</v>
      </c>
      <c r="Q1064">
        <v>105.3</v>
      </c>
      <c r="R1064">
        <v>110.1</v>
      </c>
      <c r="S1064">
        <v>111.8</v>
      </c>
      <c r="T1064">
        <v>91.5</v>
      </c>
      <c r="U1064">
        <v>89.9</v>
      </c>
      <c r="V1064">
        <v>89.4</v>
      </c>
    </row>
    <row r="1065" spans="1:22" x14ac:dyDescent="0.25">
      <c r="A1065" t="s">
        <v>2148</v>
      </c>
      <c r="B1065" t="s">
        <v>2149</v>
      </c>
      <c r="C1065">
        <v>4</v>
      </c>
      <c r="D1065">
        <v>2</v>
      </c>
      <c r="E1065">
        <v>4</v>
      </c>
      <c r="F1065">
        <v>2</v>
      </c>
      <c r="G1065">
        <v>773</v>
      </c>
      <c r="H1065">
        <v>84.5</v>
      </c>
      <c r="I1065">
        <v>5.57</v>
      </c>
      <c r="J1065">
        <v>16.739999999999998</v>
      </c>
      <c r="K1065">
        <v>40.299999999999997</v>
      </c>
      <c r="L1065">
        <v>42.2</v>
      </c>
      <c r="M1065">
        <v>45.9</v>
      </c>
      <c r="N1065">
        <v>44.1</v>
      </c>
      <c r="O1065">
        <v>40.799999999999997</v>
      </c>
      <c r="P1065">
        <v>44.2</v>
      </c>
      <c r="Q1065">
        <v>139.5</v>
      </c>
      <c r="R1065">
        <v>137.80000000000001</v>
      </c>
      <c r="S1065">
        <v>138.6</v>
      </c>
      <c r="T1065">
        <v>171.4</v>
      </c>
      <c r="U1065">
        <v>176.9</v>
      </c>
      <c r="V1065">
        <v>178.4</v>
      </c>
    </row>
    <row r="1066" spans="1:22" x14ac:dyDescent="0.25">
      <c r="A1066" t="s">
        <v>2150</v>
      </c>
      <c r="B1066" t="s">
        <v>2151</v>
      </c>
      <c r="C1066">
        <v>14</v>
      </c>
      <c r="D1066">
        <v>6</v>
      </c>
      <c r="E1066">
        <v>18</v>
      </c>
      <c r="F1066">
        <v>6</v>
      </c>
      <c r="G1066">
        <v>261</v>
      </c>
      <c r="H1066">
        <v>29.8</v>
      </c>
      <c r="I1066">
        <v>9.82</v>
      </c>
      <c r="J1066">
        <v>42.08</v>
      </c>
      <c r="K1066">
        <v>138.1</v>
      </c>
      <c r="L1066">
        <v>136.4</v>
      </c>
      <c r="M1066">
        <v>135.1</v>
      </c>
      <c r="N1066">
        <v>127.8</v>
      </c>
      <c r="O1066">
        <v>133.1</v>
      </c>
      <c r="P1066">
        <v>129.4</v>
      </c>
      <c r="Q1066">
        <v>59</v>
      </c>
      <c r="R1066">
        <v>62.4</v>
      </c>
      <c r="S1066">
        <v>63</v>
      </c>
      <c r="T1066">
        <v>74.099999999999994</v>
      </c>
      <c r="U1066">
        <v>71.5</v>
      </c>
      <c r="V1066">
        <v>70.099999999999994</v>
      </c>
    </row>
    <row r="1067" spans="1:22" x14ac:dyDescent="0.25">
      <c r="A1067" t="s">
        <v>2152</v>
      </c>
      <c r="B1067" t="s">
        <v>2153</v>
      </c>
      <c r="C1067">
        <v>7</v>
      </c>
      <c r="D1067">
        <v>3</v>
      </c>
      <c r="E1067">
        <v>8</v>
      </c>
      <c r="F1067">
        <v>3</v>
      </c>
      <c r="G1067">
        <v>362</v>
      </c>
      <c r="H1067">
        <v>39</v>
      </c>
      <c r="I1067">
        <v>6.3</v>
      </c>
      <c r="J1067">
        <v>22.3</v>
      </c>
      <c r="K1067">
        <v>100.2</v>
      </c>
      <c r="L1067">
        <v>102.2</v>
      </c>
      <c r="M1067">
        <v>99.2</v>
      </c>
      <c r="N1067">
        <v>184</v>
      </c>
      <c r="O1067">
        <v>179.9</v>
      </c>
      <c r="P1067">
        <v>180.7</v>
      </c>
      <c r="Q1067">
        <v>53.5</v>
      </c>
      <c r="R1067">
        <v>56.7</v>
      </c>
      <c r="S1067">
        <v>60.3</v>
      </c>
      <c r="T1067">
        <v>59.8</v>
      </c>
      <c r="U1067">
        <v>61.1</v>
      </c>
      <c r="V1067">
        <v>62.3</v>
      </c>
    </row>
    <row r="1068" spans="1:22" x14ac:dyDescent="0.25">
      <c r="A1068" t="s">
        <v>2154</v>
      </c>
      <c r="B1068" t="s">
        <v>2155</v>
      </c>
      <c r="C1068">
        <v>10</v>
      </c>
      <c r="D1068">
        <v>5</v>
      </c>
      <c r="E1068">
        <v>13</v>
      </c>
      <c r="F1068">
        <v>3</v>
      </c>
      <c r="G1068">
        <v>510</v>
      </c>
      <c r="H1068">
        <v>55.3</v>
      </c>
      <c r="I1068">
        <v>6.76</v>
      </c>
      <c r="J1068">
        <v>35.96</v>
      </c>
      <c r="K1068">
        <v>76.7</v>
      </c>
      <c r="L1068">
        <v>77.3</v>
      </c>
      <c r="M1068">
        <v>74.599999999999994</v>
      </c>
      <c r="N1068">
        <v>71.400000000000006</v>
      </c>
      <c r="O1068">
        <v>80.2</v>
      </c>
      <c r="P1068">
        <v>73.900000000000006</v>
      </c>
      <c r="Q1068">
        <v>126.1</v>
      </c>
      <c r="R1068">
        <v>129.80000000000001</v>
      </c>
      <c r="S1068">
        <v>121.3</v>
      </c>
      <c r="T1068">
        <v>123.9</v>
      </c>
      <c r="U1068">
        <v>124.7</v>
      </c>
      <c r="V1068">
        <v>120</v>
      </c>
    </row>
    <row r="1069" spans="1:22" x14ac:dyDescent="0.25">
      <c r="A1069" t="s">
        <v>2156</v>
      </c>
      <c r="B1069" t="s">
        <v>2157</v>
      </c>
      <c r="C1069">
        <v>19</v>
      </c>
      <c r="D1069">
        <v>4</v>
      </c>
      <c r="E1069">
        <v>11</v>
      </c>
      <c r="F1069">
        <v>4</v>
      </c>
      <c r="G1069">
        <v>233</v>
      </c>
      <c r="H1069">
        <v>26.5</v>
      </c>
      <c r="I1069">
        <v>8.32</v>
      </c>
      <c r="J1069">
        <v>35.01</v>
      </c>
      <c r="K1069">
        <v>132.9</v>
      </c>
      <c r="L1069">
        <v>138.80000000000001</v>
      </c>
      <c r="M1069">
        <v>123.2</v>
      </c>
      <c r="N1069">
        <v>189.9</v>
      </c>
      <c r="O1069">
        <v>193.2</v>
      </c>
      <c r="P1069">
        <v>185.2</v>
      </c>
      <c r="Q1069">
        <v>41.2</v>
      </c>
      <c r="R1069">
        <v>38.5</v>
      </c>
      <c r="S1069">
        <v>46.1</v>
      </c>
      <c r="T1069">
        <v>37.200000000000003</v>
      </c>
      <c r="U1069">
        <v>37.4</v>
      </c>
      <c r="V1069">
        <v>36.200000000000003</v>
      </c>
    </row>
    <row r="1070" spans="1:22" x14ac:dyDescent="0.25">
      <c r="A1070" t="s">
        <v>2158</v>
      </c>
      <c r="B1070" t="s">
        <v>2159</v>
      </c>
      <c r="C1070">
        <v>42</v>
      </c>
      <c r="D1070">
        <v>3</v>
      </c>
      <c r="E1070">
        <v>7</v>
      </c>
      <c r="F1070">
        <v>3</v>
      </c>
      <c r="G1070">
        <v>113</v>
      </c>
      <c r="H1070">
        <v>12.6</v>
      </c>
      <c r="I1070">
        <v>8.43</v>
      </c>
      <c r="J1070">
        <v>24.21</v>
      </c>
      <c r="K1070">
        <v>123.9</v>
      </c>
      <c r="L1070">
        <v>117.2</v>
      </c>
      <c r="M1070">
        <v>116.2</v>
      </c>
      <c r="N1070">
        <v>150.5</v>
      </c>
      <c r="O1070">
        <v>166.1</v>
      </c>
      <c r="P1070">
        <v>157.69999999999999</v>
      </c>
      <c r="Q1070">
        <v>56.7</v>
      </c>
      <c r="R1070">
        <v>56.6</v>
      </c>
      <c r="S1070">
        <v>61.1</v>
      </c>
      <c r="T1070">
        <v>63.7</v>
      </c>
      <c r="U1070">
        <v>63.3</v>
      </c>
      <c r="V1070">
        <v>67</v>
      </c>
    </row>
    <row r="1071" spans="1:22" x14ac:dyDescent="0.25">
      <c r="A1071" t="s">
        <v>2160</v>
      </c>
      <c r="B1071" t="s">
        <v>2161</v>
      </c>
      <c r="C1071">
        <v>6</v>
      </c>
      <c r="D1071">
        <v>7</v>
      </c>
      <c r="E1071">
        <v>11</v>
      </c>
      <c r="F1071">
        <v>7</v>
      </c>
      <c r="G1071">
        <v>1094</v>
      </c>
      <c r="H1071">
        <v>123.4</v>
      </c>
      <c r="I1071">
        <v>5.63</v>
      </c>
      <c r="J1071">
        <v>26.06</v>
      </c>
      <c r="K1071">
        <v>120.3</v>
      </c>
      <c r="L1071">
        <v>119.9</v>
      </c>
      <c r="M1071">
        <v>120.1</v>
      </c>
      <c r="N1071">
        <v>122.5</v>
      </c>
      <c r="O1071">
        <v>120.2</v>
      </c>
      <c r="P1071">
        <v>116.5</v>
      </c>
      <c r="Q1071">
        <v>93.9</v>
      </c>
      <c r="R1071">
        <v>88.3</v>
      </c>
      <c r="S1071">
        <v>90.4</v>
      </c>
      <c r="T1071">
        <v>68</v>
      </c>
      <c r="U1071">
        <v>68.900000000000006</v>
      </c>
      <c r="V1071">
        <v>70.900000000000006</v>
      </c>
    </row>
    <row r="1072" spans="1:22" x14ac:dyDescent="0.25">
      <c r="A1072" t="s">
        <v>2162</v>
      </c>
      <c r="B1072" t="s">
        <v>2163</v>
      </c>
      <c r="C1072">
        <v>5</v>
      </c>
      <c r="D1072">
        <v>7</v>
      </c>
      <c r="E1072">
        <v>8</v>
      </c>
      <c r="F1072">
        <v>1</v>
      </c>
      <c r="G1072">
        <v>1134</v>
      </c>
      <c r="H1072">
        <v>125.3</v>
      </c>
      <c r="I1072">
        <v>7.33</v>
      </c>
      <c r="J1072">
        <v>23.69</v>
      </c>
      <c r="K1072">
        <v>78.400000000000006</v>
      </c>
      <c r="L1072">
        <v>85</v>
      </c>
      <c r="M1072">
        <v>86.9</v>
      </c>
      <c r="N1072">
        <v>85.5</v>
      </c>
      <c r="O1072">
        <v>75.2</v>
      </c>
      <c r="P1072">
        <v>84.5</v>
      </c>
      <c r="Q1072">
        <v>114.2</v>
      </c>
      <c r="R1072">
        <v>119.8</v>
      </c>
      <c r="S1072">
        <v>114.1</v>
      </c>
      <c r="T1072">
        <v>118.9</v>
      </c>
      <c r="U1072">
        <v>126.1</v>
      </c>
      <c r="V1072">
        <v>111.3</v>
      </c>
    </row>
    <row r="1073" spans="1:22" x14ac:dyDescent="0.25">
      <c r="A1073" t="s">
        <v>2164</v>
      </c>
      <c r="B1073" t="s">
        <v>2165</v>
      </c>
      <c r="C1073">
        <v>7</v>
      </c>
      <c r="D1073">
        <v>3</v>
      </c>
      <c r="E1073">
        <v>5</v>
      </c>
      <c r="F1073">
        <v>1</v>
      </c>
      <c r="G1073">
        <v>513</v>
      </c>
      <c r="H1073">
        <v>57.1</v>
      </c>
      <c r="I1073">
        <v>5.92</v>
      </c>
      <c r="J1073">
        <v>15.06</v>
      </c>
      <c r="K1073">
        <v>105.8</v>
      </c>
      <c r="L1073">
        <v>109.6</v>
      </c>
      <c r="M1073">
        <v>106.5</v>
      </c>
      <c r="N1073">
        <v>138.19999999999999</v>
      </c>
      <c r="O1073">
        <v>127.4</v>
      </c>
      <c r="P1073">
        <v>130.69999999999999</v>
      </c>
      <c r="Q1073">
        <v>66.7</v>
      </c>
      <c r="R1073">
        <v>73.400000000000006</v>
      </c>
      <c r="S1073">
        <v>70.599999999999994</v>
      </c>
      <c r="T1073">
        <v>83.1</v>
      </c>
      <c r="U1073">
        <v>87.8</v>
      </c>
      <c r="V1073">
        <v>100</v>
      </c>
    </row>
    <row r="1074" spans="1:22" x14ac:dyDescent="0.25">
      <c r="A1074" t="s">
        <v>2166</v>
      </c>
      <c r="B1074" t="s">
        <v>2167</v>
      </c>
      <c r="C1074">
        <v>20</v>
      </c>
      <c r="D1074">
        <v>3</v>
      </c>
      <c r="E1074">
        <v>13</v>
      </c>
      <c r="F1074">
        <v>3</v>
      </c>
      <c r="G1074">
        <v>204</v>
      </c>
      <c r="H1074">
        <v>24.3</v>
      </c>
      <c r="I1074">
        <v>11.43</v>
      </c>
      <c r="J1074">
        <v>38.26</v>
      </c>
      <c r="K1074">
        <v>207.4</v>
      </c>
      <c r="L1074">
        <v>206.2</v>
      </c>
      <c r="M1074">
        <v>197</v>
      </c>
      <c r="N1074">
        <v>120.1</v>
      </c>
      <c r="O1074">
        <v>124.9</v>
      </c>
      <c r="P1074">
        <v>125.3</v>
      </c>
      <c r="Q1074">
        <v>34.4</v>
      </c>
      <c r="R1074">
        <v>35.200000000000003</v>
      </c>
      <c r="S1074">
        <v>38</v>
      </c>
      <c r="T1074">
        <v>37.1</v>
      </c>
      <c r="U1074">
        <v>36.200000000000003</v>
      </c>
      <c r="V1074">
        <v>38.1</v>
      </c>
    </row>
    <row r="1075" spans="1:22" x14ac:dyDescent="0.25">
      <c r="A1075" t="s">
        <v>2168</v>
      </c>
      <c r="B1075" t="s">
        <v>2169</v>
      </c>
      <c r="C1075">
        <v>30</v>
      </c>
      <c r="D1075">
        <v>5</v>
      </c>
      <c r="E1075">
        <v>14</v>
      </c>
      <c r="F1075">
        <v>2</v>
      </c>
      <c r="G1075">
        <v>187</v>
      </c>
      <c r="H1075">
        <v>20.9</v>
      </c>
      <c r="I1075">
        <v>11.06</v>
      </c>
      <c r="J1075">
        <v>38.369999999999997</v>
      </c>
      <c r="K1075">
        <v>169.7</v>
      </c>
      <c r="L1075">
        <v>172.7</v>
      </c>
      <c r="M1075">
        <v>174.1</v>
      </c>
      <c r="N1075">
        <v>146.69999999999999</v>
      </c>
      <c r="O1075">
        <v>149.5</v>
      </c>
      <c r="P1075">
        <v>153.9</v>
      </c>
      <c r="Q1075">
        <v>38</v>
      </c>
      <c r="R1075">
        <v>30.6</v>
      </c>
      <c r="S1075">
        <v>37.1</v>
      </c>
      <c r="T1075">
        <v>43.4</v>
      </c>
      <c r="U1075">
        <v>42.6</v>
      </c>
      <c r="V1075">
        <v>41.6</v>
      </c>
    </row>
    <row r="1076" spans="1:22" x14ac:dyDescent="0.25">
      <c r="A1076" t="s">
        <v>2170</v>
      </c>
      <c r="B1076" t="s">
        <v>2171</v>
      </c>
      <c r="C1076">
        <v>20</v>
      </c>
      <c r="D1076">
        <v>7</v>
      </c>
      <c r="E1076">
        <v>10</v>
      </c>
      <c r="F1076">
        <v>7</v>
      </c>
      <c r="G1076">
        <v>423</v>
      </c>
      <c r="H1076">
        <v>45.9</v>
      </c>
      <c r="I1076">
        <v>6.67</v>
      </c>
      <c r="J1076">
        <v>23.93</v>
      </c>
      <c r="K1076">
        <v>72.900000000000006</v>
      </c>
      <c r="L1076">
        <v>74.099999999999994</v>
      </c>
      <c r="M1076">
        <v>77.099999999999994</v>
      </c>
      <c r="N1076">
        <v>72.599999999999994</v>
      </c>
      <c r="O1076">
        <v>68.599999999999994</v>
      </c>
      <c r="P1076">
        <v>68</v>
      </c>
      <c r="Q1076">
        <v>120.9</v>
      </c>
      <c r="R1076">
        <v>118.4</v>
      </c>
      <c r="S1076">
        <v>122.7</v>
      </c>
      <c r="T1076">
        <v>136.4</v>
      </c>
      <c r="U1076">
        <v>134</v>
      </c>
      <c r="V1076">
        <v>134.4</v>
      </c>
    </row>
    <row r="1077" spans="1:22" x14ac:dyDescent="0.25">
      <c r="A1077" t="s">
        <v>2172</v>
      </c>
      <c r="B1077" t="s">
        <v>2173</v>
      </c>
      <c r="C1077">
        <v>12</v>
      </c>
      <c r="D1077">
        <v>3</v>
      </c>
      <c r="E1077">
        <v>6</v>
      </c>
      <c r="F1077">
        <v>3</v>
      </c>
      <c r="G1077">
        <v>417</v>
      </c>
      <c r="H1077">
        <v>43</v>
      </c>
      <c r="I1077">
        <v>8.2100000000000009</v>
      </c>
      <c r="J1077">
        <v>20.45</v>
      </c>
      <c r="K1077">
        <v>117</v>
      </c>
      <c r="L1077">
        <v>121.2</v>
      </c>
      <c r="M1077">
        <v>125.9</v>
      </c>
      <c r="N1077">
        <v>129.9</v>
      </c>
      <c r="O1077">
        <v>123.7</v>
      </c>
      <c r="P1077">
        <v>132.69999999999999</v>
      </c>
      <c r="Q1077">
        <v>73.8</v>
      </c>
      <c r="R1077">
        <v>73.599999999999994</v>
      </c>
      <c r="S1077">
        <v>75.5</v>
      </c>
      <c r="T1077">
        <v>76.400000000000006</v>
      </c>
      <c r="U1077">
        <v>76.3</v>
      </c>
      <c r="V1077">
        <v>74</v>
      </c>
    </row>
    <row r="1078" spans="1:22" x14ac:dyDescent="0.25">
      <c r="A1078" t="s">
        <v>2174</v>
      </c>
      <c r="B1078" t="s">
        <v>2175</v>
      </c>
      <c r="C1078">
        <v>17</v>
      </c>
      <c r="D1078">
        <v>3</v>
      </c>
      <c r="E1078">
        <v>11</v>
      </c>
      <c r="F1078">
        <v>3</v>
      </c>
      <c r="G1078">
        <v>200</v>
      </c>
      <c r="H1078">
        <v>22.9</v>
      </c>
      <c r="I1078">
        <v>7.53</v>
      </c>
      <c r="J1078">
        <v>25.88</v>
      </c>
      <c r="K1078">
        <v>100.3</v>
      </c>
      <c r="L1078">
        <v>101.6</v>
      </c>
      <c r="M1078">
        <v>103.4</v>
      </c>
      <c r="N1078">
        <v>99.9</v>
      </c>
      <c r="O1078">
        <v>102.4</v>
      </c>
      <c r="P1078">
        <v>102.6</v>
      </c>
      <c r="Q1078">
        <v>94.7</v>
      </c>
      <c r="R1078">
        <v>97.4</v>
      </c>
      <c r="S1078">
        <v>99.9</v>
      </c>
      <c r="T1078">
        <v>99.7</v>
      </c>
      <c r="U1078">
        <v>99.1</v>
      </c>
      <c r="V1078">
        <v>98.9</v>
      </c>
    </row>
    <row r="1079" spans="1:22" x14ac:dyDescent="0.25">
      <c r="A1079" t="s">
        <v>2176</v>
      </c>
      <c r="B1079" t="s">
        <v>2177</v>
      </c>
      <c r="C1079">
        <v>8</v>
      </c>
      <c r="D1079">
        <v>5</v>
      </c>
      <c r="E1079">
        <v>10</v>
      </c>
      <c r="F1079">
        <v>4</v>
      </c>
      <c r="G1079">
        <v>619</v>
      </c>
      <c r="H1079">
        <v>68.599999999999994</v>
      </c>
      <c r="I1079">
        <v>5.3</v>
      </c>
      <c r="J1079">
        <v>22.64</v>
      </c>
      <c r="K1079">
        <v>66.8</v>
      </c>
      <c r="L1079">
        <v>70.2</v>
      </c>
      <c r="M1079">
        <v>68</v>
      </c>
      <c r="N1079">
        <v>74.599999999999994</v>
      </c>
      <c r="O1079">
        <v>72.7</v>
      </c>
      <c r="P1079">
        <v>70.8</v>
      </c>
      <c r="Q1079">
        <v>117.1</v>
      </c>
      <c r="R1079">
        <v>112.2</v>
      </c>
      <c r="S1079">
        <v>116.7</v>
      </c>
      <c r="T1079">
        <v>138.1</v>
      </c>
      <c r="U1079">
        <v>149.9</v>
      </c>
      <c r="V1079">
        <v>142.9</v>
      </c>
    </row>
    <row r="1080" spans="1:22" x14ac:dyDescent="0.25">
      <c r="A1080" t="s">
        <v>2178</v>
      </c>
      <c r="B1080" t="s">
        <v>2179</v>
      </c>
      <c r="C1080">
        <v>7</v>
      </c>
      <c r="D1080">
        <v>4</v>
      </c>
      <c r="E1080">
        <v>8</v>
      </c>
      <c r="F1080">
        <v>2</v>
      </c>
      <c r="G1080">
        <v>662</v>
      </c>
      <c r="H1080">
        <v>70.8</v>
      </c>
      <c r="I1080">
        <v>10.02</v>
      </c>
      <c r="J1080">
        <v>22.04</v>
      </c>
      <c r="K1080">
        <v>91</v>
      </c>
      <c r="L1080">
        <v>101</v>
      </c>
      <c r="M1080">
        <v>96.1</v>
      </c>
      <c r="N1080">
        <v>130.1</v>
      </c>
      <c r="O1080">
        <v>121.5</v>
      </c>
      <c r="P1080">
        <v>111.6</v>
      </c>
      <c r="Q1080">
        <v>91.4</v>
      </c>
      <c r="R1080">
        <v>101.2</v>
      </c>
      <c r="S1080">
        <v>91.1</v>
      </c>
      <c r="T1080">
        <v>85.8</v>
      </c>
      <c r="U1080">
        <v>86.9</v>
      </c>
      <c r="V1080">
        <v>92.4</v>
      </c>
    </row>
    <row r="1081" spans="1:22" x14ac:dyDescent="0.25">
      <c r="A1081" t="s">
        <v>2180</v>
      </c>
      <c r="B1081" t="s">
        <v>2181</v>
      </c>
      <c r="C1081">
        <v>9</v>
      </c>
      <c r="D1081">
        <v>4</v>
      </c>
      <c r="E1081">
        <v>6</v>
      </c>
      <c r="F1081">
        <v>1</v>
      </c>
      <c r="G1081">
        <v>490</v>
      </c>
      <c r="H1081">
        <v>54</v>
      </c>
      <c r="I1081">
        <v>6.74</v>
      </c>
      <c r="J1081">
        <v>19.72</v>
      </c>
      <c r="K1081">
        <v>91.8</v>
      </c>
      <c r="L1081">
        <v>90.7</v>
      </c>
      <c r="M1081">
        <v>88.7</v>
      </c>
      <c r="N1081">
        <v>83.7</v>
      </c>
      <c r="O1081">
        <v>86.9</v>
      </c>
      <c r="P1081">
        <v>85.1</v>
      </c>
      <c r="Q1081">
        <v>107</v>
      </c>
      <c r="R1081">
        <v>107.7</v>
      </c>
      <c r="S1081">
        <v>105.6</v>
      </c>
      <c r="T1081">
        <v>118.9</v>
      </c>
      <c r="U1081">
        <v>117</v>
      </c>
      <c r="V1081">
        <v>116.9</v>
      </c>
    </row>
    <row r="1082" spans="1:22" x14ac:dyDescent="0.25">
      <c r="A1082" t="s">
        <v>2182</v>
      </c>
      <c r="B1082" t="s">
        <v>2183</v>
      </c>
      <c r="C1082">
        <v>25</v>
      </c>
      <c r="D1082">
        <v>2</v>
      </c>
      <c r="E1082">
        <v>5</v>
      </c>
      <c r="F1082">
        <v>1</v>
      </c>
      <c r="G1082">
        <v>128</v>
      </c>
      <c r="H1082">
        <v>13.9</v>
      </c>
      <c r="I1082">
        <v>7.12</v>
      </c>
      <c r="J1082">
        <v>19.05</v>
      </c>
      <c r="K1082">
        <v>84.3</v>
      </c>
      <c r="L1082">
        <v>76.900000000000006</v>
      </c>
      <c r="M1082">
        <v>80.5</v>
      </c>
      <c r="N1082">
        <v>101.5</v>
      </c>
      <c r="O1082">
        <v>101.8</v>
      </c>
      <c r="P1082">
        <v>95.7</v>
      </c>
      <c r="Q1082">
        <v>90.4</v>
      </c>
      <c r="R1082">
        <v>100.5</v>
      </c>
      <c r="S1082">
        <v>94.9</v>
      </c>
      <c r="T1082">
        <v>131.1</v>
      </c>
      <c r="U1082">
        <v>115.3</v>
      </c>
      <c r="V1082">
        <v>127.1</v>
      </c>
    </row>
    <row r="1083" spans="1:22" x14ac:dyDescent="0.25">
      <c r="A1083" t="s">
        <v>2184</v>
      </c>
      <c r="B1083" t="s">
        <v>2185</v>
      </c>
      <c r="C1083">
        <v>5</v>
      </c>
      <c r="D1083">
        <v>3</v>
      </c>
      <c r="E1083">
        <v>5</v>
      </c>
      <c r="F1083">
        <v>2</v>
      </c>
      <c r="G1083">
        <v>791</v>
      </c>
      <c r="H1083">
        <v>85.8</v>
      </c>
      <c r="I1083">
        <v>7.74</v>
      </c>
      <c r="J1083">
        <v>17.739999999999998</v>
      </c>
      <c r="K1083">
        <v>25.5</v>
      </c>
      <c r="L1083">
        <v>27.6</v>
      </c>
      <c r="M1083">
        <v>27.6</v>
      </c>
      <c r="N1083">
        <v>30.1</v>
      </c>
      <c r="O1083">
        <v>28.8</v>
      </c>
      <c r="P1083">
        <v>24.6</v>
      </c>
      <c r="Q1083">
        <v>162.4</v>
      </c>
      <c r="R1083">
        <v>178.1</v>
      </c>
      <c r="S1083">
        <v>173.7</v>
      </c>
      <c r="T1083">
        <v>168.7</v>
      </c>
      <c r="U1083">
        <v>176.4</v>
      </c>
      <c r="V1083">
        <v>176.5</v>
      </c>
    </row>
    <row r="1084" spans="1:22" x14ac:dyDescent="0.25">
      <c r="A1084" t="s">
        <v>2186</v>
      </c>
      <c r="B1084" t="s">
        <v>2187</v>
      </c>
      <c r="C1084">
        <v>9</v>
      </c>
      <c r="D1084">
        <v>4</v>
      </c>
      <c r="E1084">
        <v>5</v>
      </c>
      <c r="F1084">
        <v>4</v>
      </c>
      <c r="G1084">
        <v>661</v>
      </c>
      <c r="H1084">
        <v>71.7</v>
      </c>
      <c r="I1084">
        <v>6.99</v>
      </c>
      <c r="J1084">
        <v>18.399999999999999</v>
      </c>
      <c r="K1084">
        <v>107.4</v>
      </c>
      <c r="L1084">
        <v>113.8</v>
      </c>
      <c r="M1084">
        <v>108.5</v>
      </c>
      <c r="N1084">
        <v>141.19999999999999</v>
      </c>
      <c r="O1084">
        <v>132.69999999999999</v>
      </c>
      <c r="P1084">
        <v>116.4</v>
      </c>
      <c r="Q1084">
        <v>83.9</v>
      </c>
      <c r="R1084">
        <v>73.599999999999994</v>
      </c>
      <c r="S1084">
        <v>75.5</v>
      </c>
      <c r="T1084">
        <v>86.7</v>
      </c>
      <c r="U1084">
        <v>80.3</v>
      </c>
      <c r="V1084">
        <v>80</v>
      </c>
    </row>
    <row r="1085" spans="1:22" x14ac:dyDescent="0.25">
      <c r="A1085" t="s">
        <v>2188</v>
      </c>
      <c r="B1085" t="s">
        <v>2189</v>
      </c>
      <c r="C1085">
        <v>33</v>
      </c>
      <c r="D1085">
        <v>3</v>
      </c>
      <c r="E1085">
        <v>4</v>
      </c>
      <c r="F1085">
        <v>2</v>
      </c>
      <c r="G1085">
        <v>152</v>
      </c>
      <c r="H1085">
        <v>16.7</v>
      </c>
      <c r="I1085">
        <v>6.57</v>
      </c>
      <c r="J1085">
        <v>14.87</v>
      </c>
      <c r="K1085">
        <v>81.7</v>
      </c>
      <c r="L1085">
        <v>89.3</v>
      </c>
      <c r="M1085">
        <v>85.4</v>
      </c>
      <c r="N1085">
        <v>133.9</v>
      </c>
      <c r="O1085">
        <v>122.8</v>
      </c>
      <c r="P1085">
        <v>124</v>
      </c>
      <c r="Q1085">
        <v>96.7</v>
      </c>
      <c r="R1085">
        <v>79.3</v>
      </c>
      <c r="S1085">
        <v>99.7</v>
      </c>
      <c r="T1085">
        <v>99.1</v>
      </c>
      <c r="U1085">
        <v>89.7</v>
      </c>
      <c r="V1085">
        <v>98.3</v>
      </c>
    </row>
    <row r="1086" spans="1:22" x14ac:dyDescent="0.25">
      <c r="A1086" t="s">
        <v>2190</v>
      </c>
      <c r="B1086" t="s">
        <v>2191</v>
      </c>
      <c r="C1086">
        <v>5</v>
      </c>
      <c r="D1086">
        <v>4</v>
      </c>
      <c r="E1086">
        <v>5</v>
      </c>
      <c r="F1086">
        <v>4</v>
      </c>
      <c r="G1086">
        <v>885</v>
      </c>
      <c r="H1086">
        <v>97</v>
      </c>
      <c r="I1086">
        <v>4.6900000000000004</v>
      </c>
      <c r="J1086">
        <v>15.7</v>
      </c>
      <c r="K1086">
        <v>103.4</v>
      </c>
      <c r="L1086">
        <v>109.7</v>
      </c>
      <c r="M1086">
        <v>117.2</v>
      </c>
      <c r="N1086">
        <v>95.7</v>
      </c>
      <c r="O1086">
        <v>96</v>
      </c>
      <c r="P1086">
        <v>101.9</v>
      </c>
      <c r="Q1086">
        <v>98.9</v>
      </c>
      <c r="R1086">
        <v>98.7</v>
      </c>
      <c r="S1086">
        <v>102.2</v>
      </c>
      <c r="T1086">
        <v>91.7</v>
      </c>
      <c r="U1086">
        <v>95.2</v>
      </c>
      <c r="V1086">
        <v>89.4</v>
      </c>
    </row>
    <row r="1087" spans="1:22" x14ac:dyDescent="0.25">
      <c r="A1087" t="s">
        <v>2192</v>
      </c>
      <c r="B1087" t="s">
        <v>2193</v>
      </c>
      <c r="C1087">
        <v>16</v>
      </c>
      <c r="D1087">
        <v>5</v>
      </c>
      <c r="E1087">
        <v>8</v>
      </c>
      <c r="F1087">
        <v>3</v>
      </c>
      <c r="G1087">
        <v>247</v>
      </c>
      <c r="H1087">
        <v>27</v>
      </c>
      <c r="I1087">
        <v>7.8</v>
      </c>
      <c r="J1087">
        <v>20.5</v>
      </c>
      <c r="K1087">
        <v>115</v>
      </c>
      <c r="L1087">
        <v>116.3</v>
      </c>
      <c r="M1087">
        <v>113.6</v>
      </c>
      <c r="N1087">
        <v>114.7</v>
      </c>
      <c r="O1087">
        <v>107.5</v>
      </c>
      <c r="P1087">
        <v>114.4</v>
      </c>
      <c r="Q1087">
        <v>92.9</v>
      </c>
      <c r="R1087">
        <v>90.2</v>
      </c>
      <c r="S1087">
        <v>97.8</v>
      </c>
      <c r="T1087">
        <v>85.8</v>
      </c>
      <c r="U1087">
        <v>77.5</v>
      </c>
      <c r="V1087">
        <v>74.3</v>
      </c>
    </row>
    <row r="1088" spans="1:22" x14ac:dyDescent="0.25">
      <c r="A1088" t="s">
        <v>2194</v>
      </c>
      <c r="B1088" t="s">
        <v>2195</v>
      </c>
      <c r="C1088">
        <v>10</v>
      </c>
      <c r="D1088">
        <v>3</v>
      </c>
      <c r="E1088">
        <v>6</v>
      </c>
      <c r="F1088">
        <v>3</v>
      </c>
      <c r="G1088">
        <v>430</v>
      </c>
      <c r="H1088">
        <v>47</v>
      </c>
      <c r="I1088">
        <v>6.29</v>
      </c>
      <c r="J1088">
        <v>18.059999999999999</v>
      </c>
      <c r="K1088">
        <v>78.5</v>
      </c>
      <c r="L1088">
        <v>73.2</v>
      </c>
      <c r="M1088">
        <v>75.5</v>
      </c>
      <c r="N1088">
        <v>99.4</v>
      </c>
      <c r="O1088">
        <v>93.3</v>
      </c>
      <c r="P1088">
        <v>83.2</v>
      </c>
      <c r="Q1088">
        <v>116.1</v>
      </c>
      <c r="R1088">
        <v>114.9</v>
      </c>
      <c r="S1088">
        <v>106.9</v>
      </c>
      <c r="T1088">
        <v>118.9</v>
      </c>
      <c r="U1088">
        <v>119.5</v>
      </c>
      <c r="V1088">
        <v>120.5</v>
      </c>
    </row>
    <row r="1089" spans="1:22" x14ac:dyDescent="0.25">
      <c r="A1089" t="s">
        <v>2196</v>
      </c>
      <c r="B1089" t="s">
        <v>2197</v>
      </c>
      <c r="C1089">
        <v>11</v>
      </c>
      <c r="D1089">
        <v>5</v>
      </c>
      <c r="E1089">
        <v>9</v>
      </c>
      <c r="F1089">
        <v>3</v>
      </c>
      <c r="G1089">
        <v>504</v>
      </c>
      <c r="H1089">
        <v>55.8</v>
      </c>
      <c r="I1089">
        <v>9.01</v>
      </c>
      <c r="J1089">
        <v>19.350000000000001</v>
      </c>
      <c r="K1089">
        <v>90.2</v>
      </c>
      <c r="L1089">
        <v>85.7</v>
      </c>
      <c r="M1089">
        <v>94.7</v>
      </c>
      <c r="N1089">
        <v>101.8</v>
      </c>
      <c r="O1089">
        <v>87.4</v>
      </c>
      <c r="P1089">
        <v>92.8</v>
      </c>
      <c r="Q1089">
        <v>99.4</v>
      </c>
      <c r="R1089">
        <v>111.1</v>
      </c>
      <c r="S1089">
        <v>107.7</v>
      </c>
      <c r="T1089">
        <v>112.7</v>
      </c>
      <c r="U1089">
        <v>108.9</v>
      </c>
      <c r="V1089">
        <v>107.4</v>
      </c>
    </row>
    <row r="1090" spans="1:22" x14ac:dyDescent="0.25">
      <c r="A1090" t="s">
        <v>2198</v>
      </c>
      <c r="B1090" t="s">
        <v>2199</v>
      </c>
      <c r="C1090">
        <v>9</v>
      </c>
      <c r="D1090">
        <v>3</v>
      </c>
      <c r="E1090">
        <v>7</v>
      </c>
      <c r="F1090">
        <v>2</v>
      </c>
      <c r="G1090">
        <v>378</v>
      </c>
      <c r="H1090">
        <v>41.6</v>
      </c>
      <c r="I1090">
        <v>9.74</v>
      </c>
      <c r="J1090">
        <v>21.26</v>
      </c>
      <c r="K1090">
        <v>78.900000000000006</v>
      </c>
      <c r="L1090">
        <v>76.099999999999994</v>
      </c>
      <c r="M1090">
        <v>73.5</v>
      </c>
      <c r="N1090">
        <v>78.8</v>
      </c>
      <c r="O1090">
        <v>80.400000000000006</v>
      </c>
      <c r="P1090">
        <v>76.599999999999994</v>
      </c>
      <c r="Q1090">
        <v>117.2</v>
      </c>
      <c r="R1090">
        <v>117.1</v>
      </c>
      <c r="S1090">
        <v>125.4</v>
      </c>
      <c r="T1090">
        <v>120.5</v>
      </c>
      <c r="U1090">
        <v>130.69999999999999</v>
      </c>
      <c r="V1090">
        <v>124.9</v>
      </c>
    </row>
    <row r="1091" spans="1:22" x14ac:dyDescent="0.25">
      <c r="A1091" t="s">
        <v>2200</v>
      </c>
      <c r="B1091" t="s">
        <v>2201</v>
      </c>
      <c r="C1091">
        <v>10</v>
      </c>
      <c r="D1091">
        <v>4</v>
      </c>
      <c r="E1091">
        <v>8</v>
      </c>
      <c r="F1091">
        <v>1</v>
      </c>
      <c r="G1091">
        <v>451</v>
      </c>
      <c r="H1091">
        <v>50.6</v>
      </c>
      <c r="I1091">
        <v>6.73</v>
      </c>
      <c r="J1091">
        <v>25.54</v>
      </c>
      <c r="K1091">
        <v>74.2</v>
      </c>
      <c r="L1091">
        <v>73.599999999999994</v>
      </c>
      <c r="M1091">
        <v>87.1</v>
      </c>
      <c r="N1091">
        <v>73.400000000000006</v>
      </c>
      <c r="O1091">
        <v>63.3</v>
      </c>
      <c r="P1091">
        <v>76.2</v>
      </c>
      <c r="Q1091">
        <v>115</v>
      </c>
      <c r="R1091">
        <v>118</v>
      </c>
      <c r="S1091">
        <v>126.1</v>
      </c>
      <c r="T1091">
        <v>130.69999999999999</v>
      </c>
      <c r="U1091">
        <v>123</v>
      </c>
      <c r="V1091">
        <v>139.4</v>
      </c>
    </row>
    <row r="1092" spans="1:22" x14ac:dyDescent="0.25">
      <c r="A1092" t="s">
        <v>2202</v>
      </c>
      <c r="B1092" t="s">
        <v>2203</v>
      </c>
      <c r="C1092">
        <v>20</v>
      </c>
      <c r="D1092">
        <v>6</v>
      </c>
      <c r="E1092">
        <v>15</v>
      </c>
      <c r="F1092">
        <v>5</v>
      </c>
      <c r="G1092">
        <v>233</v>
      </c>
      <c r="H1092">
        <v>26.1</v>
      </c>
      <c r="I1092">
        <v>10.23</v>
      </c>
      <c r="J1092">
        <v>40.86</v>
      </c>
      <c r="K1092">
        <v>152.30000000000001</v>
      </c>
      <c r="L1092">
        <v>152.9</v>
      </c>
      <c r="M1092">
        <v>142.5</v>
      </c>
      <c r="N1092">
        <v>136.19999999999999</v>
      </c>
      <c r="O1092">
        <v>144.9</v>
      </c>
      <c r="P1092">
        <v>141.69999999999999</v>
      </c>
      <c r="Q1092">
        <v>40.4</v>
      </c>
      <c r="R1092">
        <v>42.2</v>
      </c>
      <c r="S1092">
        <v>44.4</v>
      </c>
      <c r="T1092">
        <v>69.5</v>
      </c>
      <c r="U1092">
        <v>68.5</v>
      </c>
      <c r="V1092">
        <v>64.400000000000006</v>
      </c>
    </row>
    <row r="1093" spans="1:22" x14ac:dyDescent="0.25">
      <c r="A1093" t="s">
        <v>2204</v>
      </c>
      <c r="B1093" t="s">
        <v>2205</v>
      </c>
      <c r="C1093">
        <v>6</v>
      </c>
      <c r="D1093">
        <v>5</v>
      </c>
      <c r="E1093">
        <v>9</v>
      </c>
      <c r="F1093">
        <v>1</v>
      </c>
      <c r="G1093">
        <v>816</v>
      </c>
      <c r="H1093">
        <v>92.7</v>
      </c>
      <c r="I1093">
        <v>5.85</v>
      </c>
      <c r="J1093">
        <v>24.52</v>
      </c>
      <c r="K1093">
        <v>137.30000000000001</v>
      </c>
      <c r="L1093">
        <v>139.69999999999999</v>
      </c>
      <c r="M1093">
        <v>127.5</v>
      </c>
      <c r="N1093">
        <v>133.30000000000001</v>
      </c>
      <c r="O1093">
        <v>130.1</v>
      </c>
      <c r="P1093">
        <v>107.3</v>
      </c>
      <c r="Q1093">
        <v>57.6</v>
      </c>
      <c r="R1093">
        <v>73</v>
      </c>
      <c r="S1093">
        <v>61.7</v>
      </c>
      <c r="T1093">
        <v>83.6</v>
      </c>
      <c r="U1093">
        <v>76.900000000000006</v>
      </c>
      <c r="V1093">
        <v>72</v>
      </c>
    </row>
    <row r="1094" spans="1:22" x14ac:dyDescent="0.25">
      <c r="A1094" t="s">
        <v>2206</v>
      </c>
      <c r="B1094" t="s">
        <v>2207</v>
      </c>
      <c r="C1094">
        <v>4</v>
      </c>
      <c r="D1094">
        <v>5</v>
      </c>
      <c r="E1094">
        <v>16</v>
      </c>
      <c r="F1094">
        <v>3</v>
      </c>
      <c r="G1094">
        <v>1379</v>
      </c>
      <c r="H1094">
        <v>155</v>
      </c>
      <c r="I1094">
        <v>4.75</v>
      </c>
      <c r="J1094">
        <v>38.69</v>
      </c>
      <c r="K1094">
        <v>26</v>
      </c>
      <c r="L1094">
        <v>28.5</v>
      </c>
      <c r="M1094">
        <v>29</v>
      </c>
      <c r="N1094">
        <v>28.3</v>
      </c>
      <c r="O1094">
        <v>28.6</v>
      </c>
      <c r="P1094">
        <v>29.3</v>
      </c>
      <c r="Q1094">
        <v>214.6</v>
      </c>
      <c r="R1094">
        <v>230.2</v>
      </c>
      <c r="S1094">
        <v>217.6</v>
      </c>
      <c r="T1094">
        <v>120.7</v>
      </c>
      <c r="U1094">
        <v>123.2</v>
      </c>
      <c r="V1094">
        <v>124</v>
      </c>
    </row>
    <row r="1095" spans="1:22" x14ac:dyDescent="0.25">
      <c r="A1095" t="s">
        <v>2208</v>
      </c>
      <c r="B1095" t="s">
        <v>2209</v>
      </c>
      <c r="C1095">
        <v>18</v>
      </c>
      <c r="D1095">
        <v>7</v>
      </c>
      <c r="E1095">
        <v>9</v>
      </c>
      <c r="F1095">
        <v>6</v>
      </c>
      <c r="G1095">
        <v>394</v>
      </c>
      <c r="H1095">
        <v>44</v>
      </c>
      <c r="I1095">
        <v>4.84</v>
      </c>
      <c r="J1095">
        <v>23.07</v>
      </c>
      <c r="K1095">
        <v>74.900000000000006</v>
      </c>
      <c r="L1095">
        <v>82</v>
      </c>
      <c r="M1095">
        <v>80.400000000000006</v>
      </c>
      <c r="N1095">
        <v>85.6</v>
      </c>
      <c r="O1095">
        <v>83.5</v>
      </c>
      <c r="P1095">
        <v>84.7</v>
      </c>
      <c r="Q1095">
        <v>123.3</v>
      </c>
      <c r="R1095">
        <v>129.5</v>
      </c>
      <c r="S1095">
        <v>122.3</v>
      </c>
      <c r="T1095">
        <v>110.2</v>
      </c>
      <c r="U1095">
        <v>112.5</v>
      </c>
      <c r="V1095">
        <v>111.2</v>
      </c>
    </row>
    <row r="1096" spans="1:22" x14ac:dyDescent="0.25">
      <c r="A1096" t="s">
        <v>2210</v>
      </c>
      <c r="B1096" t="s">
        <v>2211</v>
      </c>
      <c r="C1096">
        <v>10</v>
      </c>
      <c r="D1096">
        <v>3</v>
      </c>
      <c r="E1096">
        <v>7</v>
      </c>
      <c r="F1096">
        <v>3</v>
      </c>
      <c r="G1096">
        <v>371</v>
      </c>
      <c r="H1096">
        <v>42.6</v>
      </c>
      <c r="I1096">
        <v>4.5</v>
      </c>
      <c r="J1096">
        <v>21.5</v>
      </c>
      <c r="K1096">
        <v>50.4</v>
      </c>
      <c r="L1096">
        <v>47.7</v>
      </c>
      <c r="M1096">
        <v>55.3</v>
      </c>
      <c r="N1096">
        <v>66.099999999999994</v>
      </c>
      <c r="O1096">
        <v>62.4</v>
      </c>
      <c r="P1096">
        <v>63.8</v>
      </c>
      <c r="Q1096">
        <v>137.6</v>
      </c>
      <c r="R1096">
        <v>143.69999999999999</v>
      </c>
      <c r="S1096">
        <v>137.5</v>
      </c>
      <c r="T1096">
        <v>140.4</v>
      </c>
      <c r="U1096">
        <v>144.80000000000001</v>
      </c>
      <c r="V1096">
        <v>150.19999999999999</v>
      </c>
    </row>
    <row r="1097" spans="1:22" x14ac:dyDescent="0.25">
      <c r="A1097" t="s">
        <v>2212</v>
      </c>
      <c r="B1097" t="s">
        <v>2213</v>
      </c>
      <c r="C1097">
        <v>10</v>
      </c>
      <c r="D1097">
        <v>5</v>
      </c>
      <c r="E1097">
        <v>5</v>
      </c>
      <c r="F1097">
        <v>5</v>
      </c>
      <c r="G1097">
        <v>744</v>
      </c>
      <c r="H1097">
        <v>82.8</v>
      </c>
      <c r="I1097">
        <v>8.7799999999999994</v>
      </c>
      <c r="J1097">
        <v>16.61</v>
      </c>
      <c r="K1097">
        <v>91.3</v>
      </c>
      <c r="L1097">
        <v>94.6</v>
      </c>
      <c r="M1097">
        <v>100.9</v>
      </c>
      <c r="N1097">
        <v>94.7</v>
      </c>
      <c r="O1097">
        <v>94.5</v>
      </c>
      <c r="P1097">
        <v>103.6</v>
      </c>
      <c r="Q1097">
        <v>96.4</v>
      </c>
      <c r="R1097">
        <v>95.3</v>
      </c>
      <c r="S1097">
        <v>102</v>
      </c>
      <c r="T1097">
        <v>106.6</v>
      </c>
      <c r="U1097">
        <v>109.1</v>
      </c>
      <c r="V1097">
        <v>111</v>
      </c>
    </row>
    <row r="1098" spans="1:22" x14ac:dyDescent="0.25">
      <c r="A1098" t="s">
        <v>2214</v>
      </c>
      <c r="B1098" t="s">
        <v>2215</v>
      </c>
      <c r="C1098">
        <v>27</v>
      </c>
      <c r="D1098">
        <v>5</v>
      </c>
      <c r="E1098">
        <v>7</v>
      </c>
      <c r="F1098">
        <v>2</v>
      </c>
      <c r="G1098">
        <v>198</v>
      </c>
      <c r="H1098">
        <v>22.2</v>
      </c>
      <c r="I1098">
        <v>9.36</v>
      </c>
      <c r="J1098">
        <v>16.37</v>
      </c>
      <c r="K1098">
        <v>96.5</v>
      </c>
      <c r="L1098">
        <v>106.2</v>
      </c>
      <c r="M1098">
        <v>103.4</v>
      </c>
      <c r="N1098">
        <v>115.4</v>
      </c>
      <c r="O1098">
        <v>103.5</v>
      </c>
      <c r="P1098">
        <v>108.8</v>
      </c>
      <c r="Q1098">
        <v>85.8</v>
      </c>
      <c r="R1098">
        <v>74.5</v>
      </c>
      <c r="S1098">
        <v>82.2</v>
      </c>
      <c r="T1098">
        <v>103.8</v>
      </c>
      <c r="U1098">
        <v>112.7</v>
      </c>
      <c r="V1098">
        <v>107.2</v>
      </c>
    </row>
    <row r="1099" spans="1:22" x14ac:dyDescent="0.25">
      <c r="A1099" t="s">
        <v>2216</v>
      </c>
      <c r="B1099" t="s">
        <v>2217</v>
      </c>
      <c r="C1099">
        <v>11</v>
      </c>
      <c r="D1099">
        <v>7</v>
      </c>
      <c r="E1099">
        <v>8</v>
      </c>
      <c r="F1099">
        <v>7</v>
      </c>
      <c r="G1099">
        <v>689</v>
      </c>
      <c r="H1099">
        <v>77.5</v>
      </c>
      <c r="I1099">
        <v>8.59</v>
      </c>
      <c r="J1099">
        <v>23.32</v>
      </c>
      <c r="K1099">
        <v>76.8</v>
      </c>
      <c r="L1099">
        <v>80.8</v>
      </c>
      <c r="M1099">
        <v>79.8</v>
      </c>
      <c r="N1099">
        <v>76.5</v>
      </c>
      <c r="O1099">
        <v>73.400000000000006</v>
      </c>
      <c r="P1099">
        <v>69</v>
      </c>
      <c r="Q1099">
        <v>115.3</v>
      </c>
      <c r="R1099">
        <v>116.5</v>
      </c>
      <c r="S1099">
        <v>122.6</v>
      </c>
      <c r="T1099">
        <v>123.3</v>
      </c>
      <c r="U1099">
        <v>130.5</v>
      </c>
      <c r="V1099">
        <v>135.5</v>
      </c>
    </row>
    <row r="1100" spans="1:22" x14ac:dyDescent="0.25">
      <c r="A1100" t="s">
        <v>2218</v>
      </c>
      <c r="B1100" t="s">
        <v>2219</v>
      </c>
      <c r="C1100">
        <v>23</v>
      </c>
      <c r="D1100">
        <v>5</v>
      </c>
      <c r="E1100">
        <v>11</v>
      </c>
      <c r="F1100">
        <v>1</v>
      </c>
      <c r="G1100">
        <v>186</v>
      </c>
      <c r="H1100">
        <v>20.8</v>
      </c>
      <c r="I1100">
        <v>4.46</v>
      </c>
      <c r="J1100">
        <v>25.26</v>
      </c>
      <c r="K1100">
        <v>79.900000000000006</v>
      </c>
      <c r="L1100">
        <v>80.099999999999994</v>
      </c>
      <c r="M1100">
        <v>81.3</v>
      </c>
      <c r="N1100">
        <v>86</v>
      </c>
      <c r="O1100">
        <v>83.9</v>
      </c>
      <c r="P1100">
        <v>85.3</v>
      </c>
      <c r="Q1100">
        <v>118.4</v>
      </c>
      <c r="R1100">
        <v>123.1</v>
      </c>
      <c r="S1100">
        <v>121.5</v>
      </c>
      <c r="T1100">
        <v>113.9</v>
      </c>
      <c r="U1100">
        <v>113.5</v>
      </c>
      <c r="V1100">
        <v>113.1</v>
      </c>
    </row>
    <row r="1101" spans="1:22" x14ac:dyDescent="0.25">
      <c r="A1101" t="s">
        <v>2220</v>
      </c>
      <c r="B1101" t="s">
        <v>2221</v>
      </c>
      <c r="C1101">
        <v>3</v>
      </c>
      <c r="D1101">
        <v>4</v>
      </c>
      <c r="E1101">
        <v>6</v>
      </c>
      <c r="F1101">
        <v>3</v>
      </c>
      <c r="G1101">
        <v>1429</v>
      </c>
      <c r="H1101">
        <v>160</v>
      </c>
      <c r="I1101">
        <v>8.76</v>
      </c>
      <c r="J1101">
        <v>18.98</v>
      </c>
      <c r="K1101">
        <v>199.8</v>
      </c>
      <c r="L1101">
        <v>189.2</v>
      </c>
      <c r="M1101">
        <v>185.1</v>
      </c>
      <c r="N1101">
        <v>169.5</v>
      </c>
      <c r="O1101">
        <v>168.5</v>
      </c>
      <c r="P1101">
        <v>166.1</v>
      </c>
      <c r="Q1101">
        <v>14.6</v>
      </c>
      <c r="R1101">
        <v>17.899999999999999</v>
      </c>
      <c r="S1101">
        <v>23.3</v>
      </c>
      <c r="T1101">
        <v>23.2</v>
      </c>
      <c r="U1101">
        <v>21.4</v>
      </c>
      <c r="V1101">
        <v>21.4</v>
      </c>
    </row>
    <row r="1102" spans="1:22" x14ac:dyDescent="0.25">
      <c r="A1102" t="s">
        <v>2222</v>
      </c>
      <c r="B1102" t="s">
        <v>2223</v>
      </c>
      <c r="C1102">
        <v>10</v>
      </c>
      <c r="D1102">
        <v>3</v>
      </c>
      <c r="E1102">
        <v>7</v>
      </c>
      <c r="F1102">
        <v>2</v>
      </c>
      <c r="G1102">
        <v>391</v>
      </c>
      <c r="H1102">
        <v>43.5</v>
      </c>
      <c r="I1102">
        <v>6.02</v>
      </c>
      <c r="J1102">
        <v>22.11</v>
      </c>
      <c r="K1102">
        <v>108.3</v>
      </c>
      <c r="L1102">
        <v>112.1</v>
      </c>
      <c r="M1102">
        <v>121.6</v>
      </c>
      <c r="N1102">
        <v>134.5</v>
      </c>
      <c r="O1102">
        <v>134.9</v>
      </c>
      <c r="P1102">
        <v>123.4</v>
      </c>
      <c r="Q1102">
        <v>73.7</v>
      </c>
      <c r="R1102">
        <v>75.5</v>
      </c>
      <c r="S1102">
        <v>77.8</v>
      </c>
      <c r="T1102">
        <v>74.400000000000006</v>
      </c>
      <c r="U1102">
        <v>78.7</v>
      </c>
      <c r="V1102">
        <v>85</v>
      </c>
    </row>
    <row r="1103" spans="1:22" x14ac:dyDescent="0.25">
      <c r="A1103" t="s">
        <v>2224</v>
      </c>
      <c r="B1103" t="s">
        <v>2225</v>
      </c>
      <c r="C1103">
        <v>9</v>
      </c>
      <c r="D1103">
        <v>3</v>
      </c>
      <c r="E1103">
        <v>4</v>
      </c>
      <c r="F1103">
        <v>3</v>
      </c>
      <c r="G1103">
        <v>443</v>
      </c>
      <c r="H1103">
        <v>49.4</v>
      </c>
      <c r="I1103">
        <v>7.4</v>
      </c>
      <c r="J1103">
        <v>14.88</v>
      </c>
      <c r="K1103">
        <v>85.3</v>
      </c>
      <c r="L1103">
        <v>85</v>
      </c>
      <c r="M1103">
        <v>91</v>
      </c>
      <c r="N1103">
        <v>80.8</v>
      </c>
      <c r="O1103">
        <v>78.900000000000006</v>
      </c>
      <c r="P1103">
        <v>80.5</v>
      </c>
      <c r="Q1103">
        <v>123.2</v>
      </c>
      <c r="R1103">
        <v>112.2</v>
      </c>
      <c r="S1103">
        <v>107.2</v>
      </c>
      <c r="T1103">
        <v>123.8</v>
      </c>
      <c r="U1103">
        <v>116.8</v>
      </c>
      <c r="V1103">
        <v>115.3</v>
      </c>
    </row>
    <row r="1104" spans="1:22" x14ac:dyDescent="0.25">
      <c r="A1104" t="s">
        <v>2226</v>
      </c>
      <c r="B1104" t="s">
        <v>2227</v>
      </c>
      <c r="C1104">
        <v>8</v>
      </c>
      <c r="D1104">
        <v>5</v>
      </c>
      <c r="E1104">
        <v>9</v>
      </c>
      <c r="F1104">
        <v>5</v>
      </c>
      <c r="G1104">
        <v>625</v>
      </c>
      <c r="H1104">
        <v>68.5</v>
      </c>
      <c r="I1104">
        <v>9.41</v>
      </c>
      <c r="J1104">
        <v>23.74</v>
      </c>
      <c r="K1104">
        <v>90.8</v>
      </c>
      <c r="L1104">
        <v>86</v>
      </c>
      <c r="M1104">
        <v>89.6</v>
      </c>
      <c r="N1104">
        <v>103.2</v>
      </c>
      <c r="O1104">
        <v>103.2</v>
      </c>
      <c r="P1104">
        <v>100.1</v>
      </c>
      <c r="Q1104">
        <v>91</v>
      </c>
      <c r="R1104">
        <v>88.3</v>
      </c>
      <c r="S1104">
        <v>90.2</v>
      </c>
      <c r="T1104">
        <v>116.7</v>
      </c>
      <c r="U1104">
        <v>120.3</v>
      </c>
      <c r="V1104">
        <v>120.5</v>
      </c>
    </row>
    <row r="1105" spans="1:22" x14ac:dyDescent="0.25">
      <c r="A1105" t="s">
        <v>2228</v>
      </c>
      <c r="B1105" t="s">
        <v>2229</v>
      </c>
      <c r="C1105">
        <v>8</v>
      </c>
      <c r="D1105">
        <v>5</v>
      </c>
      <c r="E1105">
        <v>9</v>
      </c>
      <c r="F1105">
        <v>5</v>
      </c>
      <c r="G1105">
        <v>744</v>
      </c>
      <c r="H1105">
        <v>82.5</v>
      </c>
      <c r="I1105">
        <v>5.0599999999999996</v>
      </c>
      <c r="J1105">
        <v>25.79</v>
      </c>
      <c r="K1105">
        <v>110.7</v>
      </c>
      <c r="L1105">
        <v>114.4</v>
      </c>
      <c r="M1105">
        <v>107.2</v>
      </c>
      <c r="N1105">
        <v>96.5</v>
      </c>
      <c r="O1105">
        <v>93.2</v>
      </c>
      <c r="P1105">
        <v>97.7</v>
      </c>
      <c r="Q1105">
        <v>102.7</v>
      </c>
      <c r="R1105">
        <v>105.6</v>
      </c>
      <c r="S1105">
        <v>104.6</v>
      </c>
      <c r="T1105">
        <v>89.9</v>
      </c>
      <c r="U1105">
        <v>89.1</v>
      </c>
      <c r="V1105">
        <v>88.4</v>
      </c>
    </row>
    <row r="1106" spans="1:22" x14ac:dyDescent="0.25">
      <c r="A1106" t="s">
        <v>2230</v>
      </c>
      <c r="B1106" t="s">
        <v>2231</v>
      </c>
      <c r="C1106">
        <v>10</v>
      </c>
      <c r="D1106">
        <v>3</v>
      </c>
      <c r="E1106">
        <v>10</v>
      </c>
      <c r="F1106">
        <v>1</v>
      </c>
      <c r="G1106">
        <v>392</v>
      </c>
      <c r="H1106">
        <v>41.2</v>
      </c>
      <c r="I1106">
        <v>8.9</v>
      </c>
      <c r="J1106">
        <v>23.29</v>
      </c>
      <c r="K1106">
        <v>66.5</v>
      </c>
      <c r="L1106">
        <v>64.5</v>
      </c>
      <c r="M1106">
        <v>70.7</v>
      </c>
      <c r="N1106">
        <v>78.2</v>
      </c>
      <c r="O1106">
        <v>74.599999999999994</v>
      </c>
      <c r="P1106">
        <v>83.5</v>
      </c>
      <c r="Q1106">
        <v>132.30000000000001</v>
      </c>
      <c r="R1106">
        <v>124</v>
      </c>
      <c r="S1106">
        <v>128.6</v>
      </c>
      <c r="T1106">
        <v>124.6</v>
      </c>
      <c r="U1106">
        <v>125.6</v>
      </c>
      <c r="V1106">
        <v>126.8</v>
      </c>
    </row>
    <row r="1107" spans="1:22" x14ac:dyDescent="0.25">
      <c r="A1107" t="s">
        <v>2232</v>
      </c>
      <c r="B1107" t="s">
        <v>2233</v>
      </c>
      <c r="C1107">
        <v>13</v>
      </c>
      <c r="D1107">
        <v>5</v>
      </c>
      <c r="E1107">
        <v>8</v>
      </c>
      <c r="F1107">
        <v>2</v>
      </c>
      <c r="G1107">
        <v>421</v>
      </c>
      <c r="H1107">
        <v>46.5</v>
      </c>
      <c r="I1107">
        <v>6.84</v>
      </c>
      <c r="J1107">
        <v>18.8</v>
      </c>
      <c r="K1107">
        <v>137.19999999999999</v>
      </c>
      <c r="L1107">
        <v>136.4</v>
      </c>
      <c r="M1107">
        <v>140</v>
      </c>
      <c r="N1107">
        <v>148.6</v>
      </c>
      <c r="O1107">
        <v>146.69999999999999</v>
      </c>
      <c r="P1107">
        <v>148.5</v>
      </c>
      <c r="Q1107">
        <v>55.3</v>
      </c>
      <c r="R1107">
        <v>56.9</v>
      </c>
      <c r="S1107">
        <v>59.2</v>
      </c>
      <c r="T1107">
        <v>54.7</v>
      </c>
      <c r="U1107">
        <v>57.2</v>
      </c>
      <c r="V1107">
        <v>59.4</v>
      </c>
    </row>
    <row r="1108" spans="1:22" x14ac:dyDescent="0.25">
      <c r="A1108" t="s">
        <v>2234</v>
      </c>
      <c r="B1108" t="s">
        <v>2235</v>
      </c>
      <c r="C1108">
        <v>8</v>
      </c>
      <c r="D1108">
        <v>4</v>
      </c>
      <c r="E1108">
        <v>9</v>
      </c>
      <c r="F1108">
        <v>2</v>
      </c>
      <c r="G1108">
        <v>537</v>
      </c>
      <c r="H1108">
        <v>59</v>
      </c>
      <c r="I1108">
        <v>5.88</v>
      </c>
      <c r="J1108">
        <v>24.44</v>
      </c>
      <c r="K1108">
        <v>96.1</v>
      </c>
      <c r="L1108">
        <v>102.1</v>
      </c>
      <c r="M1108">
        <v>102.6</v>
      </c>
      <c r="N1108">
        <v>90.2</v>
      </c>
      <c r="O1108">
        <v>91.2</v>
      </c>
      <c r="P1108">
        <v>93.9</v>
      </c>
      <c r="Q1108">
        <v>98.6</v>
      </c>
      <c r="R1108">
        <v>96.5</v>
      </c>
      <c r="S1108">
        <v>100.5</v>
      </c>
      <c r="T1108">
        <v>113.1</v>
      </c>
      <c r="U1108">
        <v>110.6</v>
      </c>
      <c r="V1108">
        <v>104.6</v>
      </c>
    </row>
    <row r="1109" spans="1:22" x14ac:dyDescent="0.25">
      <c r="A1109" t="s">
        <v>2236</v>
      </c>
      <c r="B1109" t="s">
        <v>2237</v>
      </c>
      <c r="C1109">
        <v>20</v>
      </c>
      <c r="D1109">
        <v>4</v>
      </c>
      <c r="E1109">
        <v>10</v>
      </c>
      <c r="F1109">
        <v>4</v>
      </c>
      <c r="G1109">
        <v>256</v>
      </c>
      <c r="H1109">
        <v>29.6</v>
      </c>
      <c r="I1109">
        <v>6.43</v>
      </c>
      <c r="J1109">
        <v>24.25</v>
      </c>
      <c r="K1109">
        <v>155.5</v>
      </c>
      <c r="L1109">
        <v>156.19999999999999</v>
      </c>
      <c r="M1109">
        <v>155.69999999999999</v>
      </c>
      <c r="N1109">
        <v>153.69999999999999</v>
      </c>
      <c r="O1109">
        <v>153</v>
      </c>
      <c r="P1109">
        <v>157</v>
      </c>
      <c r="Q1109">
        <v>40.5</v>
      </c>
      <c r="R1109">
        <v>43.1</v>
      </c>
      <c r="S1109">
        <v>48.9</v>
      </c>
      <c r="T1109">
        <v>46.5</v>
      </c>
      <c r="U1109">
        <v>43.9</v>
      </c>
      <c r="V1109">
        <v>45.9</v>
      </c>
    </row>
    <row r="1110" spans="1:22" x14ac:dyDescent="0.25">
      <c r="A1110" t="s">
        <v>2238</v>
      </c>
      <c r="B1110" t="s">
        <v>2239</v>
      </c>
      <c r="C1110">
        <v>10</v>
      </c>
      <c r="D1110">
        <v>4</v>
      </c>
      <c r="E1110">
        <v>7</v>
      </c>
      <c r="F1110">
        <v>4</v>
      </c>
      <c r="G1110">
        <v>545</v>
      </c>
      <c r="H1110">
        <v>61.4</v>
      </c>
      <c r="I1110">
        <v>7.06</v>
      </c>
      <c r="J1110">
        <v>21.41</v>
      </c>
      <c r="K1110">
        <v>91.8</v>
      </c>
      <c r="L1110">
        <v>82.9</v>
      </c>
      <c r="M1110">
        <v>90.1</v>
      </c>
      <c r="N1110">
        <v>87.7</v>
      </c>
      <c r="O1110">
        <v>89.9</v>
      </c>
      <c r="P1110">
        <v>84.4</v>
      </c>
      <c r="Q1110">
        <v>114.4</v>
      </c>
      <c r="R1110">
        <v>112.7</v>
      </c>
      <c r="S1110">
        <v>122.2</v>
      </c>
      <c r="T1110">
        <v>102.7</v>
      </c>
      <c r="U1110">
        <v>112.2</v>
      </c>
      <c r="V1110">
        <v>108.8</v>
      </c>
    </row>
    <row r="1111" spans="1:22" x14ac:dyDescent="0.25">
      <c r="A1111" t="s">
        <v>2240</v>
      </c>
      <c r="B1111" t="s">
        <v>2241</v>
      </c>
      <c r="C1111">
        <v>9</v>
      </c>
      <c r="D1111">
        <v>3</v>
      </c>
      <c r="E1111">
        <v>6</v>
      </c>
      <c r="F1111">
        <v>3</v>
      </c>
      <c r="G1111">
        <v>492</v>
      </c>
      <c r="H1111">
        <v>53.6</v>
      </c>
      <c r="I1111">
        <v>5.26</v>
      </c>
      <c r="J1111">
        <v>18.809999999999999</v>
      </c>
      <c r="K1111">
        <v>112.8</v>
      </c>
      <c r="L1111">
        <v>111.3</v>
      </c>
      <c r="M1111">
        <v>108.3</v>
      </c>
      <c r="N1111">
        <v>127.1</v>
      </c>
      <c r="O1111">
        <v>117.8</v>
      </c>
      <c r="P1111">
        <v>117.2</v>
      </c>
      <c r="Q1111">
        <v>80.099999999999994</v>
      </c>
      <c r="R1111">
        <v>82.6</v>
      </c>
      <c r="S1111">
        <v>82.8</v>
      </c>
      <c r="T1111">
        <v>84.6</v>
      </c>
      <c r="U1111">
        <v>89.7</v>
      </c>
      <c r="V1111">
        <v>85.7</v>
      </c>
    </row>
    <row r="1112" spans="1:22" x14ac:dyDescent="0.25">
      <c r="A1112" t="s">
        <v>2242</v>
      </c>
      <c r="B1112" t="s">
        <v>2243</v>
      </c>
      <c r="C1112">
        <v>9</v>
      </c>
      <c r="D1112">
        <v>6</v>
      </c>
      <c r="E1112">
        <v>14</v>
      </c>
      <c r="F1112">
        <v>2</v>
      </c>
      <c r="G1112">
        <v>618</v>
      </c>
      <c r="H1112">
        <v>68.5</v>
      </c>
      <c r="I1112">
        <v>4.7300000000000004</v>
      </c>
      <c r="J1112">
        <v>45.04</v>
      </c>
      <c r="K1112">
        <v>21.6</v>
      </c>
      <c r="L1112">
        <v>22.6</v>
      </c>
      <c r="M1112">
        <v>23.7</v>
      </c>
      <c r="N1112">
        <v>24.8</v>
      </c>
      <c r="O1112">
        <v>24.9</v>
      </c>
      <c r="P1112">
        <v>24.1</v>
      </c>
      <c r="Q1112">
        <v>193.1</v>
      </c>
      <c r="R1112">
        <v>195.1</v>
      </c>
      <c r="S1112">
        <v>181.2</v>
      </c>
      <c r="T1112">
        <v>161.80000000000001</v>
      </c>
      <c r="U1112">
        <v>164.7</v>
      </c>
      <c r="V1112">
        <v>162.30000000000001</v>
      </c>
    </row>
    <row r="1113" spans="1:22" x14ac:dyDescent="0.25">
      <c r="A1113" t="s">
        <v>2244</v>
      </c>
      <c r="B1113" t="s">
        <v>2245</v>
      </c>
      <c r="C1113">
        <v>35</v>
      </c>
      <c r="D1113">
        <v>3</v>
      </c>
      <c r="E1113">
        <v>11</v>
      </c>
      <c r="F1113">
        <v>3</v>
      </c>
      <c r="G1113">
        <v>92</v>
      </c>
      <c r="H1113">
        <v>10.199999999999999</v>
      </c>
      <c r="I1113">
        <v>10.36</v>
      </c>
      <c r="J1113">
        <v>33.51</v>
      </c>
      <c r="K1113">
        <v>158.80000000000001</v>
      </c>
      <c r="L1113">
        <v>152</v>
      </c>
      <c r="M1113">
        <v>153.80000000000001</v>
      </c>
      <c r="N1113">
        <v>131.1</v>
      </c>
      <c r="O1113">
        <v>135.6</v>
      </c>
      <c r="P1113">
        <v>132.19999999999999</v>
      </c>
      <c r="Q1113">
        <v>40.799999999999997</v>
      </c>
      <c r="R1113">
        <v>42.6</v>
      </c>
      <c r="S1113">
        <v>48.8</v>
      </c>
      <c r="T1113">
        <v>67.099999999999994</v>
      </c>
      <c r="U1113">
        <v>68.599999999999994</v>
      </c>
      <c r="V1113">
        <v>68.5</v>
      </c>
    </row>
    <row r="1114" spans="1:22" x14ac:dyDescent="0.25">
      <c r="A1114" t="s">
        <v>2246</v>
      </c>
      <c r="B1114" t="s">
        <v>2247</v>
      </c>
      <c r="C1114">
        <v>25</v>
      </c>
      <c r="D1114">
        <v>3</v>
      </c>
      <c r="E1114">
        <v>4</v>
      </c>
      <c r="F1114">
        <v>3</v>
      </c>
      <c r="G1114">
        <v>175</v>
      </c>
      <c r="H1114">
        <v>19.600000000000001</v>
      </c>
      <c r="I1114">
        <v>5.19</v>
      </c>
      <c r="J1114">
        <v>14.77</v>
      </c>
      <c r="K1114">
        <v>100.8</v>
      </c>
      <c r="L1114">
        <v>105.2</v>
      </c>
      <c r="M1114">
        <v>99.9</v>
      </c>
      <c r="N1114">
        <v>99.6</v>
      </c>
      <c r="O1114">
        <v>109.6</v>
      </c>
      <c r="P1114">
        <v>103.9</v>
      </c>
      <c r="Q1114">
        <v>103</v>
      </c>
      <c r="R1114">
        <v>100.6</v>
      </c>
      <c r="S1114">
        <v>108.1</v>
      </c>
      <c r="T1114">
        <v>86</v>
      </c>
      <c r="U1114">
        <v>90.4</v>
      </c>
      <c r="V1114">
        <v>92.8</v>
      </c>
    </row>
    <row r="1115" spans="1:22" x14ac:dyDescent="0.25">
      <c r="A1115" t="s">
        <v>2248</v>
      </c>
      <c r="B1115" t="s">
        <v>2249</v>
      </c>
      <c r="C1115">
        <v>9</v>
      </c>
      <c r="D1115">
        <v>4</v>
      </c>
      <c r="E1115">
        <v>15</v>
      </c>
      <c r="F1115">
        <v>3</v>
      </c>
      <c r="G1115">
        <v>502</v>
      </c>
      <c r="H1115">
        <v>55.9</v>
      </c>
      <c r="I1115">
        <v>5.0199999999999996</v>
      </c>
      <c r="J1115">
        <v>34.24</v>
      </c>
      <c r="K1115">
        <v>82.2</v>
      </c>
      <c r="L1115">
        <v>75.400000000000006</v>
      </c>
      <c r="M1115">
        <v>82.5</v>
      </c>
      <c r="N1115">
        <v>102.3</v>
      </c>
      <c r="O1115">
        <v>99.3</v>
      </c>
      <c r="P1115">
        <v>103.3</v>
      </c>
      <c r="Q1115">
        <v>82.2</v>
      </c>
      <c r="R1115">
        <v>105.2</v>
      </c>
      <c r="S1115">
        <v>105.2</v>
      </c>
      <c r="T1115">
        <v>114.3</v>
      </c>
      <c r="U1115">
        <v>121.3</v>
      </c>
      <c r="V1115">
        <v>126.8</v>
      </c>
    </row>
    <row r="1116" spans="1:22" x14ac:dyDescent="0.25">
      <c r="A1116" t="s">
        <v>2250</v>
      </c>
      <c r="B1116" t="s">
        <v>2251</v>
      </c>
      <c r="C1116">
        <v>8</v>
      </c>
      <c r="D1116">
        <v>6</v>
      </c>
      <c r="E1116">
        <v>10</v>
      </c>
      <c r="F1116">
        <v>4</v>
      </c>
      <c r="G1116">
        <v>562</v>
      </c>
      <c r="H1116">
        <v>63</v>
      </c>
      <c r="I1116">
        <v>5.5</v>
      </c>
      <c r="J1116">
        <v>22.58</v>
      </c>
      <c r="K1116">
        <v>93.6</v>
      </c>
      <c r="L1116">
        <v>93.3</v>
      </c>
      <c r="M1116">
        <v>93.4</v>
      </c>
      <c r="N1116">
        <v>104.7</v>
      </c>
      <c r="O1116">
        <v>104.7</v>
      </c>
      <c r="P1116">
        <v>103.6</v>
      </c>
      <c r="Q1116">
        <v>105.9</v>
      </c>
      <c r="R1116">
        <v>104.2</v>
      </c>
      <c r="S1116">
        <v>100</v>
      </c>
      <c r="T1116">
        <v>99.5</v>
      </c>
      <c r="U1116">
        <v>99.9</v>
      </c>
      <c r="V1116">
        <v>97.1</v>
      </c>
    </row>
    <row r="1117" spans="1:22" x14ac:dyDescent="0.25">
      <c r="A1117" t="s">
        <v>2252</v>
      </c>
      <c r="B1117" t="s">
        <v>2253</v>
      </c>
      <c r="C1117">
        <v>15</v>
      </c>
      <c r="D1117">
        <v>5</v>
      </c>
      <c r="E1117">
        <v>7</v>
      </c>
      <c r="F1117">
        <v>2</v>
      </c>
      <c r="G1117">
        <v>362</v>
      </c>
      <c r="H1117">
        <v>41.1</v>
      </c>
      <c r="I1117">
        <v>4.88</v>
      </c>
      <c r="J1117">
        <v>21.57</v>
      </c>
      <c r="K1117">
        <v>89.7</v>
      </c>
      <c r="L1117">
        <v>90.5</v>
      </c>
      <c r="M1117">
        <v>87</v>
      </c>
      <c r="N1117">
        <v>102.2</v>
      </c>
      <c r="O1117">
        <v>100.1</v>
      </c>
      <c r="P1117">
        <v>102.3</v>
      </c>
      <c r="Q1117">
        <v>107.5</v>
      </c>
      <c r="R1117">
        <v>108.9</v>
      </c>
      <c r="S1117">
        <v>108.9</v>
      </c>
      <c r="T1117">
        <v>98.5</v>
      </c>
      <c r="U1117">
        <v>99.6</v>
      </c>
      <c r="V1117">
        <v>104.8</v>
      </c>
    </row>
    <row r="1118" spans="1:22" x14ac:dyDescent="0.25">
      <c r="A1118" t="s">
        <v>2254</v>
      </c>
      <c r="B1118" t="s">
        <v>2255</v>
      </c>
      <c r="C1118">
        <v>7</v>
      </c>
      <c r="D1118">
        <v>9</v>
      </c>
      <c r="E1118">
        <v>10</v>
      </c>
      <c r="F1118">
        <v>4</v>
      </c>
      <c r="G1118">
        <v>1132</v>
      </c>
      <c r="H1118">
        <v>124.5</v>
      </c>
      <c r="I1118">
        <v>7.21</v>
      </c>
      <c r="J1118">
        <v>24.31</v>
      </c>
      <c r="K1118">
        <v>87.8</v>
      </c>
      <c r="L1118">
        <v>80.7</v>
      </c>
      <c r="M1118">
        <v>84.2</v>
      </c>
      <c r="N1118">
        <v>89.1</v>
      </c>
      <c r="O1118">
        <v>84.6</v>
      </c>
      <c r="P1118">
        <v>80.900000000000006</v>
      </c>
      <c r="Q1118">
        <v>109.5</v>
      </c>
      <c r="R1118">
        <v>106.3</v>
      </c>
      <c r="S1118">
        <v>101.9</v>
      </c>
      <c r="T1118">
        <v>118.7</v>
      </c>
      <c r="U1118">
        <v>131.19999999999999</v>
      </c>
      <c r="V1118">
        <v>125.1</v>
      </c>
    </row>
    <row r="1119" spans="1:22" x14ac:dyDescent="0.25">
      <c r="A1119" t="s">
        <v>2256</v>
      </c>
      <c r="B1119" t="s">
        <v>2257</v>
      </c>
      <c r="C1119">
        <v>10</v>
      </c>
      <c r="D1119">
        <v>6</v>
      </c>
      <c r="E1119">
        <v>12</v>
      </c>
      <c r="F1119">
        <v>1</v>
      </c>
      <c r="G1119">
        <v>538</v>
      </c>
      <c r="H1119">
        <v>61.5</v>
      </c>
      <c r="I1119">
        <v>7.31</v>
      </c>
      <c r="J1119">
        <v>32.6</v>
      </c>
      <c r="K1119">
        <v>82</v>
      </c>
      <c r="L1119">
        <v>83.5</v>
      </c>
      <c r="M1119">
        <v>83.8</v>
      </c>
      <c r="N1119">
        <v>79.900000000000006</v>
      </c>
      <c r="O1119">
        <v>81.8</v>
      </c>
      <c r="P1119">
        <v>80.599999999999994</v>
      </c>
      <c r="Q1119">
        <v>118.7</v>
      </c>
      <c r="R1119">
        <v>123.2</v>
      </c>
      <c r="S1119">
        <v>122.2</v>
      </c>
      <c r="T1119">
        <v>108.3</v>
      </c>
      <c r="U1119">
        <v>118.1</v>
      </c>
      <c r="V1119">
        <v>117.8</v>
      </c>
    </row>
    <row r="1120" spans="1:22" x14ac:dyDescent="0.25">
      <c r="A1120" t="s">
        <v>2258</v>
      </c>
      <c r="B1120" t="s">
        <v>2259</v>
      </c>
      <c r="C1120">
        <v>11</v>
      </c>
      <c r="D1120">
        <v>6</v>
      </c>
      <c r="E1120">
        <v>6</v>
      </c>
      <c r="F1120">
        <v>6</v>
      </c>
      <c r="G1120">
        <v>636</v>
      </c>
      <c r="H1120">
        <v>70.900000000000006</v>
      </c>
      <c r="I1120">
        <v>7.06</v>
      </c>
      <c r="J1120">
        <v>15.44</v>
      </c>
      <c r="K1120">
        <v>115.5</v>
      </c>
      <c r="L1120">
        <v>113.7</v>
      </c>
      <c r="M1120">
        <v>115.9</v>
      </c>
      <c r="N1120">
        <v>157.80000000000001</v>
      </c>
      <c r="O1120">
        <v>155.5</v>
      </c>
      <c r="P1120">
        <v>155.19999999999999</v>
      </c>
      <c r="Q1120">
        <v>60.1</v>
      </c>
      <c r="R1120">
        <v>62.8</v>
      </c>
      <c r="S1120">
        <v>60</v>
      </c>
      <c r="T1120">
        <v>66.5</v>
      </c>
      <c r="U1120">
        <v>64.5</v>
      </c>
      <c r="V1120">
        <v>72.400000000000006</v>
      </c>
    </row>
    <row r="1121" spans="1:22" x14ac:dyDescent="0.25">
      <c r="A1121" t="s">
        <v>2260</v>
      </c>
      <c r="B1121" t="s">
        <v>2261</v>
      </c>
      <c r="C1121">
        <v>11</v>
      </c>
      <c r="D1121">
        <v>3</v>
      </c>
      <c r="E1121">
        <v>8</v>
      </c>
      <c r="F1121">
        <v>3</v>
      </c>
      <c r="G1121">
        <v>297</v>
      </c>
      <c r="H1121">
        <v>32.700000000000003</v>
      </c>
      <c r="I1121">
        <v>9.39</v>
      </c>
      <c r="J1121">
        <v>25.18</v>
      </c>
      <c r="K1121">
        <v>99.5</v>
      </c>
      <c r="L1121">
        <v>92.6</v>
      </c>
      <c r="M1121">
        <v>94.7</v>
      </c>
      <c r="N1121">
        <v>106.6</v>
      </c>
      <c r="O1121">
        <v>114</v>
      </c>
      <c r="P1121">
        <v>112.2</v>
      </c>
      <c r="Q1121">
        <v>95.8</v>
      </c>
      <c r="R1121">
        <v>92.4</v>
      </c>
      <c r="S1121">
        <v>95.7</v>
      </c>
      <c r="T1121">
        <v>100.9</v>
      </c>
      <c r="U1121">
        <v>98.7</v>
      </c>
      <c r="V1121">
        <v>97.1</v>
      </c>
    </row>
    <row r="1122" spans="1:22" x14ac:dyDescent="0.25">
      <c r="A1122" t="s">
        <v>2262</v>
      </c>
      <c r="B1122" t="s">
        <v>2263</v>
      </c>
      <c r="C1122">
        <v>10</v>
      </c>
      <c r="D1122">
        <v>5</v>
      </c>
      <c r="E1122">
        <v>9</v>
      </c>
      <c r="F1122">
        <v>5</v>
      </c>
      <c r="G1122">
        <v>357</v>
      </c>
      <c r="H1122">
        <v>40.200000000000003</v>
      </c>
      <c r="I1122">
        <v>4.8899999999999997</v>
      </c>
      <c r="J1122">
        <v>20.23</v>
      </c>
      <c r="K1122">
        <v>135.5</v>
      </c>
      <c r="L1122">
        <v>134.69999999999999</v>
      </c>
      <c r="M1122">
        <v>132.19999999999999</v>
      </c>
      <c r="N1122">
        <v>138.6</v>
      </c>
      <c r="O1122">
        <v>130.6</v>
      </c>
      <c r="P1122">
        <v>135.69999999999999</v>
      </c>
      <c r="Q1122">
        <v>63.9</v>
      </c>
      <c r="R1122">
        <v>67.2</v>
      </c>
      <c r="S1122">
        <v>66.5</v>
      </c>
      <c r="T1122">
        <v>62.9</v>
      </c>
      <c r="U1122">
        <v>67.400000000000006</v>
      </c>
      <c r="V1122">
        <v>64.8</v>
      </c>
    </row>
    <row r="1123" spans="1:22" x14ac:dyDescent="0.25">
      <c r="A1123" t="s">
        <v>2264</v>
      </c>
      <c r="B1123" t="s">
        <v>2265</v>
      </c>
      <c r="C1123">
        <v>11</v>
      </c>
      <c r="D1123">
        <v>3</v>
      </c>
      <c r="E1123">
        <v>6</v>
      </c>
      <c r="F1123">
        <v>3</v>
      </c>
      <c r="G1123">
        <v>336</v>
      </c>
      <c r="H1123">
        <v>34.700000000000003</v>
      </c>
      <c r="I1123">
        <v>9.19</v>
      </c>
      <c r="J1123">
        <v>16.100000000000001</v>
      </c>
      <c r="K1123">
        <v>23.6</v>
      </c>
      <c r="L1123">
        <v>26.3</v>
      </c>
      <c r="M1123">
        <v>25.8</v>
      </c>
      <c r="N1123">
        <v>24</v>
      </c>
      <c r="O1123">
        <v>29.6</v>
      </c>
      <c r="P1123">
        <v>31.1</v>
      </c>
      <c r="Q1123">
        <v>168.2</v>
      </c>
      <c r="R1123">
        <v>167.6</v>
      </c>
      <c r="S1123">
        <v>165</v>
      </c>
      <c r="T1123">
        <v>182.1</v>
      </c>
      <c r="U1123">
        <v>173.1</v>
      </c>
      <c r="V1123">
        <v>183.8</v>
      </c>
    </row>
    <row r="1124" spans="1:22" x14ac:dyDescent="0.25">
      <c r="A1124" t="s">
        <v>2266</v>
      </c>
      <c r="B1124" t="s">
        <v>2267</v>
      </c>
      <c r="C1124">
        <v>8</v>
      </c>
      <c r="D1124">
        <v>4</v>
      </c>
      <c r="E1124">
        <v>9</v>
      </c>
      <c r="F1124">
        <v>4</v>
      </c>
      <c r="G1124">
        <v>596</v>
      </c>
      <c r="H1124">
        <v>66</v>
      </c>
      <c r="I1124">
        <v>7.44</v>
      </c>
      <c r="J1124">
        <v>27.82</v>
      </c>
      <c r="K1124">
        <v>99.8</v>
      </c>
      <c r="L1124">
        <v>103.9</v>
      </c>
      <c r="M1124">
        <v>102.7</v>
      </c>
      <c r="N1124">
        <v>103.4</v>
      </c>
      <c r="O1124">
        <v>101.2</v>
      </c>
      <c r="P1124">
        <v>100.8</v>
      </c>
      <c r="Q1124">
        <v>104</v>
      </c>
      <c r="R1124">
        <v>100.9</v>
      </c>
      <c r="S1124">
        <v>99.6</v>
      </c>
      <c r="T1124">
        <v>92.3</v>
      </c>
      <c r="U1124">
        <v>95</v>
      </c>
      <c r="V1124">
        <v>96.5</v>
      </c>
    </row>
    <row r="1125" spans="1:22" x14ac:dyDescent="0.25">
      <c r="A1125" t="s">
        <v>2268</v>
      </c>
      <c r="B1125" t="s">
        <v>2269</v>
      </c>
      <c r="C1125">
        <v>6</v>
      </c>
      <c r="D1125">
        <v>4</v>
      </c>
      <c r="E1125">
        <v>6</v>
      </c>
      <c r="F1125">
        <v>2</v>
      </c>
      <c r="G1125">
        <v>872</v>
      </c>
      <c r="H1125">
        <v>95.8</v>
      </c>
      <c r="I1125">
        <v>6.01</v>
      </c>
      <c r="J1125">
        <v>19.28</v>
      </c>
      <c r="K1125">
        <v>126.6</v>
      </c>
      <c r="L1125">
        <v>127.1</v>
      </c>
      <c r="M1125">
        <v>126.1</v>
      </c>
      <c r="N1125">
        <v>103.4</v>
      </c>
      <c r="O1125">
        <v>102</v>
      </c>
      <c r="P1125">
        <v>108.8</v>
      </c>
      <c r="Q1125">
        <v>94.9</v>
      </c>
      <c r="R1125">
        <v>99.4</v>
      </c>
      <c r="S1125">
        <v>95.7</v>
      </c>
      <c r="T1125">
        <v>71.900000000000006</v>
      </c>
      <c r="U1125">
        <v>71.400000000000006</v>
      </c>
      <c r="V1125">
        <v>72.599999999999994</v>
      </c>
    </row>
    <row r="1126" spans="1:22" x14ac:dyDescent="0.25">
      <c r="A1126" t="s">
        <v>2270</v>
      </c>
      <c r="B1126" t="s">
        <v>2271</v>
      </c>
      <c r="C1126">
        <v>24</v>
      </c>
      <c r="D1126">
        <v>6</v>
      </c>
      <c r="E1126">
        <v>9</v>
      </c>
      <c r="F1126">
        <v>3</v>
      </c>
      <c r="G1126">
        <v>248</v>
      </c>
      <c r="H1126">
        <v>28.1</v>
      </c>
      <c r="I1126">
        <v>6.35</v>
      </c>
      <c r="J1126">
        <v>20.079999999999998</v>
      </c>
      <c r="K1126">
        <v>76.599999999999994</v>
      </c>
      <c r="L1126">
        <v>80</v>
      </c>
      <c r="M1126">
        <v>84.8</v>
      </c>
      <c r="N1126">
        <v>82.2</v>
      </c>
      <c r="O1126">
        <v>81.900000000000006</v>
      </c>
      <c r="P1126">
        <v>87.6</v>
      </c>
      <c r="Q1126">
        <v>113.3</v>
      </c>
      <c r="R1126">
        <v>116</v>
      </c>
      <c r="S1126">
        <v>108.7</v>
      </c>
      <c r="T1126">
        <v>123.7</v>
      </c>
      <c r="U1126">
        <v>122.2</v>
      </c>
      <c r="V1126">
        <v>123.1</v>
      </c>
    </row>
    <row r="1127" spans="1:22" x14ac:dyDescent="0.25">
      <c r="A1127" t="s">
        <v>2272</v>
      </c>
      <c r="B1127" t="s">
        <v>2273</v>
      </c>
      <c r="C1127">
        <v>5</v>
      </c>
      <c r="D1127">
        <v>5</v>
      </c>
      <c r="E1127">
        <v>13</v>
      </c>
      <c r="F1127">
        <v>5</v>
      </c>
      <c r="G1127">
        <v>892</v>
      </c>
      <c r="H1127">
        <v>100.5</v>
      </c>
      <c r="I1127">
        <v>6.86</v>
      </c>
      <c r="J1127">
        <v>35.299999999999997</v>
      </c>
      <c r="K1127">
        <v>70.900000000000006</v>
      </c>
      <c r="L1127">
        <v>67.900000000000006</v>
      </c>
      <c r="M1127">
        <v>71.599999999999994</v>
      </c>
      <c r="N1127">
        <v>70.5</v>
      </c>
      <c r="O1127">
        <v>64.7</v>
      </c>
      <c r="P1127">
        <v>65.5</v>
      </c>
      <c r="Q1127">
        <v>131.5</v>
      </c>
      <c r="R1127">
        <v>126.5</v>
      </c>
      <c r="S1127">
        <v>119.2</v>
      </c>
      <c r="T1127">
        <v>144.1</v>
      </c>
      <c r="U1127">
        <v>134.30000000000001</v>
      </c>
      <c r="V1127">
        <v>133.30000000000001</v>
      </c>
    </row>
    <row r="1128" spans="1:22" x14ac:dyDescent="0.25">
      <c r="A1128" t="s">
        <v>2274</v>
      </c>
      <c r="B1128" t="s">
        <v>2275</v>
      </c>
      <c r="C1128">
        <v>34</v>
      </c>
      <c r="D1128">
        <v>6</v>
      </c>
      <c r="E1128">
        <v>14</v>
      </c>
      <c r="F1128">
        <v>6</v>
      </c>
      <c r="G1128">
        <v>143</v>
      </c>
      <c r="H1128">
        <v>15.9</v>
      </c>
      <c r="I1128">
        <v>10.15</v>
      </c>
      <c r="J1128">
        <v>32.76</v>
      </c>
      <c r="K1128">
        <v>99.2</v>
      </c>
      <c r="L1128">
        <v>100.6</v>
      </c>
      <c r="M1128">
        <v>103.6</v>
      </c>
      <c r="N1128">
        <v>103.1</v>
      </c>
      <c r="O1128">
        <v>105.3</v>
      </c>
      <c r="P1128">
        <v>105.2</v>
      </c>
      <c r="Q1128">
        <v>98.9</v>
      </c>
      <c r="R1128">
        <v>90.2</v>
      </c>
      <c r="S1128">
        <v>90.9</v>
      </c>
      <c r="T1128">
        <v>103.5</v>
      </c>
      <c r="U1128">
        <v>99.5</v>
      </c>
      <c r="V1128">
        <v>100.2</v>
      </c>
    </row>
    <row r="1129" spans="1:22" x14ac:dyDescent="0.25">
      <c r="A1129" t="s">
        <v>2276</v>
      </c>
      <c r="B1129" t="s">
        <v>2277</v>
      </c>
      <c r="C1129">
        <v>30</v>
      </c>
      <c r="D1129">
        <v>3</v>
      </c>
      <c r="E1129">
        <v>9</v>
      </c>
      <c r="F1129">
        <v>3</v>
      </c>
      <c r="G1129">
        <v>112</v>
      </c>
      <c r="H1129">
        <v>12.8</v>
      </c>
      <c r="I1129">
        <v>10.7</v>
      </c>
      <c r="J1129">
        <v>28.87</v>
      </c>
      <c r="K1129">
        <v>133.69999999999999</v>
      </c>
      <c r="L1129">
        <v>135.19999999999999</v>
      </c>
      <c r="M1129">
        <v>136.5</v>
      </c>
      <c r="N1129">
        <v>118.4</v>
      </c>
      <c r="O1129">
        <v>117.7</v>
      </c>
      <c r="P1129">
        <v>112.8</v>
      </c>
      <c r="Q1129">
        <v>47.9</v>
      </c>
      <c r="R1129">
        <v>46.7</v>
      </c>
      <c r="S1129">
        <v>49.8</v>
      </c>
      <c r="T1129">
        <v>100.1</v>
      </c>
      <c r="U1129">
        <v>103.9</v>
      </c>
      <c r="V1129">
        <v>97.3</v>
      </c>
    </row>
    <row r="1130" spans="1:22" x14ac:dyDescent="0.25">
      <c r="A1130" t="s">
        <v>2278</v>
      </c>
      <c r="B1130" t="s">
        <v>2279</v>
      </c>
      <c r="C1130">
        <v>27</v>
      </c>
      <c r="D1130">
        <v>4</v>
      </c>
      <c r="E1130">
        <v>7</v>
      </c>
      <c r="F1130">
        <v>4</v>
      </c>
      <c r="G1130">
        <v>271</v>
      </c>
      <c r="H1130">
        <v>29.1</v>
      </c>
      <c r="I1130">
        <v>5.26</v>
      </c>
      <c r="J1130">
        <v>22.49</v>
      </c>
      <c r="K1130">
        <v>21.9</v>
      </c>
      <c r="L1130">
        <v>70.8</v>
      </c>
      <c r="M1130">
        <v>24</v>
      </c>
      <c r="N1130">
        <v>71.8</v>
      </c>
      <c r="O1130">
        <v>25</v>
      </c>
      <c r="P1130">
        <v>26.6</v>
      </c>
      <c r="Q1130">
        <v>154.69999999999999</v>
      </c>
      <c r="R1130">
        <v>158.30000000000001</v>
      </c>
      <c r="S1130">
        <v>155.6</v>
      </c>
      <c r="T1130">
        <v>157.9</v>
      </c>
      <c r="U1130">
        <v>170.7</v>
      </c>
      <c r="V1130">
        <v>162.6</v>
      </c>
    </row>
    <row r="1131" spans="1:22" x14ac:dyDescent="0.25">
      <c r="A1131" t="s">
        <v>2280</v>
      </c>
      <c r="B1131" t="s">
        <v>2281</v>
      </c>
      <c r="C1131">
        <v>20</v>
      </c>
      <c r="D1131">
        <v>6</v>
      </c>
      <c r="E1131">
        <v>6</v>
      </c>
      <c r="F1131">
        <v>6</v>
      </c>
      <c r="G1131">
        <v>369</v>
      </c>
      <c r="H1131">
        <v>41.1</v>
      </c>
      <c r="I1131">
        <v>8.82</v>
      </c>
      <c r="J1131">
        <v>16.8</v>
      </c>
      <c r="K1131">
        <v>94.3</v>
      </c>
      <c r="L1131">
        <v>100.3</v>
      </c>
      <c r="M1131">
        <v>100</v>
      </c>
      <c r="N1131">
        <v>96.4</v>
      </c>
      <c r="O1131">
        <v>98.4</v>
      </c>
      <c r="P1131">
        <v>101.1</v>
      </c>
      <c r="Q1131">
        <v>118.5</v>
      </c>
      <c r="R1131">
        <v>119.4</v>
      </c>
      <c r="S1131">
        <v>113.9</v>
      </c>
      <c r="T1131">
        <v>93.3</v>
      </c>
      <c r="U1131">
        <v>81.099999999999994</v>
      </c>
      <c r="V1131">
        <v>83.3</v>
      </c>
    </row>
    <row r="1132" spans="1:22" x14ac:dyDescent="0.25">
      <c r="A1132" t="s">
        <v>2282</v>
      </c>
      <c r="B1132" t="s">
        <v>2283</v>
      </c>
      <c r="C1132">
        <v>16</v>
      </c>
      <c r="D1132">
        <v>8</v>
      </c>
      <c r="E1132">
        <v>13</v>
      </c>
      <c r="F1132">
        <v>2</v>
      </c>
      <c r="G1132">
        <v>431</v>
      </c>
      <c r="H1132">
        <v>48.9</v>
      </c>
      <c r="I1132">
        <v>8.2100000000000009</v>
      </c>
      <c r="J1132">
        <v>35.5</v>
      </c>
      <c r="K1132">
        <v>94.3</v>
      </c>
      <c r="L1132">
        <v>90.5</v>
      </c>
      <c r="M1132">
        <v>95.8</v>
      </c>
      <c r="N1132">
        <v>95.5</v>
      </c>
      <c r="O1132">
        <v>94.3</v>
      </c>
      <c r="P1132">
        <v>96.1</v>
      </c>
      <c r="Q1132">
        <v>123.3</v>
      </c>
      <c r="R1132">
        <v>121.2</v>
      </c>
      <c r="S1132">
        <v>121.1</v>
      </c>
      <c r="T1132">
        <v>87.3</v>
      </c>
      <c r="U1132">
        <v>91.4</v>
      </c>
      <c r="V1132">
        <v>89.2</v>
      </c>
    </row>
    <row r="1133" spans="1:22" x14ac:dyDescent="0.25">
      <c r="A1133" t="s">
        <v>2284</v>
      </c>
      <c r="B1133" t="s">
        <v>2285</v>
      </c>
      <c r="C1133">
        <v>26</v>
      </c>
      <c r="D1133">
        <v>5</v>
      </c>
      <c r="E1133">
        <v>12</v>
      </c>
      <c r="F1133">
        <v>2</v>
      </c>
      <c r="G1133">
        <v>208</v>
      </c>
      <c r="H1133">
        <v>23.8</v>
      </c>
      <c r="I1133">
        <v>10.32</v>
      </c>
      <c r="J1133">
        <v>23.74</v>
      </c>
      <c r="K1133">
        <v>126.9</v>
      </c>
      <c r="L1133">
        <v>124.4</v>
      </c>
      <c r="M1133">
        <v>128.30000000000001</v>
      </c>
      <c r="N1133">
        <v>132.5</v>
      </c>
      <c r="O1133">
        <v>127.8</v>
      </c>
      <c r="P1133">
        <v>124.5</v>
      </c>
      <c r="Q1133">
        <v>64</v>
      </c>
      <c r="R1133">
        <v>60.1</v>
      </c>
      <c r="S1133">
        <v>55</v>
      </c>
      <c r="T1133">
        <v>89.3</v>
      </c>
      <c r="U1133">
        <v>80.7</v>
      </c>
      <c r="V1133">
        <v>86.6</v>
      </c>
    </row>
    <row r="1134" spans="1:22" x14ac:dyDescent="0.25">
      <c r="A1134" t="s">
        <v>2286</v>
      </c>
      <c r="B1134" t="s">
        <v>2287</v>
      </c>
      <c r="C1134">
        <v>12</v>
      </c>
      <c r="D1134">
        <v>3</v>
      </c>
      <c r="E1134">
        <v>9</v>
      </c>
      <c r="F1134">
        <v>1</v>
      </c>
      <c r="G1134">
        <v>310</v>
      </c>
      <c r="H1134">
        <v>34.700000000000003</v>
      </c>
      <c r="I1134">
        <v>5.73</v>
      </c>
      <c r="J1134">
        <v>23.81</v>
      </c>
      <c r="K1134">
        <v>41.4</v>
      </c>
      <c r="L1134">
        <v>41.9</v>
      </c>
      <c r="M1134">
        <v>41.1</v>
      </c>
      <c r="N1134">
        <v>45.7</v>
      </c>
      <c r="O1134">
        <v>57</v>
      </c>
      <c r="P1134">
        <v>57.1</v>
      </c>
      <c r="Q1134">
        <v>144</v>
      </c>
      <c r="R1134">
        <v>154.30000000000001</v>
      </c>
      <c r="S1134">
        <v>134</v>
      </c>
      <c r="T1134">
        <v>159.19999999999999</v>
      </c>
      <c r="U1134">
        <v>163.30000000000001</v>
      </c>
      <c r="V1134">
        <v>161.1</v>
      </c>
    </row>
    <row r="1135" spans="1:22" x14ac:dyDescent="0.25">
      <c r="A1135" t="s">
        <v>2288</v>
      </c>
      <c r="B1135" t="s">
        <v>2289</v>
      </c>
      <c r="C1135">
        <v>6</v>
      </c>
      <c r="D1135">
        <v>3</v>
      </c>
      <c r="E1135">
        <v>8</v>
      </c>
      <c r="F1135">
        <v>1</v>
      </c>
      <c r="G1135">
        <v>558</v>
      </c>
      <c r="H1135">
        <v>63.4</v>
      </c>
      <c r="I1135">
        <v>6.67</v>
      </c>
      <c r="J1135">
        <v>27.51</v>
      </c>
      <c r="K1135">
        <v>100.9</v>
      </c>
      <c r="L1135">
        <v>101.8</v>
      </c>
      <c r="M1135">
        <v>112.6</v>
      </c>
      <c r="N1135">
        <v>96.1</v>
      </c>
      <c r="O1135">
        <v>92.8</v>
      </c>
      <c r="P1135">
        <v>90</v>
      </c>
      <c r="Q1135">
        <v>100.4</v>
      </c>
      <c r="R1135">
        <v>94.2</v>
      </c>
      <c r="S1135">
        <v>95.2</v>
      </c>
      <c r="T1135">
        <v>104.2</v>
      </c>
      <c r="U1135">
        <v>97.8</v>
      </c>
      <c r="V1135">
        <v>114.1</v>
      </c>
    </row>
    <row r="1136" spans="1:22" x14ac:dyDescent="0.25">
      <c r="A1136" t="s">
        <v>2290</v>
      </c>
      <c r="B1136" t="s">
        <v>2291</v>
      </c>
      <c r="C1136">
        <v>21</v>
      </c>
      <c r="D1136">
        <v>4</v>
      </c>
      <c r="E1136">
        <v>6</v>
      </c>
      <c r="F1136">
        <v>4</v>
      </c>
      <c r="G1136">
        <v>200</v>
      </c>
      <c r="H1136">
        <v>22.9</v>
      </c>
      <c r="I1136">
        <v>9.2200000000000006</v>
      </c>
      <c r="J1136">
        <v>19.7</v>
      </c>
      <c r="K1136">
        <v>77.099999999999994</v>
      </c>
      <c r="L1136">
        <v>73.599999999999994</v>
      </c>
      <c r="M1136">
        <v>77.7</v>
      </c>
      <c r="N1136">
        <v>88.8</v>
      </c>
      <c r="O1136">
        <v>83.1</v>
      </c>
      <c r="P1136">
        <v>82.6</v>
      </c>
      <c r="Q1136">
        <v>113.5</v>
      </c>
      <c r="R1136">
        <v>112.4</v>
      </c>
      <c r="S1136">
        <v>114.7</v>
      </c>
      <c r="T1136">
        <v>121.5</v>
      </c>
      <c r="U1136">
        <v>128.5</v>
      </c>
      <c r="V1136">
        <v>126.4</v>
      </c>
    </row>
    <row r="1137" spans="1:22" x14ac:dyDescent="0.25">
      <c r="A1137" t="s">
        <v>2292</v>
      </c>
      <c r="B1137" t="s">
        <v>2293</v>
      </c>
      <c r="C1137">
        <v>15</v>
      </c>
      <c r="D1137">
        <v>4</v>
      </c>
      <c r="E1137">
        <v>9</v>
      </c>
      <c r="F1137">
        <v>1</v>
      </c>
      <c r="G1137">
        <v>313</v>
      </c>
      <c r="H1137">
        <v>36.5</v>
      </c>
      <c r="I1137">
        <v>5.78</v>
      </c>
      <c r="J1137">
        <v>23.54</v>
      </c>
      <c r="K1137">
        <v>122.8</v>
      </c>
      <c r="L1137">
        <v>118.1</v>
      </c>
      <c r="M1137">
        <v>130.6</v>
      </c>
      <c r="N1137">
        <v>135.80000000000001</v>
      </c>
      <c r="O1137">
        <v>136.80000000000001</v>
      </c>
      <c r="P1137">
        <v>127.4</v>
      </c>
      <c r="Q1137">
        <v>64.8</v>
      </c>
      <c r="R1137">
        <v>61.4</v>
      </c>
      <c r="S1137">
        <v>63.3</v>
      </c>
      <c r="T1137">
        <v>76.400000000000006</v>
      </c>
      <c r="U1137">
        <v>79.7</v>
      </c>
      <c r="V1137">
        <v>83</v>
      </c>
    </row>
    <row r="1138" spans="1:22" x14ac:dyDescent="0.25">
      <c r="A1138" t="s">
        <v>2294</v>
      </c>
      <c r="B1138" t="s">
        <v>2295</v>
      </c>
      <c r="C1138">
        <v>12</v>
      </c>
      <c r="D1138">
        <v>4</v>
      </c>
      <c r="E1138">
        <v>8</v>
      </c>
      <c r="F1138">
        <v>1</v>
      </c>
      <c r="G1138">
        <v>370</v>
      </c>
      <c r="H1138">
        <v>41.1</v>
      </c>
      <c r="I1138">
        <v>7.05</v>
      </c>
      <c r="J1138">
        <v>22.83</v>
      </c>
      <c r="K1138">
        <v>81.400000000000006</v>
      </c>
      <c r="L1138">
        <v>84.5</v>
      </c>
      <c r="M1138">
        <v>83.1</v>
      </c>
      <c r="N1138">
        <v>80.3</v>
      </c>
      <c r="O1138">
        <v>80</v>
      </c>
      <c r="P1138">
        <v>81</v>
      </c>
      <c r="Q1138">
        <v>126.9</v>
      </c>
      <c r="R1138">
        <v>130</v>
      </c>
      <c r="S1138">
        <v>127.3</v>
      </c>
      <c r="T1138">
        <v>105.5</v>
      </c>
      <c r="U1138">
        <v>109.4</v>
      </c>
      <c r="V1138">
        <v>110.5</v>
      </c>
    </row>
    <row r="1139" spans="1:22" x14ac:dyDescent="0.25">
      <c r="A1139" t="s">
        <v>2296</v>
      </c>
      <c r="B1139" t="s">
        <v>2297</v>
      </c>
      <c r="C1139">
        <v>13</v>
      </c>
      <c r="D1139">
        <v>8</v>
      </c>
      <c r="E1139">
        <v>10</v>
      </c>
      <c r="F1139">
        <v>4</v>
      </c>
      <c r="G1139">
        <v>541</v>
      </c>
      <c r="H1139">
        <v>61.5</v>
      </c>
      <c r="I1139">
        <v>7.02</v>
      </c>
      <c r="J1139">
        <v>26.95</v>
      </c>
      <c r="K1139">
        <v>108.2</v>
      </c>
      <c r="L1139">
        <v>103.8</v>
      </c>
      <c r="M1139">
        <v>106</v>
      </c>
      <c r="N1139">
        <v>100.2</v>
      </c>
      <c r="O1139">
        <v>99.7</v>
      </c>
      <c r="P1139">
        <v>98.8</v>
      </c>
      <c r="Q1139">
        <v>107.1</v>
      </c>
      <c r="R1139">
        <v>102.5</v>
      </c>
      <c r="S1139">
        <v>99.7</v>
      </c>
      <c r="T1139">
        <v>93.5</v>
      </c>
      <c r="U1139">
        <v>92.1</v>
      </c>
      <c r="V1139">
        <v>88.4</v>
      </c>
    </row>
    <row r="1140" spans="1:22" x14ac:dyDescent="0.25">
      <c r="A1140" t="s">
        <v>2298</v>
      </c>
      <c r="B1140" t="s">
        <v>2299</v>
      </c>
      <c r="C1140">
        <v>14</v>
      </c>
      <c r="D1140">
        <v>7</v>
      </c>
      <c r="E1140">
        <v>11</v>
      </c>
      <c r="F1140">
        <v>7</v>
      </c>
      <c r="G1140">
        <v>568</v>
      </c>
      <c r="H1140">
        <v>64.599999999999994</v>
      </c>
      <c r="I1140">
        <v>5.43</v>
      </c>
      <c r="J1140">
        <v>22.99</v>
      </c>
      <c r="K1140">
        <v>112</v>
      </c>
      <c r="L1140">
        <v>113.5</v>
      </c>
      <c r="M1140">
        <v>112.4</v>
      </c>
      <c r="N1140">
        <v>116</v>
      </c>
      <c r="O1140">
        <v>115.3</v>
      </c>
      <c r="P1140">
        <v>115</v>
      </c>
      <c r="Q1140">
        <v>84.7</v>
      </c>
      <c r="R1140">
        <v>82.8</v>
      </c>
      <c r="S1140">
        <v>82.6</v>
      </c>
      <c r="T1140">
        <v>93</v>
      </c>
      <c r="U1140">
        <v>87.3</v>
      </c>
      <c r="V1140">
        <v>85.4</v>
      </c>
    </row>
    <row r="1141" spans="1:22" x14ac:dyDescent="0.25">
      <c r="A1141" t="s">
        <v>2300</v>
      </c>
      <c r="B1141" t="s">
        <v>2301</v>
      </c>
      <c r="C1141">
        <v>36</v>
      </c>
      <c r="D1141">
        <v>4</v>
      </c>
      <c r="E1141">
        <v>10</v>
      </c>
      <c r="F1141">
        <v>4</v>
      </c>
      <c r="G1141">
        <v>113</v>
      </c>
      <c r="H1141">
        <v>12.4</v>
      </c>
      <c r="I1141">
        <v>9.32</v>
      </c>
      <c r="J1141">
        <v>24.98</v>
      </c>
      <c r="K1141">
        <v>131.1</v>
      </c>
      <c r="L1141">
        <v>133</v>
      </c>
      <c r="M1141">
        <v>139</v>
      </c>
      <c r="N1141">
        <v>103.1</v>
      </c>
      <c r="O1141">
        <v>96.6</v>
      </c>
      <c r="P1141">
        <v>100.8</v>
      </c>
      <c r="Q1141">
        <v>81.400000000000006</v>
      </c>
      <c r="R1141">
        <v>78.7</v>
      </c>
      <c r="S1141">
        <v>82.5</v>
      </c>
      <c r="T1141">
        <v>87.5</v>
      </c>
      <c r="U1141">
        <v>81</v>
      </c>
      <c r="V1141">
        <v>85.3</v>
      </c>
    </row>
    <row r="1142" spans="1:22" x14ac:dyDescent="0.25">
      <c r="A1142" t="s">
        <v>2302</v>
      </c>
      <c r="B1142" t="s">
        <v>2303</v>
      </c>
      <c r="C1142">
        <v>6</v>
      </c>
      <c r="D1142">
        <v>3</v>
      </c>
      <c r="E1142">
        <v>4</v>
      </c>
      <c r="F1142">
        <v>1</v>
      </c>
      <c r="G1142">
        <v>726</v>
      </c>
      <c r="H1142">
        <v>79.5</v>
      </c>
      <c r="I1142">
        <v>8.7799999999999994</v>
      </c>
      <c r="J1142">
        <v>14.59</v>
      </c>
      <c r="K1142">
        <v>122.3</v>
      </c>
      <c r="L1142">
        <v>111.7</v>
      </c>
      <c r="M1142">
        <v>119.5</v>
      </c>
      <c r="N1142">
        <v>83.7</v>
      </c>
      <c r="O1142">
        <v>93.8</v>
      </c>
      <c r="P1142">
        <v>84.3</v>
      </c>
      <c r="Q1142">
        <v>98.1</v>
      </c>
      <c r="R1142">
        <v>109.5</v>
      </c>
      <c r="S1142">
        <v>99.9</v>
      </c>
      <c r="T1142">
        <v>85.6</v>
      </c>
      <c r="U1142">
        <v>94.5</v>
      </c>
      <c r="V1142">
        <v>97</v>
      </c>
    </row>
    <row r="1143" spans="1:22" x14ac:dyDescent="0.25">
      <c r="A1143" t="s">
        <v>2304</v>
      </c>
      <c r="B1143" t="s">
        <v>2305</v>
      </c>
      <c r="C1143">
        <v>11</v>
      </c>
      <c r="D1143">
        <v>5</v>
      </c>
      <c r="E1143">
        <v>11</v>
      </c>
      <c r="F1143">
        <v>5</v>
      </c>
      <c r="G1143">
        <v>509</v>
      </c>
      <c r="H1143">
        <v>55.9</v>
      </c>
      <c r="I1143">
        <v>7.78</v>
      </c>
      <c r="J1143">
        <v>30.92</v>
      </c>
      <c r="K1143">
        <v>134.9</v>
      </c>
      <c r="L1143">
        <v>137.19999999999999</v>
      </c>
      <c r="M1143">
        <v>135.1</v>
      </c>
      <c r="N1143">
        <v>117.8</v>
      </c>
      <c r="O1143">
        <v>113.6</v>
      </c>
      <c r="P1143">
        <v>115.7</v>
      </c>
      <c r="Q1143">
        <v>73.400000000000006</v>
      </c>
      <c r="R1143">
        <v>70.400000000000006</v>
      </c>
      <c r="S1143">
        <v>72.5</v>
      </c>
      <c r="T1143">
        <v>77.2</v>
      </c>
      <c r="U1143">
        <v>75.3</v>
      </c>
      <c r="V1143">
        <v>77</v>
      </c>
    </row>
    <row r="1144" spans="1:22" x14ac:dyDescent="0.25">
      <c r="A1144" t="s">
        <v>2306</v>
      </c>
      <c r="B1144" t="s">
        <v>2307</v>
      </c>
      <c r="C1144">
        <v>4</v>
      </c>
      <c r="D1144">
        <v>7</v>
      </c>
      <c r="E1144">
        <v>9</v>
      </c>
      <c r="F1144">
        <v>7</v>
      </c>
      <c r="G1144">
        <v>2037</v>
      </c>
      <c r="H1144">
        <v>224.7</v>
      </c>
      <c r="I1144">
        <v>6.38</v>
      </c>
      <c r="J1144">
        <v>19.100000000000001</v>
      </c>
      <c r="K1144">
        <v>107.1</v>
      </c>
      <c r="L1144">
        <v>110.8</v>
      </c>
      <c r="M1144">
        <v>110</v>
      </c>
      <c r="N1144">
        <v>104.6</v>
      </c>
      <c r="O1144">
        <v>100.4</v>
      </c>
      <c r="P1144">
        <v>96.4</v>
      </c>
      <c r="Q1144">
        <v>103.1</v>
      </c>
      <c r="R1144">
        <v>105.2</v>
      </c>
      <c r="S1144">
        <v>105.4</v>
      </c>
      <c r="T1144">
        <v>84.2</v>
      </c>
      <c r="U1144">
        <v>85.7</v>
      </c>
      <c r="V1144">
        <v>86.9</v>
      </c>
    </row>
    <row r="1145" spans="1:22" x14ac:dyDescent="0.25">
      <c r="A1145" t="s">
        <v>2308</v>
      </c>
      <c r="B1145" t="s">
        <v>2309</v>
      </c>
      <c r="C1145">
        <v>11</v>
      </c>
      <c r="D1145">
        <v>4</v>
      </c>
      <c r="E1145">
        <v>18</v>
      </c>
      <c r="F1145">
        <v>1</v>
      </c>
      <c r="G1145">
        <v>392</v>
      </c>
      <c r="H1145">
        <v>43.1</v>
      </c>
      <c r="I1145">
        <v>7.36</v>
      </c>
      <c r="J1145">
        <v>55.89</v>
      </c>
      <c r="K1145">
        <v>154.1</v>
      </c>
      <c r="L1145">
        <v>150</v>
      </c>
      <c r="M1145">
        <v>141.19999999999999</v>
      </c>
      <c r="N1145">
        <v>147.19999999999999</v>
      </c>
      <c r="O1145">
        <v>132.69999999999999</v>
      </c>
      <c r="P1145">
        <v>134.4</v>
      </c>
      <c r="Q1145">
        <v>61</v>
      </c>
      <c r="R1145">
        <v>54.1</v>
      </c>
      <c r="S1145">
        <v>56.4</v>
      </c>
      <c r="T1145">
        <v>58.7</v>
      </c>
      <c r="U1145">
        <v>56</v>
      </c>
      <c r="V1145">
        <v>54.2</v>
      </c>
    </row>
    <row r="1146" spans="1:22" x14ac:dyDescent="0.25">
      <c r="A1146" t="s">
        <v>2310</v>
      </c>
      <c r="B1146" t="s">
        <v>2311</v>
      </c>
      <c r="C1146">
        <v>17</v>
      </c>
      <c r="D1146">
        <v>3</v>
      </c>
      <c r="E1146">
        <v>7</v>
      </c>
      <c r="F1146">
        <v>2</v>
      </c>
      <c r="G1146">
        <v>204</v>
      </c>
      <c r="H1146">
        <v>21.8</v>
      </c>
      <c r="I1146">
        <v>6.54</v>
      </c>
      <c r="J1146">
        <v>19.170000000000002</v>
      </c>
      <c r="K1146">
        <v>114.1</v>
      </c>
      <c r="L1146">
        <v>117.4</v>
      </c>
      <c r="M1146">
        <v>115.1</v>
      </c>
      <c r="N1146">
        <v>153.4</v>
      </c>
      <c r="O1146">
        <v>153.9</v>
      </c>
      <c r="P1146">
        <v>154</v>
      </c>
      <c r="Q1146">
        <v>60.4</v>
      </c>
      <c r="R1146">
        <v>61.4</v>
      </c>
      <c r="S1146">
        <v>60</v>
      </c>
      <c r="T1146">
        <v>69.599999999999994</v>
      </c>
      <c r="U1146">
        <v>69.599999999999994</v>
      </c>
      <c r="V1146">
        <v>71</v>
      </c>
    </row>
    <row r="1147" spans="1:22" x14ac:dyDescent="0.25">
      <c r="A1147" t="s">
        <v>2312</v>
      </c>
      <c r="B1147" t="s">
        <v>2313</v>
      </c>
      <c r="C1147">
        <v>10</v>
      </c>
      <c r="D1147">
        <v>4</v>
      </c>
      <c r="E1147">
        <v>7</v>
      </c>
      <c r="F1147">
        <v>2</v>
      </c>
      <c r="G1147">
        <v>542</v>
      </c>
      <c r="H1147">
        <v>59.5</v>
      </c>
      <c r="I1147">
        <v>8.8800000000000008</v>
      </c>
      <c r="J1147">
        <v>17.16</v>
      </c>
      <c r="K1147">
        <v>115.7</v>
      </c>
      <c r="L1147">
        <v>111</v>
      </c>
      <c r="M1147">
        <v>115.7</v>
      </c>
      <c r="N1147">
        <v>112.8</v>
      </c>
      <c r="O1147">
        <v>113.8</v>
      </c>
      <c r="P1147">
        <v>110.2</v>
      </c>
      <c r="Q1147">
        <v>80.7</v>
      </c>
      <c r="R1147">
        <v>82.6</v>
      </c>
      <c r="S1147">
        <v>81.7</v>
      </c>
      <c r="T1147">
        <v>87.8</v>
      </c>
      <c r="U1147">
        <v>96.1</v>
      </c>
      <c r="V1147">
        <v>91.8</v>
      </c>
    </row>
    <row r="1148" spans="1:22" x14ac:dyDescent="0.25">
      <c r="A1148" t="s">
        <v>2314</v>
      </c>
      <c r="B1148" t="s">
        <v>2315</v>
      </c>
      <c r="C1148">
        <v>5</v>
      </c>
      <c r="D1148">
        <v>4</v>
      </c>
      <c r="E1148">
        <v>6</v>
      </c>
      <c r="F1148">
        <v>1</v>
      </c>
      <c r="G1148">
        <v>728</v>
      </c>
      <c r="H1148">
        <v>80.599999999999994</v>
      </c>
      <c r="I1148">
        <v>7.36</v>
      </c>
      <c r="J1148">
        <v>18.190000000000001</v>
      </c>
      <c r="K1148">
        <v>70</v>
      </c>
      <c r="L1148">
        <v>79.099999999999994</v>
      </c>
      <c r="M1148">
        <v>76.8</v>
      </c>
      <c r="N1148">
        <v>81.900000000000006</v>
      </c>
      <c r="O1148">
        <v>87.4</v>
      </c>
      <c r="P1148">
        <v>64.8</v>
      </c>
      <c r="Q1148">
        <v>113.3</v>
      </c>
      <c r="R1148">
        <v>113.8</v>
      </c>
      <c r="S1148">
        <v>110.6</v>
      </c>
      <c r="T1148">
        <v>116.6</v>
      </c>
      <c r="U1148">
        <v>142.19999999999999</v>
      </c>
      <c r="V1148">
        <v>143.4</v>
      </c>
    </row>
    <row r="1149" spans="1:22" x14ac:dyDescent="0.25">
      <c r="A1149" t="s">
        <v>2316</v>
      </c>
      <c r="B1149" t="s">
        <v>2317</v>
      </c>
      <c r="C1149">
        <v>19</v>
      </c>
      <c r="D1149">
        <v>5</v>
      </c>
      <c r="E1149">
        <v>8</v>
      </c>
      <c r="F1149">
        <v>5</v>
      </c>
      <c r="G1149">
        <v>362</v>
      </c>
      <c r="H1149">
        <v>39.1</v>
      </c>
      <c r="I1149">
        <v>6.95</v>
      </c>
      <c r="J1149">
        <v>10.92</v>
      </c>
      <c r="K1149">
        <v>73.599999999999994</v>
      </c>
      <c r="L1149">
        <v>73.099999999999994</v>
      </c>
      <c r="M1149">
        <v>74.3</v>
      </c>
      <c r="N1149">
        <v>82.5</v>
      </c>
      <c r="O1149">
        <v>78.099999999999994</v>
      </c>
      <c r="P1149">
        <v>81.2</v>
      </c>
      <c r="Q1149">
        <v>141.4</v>
      </c>
      <c r="R1149">
        <v>133.5</v>
      </c>
      <c r="S1149">
        <v>130.19999999999999</v>
      </c>
      <c r="T1149">
        <v>107.5</v>
      </c>
      <c r="U1149">
        <v>113.5</v>
      </c>
      <c r="V1149">
        <v>111.1</v>
      </c>
    </row>
    <row r="1150" spans="1:22" x14ac:dyDescent="0.25">
      <c r="A1150" t="s">
        <v>2318</v>
      </c>
      <c r="B1150" t="s">
        <v>2319</v>
      </c>
      <c r="C1150">
        <v>8</v>
      </c>
      <c r="D1150">
        <v>5</v>
      </c>
      <c r="E1150">
        <v>11</v>
      </c>
      <c r="F1150">
        <v>1</v>
      </c>
      <c r="G1150">
        <v>615</v>
      </c>
      <c r="H1150">
        <v>67.099999999999994</v>
      </c>
      <c r="I1150">
        <v>5.94</v>
      </c>
      <c r="J1150">
        <v>30.28</v>
      </c>
      <c r="K1150">
        <v>78.3</v>
      </c>
      <c r="L1150">
        <v>93.9</v>
      </c>
      <c r="M1150">
        <v>105.7</v>
      </c>
      <c r="N1150">
        <v>104.9</v>
      </c>
      <c r="O1150">
        <v>103</v>
      </c>
      <c r="P1150">
        <v>99.8</v>
      </c>
      <c r="Q1150">
        <v>103.1</v>
      </c>
      <c r="R1150">
        <v>101.2</v>
      </c>
      <c r="S1150">
        <v>101</v>
      </c>
      <c r="T1150">
        <v>89.3</v>
      </c>
      <c r="U1150">
        <v>102.7</v>
      </c>
      <c r="V1150">
        <v>117.1</v>
      </c>
    </row>
    <row r="1151" spans="1:22" x14ac:dyDescent="0.25">
      <c r="A1151" t="s">
        <v>2320</v>
      </c>
      <c r="B1151" t="s">
        <v>2321</v>
      </c>
      <c r="C1151">
        <v>11</v>
      </c>
      <c r="D1151">
        <v>3</v>
      </c>
      <c r="E1151">
        <v>6</v>
      </c>
      <c r="F1151">
        <v>3</v>
      </c>
      <c r="G1151">
        <v>213</v>
      </c>
      <c r="H1151">
        <v>23.6</v>
      </c>
      <c r="I1151">
        <v>9.66</v>
      </c>
      <c r="J1151">
        <v>18.86</v>
      </c>
      <c r="K1151">
        <v>88.7</v>
      </c>
      <c r="L1151">
        <v>81.599999999999994</v>
      </c>
      <c r="M1151">
        <v>93.4</v>
      </c>
      <c r="N1151">
        <v>105.6</v>
      </c>
      <c r="O1151">
        <v>97.4</v>
      </c>
      <c r="P1151">
        <v>99</v>
      </c>
      <c r="Q1151">
        <v>104.1</v>
      </c>
      <c r="R1151">
        <v>104.9</v>
      </c>
      <c r="S1151">
        <v>101.4</v>
      </c>
      <c r="T1151">
        <v>101.6</v>
      </c>
      <c r="U1151">
        <v>106.5</v>
      </c>
      <c r="V1151">
        <v>116</v>
      </c>
    </row>
    <row r="1152" spans="1:22" x14ac:dyDescent="0.25">
      <c r="A1152" t="s">
        <v>2322</v>
      </c>
      <c r="B1152" t="s">
        <v>2323</v>
      </c>
      <c r="C1152">
        <v>10</v>
      </c>
      <c r="D1152">
        <v>3</v>
      </c>
      <c r="E1152">
        <v>5</v>
      </c>
      <c r="F1152">
        <v>1</v>
      </c>
      <c r="G1152">
        <v>361</v>
      </c>
      <c r="H1152">
        <v>39.6</v>
      </c>
      <c r="I1152">
        <v>5.27</v>
      </c>
      <c r="J1152">
        <v>16.690000000000001</v>
      </c>
      <c r="K1152">
        <v>87.1</v>
      </c>
      <c r="L1152">
        <v>95.2</v>
      </c>
      <c r="M1152">
        <v>96.1</v>
      </c>
      <c r="N1152">
        <v>107.7</v>
      </c>
      <c r="O1152">
        <v>89.2</v>
      </c>
      <c r="P1152">
        <v>94.5</v>
      </c>
      <c r="Q1152">
        <v>115.3</v>
      </c>
      <c r="R1152">
        <v>97.6</v>
      </c>
      <c r="S1152">
        <v>97.2</v>
      </c>
      <c r="T1152">
        <v>126.4</v>
      </c>
      <c r="U1152">
        <v>97.3</v>
      </c>
      <c r="V1152">
        <v>96.4</v>
      </c>
    </row>
    <row r="1153" spans="1:22" x14ac:dyDescent="0.25">
      <c r="A1153" t="s">
        <v>2324</v>
      </c>
      <c r="B1153" t="s">
        <v>2325</v>
      </c>
      <c r="C1153">
        <v>6</v>
      </c>
      <c r="D1153">
        <v>5</v>
      </c>
      <c r="E1153">
        <v>6</v>
      </c>
      <c r="F1153">
        <v>5</v>
      </c>
      <c r="G1153">
        <v>960</v>
      </c>
      <c r="H1153">
        <v>107</v>
      </c>
      <c r="I1153">
        <v>5.49</v>
      </c>
      <c r="J1153">
        <v>17.989999999999998</v>
      </c>
      <c r="K1153">
        <v>70.3</v>
      </c>
      <c r="L1153">
        <v>75.5</v>
      </c>
      <c r="M1153">
        <v>80.2</v>
      </c>
      <c r="N1153">
        <v>73.8</v>
      </c>
      <c r="O1153">
        <v>77.400000000000006</v>
      </c>
      <c r="P1153">
        <v>70.900000000000006</v>
      </c>
      <c r="Q1153">
        <v>130.19999999999999</v>
      </c>
      <c r="R1153">
        <v>123.4</v>
      </c>
      <c r="S1153">
        <v>119</v>
      </c>
      <c r="T1153">
        <v>126.3</v>
      </c>
      <c r="U1153">
        <v>123.1</v>
      </c>
      <c r="V1153">
        <v>129.9</v>
      </c>
    </row>
    <row r="1154" spans="1:22" x14ac:dyDescent="0.25">
      <c r="A1154" t="s">
        <v>2326</v>
      </c>
      <c r="B1154" t="s">
        <v>2327</v>
      </c>
      <c r="C1154">
        <v>4</v>
      </c>
      <c r="D1154">
        <v>4</v>
      </c>
      <c r="E1154">
        <v>8</v>
      </c>
      <c r="F1154">
        <v>4</v>
      </c>
      <c r="G1154">
        <v>1048</v>
      </c>
      <c r="H1154">
        <v>115.2</v>
      </c>
      <c r="I1154">
        <v>4.9800000000000004</v>
      </c>
      <c r="J1154">
        <v>21.29</v>
      </c>
      <c r="K1154">
        <v>64.599999999999994</v>
      </c>
      <c r="L1154">
        <v>61.4</v>
      </c>
      <c r="M1154">
        <v>65.8</v>
      </c>
      <c r="N1154">
        <v>64.5</v>
      </c>
      <c r="O1154">
        <v>59.6</v>
      </c>
      <c r="P1154">
        <v>62.3</v>
      </c>
      <c r="Q1154">
        <v>155.9</v>
      </c>
      <c r="R1154">
        <v>151.69999999999999</v>
      </c>
      <c r="S1154">
        <v>145.30000000000001</v>
      </c>
      <c r="T1154">
        <v>122.7</v>
      </c>
      <c r="U1154">
        <v>125.8</v>
      </c>
      <c r="V1154">
        <v>120.3</v>
      </c>
    </row>
    <row r="1155" spans="1:22" x14ac:dyDescent="0.25">
      <c r="A1155" t="s">
        <v>2328</v>
      </c>
      <c r="B1155" t="s">
        <v>2329</v>
      </c>
      <c r="C1155">
        <v>8</v>
      </c>
      <c r="D1155">
        <v>5</v>
      </c>
      <c r="E1155">
        <v>11</v>
      </c>
      <c r="F1155">
        <v>1</v>
      </c>
      <c r="G1155">
        <v>614</v>
      </c>
      <c r="H1155">
        <v>67</v>
      </c>
      <c r="I1155">
        <v>6.15</v>
      </c>
      <c r="J1155">
        <v>29.68</v>
      </c>
      <c r="K1155">
        <v>102.5</v>
      </c>
      <c r="L1155">
        <v>106.2</v>
      </c>
      <c r="M1155">
        <v>97.2</v>
      </c>
      <c r="N1155">
        <v>106.8</v>
      </c>
      <c r="O1155">
        <v>103.9</v>
      </c>
      <c r="P1155">
        <v>104</v>
      </c>
      <c r="Q1155">
        <v>99.1</v>
      </c>
      <c r="R1155">
        <v>97.2</v>
      </c>
      <c r="S1155">
        <v>103.1</v>
      </c>
      <c r="T1155">
        <v>92.4</v>
      </c>
      <c r="U1155">
        <v>93.9</v>
      </c>
      <c r="V1155">
        <v>93.8</v>
      </c>
    </row>
    <row r="1156" spans="1:22" x14ac:dyDescent="0.25">
      <c r="A1156" t="s">
        <v>2330</v>
      </c>
      <c r="B1156" t="s">
        <v>2331</v>
      </c>
      <c r="C1156">
        <v>13</v>
      </c>
      <c r="D1156">
        <v>4</v>
      </c>
      <c r="E1156">
        <v>5</v>
      </c>
      <c r="F1156">
        <v>2</v>
      </c>
      <c r="G1156">
        <v>392</v>
      </c>
      <c r="H1156">
        <v>43.2</v>
      </c>
      <c r="I1156">
        <v>8.16</v>
      </c>
      <c r="J1156">
        <v>15.88</v>
      </c>
      <c r="K1156">
        <v>90.7</v>
      </c>
      <c r="L1156">
        <v>90.5</v>
      </c>
      <c r="M1156">
        <v>87.6</v>
      </c>
      <c r="N1156">
        <v>79</v>
      </c>
      <c r="O1156">
        <v>83.2</v>
      </c>
      <c r="P1156">
        <v>84.3</v>
      </c>
      <c r="Q1156">
        <v>115.1</v>
      </c>
      <c r="R1156">
        <v>113.9</v>
      </c>
      <c r="S1156">
        <v>107</v>
      </c>
      <c r="T1156">
        <v>108.7</v>
      </c>
      <c r="U1156">
        <v>119.6</v>
      </c>
      <c r="V1156">
        <v>120.3</v>
      </c>
    </row>
    <row r="1157" spans="1:22" x14ac:dyDescent="0.25">
      <c r="A1157" t="s">
        <v>2332</v>
      </c>
      <c r="B1157" t="s">
        <v>2333</v>
      </c>
      <c r="C1157">
        <v>12</v>
      </c>
      <c r="D1157">
        <v>8</v>
      </c>
      <c r="E1157">
        <v>8</v>
      </c>
      <c r="F1157">
        <v>5</v>
      </c>
      <c r="G1157">
        <v>732</v>
      </c>
      <c r="H1157">
        <v>85.4</v>
      </c>
      <c r="I1157">
        <v>6.81</v>
      </c>
      <c r="J1157">
        <v>15.35</v>
      </c>
      <c r="K1157">
        <v>120.8</v>
      </c>
      <c r="L1157">
        <v>116.5</v>
      </c>
      <c r="M1157">
        <v>123.8</v>
      </c>
      <c r="N1157">
        <v>136</v>
      </c>
      <c r="O1157">
        <v>120.5</v>
      </c>
      <c r="P1157">
        <v>128.1</v>
      </c>
      <c r="Q1157">
        <v>71.599999999999994</v>
      </c>
      <c r="R1157">
        <v>74.099999999999994</v>
      </c>
      <c r="S1157">
        <v>79.099999999999994</v>
      </c>
      <c r="T1157">
        <v>73.7</v>
      </c>
      <c r="U1157">
        <v>76</v>
      </c>
      <c r="V1157">
        <v>79.8</v>
      </c>
    </row>
    <row r="1158" spans="1:22" x14ac:dyDescent="0.25">
      <c r="A1158" t="s">
        <v>2334</v>
      </c>
      <c r="B1158" t="s">
        <v>2335</v>
      </c>
      <c r="C1158">
        <v>14</v>
      </c>
      <c r="D1158">
        <v>6</v>
      </c>
      <c r="E1158">
        <v>8</v>
      </c>
      <c r="F1158">
        <v>6</v>
      </c>
      <c r="G1158">
        <v>392</v>
      </c>
      <c r="H1158">
        <v>42.2</v>
      </c>
      <c r="I1158">
        <v>9.23</v>
      </c>
      <c r="J1158">
        <v>19.28</v>
      </c>
      <c r="K1158">
        <v>108.9</v>
      </c>
      <c r="L1158">
        <v>110.9</v>
      </c>
      <c r="M1158">
        <v>103.6</v>
      </c>
      <c r="N1158">
        <v>114.4</v>
      </c>
      <c r="O1158">
        <v>104.4</v>
      </c>
      <c r="P1158">
        <v>104.4</v>
      </c>
      <c r="Q1158">
        <v>87.3</v>
      </c>
      <c r="R1158">
        <v>83.5</v>
      </c>
      <c r="S1158">
        <v>83.1</v>
      </c>
      <c r="T1158">
        <v>101.8</v>
      </c>
      <c r="U1158">
        <v>98.4</v>
      </c>
      <c r="V1158">
        <v>99.4</v>
      </c>
    </row>
    <row r="1159" spans="1:22" x14ac:dyDescent="0.25">
      <c r="A1159" t="s">
        <v>2336</v>
      </c>
      <c r="B1159" t="s">
        <v>2337</v>
      </c>
      <c r="C1159">
        <v>15</v>
      </c>
      <c r="D1159">
        <v>2</v>
      </c>
      <c r="E1159">
        <v>3</v>
      </c>
      <c r="F1159">
        <v>2</v>
      </c>
      <c r="G1159">
        <v>216</v>
      </c>
      <c r="H1159">
        <v>24.1</v>
      </c>
      <c r="I1159">
        <v>7.69</v>
      </c>
      <c r="J1159">
        <v>12.25</v>
      </c>
      <c r="K1159">
        <v>55.1</v>
      </c>
      <c r="L1159">
        <v>56.9</v>
      </c>
      <c r="M1159">
        <v>56.4</v>
      </c>
      <c r="N1159">
        <v>55.3</v>
      </c>
      <c r="O1159">
        <v>58.9</v>
      </c>
      <c r="P1159">
        <v>52.7</v>
      </c>
      <c r="Q1159">
        <v>136.19999999999999</v>
      </c>
      <c r="R1159">
        <v>123.7</v>
      </c>
      <c r="S1159">
        <v>129.6</v>
      </c>
      <c r="T1159">
        <v>160.4</v>
      </c>
      <c r="U1159">
        <v>157.5</v>
      </c>
      <c r="V1159">
        <v>157.4</v>
      </c>
    </row>
    <row r="1160" spans="1:22" x14ac:dyDescent="0.25">
      <c r="A1160" t="s">
        <v>2338</v>
      </c>
      <c r="B1160" t="s">
        <v>2339</v>
      </c>
      <c r="C1160">
        <v>16</v>
      </c>
      <c r="D1160">
        <v>6</v>
      </c>
      <c r="E1160">
        <v>8</v>
      </c>
      <c r="F1160">
        <v>6</v>
      </c>
      <c r="G1160">
        <v>377</v>
      </c>
      <c r="H1160">
        <v>40.4</v>
      </c>
      <c r="I1160">
        <v>5.77</v>
      </c>
      <c r="J1160">
        <v>20.52</v>
      </c>
      <c r="K1160">
        <v>75.599999999999994</v>
      </c>
      <c r="L1160">
        <v>78.7</v>
      </c>
      <c r="M1160">
        <v>81.2</v>
      </c>
      <c r="N1160">
        <v>82.8</v>
      </c>
      <c r="O1160">
        <v>84.6</v>
      </c>
      <c r="P1160">
        <v>83.6</v>
      </c>
      <c r="Q1160">
        <v>116.9</v>
      </c>
      <c r="R1160">
        <v>117</v>
      </c>
      <c r="S1160">
        <v>114.9</v>
      </c>
      <c r="T1160">
        <v>122.8</v>
      </c>
      <c r="U1160">
        <v>119.7</v>
      </c>
      <c r="V1160">
        <v>122.2</v>
      </c>
    </row>
    <row r="1161" spans="1:22" x14ac:dyDescent="0.25">
      <c r="A1161" t="s">
        <v>2340</v>
      </c>
      <c r="B1161" t="s">
        <v>2341</v>
      </c>
      <c r="C1161">
        <v>6</v>
      </c>
      <c r="D1161">
        <v>3</v>
      </c>
      <c r="E1161">
        <v>8</v>
      </c>
      <c r="F1161">
        <v>3</v>
      </c>
      <c r="G1161">
        <v>539</v>
      </c>
      <c r="H1161">
        <v>58</v>
      </c>
      <c r="I1161">
        <v>8.06</v>
      </c>
      <c r="J1161">
        <v>22.4</v>
      </c>
      <c r="K1161">
        <v>89.7</v>
      </c>
      <c r="L1161">
        <v>86.9</v>
      </c>
      <c r="M1161">
        <v>93.8</v>
      </c>
      <c r="N1161">
        <v>86.1</v>
      </c>
      <c r="O1161">
        <v>90.8</v>
      </c>
      <c r="P1161">
        <v>93.4</v>
      </c>
      <c r="Q1161">
        <v>111.4</v>
      </c>
      <c r="R1161">
        <v>104.8</v>
      </c>
      <c r="S1161">
        <v>114</v>
      </c>
      <c r="T1161">
        <v>108.3</v>
      </c>
      <c r="U1161">
        <v>108.6</v>
      </c>
      <c r="V1161">
        <v>112.3</v>
      </c>
    </row>
    <row r="1162" spans="1:22" x14ac:dyDescent="0.25">
      <c r="A1162" t="s">
        <v>2342</v>
      </c>
      <c r="B1162" t="s">
        <v>2343</v>
      </c>
      <c r="C1162">
        <v>7</v>
      </c>
      <c r="D1162">
        <v>3</v>
      </c>
      <c r="E1162">
        <v>8</v>
      </c>
      <c r="F1162">
        <v>3</v>
      </c>
      <c r="G1162">
        <v>430</v>
      </c>
      <c r="H1162">
        <v>47</v>
      </c>
      <c r="I1162">
        <v>7.9</v>
      </c>
      <c r="J1162">
        <v>28.47</v>
      </c>
      <c r="K1162">
        <v>64</v>
      </c>
      <c r="L1162">
        <v>65</v>
      </c>
      <c r="M1162">
        <v>67.900000000000006</v>
      </c>
      <c r="N1162">
        <v>70.900000000000006</v>
      </c>
      <c r="O1162">
        <v>68.7</v>
      </c>
      <c r="P1162">
        <v>70.400000000000006</v>
      </c>
      <c r="Q1162">
        <v>130.19999999999999</v>
      </c>
      <c r="R1162">
        <v>127.2</v>
      </c>
      <c r="S1162">
        <v>132.19999999999999</v>
      </c>
      <c r="T1162">
        <v>133.19999999999999</v>
      </c>
      <c r="U1162">
        <v>132.1</v>
      </c>
      <c r="V1162">
        <v>138.1</v>
      </c>
    </row>
    <row r="1163" spans="1:22" x14ac:dyDescent="0.25">
      <c r="A1163" t="s">
        <v>2344</v>
      </c>
      <c r="B1163" t="s">
        <v>2345</v>
      </c>
      <c r="C1163">
        <v>13</v>
      </c>
      <c r="D1163">
        <v>4</v>
      </c>
      <c r="E1163">
        <v>8</v>
      </c>
      <c r="F1163">
        <v>4</v>
      </c>
      <c r="G1163">
        <v>349</v>
      </c>
      <c r="H1163">
        <v>38.5</v>
      </c>
      <c r="I1163">
        <v>6.64</v>
      </c>
      <c r="J1163">
        <v>20.3</v>
      </c>
      <c r="K1163">
        <v>57.1</v>
      </c>
      <c r="L1163">
        <v>61.1</v>
      </c>
      <c r="M1163">
        <v>54.4</v>
      </c>
      <c r="N1163">
        <v>77.099999999999994</v>
      </c>
      <c r="O1163">
        <v>77.900000000000006</v>
      </c>
      <c r="P1163">
        <v>77.900000000000006</v>
      </c>
      <c r="Q1163">
        <v>135.6</v>
      </c>
      <c r="R1163">
        <v>136.6</v>
      </c>
      <c r="S1163">
        <v>134.1</v>
      </c>
      <c r="T1163">
        <v>130</v>
      </c>
      <c r="U1163">
        <v>128.4</v>
      </c>
      <c r="V1163">
        <v>129.9</v>
      </c>
    </row>
    <row r="1164" spans="1:22" x14ac:dyDescent="0.25">
      <c r="A1164" t="s">
        <v>2346</v>
      </c>
      <c r="B1164" t="s">
        <v>2347</v>
      </c>
      <c r="C1164">
        <v>10</v>
      </c>
      <c r="D1164">
        <v>4</v>
      </c>
      <c r="E1164">
        <v>5</v>
      </c>
      <c r="F1164">
        <v>2</v>
      </c>
      <c r="G1164">
        <v>527</v>
      </c>
      <c r="H1164">
        <v>57.9</v>
      </c>
      <c r="I1164">
        <v>7.24</v>
      </c>
      <c r="J1164">
        <v>16.100000000000001</v>
      </c>
      <c r="K1164">
        <v>79.099999999999994</v>
      </c>
      <c r="L1164">
        <v>77</v>
      </c>
      <c r="M1164">
        <v>82.9</v>
      </c>
      <c r="N1164">
        <v>89</v>
      </c>
      <c r="O1164">
        <v>74.400000000000006</v>
      </c>
      <c r="P1164">
        <v>82.3</v>
      </c>
      <c r="Q1164">
        <v>108.1</v>
      </c>
      <c r="R1164">
        <v>103</v>
      </c>
      <c r="S1164">
        <v>119.8</v>
      </c>
      <c r="T1164">
        <v>119</v>
      </c>
      <c r="U1164">
        <v>136.19999999999999</v>
      </c>
      <c r="V1164">
        <v>129.19999999999999</v>
      </c>
    </row>
    <row r="1165" spans="1:22" x14ac:dyDescent="0.25">
      <c r="A1165" t="s">
        <v>2348</v>
      </c>
      <c r="B1165" t="s">
        <v>2349</v>
      </c>
      <c r="C1165">
        <v>7</v>
      </c>
      <c r="D1165">
        <v>6</v>
      </c>
      <c r="E1165">
        <v>6</v>
      </c>
      <c r="F1165">
        <v>6</v>
      </c>
      <c r="G1165">
        <v>985</v>
      </c>
      <c r="H1165">
        <v>109.4</v>
      </c>
      <c r="I1165">
        <v>7.83</v>
      </c>
      <c r="J1165">
        <v>16.38</v>
      </c>
      <c r="K1165">
        <v>57</v>
      </c>
      <c r="L1165">
        <v>57.4</v>
      </c>
      <c r="M1165">
        <v>51</v>
      </c>
      <c r="N1165">
        <v>55.4</v>
      </c>
      <c r="O1165">
        <v>67.7</v>
      </c>
      <c r="P1165">
        <v>55.7</v>
      </c>
      <c r="Q1165">
        <v>174.2</v>
      </c>
      <c r="R1165">
        <v>182.4</v>
      </c>
      <c r="S1165">
        <v>152.30000000000001</v>
      </c>
      <c r="T1165">
        <v>113.8</v>
      </c>
      <c r="U1165">
        <v>114.2</v>
      </c>
      <c r="V1165">
        <v>119.1</v>
      </c>
    </row>
    <row r="1166" spans="1:22" x14ac:dyDescent="0.25">
      <c r="A1166" t="s">
        <v>2350</v>
      </c>
      <c r="B1166" t="s">
        <v>2351</v>
      </c>
      <c r="C1166">
        <v>6</v>
      </c>
      <c r="D1166">
        <v>4</v>
      </c>
      <c r="E1166">
        <v>8</v>
      </c>
      <c r="F1166">
        <v>4</v>
      </c>
      <c r="G1166">
        <v>548</v>
      </c>
      <c r="H1166">
        <v>61.5</v>
      </c>
      <c r="I1166">
        <v>8.06</v>
      </c>
      <c r="J1166">
        <v>21.73</v>
      </c>
      <c r="K1166">
        <v>181.4</v>
      </c>
      <c r="L1166">
        <v>171.1</v>
      </c>
      <c r="M1166">
        <v>175.5</v>
      </c>
      <c r="N1166">
        <v>128.9</v>
      </c>
      <c r="O1166">
        <v>129.6</v>
      </c>
      <c r="P1166">
        <v>136.4</v>
      </c>
      <c r="Q1166">
        <v>43.1</v>
      </c>
      <c r="R1166">
        <v>44.5</v>
      </c>
      <c r="S1166">
        <v>49.2</v>
      </c>
      <c r="T1166">
        <v>46.7</v>
      </c>
      <c r="U1166">
        <v>47.9</v>
      </c>
      <c r="V1166">
        <v>45.6</v>
      </c>
    </row>
    <row r="1167" spans="1:22" x14ac:dyDescent="0.25">
      <c r="A1167" t="s">
        <v>2352</v>
      </c>
      <c r="B1167" t="s">
        <v>2353</v>
      </c>
      <c r="C1167">
        <v>27</v>
      </c>
      <c r="D1167">
        <v>4</v>
      </c>
      <c r="E1167">
        <v>6</v>
      </c>
      <c r="F1167">
        <v>4</v>
      </c>
      <c r="G1167">
        <v>119</v>
      </c>
      <c r="H1167">
        <v>13.8</v>
      </c>
      <c r="I1167">
        <v>9.1300000000000008</v>
      </c>
      <c r="J1167">
        <v>16.46</v>
      </c>
      <c r="K1167">
        <v>131.4</v>
      </c>
      <c r="L1167">
        <v>125.4</v>
      </c>
      <c r="M1167">
        <v>132.5</v>
      </c>
      <c r="N1167">
        <v>146.19999999999999</v>
      </c>
      <c r="O1167">
        <v>149.9</v>
      </c>
      <c r="P1167">
        <v>147.19999999999999</v>
      </c>
      <c r="Q1167">
        <v>61.2</v>
      </c>
      <c r="R1167">
        <v>61.6</v>
      </c>
      <c r="S1167">
        <v>68.3</v>
      </c>
      <c r="T1167">
        <v>54</v>
      </c>
      <c r="U1167">
        <v>58.8</v>
      </c>
      <c r="V1167">
        <v>63.6</v>
      </c>
    </row>
    <row r="1168" spans="1:22" x14ac:dyDescent="0.25">
      <c r="A1168" t="s">
        <v>2354</v>
      </c>
      <c r="B1168" t="s">
        <v>2355</v>
      </c>
      <c r="C1168">
        <v>7</v>
      </c>
      <c r="D1168">
        <v>5</v>
      </c>
      <c r="E1168">
        <v>6</v>
      </c>
      <c r="F1168">
        <v>3</v>
      </c>
      <c r="G1168">
        <v>832</v>
      </c>
      <c r="H1168">
        <v>92.3</v>
      </c>
      <c r="I1168">
        <v>7.05</v>
      </c>
      <c r="J1168">
        <v>17.190000000000001</v>
      </c>
      <c r="K1168">
        <v>112.4</v>
      </c>
      <c r="L1168">
        <v>117.3</v>
      </c>
      <c r="M1168">
        <v>123</v>
      </c>
      <c r="N1168">
        <v>97.3</v>
      </c>
      <c r="O1168">
        <v>90.5</v>
      </c>
      <c r="P1168">
        <v>92.7</v>
      </c>
      <c r="Q1168">
        <v>100.1</v>
      </c>
      <c r="R1168">
        <v>90.4</v>
      </c>
      <c r="S1168">
        <v>98.1</v>
      </c>
      <c r="T1168">
        <v>93.9</v>
      </c>
      <c r="U1168">
        <v>89.9</v>
      </c>
      <c r="V1168">
        <v>94.6</v>
      </c>
    </row>
    <row r="1169" spans="1:22" x14ac:dyDescent="0.25">
      <c r="A1169" t="s">
        <v>2356</v>
      </c>
      <c r="B1169" t="s">
        <v>2357</v>
      </c>
      <c r="C1169">
        <v>12</v>
      </c>
      <c r="D1169">
        <v>3</v>
      </c>
      <c r="E1169">
        <v>8</v>
      </c>
      <c r="F1169">
        <v>3</v>
      </c>
      <c r="G1169">
        <v>270</v>
      </c>
      <c r="H1169">
        <v>29.8</v>
      </c>
      <c r="I1169">
        <v>9.1999999999999993</v>
      </c>
      <c r="J1169">
        <v>24.59</v>
      </c>
      <c r="K1169">
        <v>119.8</v>
      </c>
      <c r="L1169">
        <v>126.2</v>
      </c>
      <c r="M1169">
        <v>124.3</v>
      </c>
      <c r="N1169">
        <v>105</v>
      </c>
      <c r="O1169">
        <v>111.2</v>
      </c>
      <c r="P1169">
        <v>109.3</v>
      </c>
      <c r="Q1169">
        <v>88.2</v>
      </c>
      <c r="R1169">
        <v>86.9</v>
      </c>
      <c r="S1169">
        <v>88.4</v>
      </c>
      <c r="T1169">
        <v>84.6</v>
      </c>
      <c r="U1169">
        <v>77.5</v>
      </c>
      <c r="V1169">
        <v>78.599999999999994</v>
      </c>
    </row>
    <row r="1170" spans="1:22" x14ac:dyDescent="0.25">
      <c r="A1170" t="s">
        <v>2358</v>
      </c>
      <c r="B1170" t="s">
        <v>2359</v>
      </c>
      <c r="C1170">
        <v>39</v>
      </c>
      <c r="D1170">
        <v>4</v>
      </c>
      <c r="E1170">
        <v>7</v>
      </c>
      <c r="F1170">
        <v>1</v>
      </c>
      <c r="G1170">
        <v>116</v>
      </c>
      <c r="H1170">
        <v>13.2</v>
      </c>
      <c r="I1170">
        <v>9.36</v>
      </c>
      <c r="J1170">
        <v>20.64</v>
      </c>
      <c r="K1170">
        <v>145.4</v>
      </c>
      <c r="L1170">
        <v>142.6</v>
      </c>
      <c r="M1170">
        <v>140.9</v>
      </c>
      <c r="N1170">
        <v>153.4</v>
      </c>
      <c r="O1170">
        <v>133.19999999999999</v>
      </c>
      <c r="P1170">
        <v>157.4</v>
      </c>
      <c r="Q1170">
        <v>54.8</v>
      </c>
      <c r="R1170">
        <v>50</v>
      </c>
      <c r="S1170">
        <v>51.7</v>
      </c>
      <c r="T1170">
        <v>63.7</v>
      </c>
      <c r="U1170">
        <v>49.8</v>
      </c>
      <c r="V1170">
        <v>57.3</v>
      </c>
    </row>
    <row r="1171" spans="1:22" x14ac:dyDescent="0.25">
      <c r="A1171" t="s">
        <v>2360</v>
      </c>
      <c r="B1171" t="s">
        <v>2361</v>
      </c>
      <c r="C1171">
        <v>6</v>
      </c>
      <c r="D1171">
        <v>2</v>
      </c>
      <c r="E1171">
        <v>9</v>
      </c>
      <c r="F1171">
        <v>2</v>
      </c>
      <c r="G1171">
        <v>420</v>
      </c>
      <c r="H1171">
        <v>45.6</v>
      </c>
      <c r="I1171">
        <v>6.33</v>
      </c>
      <c r="J1171">
        <v>27.34</v>
      </c>
      <c r="K1171">
        <v>48.2</v>
      </c>
      <c r="L1171">
        <v>46.8</v>
      </c>
      <c r="M1171">
        <v>49.5</v>
      </c>
      <c r="N1171">
        <v>45.1</v>
      </c>
      <c r="O1171">
        <v>46.1</v>
      </c>
      <c r="P1171">
        <v>46.2</v>
      </c>
      <c r="Q1171">
        <v>152.30000000000001</v>
      </c>
      <c r="R1171">
        <v>154.6</v>
      </c>
      <c r="S1171">
        <v>144.69999999999999</v>
      </c>
      <c r="T1171">
        <v>158.19999999999999</v>
      </c>
      <c r="U1171">
        <v>154.19999999999999</v>
      </c>
      <c r="V1171">
        <v>154.19999999999999</v>
      </c>
    </row>
    <row r="1172" spans="1:22" x14ac:dyDescent="0.25">
      <c r="A1172" t="s">
        <v>2362</v>
      </c>
      <c r="B1172" t="s">
        <v>2363</v>
      </c>
      <c r="C1172">
        <v>8</v>
      </c>
      <c r="D1172">
        <v>4</v>
      </c>
      <c r="E1172">
        <v>8</v>
      </c>
      <c r="F1172">
        <v>1</v>
      </c>
      <c r="G1172">
        <v>533</v>
      </c>
      <c r="H1172">
        <v>59.5</v>
      </c>
      <c r="I1172">
        <v>6.24</v>
      </c>
      <c r="J1172">
        <v>22.44</v>
      </c>
      <c r="K1172">
        <v>133.4</v>
      </c>
      <c r="L1172">
        <v>137.80000000000001</v>
      </c>
      <c r="M1172">
        <v>140.30000000000001</v>
      </c>
      <c r="N1172">
        <v>117.6</v>
      </c>
      <c r="O1172">
        <v>109.4</v>
      </c>
      <c r="P1172">
        <v>119.1</v>
      </c>
      <c r="Q1172">
        <v>73.599999999999994</v>
      </c>
      <c r="R1172">
        <v>72.8</v>
      </c>
      <c r="S1172">
        <v>72.400000000000006</v>
      </c>
      <c r="T1172">
        <v>71.2</v>
      </c>
      <c r="U1172">
        <v>80.099999999999994</v>
      </c>
      <c r="V1172">
        <v>72.400000000000006</v>
      </c>
    </row>
    <row r="1173" spans="1:22" x14ac:dyDescent="0.25">
      <c r="A1173" t="s">
        <v>2364</v>
      </c>
      <c r="B1173" t="s">
        <v>2365</v>
      </c>
      <c r="C1173">
        <v>24</v>
      </c>
      <c r="D1173">
        <v>3</v>
      </c>
      <c r="E1173">
        <v>13</v>
      </c>
      <c r="F1173">
        <v>3</v>
      </c>
      <c r="G1173">
        <v>133</v>
      </c>
      <c r="H1173">
        <v>15.6</v>
      </c>
      <c r="I1173">
        <v>10.71</v>
      </c>
      <c r="J1173">
        <v>44.4</v>
      </c>
      <c r="K1173">
        <v>169.4</v>
      </c>
      <c r="L1173">
        <v>160.80000000000001</v>
      </c>
      <c r="M1173">
        <v>155.4</v>
      </c>
      <c r="N1173">
        <v>139.1</v>
      </c>
      <c r="O1173">
        <v>147.6</v>
      </c>
      <c r="P1173">
        <v>138.9</v>
      </c>
      <c r="Q1173">
        <v>48.6</v>
      </c>
      <c r="R1173">
        <v>51</v>
      </c>
      <c r="S1173">
        <v>50.1</v>
      </c>
      <c r="T1173">
        <v>48.2</v>
      </c>
      <c r="U1173">
        <v>45.3</v>
      </c>
      <c r="V1173">
        <v>45.6</v>
      </c>
    </row>
    <row r="1174" spans="1:22" x14ac:dyDescent="0.25">
      <c r="A1174" t="s">
        <v>2366</v>
      </c>
      <c r="B1174" t="s">
        <v>2367</v>
      </c>
      <c r="C1174">
        <v>16</v>
      </c>
      <c r="D1174">
        <v>7</v>
      </c>
      <c r="E1174">
        <v>8</v>
      </c>
      <c r="F1174">
        <v>1</v>
      </c>
      <c r="G1174">
        <v>474</v>
      </c>
      <c r="H1174">
        <v>53.2</v>
      </c>
      <c r="I1174">
        <v>5.83</v>
      </c>
      <c r="J1174">
        <v>21.58</v>
      </c>
      <c r="K1174">
        <v>60.9</v>
      </c>
      <c r="L1174">
        <v>61.5</v>
      </c>
      <c r="M1174">
        <v>64.3</v>
      </c>
      <c r="N1174">
        <v>60.9</v>
      </c>
      <c r="O1174">
        <v>57.6</v>
      </c>
      <c r="P1174">
        <v>58.7</v>
      </c>
      <c r="Q1174">
        <v>151.69999999999999</v>
      </c>
      <c r="R1174">
        <v>161.5</v>
      </c>
      <c r="S1174">
        <v>148.69999999999999</v>
      </c>
      <c r="T1174">
        <v>126.7</v>
      </c>
      <c r="U1174">
        <v>121.3</v>
      </c>
      <c r="V1174">
        <v>126.3</v>
      </c>
    </row>
    <row r="1175" spans="1:22" x14ac:dyDescent="0.25">
      <c r="A1175" t="s">
        <v>2368</v>
      </c>
      <c r="B1175" t="s">
        <v>2369</v>
      </c>
      <c r="C1175">
        <v>16</v>
      </c>
      <c r="D1175">
        <v>7</v>
      </c>
      <c r="E1175">
        <v>9</v>
      </c>
      <c r="F1175">
        <v>7</v>
      </c>
      <c r="G1175">
        <v>511</v>
      </c>
      <c r="H1175">
        <v>56.9</v>
      </c>
      <c r="I1175">
        <v>8.18</v>
      </c>
      <c r="J1175">
        <v>20.78</v>
      </c>
      <c r="K1175">
        <v>53.4</v>
      </c>
      <c r="L1175">
        <v>52.8</v>
      </c>
      <c r="M1175">
        <v>60.6</v>
      </c>
      <c r="N1175">
        <v>56.4</v>
      </c>
      <c r="O1175">
        <v>52.7</v>
      </c>
      <c r="P1175">
        <v>52.6</v>
      </c>
      <c r="Q1175">
        <v>167</v>
      </c>
      <c r="R1175">
        <v>167.8</v>
      </c>
      <c r="S1175">
        <v>164.9</v>
      </c>
      <c r="T1175">
        <v>122.7</v>
      </c>
      <c r="U1175">
        <v>126.6</v>
      </c>
      <c r="V1175">
        <v>122.4</v>
      </c>
    </row>
    <row r="1176" spans="1:22" x14ac:dyDescent="0.25">
      <c r="A1176" t="s">
        <v>2370</v>
      </c>
      <c r="B1176" t="s">
        <v>2371</v>
      </c>
      <c r="C1176">
        <v>20</v>
      </c>
      <c r="D1176">
        <v>5</v>
      </c>
      <c r="E1176">
        <v>9</v>
      </c>
      <c r="F1176">
        <v>5</v>
      </c>
      <c r="G1176">
        <v>203</v>
      </c>
      <c r="H1176">
        <v>22.7</v>
      </c>
      <c r="I1176">
        <v>7.2</v>
      </c>
      <c r="J1176">
        <v>18.920000000000002</v>
      </c>
      <c r="K1176">
        <v>97.5</v>
      </c>
      <c r="L1176">
        <v>105.3</v>
      </c>
      <c r="M1176">
        <v>93.6</v>
      </c>
      <c r="N1176">
        <v>139.30000000000001</v>
      </c>
      <c r="O1176">
        <v>131.19999999999999</v>
      </c>
      <c r="P1176">
        <v>129.1</v>
      </c>
      <c r="Q1176">
        <v>79</v>
      </c>
      <c r="R1176">
        <v>83.6</v>
      </c>
      <c r="S1176">
        <v>81.2</v>
      </c>
      <c r="T1176">
        <v>88</v>
      </c>
      <c r="U1176">
        <v>86.8</v>
      </c>
      <c r="V1176">
        <v>85.3</v>
      </c>
    </row>
    <row r="1177" spans="1:22" x14ac:dyDescent="0.25">
      <c r="A1177" t="s">
        <v>2372</v>
      </c>
      <c r="B1177" t="s">
        <v>2373</v>
      </c>
      <c r="C1177">
        <v>11</v>
      </c>
      <c r="D1177">
        <v>4</v>
      </c>
      <c r="E1177">
        <v>7</v>
      </c>
      <c r="F1177">
        <v>4</v>
      </c>
      <c r="G1177">
        <v>338</v>
      </c>
      <c r="H1177">
        <v>37</v>
      </c>
      <c r="I1177">
        <v>7.05</v>
      </c>
      <c r="J1177">
        <v>19.239999999999998</v>
      </c>
      <c r="K1177">
        <v>21.3</v>
      </c>
      <c r="L1177">
        <v>21.5</v>
      </c>
      <c r="M1177">
        <v>21.5</v>
      </c>
      <c r="N1177">
        <v>22.7</v>
      </c>
      <c r="O1177">
        <v>21.7</v>
      </c>
      <c r="P1177">
        <v>22.5</v>
      </c>
      <c r="Q1177">
        <v>120</v>
      </c>
      <c r="R1177">
        <v>124.1</v>
      </c>
      <c r="S1177">
        <v>117.9</v>
      </c>
      <c r="T1177">
        <v>241.6</v>
      </c>
      <c r="U1177">
        <v>231.9</v>
      </c>
      <c r="V1177">
        <v>233.3</v>
      </c>
    </row>
    <row r="1178" spans="1:22" x14ac:dyDescent="0.25">
      <c r="A1178" t="s">
        <v>2374</v>
      </c>
      <c r="B1178" t="s">
        <v>2375</v>
      </c>
      <c r="C1178">
        <v>5</v>
      </c>
      <c r="D1178">
        <v>5</v>
      </c>
      <c r="E1178">
        <v>7</v>
      </c>
      <c r="F1178">
        <v>5</v>
      </c>
      <c r="G1178">
        <v>1022</v>
      </c>
      <c r="H1178">
        <v>112.6</v>
      </c>
      <c r="I1178">
        <v>5.92</v>
      </c>
      <c r="J1178">
        <v>19.21</v>
      </c>
      <c r="K1178">
        <v>98.1</v>
      </c>
      <c r="L1178">
        <v>96.5</v>
      </c>
      <c r="M1178">
        <v>100.6</v>
      </c>
      <c r="N1178">
        <v>100.5</v>
      </c>
      <c r="O1178">
        <v>99.8</v>
      </c>
      <c r="P1178">
        <v>96.8</v>
      </c>
      <c r="Q1178">
        <v>98.4</v>
      </c>
      <c r="R1178">
        <v>100.4</v>
      </c>
      <c r="S1178">
        <v>101.1</v>
      </c>
      <c r="T1178">
        <v>99.5</v>
      </c>
      <c r="U1178">
        <v>101.1</v>
      </c>
      <c r="V1178">
        <v>107.2</v>
      </c>
    </row>
    <row r="1179" spans="1:22" x14ac:dyDescent="0.25">
      <c r="A1179" t="s">
        <v>2376</v>
      </c>
      <c r="B1179" t="s">
        <v>2377</v>
      </c>
      <c r="C1179">
        <v>14</v>
      </c>
      <c r="D1179">
        <v>6</v>
      </c>
      <c r="E1179">
        <v>9</v>
      </c>
      <c r="F1179">
        <v>4</v>
      </c>
      <c r="G1179">
        <v>465</v>
      </c>
      <c r="H1179">
        <v>52.2</v>
      </c>
      <c r="I1179">
        <v>7.74</v>
      </c>
      <c r="J1179">
        <v>23.76</v>
      </c>
      <c r="K1179">
        <v>73.099999999999994</v>
      </c>
      <c r="L1179">
        <v>75.8</v>
      </c>
      <c r="M1179">
        <v>80.2</v>
      </c>
      <c r="N1179">
        <v>87.4</v>
      </c>
      <c r="O1179">
        <v>80.400000000000006</v>
      </c>
      <c r="P1179">
        <v>78.3</v>
      </c>
      <c r="Q1179">
        <v>144.80000000000001</v>
      </c>
      <c r="R1179">
        <v>142.6</v>
      </c>
      <c r="S1179">
        <v>132.9</v>
      </c>
      <c r="T1179">
        <v>103.5</v>
      </c>
      <c r="U1179">
        <v>101.7</v>
      </c>
      <c r="V1179">
        <v>99.3</v>
      </c>
    </row>
    <row r="1180" spans="1:22" x14ac:dyDescent="0.25">
      <c r="A1180" t="s">
        <v>2378</v>
      </c>
      <c r="B1180" t="s">
        <v>2379</v>
      </c>
      <c r="C1180">
        <v>8</v>
      </c>
      <c r="D1180">
        <v>4</v>
      </c>
      <c r="E1180">
        <v>8</v>
      </c>
      <c r="F1180">
        <v>1</v>
      </c>
      <c r="G1180">
        <v>548</v>
      </c>
      <c r="H1180">
        <v>60.5</v>
      </c>
      <c r="I1180">
        <v>9.26</v>
      </c>
      <c r="J1180">
        <v>23.4</v>
      </c>
      <c r="K1180">
        <v>46.1</v>
      </c>
      <c r="L1180">
        <v>55.1</v>
      </c>
      <c r="M1180">
        <v>58.3</v>
      </c>
      <c r="N1180">
        <v>71.5</v>
      </c>
      <c r="O1180">
        <v>63.1</v>
      </c>
      <c r="P1180">
        <v>60.4</v>
      </c>
      <c r="Q1180">
        <v>181.8</v>
      </c>
      <c r="R1180">
        <v>185.9</v>
      </c>
      <c r="S1180">
        <v>164.6</v>
      </c>
      <c r="T1180">
        <v>100.3</v>
      </c>
      <c r="U1180">
        <v>98.8</v>
      </c>
      <c r="V1180">
        <v>114.2</v>
      </c>
    </row>
    <row r="1181" spans="1:22" x14ac:dyDescent="0.25">
      <c r="A1181" t="s">
        <v>2380</v>
      </c>
      <c r="B1181" t="s">
        <v>2381</v>
      </c>
      <c r="C1181">
        <v>8</v>
      </c>
      <c r="D1181">
        <v>4</v>
      </c>
      <c r="E1181">
        <v>7</v>
      </c>
      <c r="F1181">
        <v>1</v>
      </c>
      <c r="G1181">
        <v>533</v>
      </c>
      <c r="H1181">
        <v>59.6</v>
      </c>
      <c r="I1181">
        <v>6.24</v>
      </c>
      <c r="J1181">
        <v>19.16</v>
      </c>
      <c r="K1181">
        <v>225.8</v>
      </c>
      <c r="L1181">
        <v>196.8</v>
      </c>
      <c r="M1181">
        <v>202.8</v>
      </c>
      <c r="N1181">
        <v>163.9</v>
      </c>
      <c r="O1181">
        <v>159.5</v>
      </c>
      <c r="P1181">
        <v>145.4</v>
      </c>
      <c r="Q1181">
        <v>11</v>
      </c>
      <c r="R1181">
        <v>13.9</v>
      </c>
      <c r="S1181">
        <v>21.2</v>
      </c>
      <c r="T1181">
        <v>19.3</v>
      </c>
      <c r="U1181">
        <v>16.600000000000001</v>
      </c>
      <c r="V1181">
        <v>23.8</v>
      </c>
    </row>
    <row r="1182" spans="1:22" x14ac:dyDescent="0.25">
      <c r="A1182" t="s">
        <v>2382</v>
      </c>
      <c r="B1182" t="s">
        <v>2383</v>
      </c>
      <c r="C1182">
        <v>18</v>
      </c>
      <c r="D1182">
        <v>2</v>
      </c>
      <c r="E1182">
        <v>23</v>
      </c>
      <c r="F1182">
        <v>1</v>
      </c>
      <c r="G1182">
        <v>131</v>
      </c>
      <c r="H1182">
        <v>14.2</v>
      </c>
      <c r="I1182">
        <v>4.7</v>
      </c>
      <c r="J1182">
        <v>57.25</v>
      </c>
      <c r="K1182">
        <v>91.8</v>
      </c>
      <c r="L1182">
        <v>93</v>
      </c>
      <c r="M1182">
        <v>96.6</v>
      </c>
      <c r="N1182">
        <v>98.2</v>
      </c>
      <c r="O1182">
        <v>86.9</v>
      </c>
      <c r="P1182">
        <v>90.5</v>
      </c>
      <c r="Q1182">
        <v>112</v>
      </c>
      <c r="R1182">
        <v>104.9</v>
      </c>
      <c r="S1182">
        <v>106.2</v>
      </c>
      <c r="T1182">
        <v>104.9</v>
      </c>
      <c r="U1182">
        <v>105.7</v>
      </c>
      <c r="V1182">
        <v>109.3</v>
      </c>
    </row>
    <row r="1183" spans="1:22" x14ac:dyDescent="0.25">
      <c r="A1183" t="s">
        <v>2384</v>
      </c>
      <c r="B1183" t="s">
        <v>2385</v>
      </c>
      <c r="C1183">
        <v>14</v>
      </c>
      <c r="D1183">
        <v>5</v>
      </c>
      <c r="E1183">
        <v>9</v>
      </c>
      <c r="F1183">
        <v>2</v>
      </c>
      <c r="G1183">
        <v>327</v>
      </c>
      <c r="H1183">
        <v>36.9</v>
      </c>
      <c r="I1183">
        <v>5.49</v>
      </c>
      <c r="J1183">
        <v>23.92</v>
      </c>
      <c r="K1183">
        <v>136.19999999999999</v>
      </c>
      <c r="L1183">
        <v>132.1</v>
      </c>
      <c r="M1183">
        <v>142.4</v>
      </c>
      <c r="N1183">
        <v>142</v>
      </c>
      <c r="O1183">
        <v>131.1</v>
      </c>
      <c r="P1183">
        <v>134.69999999999999</v>
      </c>
      <c r="Q1183">
        <v>64.2</v>
      </c>
      <c r="R1183">
        <v>60.9</v>
      </c>
      <c r="S1183">
        <v>64.599999999999994</v>
      </c>
      <c r="T1183">
        <v>65.8</v>
      </c>
      <c r="U1183">
        <v>62.7</v>
      </c>
      <c r="V1183">
        <v>63.2</v>
      </c>
    </row>
    <row r="1184" spans="1:22" x14ac:dyDescent="0.25">
      <c r="A1184" t="s">
        <v>2386</v>
      </c>
      <c r="B1184" t="s">
        <v>2387</v>
      </c>
      <c r="C1184">
        <v>9</v>
      </c>
      <c r="D1184">
        <v>2</v>
      </c>
      <c r="E1184">
        <v>3</v>
      </c>
      <c r="F1184">
        <v>2</v>
      </c>
      <c r="G1184">
        <v>375</v>
      </c>
      <c r="H1184">
        <v>40.700000000000003</v>
      </c>
      <c r="I1184">
        <v>6.8</v>
      </c>
      <c r="J1184">
        <v>13.69</v>
      </c>
      <c r="K1184">
        <v>83.3</v>
      </c>
      <c r="L1184">
        <v>81.099999999999994</v>
      </c>
      <c r="M1184">
        <v>90.5</v>
      </c>
      <c r="N1184">
        <v>90.8</v>
      </c>
      <c r="O1184">
        <v>101.5</v>
      </c>
      <c r="P1184">
        <v>89.1</v>
      </c>
      <c r="Q1184">
        <v>139.9</v>
      </c>
      <c r="R1184">
        <v>115.6</v>
      </c>
      <c r="S1184">
        <v>106.3</v>
      </c>
      <c r="T1184">
        <v>120.7</v>
      </c>
      <c r="U1184">
        <v>85.3</v>
      </c>
      <c r="V1184">
        <v>96</v>
      </c>
    </row>
    <row r="1185" spans="1:22" x14ac:dyDescent="0.25">
      <c r="A1185" t="s">
        <v>2388</v>
      </c>
      <c r="B1185" t="s">
        <v>2389</v>
      </c>
      <c r="C1185">
        <v>6</v>
      </c>
      <c r="D1185">
        <v>3</v>
      </c>
      <c r="E1185">
        <v>4</v>
      </c>
      <c r="F1185">
        <v>3</v>
      </c>
      <c r="G1185">
        <v>731</v>
      </c>
      <c r="H1185">
        <v>82.4</v>
      </c>
      <c r="I1185">
        <v>6.29</v>
      </c>
      <c r="J1185">
        <v>13.95</v>
      </c>
      <c r="K1185">
        <v>62.8</v>
      </c>
      <c r="L1185">
        <v>64</v>
      </c>
      <c r="M1185">
        <v>56.5</v>
      </c>
      <c r="N1185">
        <v>58.7</v>
      </c>
      <c r="O1185">
        <v>60.7</v>
      </c>
      <c r="P1185">
        <v>55</v>
      </c>
      <c r="Q1185">
        <v>142.4</v>
      </c>
      <c r="R1185">
        <v>140.69999999999999</v>
      </c>
      <c r="S1185">
        <v>145.69999999999999</v>
      </c>
      <c r="T1185">
        <v>136</v>
      </c>
      <c r="U1185">
        <v>140.4</v>
      </c>
      <c r="V1185">
        <v>137.4</v>
      </c>
    </row>
    <row r="1186" spans="1:22" x14ac:dyDescent="0.25">
      <c r="A1186" t="s">
        <v>2390</v>
      </c>
      <c r="B1186" t="s">
        <v>2391</v>
      </c>
      <c r="C1186">
        <v>10</v>
      </c>
      <c r="D1186">
        <v>7</v>
      </c>
      <c r="E1186">
        <v>8</v>
      </c>
      <c r="F1186">
        <v>5</v>
      </c>
      <c r="G1186">
        <v>691</v>
      </c>
      <c r="H1186">
        <v>77</v>
      </c>
      <c r="I1186">
        <v>5.6</v>
      </c>
      <c r="J1186">
        <v>12.81</v>
      </c>
      <c r="K1186">
        <v>134.30000000000001</v>
      </c>
      <c r="L1186">
        <v>132.80000000000001</v>
      </c>
      <c r="M1186">
        <v>136.1</v>
      </c>
      <c r="N1186">
        <v>126.2</v>
      </c>
      <c r="O1186">
        <v>125</v>
      </c>
      <c r="P1186">
        <v>127.7</v>
      </c>
      <c r="Q1186">
        <v>67.099999999999994</v>
      </c>
      <c r="R1186">
        <v>68.8</v>
      </c>
      <c r="S1186">
        <v>65.900000000000006</v>
      </c>
      <c r="T1186">
        <v>71.7</v>
      </c>
      <c r="U1186">
        <v>71.2</v>
      </c>
      <c r="V1186">
        <v>73.400000000000006</v>
      </c>
    </row>
    <row r="1187" spans="1:22" x14ac:dyDescent="0.25">
      <c r="A1187" t="s">
        <v>2392</v>
      </c>
      <c r="B1187" t="s">
        <v>2393</v>
      </c>
      <c r="C1187">
        <v>10</v>
      </c>
      <c r="D1187">
        <v>4</v>
      </c>
      <c r="E1187">
        <v>8</v>
      </c>
      <c r="F1187">
        <v>1</v>
      </c>
      <c r="G1187">
        <v>403</v>
      </c>
      <c r="H1187">
        <v>43.4</v>
      </c>
      <c r="I1187">
        <v>8.82</v>
      </c>
      <c r="J1187">
        <v>25.54</v>
      </c>
      <c r="K1187">
        <v>123.3</v>
      </c>
      <c r="L1187">
        <v>124.8</v>
      </c>
      <c r="M1187">
        <v>130.69999999999999</v>
      </c>
      <c r="N1187">
        <v>169.1</v>
      </c>
      <c r="O1187">
        <v>175.2</v>
      </c>
      <c r="P1187">
        <v>165.1</v>
      </c>
      <c r="Q1187">
        <v>49.5</v>
      </c>
      <c r="R1187">
        <v>49.7</v>
      </c>
      <c r="S1187">
        <v>51.9</v>
      </c>
      <c r="T1187">
        <v>53.9</v>
      </c>
      <c r="U1187">
        <v>54.9</v>
      </c>
      <c r="V1187">
        <v>51.8</v>
      </c>
    </row>
    <row r="1188" spans="1:22" x14ac:dyDescent="0.25">
      <c r="A1188" t="s">
        <v>2394</v>
      </c>
      <c r="B1188" t="s">
        <v>2395</v>
      </c>
      <c r="C1188">
        <v>19</v>
      </c>
      <c r="D1188">
        <v>3</v>
      </c>
      <c r="E1188">
        <v>6</v>
      </c>
      <c r="F1188">
        <v>3</v>
      </c>
      <c r="G1188">
        <v>181</v>
      </c>
      <c r="H1188">
        <v>20.100000000000001</v>
      </c>
      <c r="I1188">
        <v>8.3800000000000008</v>
      </c>
      <c r="J1188">
        <v>19.260000000000002</v>
      </c>
      <c r="K1188">
        <v>115</v>
      </c>
      <c r="L1188">
        <v>117.5</v>
      </c>
      <c r="M1188">
        <v>122.3</v>
      </c>
      <c r="N1188">
        <v>141.5</v>
      </c>
      <c r="O1188">
        <v>141.4</v>
      </c>
      <c r="P1188">
        <v>135.9</v>
      </c>
      <c r="Q1188">
        <v>67.8</v>
      </c>
      <c r="R1188">
        <v>69.3</v>
      </c>
      <c r="S1188">
        <v>67.599999999999994</v>
      </c>
      <c r="T1188">
        <v>72.599999999999994</v>
      </c>
      <c r="U1188">
        <v>73.900000000000006</v>
      </c>
      <c r="V1188">
        <v>75.2</v>
      </c>
    </row>
    <row r="1189" spans="1:22" x14ac:dyDescent="0.25">
      <c r="A1189" t="s">
        <v>2396</v>
      </c>
      <c r="B1189" t="s">
        <v>2397</v>
      </c>
      <c r="C1189">
        <v>12</v>
      </c>
      <c r="D1189">
        <v>2</v>
      </c>
      <c r="E1189">
        <v>4</v>
      </c>
      <c r="F1189">
        <v>2</v>
      </c>
      <c r="G1189">
        <v>164</v>
      </c>
      <c r="H1189">
        <v>18.100000000000001</v>
      </c>
      <c r="I1189">
        <v>6.55</v>
      </c>
      <c r="J1189">
        <v>15.33</v>
      </c>
      <c r="K1189">
        <v>108.1</v>
      </c>
      <c r="L1189">
        <v>110.3</v>
      </c>
      <c r="M1189">
        <v>108</v>
      </c>
      <c r="N1189">
        <v>123.5</v>
      </c>
      <c r="O1189">
        <v>114.8</v>
      </c>
      <c r="P1189">
        <v>118.8</v>
      </c>
      <c r="Q1189">
        <v>78</v>
      </c>
      <c r="R1189">
        <v>68.900000000000006</v>
      </c>
      <c r="S1189">
        <v>74.2</v>
      </c>
      <c r="T1189">
        <v>95</v>
      </c>
      <c r="U1189">
        <v>102</v>
      </c>
      <c r="V1189">
        <v>98.4</v>
      </c>
    </row>
    <row r="1190" spans="1:22" x14ac:dyDescent="0.25">
      <c r="A1190" t="s">
        <v>2398</v>
      </c>
      <c r="B1190" t="s">
        <v>2399</v>
      </c>
      <c r="C1190">
        <v>9</v>
      </c>
      <c r="D1190">
        <v>5</v>
      </c>
      <c r="E1190">
        <v>8</v>
      </c>
      <c r="F1190">
        <v>5</v>
      </c>
      <c r="G1190">
        <v>662</v>
      </c>
      <c r="H1190">
        <v>73.900000000000006</v>
      </c>
      <c r="I1190">
        <v>7.08</v>
      </c>
      <c r="J1190">
        <v>20.97</v>
      </c>
      <c r="K1190">
        <v>41.4</v>
      </c>
      <c r="L1190">
        <v>39.6</v>
      </c>
      <c r="M1190">
        <v>42.6</v>
      </c>
      <c r="N1190">
        <v>42.4</v>
      </c>
      <c r="O1190">
        <v>43.3</v>
      </c>
      <c r="P1190">
        <v>44.7</v>
      </c>
      <c r="Q1190">
        <v>175.5</v>
      </c>
      <c r="R1190">
        <v>177.6</v>
      </c>
      <c r="S1190">
        <v>173</v>
      </c>
      <c r="T1190">
        <v>141.1</v>
      </c>
      <c r="U1190">
        <v>137.9</v>
      </c>
      <c r="V1190">
        <v>140.9</v>
      </c>
    </row>
    <row r="1191" spans="1:22" x14ac:dyDescent="0.25">
      <c r="A1191" t="s">
        <v>2400</v>
      </c>
      <c r="B1191" t="s">
        <v>2401</v>
      </c>
      <c r="C1191">
        <v>9</v>
      </c>
      <c r="D1191">
        <v>4</v>
      </c>
      <c r="E1191">
        <v>7</v>
      </c>
      <c r="F1191">
        <v>4</v>
      </c>
      <c r="G1191">
        <v>473</v>
      </c>
      <c r="H1191">
        <v>51.8</v>
      </c>
      <c r="I1191">
        <v>5.07</v>
      </c>
      <c r="J1191">
        <v>17.11</v>
      </c>
      <c r="K1191">
        <v>129.1</v>
      </c>
      <c r="L1191">
        <v>130.6</v>
      </c>
      <c r="M1191">
        <v>140.4</v>
      </c>
      <c r="N1191">
        <v>110.3</v>
      </c>
      <c r="O1191">
        <v>115.7</v>
      </c>
      <c r="P1191">
        <v>116.1</v>
      </c>
      <c r="Q1191">
        <v>80.2</v>
      </c>
      <c r="R1191">
        <v>79.400000000000006</v>
      </c>
      <c r="S1191">
        <v>81.5</v>
      </c>
      <c r="T1191">
        <v>72.599999999999994</v>
      </c>
      <c r="U1191">
        <v>71</v>
      </c>
      <c r="V1191">
        <v>73.099999999999994</v>
      </c>
    </row>
    <row r="1192" spans="1:22" x14ac:dyDescent="0.25">
      <c r="A1192" t="s">
        <v>2402</v>
      </c>
      <c r="B1192" t="s">
        <v>2403</v>
      </c>
      <c r="C1192">
        <v>6</v>
      </c>
      <c r="D1192">
        <v>5</v>
      </c>
      <c r="E1192">
        <v>7</v>
      </c>
      <c r="F1192">
        <v>4</v>
      </c>
      <c r="G1192">
        <v>612</v>
      </c>
      <c r="H1192">
        <v>67</v>
      </c>
      <c r="I1192">
        <v>5.86</v>
      </c>
      <c r="J1192">
        <v>19.739999999999998</v>
      </c>
      <c r="K1192">
        <v>65.900000000000006</v>
      </c>
      <c r="L1192">
        <v>65.599999999999994</v>
      </c>
      <c r="M1192">
        <v>65.5</v>
      </c>
      <c r="N1192">
        <v>64.5</v>
      </c>
      <c r="O1192">
        <v>68.8</v>
      </c>
      <c r="P1192">
        <v>63.1</v>
      </c>
      <c r="Q1192">
        <v>140.19999999999999</v>
      </c>
      <c r="R1192">
        <v>140.6</v>
      </c>
      <c r="S1192">
        <v>132.80000000000001</v>
      </c>
      <c r="T1192">
        <v>128.5</v>
      </c>
      <c r="U1192">
        <v>129.80000000000001</v>
      </c>
      <c r="V1192">
        <v>134.9</v>
      </c>
    </row>
    <row r="1193" spans="1:22" x14ac:dyDescent="0.25">
      <c r="A1193" t="s">
        <v>2404</v>
      </c>
      <c r="B1193" t="s">
        <v>2405</v>
      </c>
      <c r="C1193">
        <v>12</v>
      </c>
      <c r="D1193">
        <v>4</v>
      </c>
      <c r="E1193">
        <v>5</v>
      </c>
      <c r="F1193">
        <v>4</v>
      </c>
      <c r="G1193">
        <v>464</v>
      </c>
      <c r="H1193">
        <v>51.9</v>
      </c>
      <c r="I1193">
        <v>6.48</v>
      </c>
      <c r="J1193">
        <v>14.86</v>
      </c>
      <c r="K1193">
        <v>75.3</v>
      </c>
      <c r="L1193">
        <v>75.3</v>
      </c>
      <c r="M1193">
        <v>84</v>
      </c>
      <c r="N1193">
        <v>79.099999999999994</v>
      </c>
      <c r="O1193">
        <v>82.7</v>
      </c>
      <c r="P1193">
        <v>81.8</v>
      </c>
      <c r="Q1193">
        <v>120.2</v>
      </c>
      <c r="R1193">
        <v>117.7</v>
      </c>
      <c r="S1193">
        <v>121</v>
      </c>
      <c r="T1193">
        <v>117.1</v>
      </c>
      <c r="U1193">
        <v>121</v>
      </c>
      <c r="V1193">
        <v>124.8</v>
      </c>
    </row>
    <row r="1194" spans="1:22" x14ac:dyDescent="0.25">
      <c r="A1194" t="s">
        <v>2406</v>
      </c>
      <c r="B1194" t="s">
        <v>2407</v>
      </c>
      <c r="C1194">
        <v>7</v>
      </c>
      <c r="D1194">
        <v>6</v>
      </c>
      <c r="E1194">
        <v>9</v>
      </c>
      <c r="F1194">
        <v>6</v>
      </c>
      <c r="G1194">
        <v>990</v>
      </c>
      <c r="H1194">
        <v>108.1</v>
      </c>
      <c r="I1194">
        <v>6.49</v>
      </c>
      <c r="J1194">
        <v>16.600000000000001</v>
      </c>
      <c r="K1194">
        <v>99.9</v>
      </c>
      <c r="L1194">
        <v>103.9</v>
      </c>
      <c r="M1194">
        <v>100</v>
      </c>
      <c r="N1194">
        <v>93.3</v>
      </c>
      <c r="O1194">
        <v>92.7</v>
      </c>
      <c r="P1194">
        <v>91.1</v>
      </c>
      <c r="Q1194">
        <v>97.7</v>
      </c>
      <c r="R1194">
        <v>100.5</v>
      </c>
      <c r="S1194">
        <v>102.6</v>
      </c>
      <c r="T1194">
        <v>104.5</v>
      </c>
      <c r="U1194">
        <v>104.3</v>
      </c>
      <c r="V1194">
        <v>109.7</v>
      </c>
    </row>
    <row r="1195" spans="1:22" x14ac:dyDescent="0.25">
      <c r="A1195" t="s">
        <v>2408</v>
      </c>
      <c r="B1195" t="s">
        <v>2409</v>
      </c>
      <c r="C1195">
        <v>54</v>
      </c>
      <c r="D1195">
        <v>3</v>
      </c>
      <c r="E1195">
        <v>11</v>
      </c>
      <c r="F1195">
        <v>3</v>
      </c>
      <c r="G1195">
        <v>69</v>
      </c>
      <c r="H1195">
        <v>8</v>
      </c>
      <c r="I1195">
        <v>10.01</v>
      </c>
      <c r="J1195">
        <v>32.049999999999997</v>
      </c>
      <c r="K1195">
        <v>123.4</v>
      </c>
      <c r="L1195">
        <v>121.9</v>
      </c>
      <c r="M1195">
        <v>125.3</v>
      </c>
      <c r="N1195">
        <v>121.6</v>
      </c>
      <c r="O1195">
        <v>119.8</v>
      </c>
      <c r="P1195">
        <v>120.1</v>
      </c>
      <c r="Q1195">
        <v>57.5</v>
      </c>
      <c r="R1195">
        <v>60.5</v>
      </c>
      <c r="S1195">
        <v>58</v>
      </c>
      <c r="T1195">
        <v>93.1</v>
      </c>
      <c r="U1195">
        <v>97.4</v>
      </c>
      <c r="V1195">
        <v>101.4</v>
      </c>
    </row>
    <row r="1196" spans="1:22" x14ac:dyDescent="0.25">
      <c r="A1196" t="s">
        <v>2410</v>
      </c>
      <c r="B1196" t="s">
        <v>2411</v>
      </c>
      <c r="C1196">
        <v>10</v>
      </c>
      <c r="D1196">
        <v>8</v>
      </c>
      <c r="E1196">
        <v>9</v>
      </c>
      <c r="F1196">
        <v>8</v>
      </c>
      <c r="G1196">
        <v>913</v>
      </c>
      <c r="H1196">
        <v>106.2</v>
      </c>
      <c r="I1196">
        <v>6.28</v>
      </c>
      <c r="J1196">
        <v>21.32</v>
      </c>
      <c r="K1196">
        <v>82.3</v>
      </c>
      <c r="L1196">
        <v>79.900000000000006</v>
      </c>
      <c r="M1196">
        <v>85.3</v>
      </c>
      <c r="N1196">
        <v>87.7</v>
      </c>
      <c r="O1196">
        <v>83.5</v>
      </c>
      <c r="P1196">
        <v>88.5</v>
      </c>
      <c r="Q1196">
        <v>111.8</v>
      </c>
      <c r="R1196">
        <v>113.7</v>
      </c>
      <c r="S1196">
        <v>111.9</v>
      </c>
      <c r="T1196">
        <v>112.8</v>
      </c>
      <c r="U1196">
        <v>125</v>
      </c>
      <c r="V1196">
        <v>117.7</v>
      </c>
    </row>
    <row r="1197" spans="1:22" x14ac:dyDescent="0.25">
      <c r="A1197" t="s">
        <v>2412</v>
      </c>
      <c r="B1197" t="s">
        <v>2413</v>
      </c>
      <c r="C1197">
        <v>7</v>
      </c>
      <c r="D1197">
        <v>5</v>
      </c>
      <c r="E1197">
        <v>8</v>
      </c>
      <c r="F1197">
        <v>5</v>
      </c>
      <c r="G1197">
        <v>604</v>
      </c>
      <c r="H1197">
        <v>66.400000000000006</v>
      </c>
      <c r="I1197">
        <v>5.74</v>
      </c>
      <c r="J1197">
        <v>23.23</v>
      </c>
      <c r="K1197">
        <v>21</v>
      </c>
      <c r="L1197">
        <v>22.7</v>
      </c>
      <c r="M1197">
        <v>22.1</v>
      </c>
      <c r="N1197">
        <v>24.4</v>
      </c>
      <c r="O1197">
        <v>23.6</v>
      </c>
      <c r="P1197">
        <v>28.9</v>
      </c>
      <c r="Q1197">
        <v>211</v>
      </c>
      <c r="R1197">
        <v>221.2</v>
      </c>
      <c r="S1197">
        <v>205.9</v>
      </c>
      <c r="T1197">
        <v>137.5</v>
      </c>
      <c r="U1197">
        <v>140.5</v>
      </c>
      <c r="V1197">
        <v>141.19999999999999</v>
      </c>
    </row>
    <row r="1198" spans="1:22" x14ac:dyDescent="0.25">
      <c r="A1198" t="s">
        <v>2414</v>
      </c>
      <c r="B1198" t="s">
        <v>2415</v>
      </c>
      <c r="C1198">
        <v>10</v>
      </c>
      <c r="D1198">
        <v>7</v>
      </c>
      <c r="E1198">
        <v>8</v>
      </c>
      <c r="F1198">
        <v>7</v>
      </c>
      <c r="G1198">
        <v>733</v>
      </c>
      <c r="H1198">
        <v>82.9</v>
      </c>
      <c r="I1198">
        <v>7.66</v>
      </c>
      <c r="J1198">
        <v>17.59</v>
      </c>
      <c r="K1198">
        <v>81.3</v>
      </c>
      <c r="L1198">
        <v>87.4</v>
      </c>
      <c r="M1198">
        <v>86.6</v>
      </c>
      <c r="N1198">
        <v>88.8</v>
      </c>
      <c r="O1198">
        <v>89.9</v>
      </c>
      <c r="P1198">
        <v>90.5</v>
      </c>
      <c r="Q1198">
        <v>108.1</v>
      </c>
      <c r="R1198">
        <v>104.2</v>
      </c>
      <c r="S1198">
        <v>104.2</v>
      </c>
      <c r="T1198">
        <v>121.1</v>
      </c>
      <c r="U1198">
        <v>119.5</v>
      </c>
      <c r="V1198">
        <v>118.4</v>
      </c>
    </row>
    <row r="1199" spans="1:22" x14ac:dyDescent="0.25">
      <c r="A1199" t="s">
        <v>2416</v>
      </c>
      <c r="B1199" t="s">
        <v>2417</v>
      </c>
      <c r="C1199">
        <v>11</v>
      </c>
      <c r="D1199">
        <v>6</v>
      </c>
      <c r="E1199">
        <v>8</v>
      </c>
      <c r="F1199">
        <v>6</v>
      </c>
      <c r="G1199">
        <v>451</v>
      </c>
      <c r="H1199">
        <v>49.1</v>
      </c>
      <c r="I1199">
        <v>9.14</v>
      </c>
      <c r="J1199">
        <v>20.09</v>
      </c>
      <c r="K1199">
        <v>92.1</v>
      </c>
      <c r="L1199">
        <v>91.7</v>
      </c>
      <c r="M1199">
        <v>103.2</v>
      </c>
      <c r="N1199">
        <v>105.4</v>
      </c>
      <c r="O1199">
        <v>101.1</v>
      </c>
      <c r="P1199">
        <v>108.7</v>
      </c>
      <c r="Q1199">
        <v>95.8</v>
      </c>
      <c r="R1199">
        <v>96.7</v>
      </c>
      <c r="S1199">
        <v>97.8</v>
      </c>
      <c r="T1199">
        <v>100.6</v>
      </c>
      <c r="U1199">
        <v>103.9</v>
      </c>
      <c r="V1199">
        <v>103.1</v>
      </c>
    </row>
    <row r="1200" spans="1:22" x14ac:dyDescent="0.25">
      <c r="A1200" t="s">
        <v>2418</v>
      </c>
      <c r="B1200" t="s">
        <v>2419</v>
      </c>
      <c r="C1200">
        <v>8</v>
      </c>
      <c r="D1200">
        <v>3</v>
      </c>
      <c r="E1200">
        <v>5</v>
      </c>
      <c r="F1200">
        <v>3</v>
      </c>
      <c r="G1200">
        <v>532</v>
      </c>
      <c r="H1200">
        <v>56.2</v>
      </c>
      <c r="I1200">
        <v>5.86</v>
      </c>
      <c r="J1200">
        <v>16.29</v>
      </c>
      <c r="K1200">
        <v>86.2</v>
      </c>
      <c r="L1200">
        <v>84</v>
      </c>
      <c r="M1200">
        <v>84.4</v>
      </c>
      <c r="N1200">
        <v>86.9</v>
      </c>
      <c r="O1200">
        <v>82.2</v>
      </c>
      <c r="P1200">
        <v>78.599999999999994</v>
      </c>
      <c r="Q1200">
        <v>112.7</v>
      </c>
      <c r="R1200">
        <v>113.7</v>
      </c>
      <c r="S1200">
        <v>108.6</v>
      </c>
      <c r="T1200">
        <v>121.4</v>
      </c>
      <c r="U1200">
        <v>120.4</v>
      </c>
      <c r="V1200">
        <v>120.9</v>
      </c>
    </row>
    <row r="1201" spans="1:22" x14ac:dyDescent="0.25">
      <c r="A1201" t="s">
        <v>2420</v>
      </c>
      <c r="B1201" t="s">
        <v>2421</v>
      </c>
      <c r="C1201">
        <v>9</v>
      </c>
      <c r="D1201">
        <v>5</v>
      </c>
      <c r="E1201">
        <v>10</v>
      </c>
      <c r="F1201">
        <v>1</v>
      </c>
      <c r="G1201">
        <v>783</v>
      </c>
      <c r="H1201">
        <v>88</v>
      </c>
      <c r="I1201">
        <v>7.27</v>
      </c>
      <c r="J1201">
        <v>31.05</v>
      </c>
      <c r="K1201">
        <v>108.3</v>
      </c>
      <c r="L1201">
        <v>109.6</v>
      </c>
      <c r="M1201">
        <v>113.7</v>
      </c>
      <c r="N1201">
        <v>123.3</v>
      </c>
      <c r="O1201">
        <v>120.1</v>
      </c>
      <c r="P1201">
        <v>116.9</v>
      </c>
      <c r="Q1201">
        <v>83.5</v>
      </c>
      <c r="R1201">
        <v>78.8</v>
      </c>
      <c r="S1201">
        <v>75.7</v>
      </c>
      <c r="T1201">
        <v>79.099999999999994</v>
      </c>
      <c r="U1201">
        <v>91.7</v>
      </c>
      <c r="V1201">
        <v>99.4</v>
      </c>
    </row>
    <row r="1202" spans="1:22" x14ac:dyDescent="0.25">
      <c r="A1202" t="s">
        <v>2422</v>
      </c>
      <c r="B1202" t="s">
        <v>2423</v>
      </c>
      <c r="C1202">
        <v>7</v>
      </c>
      <c r="D1202">
        <v>3</v>
      </c>
      <c r="E1202">
        <v>6</v>
      </c>
      <c r="F1202">
        <v>1</v>
      </c>
      <c r="G1202">
        <v>482</v>
      </c>
      <c r="H1202">
        <v>51.8</v>
      </c>
      <c r="I1202">
        <v>8.18</v>
      </c>
      <c r="J1202">
        <v>19.04</v>
      </c>
      <c r="K1202">
        <v>42.1</v>
      </c>
      <c r="L1202">
        <v>37.700000000000003</v>
      </c>
      <c r="M1202">
        <v>31.9</v>
      </c>
      <c r="N1202">
        <v>49.9</v>
      </c>
      <c r="O1202">
        <v>46.2</v>
      </c>
      <c r="P1202">
        <v>48.8</v>
      </c>
      <c r="Q1202">
        <v>150.30000000000001</v>
      </c>
      <c r="R1202">
        <v>141.80000000000001</v>
      </c>
      <c r="S1202">
        <v>147.5</v>
      </c>
      <c r="T1202">
        <v>170.2</v>
      </c>
      <c r="U1202">
        <v>168.2</v>
      </c>
      <c r="V1202">
        <v>165.4</v>
      </c>
    </row>
    <row r="1203" spans="1:22" x14ac:dyDescent="0.25">
      <c r="A1203" t="s">
        <v>2424</v>
      </c>
      <c r="B1203" t="s">
        <v>2425</v>
      </c>
      <c r="C1203">
        <v>6</v>
      </c>
      <c r="D1203">
        <v>3</v>
      </c>
      <c r="E1203">
        <v>4</v>
      </c>
      <c r="F1203">
        <v>3</v>
      </c>
      <c r="G1203">
        <v>376</v>
      </c>
      <c r="H1203">
        <v>41</v>
      </c>
      <c r="I1203">
        <v>8.9700000000000006</v>
      </c>
      <c r="J1203">
        <v>16.690000000000001</v>
      </c>
      <c r="K1203">
        <v>106</v>
      </c>
      <c r="L1203">
        <v>88.7</v>
      </c>
      <c r="M1203">
        <v>94.1</v>
      </c>
      <c r="N1203">
        <v>85.9</v>
      </c>
      <c r="O1203">
        <v>78.2</v>
      </c>
      <c r="P1203">
        <v>95</v>
      </c>
      <c r="Q1203">
        <v>102.1</v>
      </c>
      <c r="R1203">
        <v>92.1</v>
      </c>
      <c r="S1203">
        <v>90</v>
      </c>
      <c r="T1203">
        <v>119.6</v>
      </c>
      <c r="U1203">
        <v>128.1</v>
      </c>
      <c r="V1203">
        <v>120.2</v>
      </c>
    </row>
    <row r="1204" spans="1:22" x14ac:dyDescent="0.25">
      <c r="A1204" t="s">
        <v>2426</v>
      </c>
      <c r="B1204" t="s">
        <v>2427</v>
      </c>
      <c r="C1204">
        <v>20</v>
      </c>
      <c r="D1204">
        <v>4</v>
      </c>
      <c r="E1204">
        <v>7</v>
      </c>
      <c r="F1204">
        <v>4</v>
      </c>
      <c r="G1204">
        <v>217</v>
      </c>
      <c r="H1204">
        <v>22.7</v>
      </c>
      <c r="I1204">
        <v>8.75</v>
      </c>
      <c r="J1204">
        <v>21.66</v>
      </c>
      <c r="K1204">
        <v>30.8</v>
      </c>
      <c r="L1204">
        <v>32.299999999999997</v>
      </c>
      <c r="M1204">
        <v>30.3</v>
      </c>
      <c r="N1204">
        <v>27.3</v>
      </c>
      <c r="O1204">
        <v>31.3</v>
      </c>
      <c r="P1204">
        <v>31.5</v>
      </c>
      <c r="Q1204">
        <v>196.8</v>
      </c>
      <c r="R1204">
        <v>205</v>
      </c>
      <c r="S1204">
        <v>180.2</v>
      </c>
      <c r="T1204">
        <v>155</v>
      </c>
      <c r="U1204">
        <v>143.4</v>
      </c>
      <c r="V1204">
        <v>136.19999999999999</v>
      </c>
    </row>
    <row r="1205" spans="1:22" x14ac:dyDescent="0.25">
      <c r="A1205" t="s">
        <v>2428</v>
      </c>
      <c r="B1205" t="s">
        <v>2429</v>
      </c>
      <c r="C1205">
        <v>19</v>
      </c>
      <c r="D1205">
        <v>5</v>
      </c>
      <c r="E1205">
        <v>10</v>
      </c>
      <c r="F1205">
        <v>1</v>
      </c>
      <c r="G1205">
        <v>230</v>
      </c>
      <c r="H1205">
        <v>26.1</v>
      </c>
      <c r="I1205">
        <v>5.67</v>
      </c>
      <c r="J1205">
        <v>19.170000000000002</v>
      </c>
      <c r="K1205">
        <v>68.8</v>
      </c>
      <c r="L1205">
        <v>59.1</v>
      </c>
      <c r="M1205">
        <v>65.400000000000006</v>
      </c>
      <c r="N1205">
        <v>66.3</v>
      </c>
      <c r="O1205">
        <v>73</v>
      </c>
      <c r="P1205">
        <v>66.599999999999994</v>
      </c>
      <c r="Q1205">
        <v>134.9</v>
      </c>
      <c r="R1205">
        <v>124.2</v>
      </c>
      <c r="S1205">
        <v>126.7</v>
      </c>
      <c r="T1205">
        <v>137.1</v>
      </c>
      <c r="U1205">
        <v>134</v>
      </c>
      <c r="V1205">
        <v>143.80000000000001</v>
      </c>
    </row>
    <row r="1206" spans="1:22" x14ac:dyDescent="0.25">
      <c r="A1206" t="s">
        <v>2430</v>
      </c>
      <c r="B1206" t="s">
        <v>2431</v>
      </c>
      <c r="C1206">
        <v>15</v>
      </c>
      <c r="D1206">
        <v>3</v>
      </c>
      <c r="E1206">
        <v>5</v>
      </c>
      <c r="F1206">
        <v>1</v>
      </c>
      <c r="G1206">
        <v>239</v>
      </c>
      <c r="H1206">
        <v>26</v>
      </c>
      <c r="I1206">
        <v>6.21</v>
      </c>
      <c r="J1206">
        <v>15.8</v>
      </c>
      <c r="K1206">
        <v>116.7</v>
      </c>
      <c r="L1206">
        <v>114.1</v>
      </c>
      <c r="M1206">
        <v>111.8</v>
      </c>
      <c r="N1206">
        <v>108.1</v>
      </c>
      <c r="O1206">
        <v>99.2</v>
      </c>
      <c r="P1206">
        <v>104</v>
      </c>
      <c r="Q1206">
        <v>98.2</v>
      </c>
      <c r="R1206">
        <v>86.8</v>
      </c>
      <c r="S1206">
        <v>92.8</v>
      </c>
      <c r="T1206">
        <v>89.6</v>
      </c>
      <c r="U1206">
        <v>89.2</v>
      </c>
      <c r="V1206">
        <v>89.6</v>
      </c>
    </row>
    <row r="1207" spans="1:22" x14ac:dyDescent="0.25">
      <c r="A1207" t="s">
        <v>2432</v>
      </c>
      <c r="B1207" t="s">
        <v>2433</v>
      </c>
      <c r="C1207">
        <v>19</v>
      </c>
      <c r="D1207">
        <v>5</v>
      </c>
      <c r="E1207">
        <v>7</v>
      </c>
      <c r="F1207">
        <v>2</v>
      </c>
      <c r="G1207">
        <v>265</v>
      </c>
      <c r="H1207">
        <v>29.2</v>
      </c>
      <c r="I1207">
        <v>8.65</v>
      </c>
      <c r="J1207">
        <v>19.86</v>
      </c>
      <c r="K1207">
        <v>140.30000000000001</v>
      </c>
      <c r="L1207">
        <v>128.1</v>
      </c>
      <c r="M1207">
        <v>139.1</v>
      </c>
      <c r="N1207">
        <v>138.9</v>
      </c>
      <c r="O1207">
        <v>131.69999999999999</v>
      </c>
      <c r="P1207">
        <v>127.7</v>
      </c>
      <c r="Q1207">
        <v>62.3</v>
      </c>
      <c r="R1207">
        <v>62.9</v>
      </c>
      <c r="S1207">
        <v>65.3</v>
      </c>
      <c r="T1207">
        <v>67.900000000000006</v>
      </c>
      <c r="U1207">
        <v>68.900000000000006</v>
      </c>
      <c r="V1207">
        <v>66.900000000000006</v>
      </c>
    </row>
    <row r="1208" spans="1:22" x14ac:dyDescent="0.25">
      <c r="A1208" t="s">
        <v>2434</v>
      </c>
      <c r="B1208" t="s">
        <v>2435</v>
      </c>
      <c r="C1208">
        <v>9</v>
      </c>
      <c r="D1208">
        <v>5</v>
      </c>
      <c r="E1208">
        <v>11</v>
      </c>
      <c r="F1208">
        <v>5</v>
      </c>
      <c r="G1208">
        <v>397</v>
      </c>
      <c r="H1208">
        <v>43.2</v>
      </c>
      <c r="I1208">
        <v>6.57</v>
      </c>
      <c r="J1208">
        <v>30.5</v>
      </c>
      <c r="K1208">
        <v>110.9</v>
      </c>
      <c r="L1208">
        <v>116.5</v>
      </c>
      <c r="M1208">
        <v>118.4</v>
      </c>
      <c r="N1208">
        <v>117.5</v>
      </c>
      <c r="O1208">
        <v>122.8</v>
      </c>
      <c r="P1208">
        <v>122.3</v>
      </c>
      <c r="Q1208">
        <v>93.9</v>
      </c>
      <c r="R1208">
        <v>90.9</v>
      </c>
      <c r="S1208">
        <v>86.7</v>
      </c>
      <c r="T1208">
        <v>79.400000000000006</v>
      </c>
      <c r="U1208">
        <v>71.099999999999994</v>
      </c>
      <c r="V1208">
        <v>69.599999999999994</v>
      </c>
    </row>
    <row r="1209" spans="1:22" x14ac:dyDescent="0.25">
      <c r="A1209" t="s">
        <v>2436</v>
      </c>
      <c r="B1209" t="s">
        <v>2437</v>
      </c>
      <c r="C1209">
        <v>9</v>
      </c>
      <c r="D1209">
        <v>4</v>
      </c>
      <c r="E1209">
        <v>6</v>
      </c>
      <c r="F1209">
        <v>3</v>
      </c>
      <c r="G1209">
        <v>539</v>
      </c>
      <c r="H1209">
        <v>58.9</v>
      </c>
      <c r="I1209">
        <v>4.74</v>
      </c>
      <c r="J1209">
        <v>18.010000000000002</v>
      </c>
      <c r="K1209">
        <v>77.099999999999994</v>
      </c>
      <c r="L1209">
        <v>77.900000000000006</v>
      </c>
      <c r="M1209">
        <v>75.3</v>
      </c>
      <c r="N1209">
        <v>86.1</v>
      </c>
      <c r="O1209">
        <v>85.9</v>
      </c>
      <c r="P1209">
        <v>86.6</v>
      </c>
      <c r="Q1209">
        <v>116.8</v>
      </c>
      <c r="R1209">
        <v>121.7</v>
      </c>
      <c r="S1209">
        <v>116.7</v>
      </c>
      <c r="T1209">
        <v>117</v>
      </c>
      <c r="U1209">
        <v>117.9</v>
      </c>
      <c r="V1209">
        <v>121</v>
      </c>
    </row>
    <row r="1210" spans="1:22" x14ac:dyDescent="0.25">
      <c r="A1210" t="s">
        <v>2438</v>
      </c>
      <c r="B1210" t="s">
        <v>2439</v>
      </c>
      <c r="C1210">
        <v>12</v>
      </c>
      <c r="D1210">
        <v>4</v>
      </c>
      <c r="E1210">
        <v>10</v>
      </c>
      <c r="F1210">
        <v>1</v>
      </c>
      <c r="G1210">
        <v>351</v>
      </c>
      <c r="H1210">
        <v>37.700000000000003</v>
      </c>
      <c r="I1210">
        <v>4.6399999999999997</v>
      </c>
      <c r="J1210">
        <v>28.3</v>
      </c>
      <c r="K1210">
        <v>99.4</v>
      </c>
      <c r="L1210">
        <v>104.7</v>
      </c>
      <c r="M1210">
        <v>95.1</v>
      </c>
      <c r="N1210">
        <v>108.3</v>
      </c>
      <c r="O1210">
        <v>123.7</v>
      </c>
      <c r="P1210">
        <v>119.6</v>
      </c>
      <c r="Q1210">
        <v>91.1</v>
      </c>
      <c r="R1210">
        <v>86.4</v>
      </c>
      <c r="S1210">
        <v>93.8</v>
      </c>
      <c r="T1210">
        <v>94.1</v>
      </c>
      <c r="U1210">
        <v>95.4</v>
      </c>
      <c r="V1210">
        <v>88.4</v>
      </c>
    </row>
    <row r="1211" spans="1:22" x14ac:dyDescent="0.25">
      <c r="A1211" t="s">
        <v>2440</v>
      </c>
      <c r="B1211" t="s">
        <v>2441</v>
      </c>
      <c r="C1211">
        <v>6</v>
      </c>
      <c r="D1211">
        <v>5</v>
      </c>
      <c r="E1211">
        <v>5</v>
      </c>
      <c r="F1211">
        <v>4</v>
      </c>
      <c r="G1211">
        <v>1124</v>
      </c>
      <c r="H1211">
        <v>124.4</v>
      </c>
      <c r="I1211">
        <v>6.16</v>
      </c>
      <c r="J1211">
        <v>16.39</v>
      </c>
      <c r="K1211">
        <v>66.099999999999994</v>
      </c>
      <c r="L1211">
        <v>68.599999999999994</v>
      </c>
      <c r="M1211">
        <v>74.3</v>
      </c>
      <c r="N1211">
        <v>68.8</v>
      </c>
      <c r="O1211">
        <v>66.3</v>
      </c>
      <c r="P1211">
        <v>69.8</v>
      </c>
      <c r="Q1211">
        <v>142.5</v>
      </c>
      <c r="R1211">
        <v>136.30000000000001</v>
      </c>
      <c r="S1211">
        <v>136.19999999999999</v>
      </c>
      <c r="T1211">
        <v>117.6</v>
      </c>
      <c r="U1211">
        <v>125.5</v>
      </c>
      <c r="V1211">
        <v>128</v>
      </c>
    </row>
    <row r="1212" spans="1:22" x14ac:dyDescent="0.25">
      <c r="A1212" t="s">
        <v>2442</v>
      </c>
      <c r="B1212" t="s">
        <v>2443</v>
      </c>
      <c r="C1212">
        <v>9</v>
      </c>
      <c r="D1212">
        <v>4</v>
      </c>
      <c r="E1212">
        <v>9</v>
      </c>
      <c r="F1212">
        <v>2</v>
      </c>
      <c r="G1212">
        <v>485</v>
      </c>
      <c r="H1212">
        <v>53.4</v>
      </c>
      <c r="I1212">
        <v>9.14</v>
      </c>
      <c r="J1212">
        <v>27.07</v>
      </c>
      <c r="K1212">
        <v>125.8</v>
      </c>
      <c r="L1212">
        <v>128.9</v>
      </c>
      <c r="M1212">
        <v>115.2</v>
      </c>
      <c r="N1212">
        <v>126.5</v>
      </c>
      <c r="O1212">
        <v>128</v>
      </c>
      <c r="P1212">
        <v>129</v>
      </c>
      <c r="Q1212">
        <v>73.3</v>
      </c>
      <c r="R1212">
        <v>75.400000000000006</v>
      </c>
      <c r="S1212">
        <v>74.8</v>
      </c>
      <c r="T1212">
        <v>75.099999999999994</v>
      </c>
      <c r="U1212">
        <v>74.599999999999994</v>
      </c>
      <c r="V1212">
        <v>73.400000000000006</v>
      </c>
    </row>
    <row r="1213" spans="1:22" x14ac:dyDescent="0.25">
      <c r="A1213" t="s">
        <v>2444</v>
      </c>
      <c r="B1213" t="s">
        <v>2445</v>
      </c>
      <c r="C1213">
        <v>8</v>
      </c>
      <c r="D1213">
        <v>4</v>
      </c>
      <c r="E1213">
        <v>5</v>
      </c>
      <c r="F1213">
        <v>3</v>
      </c>
      <c r="G1213">
        <v>584</v>
      </c>
      <c r="H1213">
        <v>65.5</v>
      </c>
      <c r="I1213">
        <v>5.1100000000000003</v>
      </c>
      <c r="J1213">
        <v>17.54</v>
      </c>
      <c r="K1213">
        <v>39.799999999999997</v>
      </c>
      <c r="L1213">
        <v>40.9</v>
      </c>
      <c r="M1213">
        <v>42.7</v>
      </c>
      <c r="N1213">
        <v>41.8</v>
      </c>
      <c r="O1213">
        <v>40.1</v>
      </c>
      <c r="P1213">
        <v>40.799999999999997</v>
      </c>
      <c r="Q1213">
        <v>161.19999999999999</v>
      </c>
      <c r="R1213">
        <v>159.1</v>
      </c>
      <c r="S1213">
        <v>161.30000000000001</v>
      </c>
      <c r="T1213">
        <v>153.4</v>
      </c>
      <c r="U1213">
        <v>160.5</v>
      </c>
      <c r="V1213">
        <v>158.4</v>
      </c>
    </row>
    <row r="1214" spans="1:22" x14ac:dyDescent="0.25">
      <c r="A1214" t="s">
        <v>2446</v>
      </c>
      <c r="B1214" t="s">
        <v>2447</v>
      </c>
      <c r="C1214">
        <v>34</v>
      </c>
      <c r="D1214">
        <v>4</v>
      </c>
      <c r="E1214">
        <v>13</v>
      </c>
      <c r="F1214">
        <v>4</v>
      </c>
      <c r="G1214">
        <v>109</v>
      </c>
      <c r="H1214">
        <v>12.5</v>
      </c>
      <c r="I1214">
        <v>9.86</v>
      </c>
      <c r="J1214">
        <v>29.23</v>
      </c>
      <c r="K1214">
        <v>79.7</v>
      </c>
      <c r="L1214">
        <v>83.7</v>
      </c>
      <c r="M1214">
        <v>78.599999999999994</v>
      </c>
      <c r="N1214">
        <v>85.5</v>
      </c>
      <c r="O1214">
        <v>81.3</v>
      </c>
      <c r="P1214">
        <v>82</v>
      </c>
      <c r="Q1214">
        <v>117.2</v>
      </c>
      <c r="R1214">
        <v>114</v>
      </c>
      <c r="S1214">
        <v>111.2</v>
      </c>
      <c r="T1214">
        <v>124</v>
      </c>
      <c r="U1214">
        <v>118.4</v>
      </c>
      <c r="V1214">
        <v>124.2</v>
      </c>
    </row>
    <row r="1215" spans="1:22" x14ac:dyDescent="0.25">
      <c r="A1215" t="s">
        <v>2448</v>
      </c>
      <c r="B1215" t="s">
        <v>2449</v>
      </c>
      <c r="C1215">
        <v>18</v>
      </c>
      <c r="D1215">
        <v>5</v>
      </c>
      <c r="E1215">
        <v>7</v>
      </c>
      <c r="F1215">
        <v>2</v>
      </c>
      <c r="G1215">
        <v>319</v>
      </c>
      <c r="H1215">
        <v>37.4</v>
      </c>
      <c r="I1215">
        <v>5.0999999999999996</v>
      </c>
      <c r="J1215">
        <v>20.93</v>
      </c>
      <c r="K1215">
        <v>127.5</v>
      </c>
      <c r="L1215">
        <v>126.4</v>
      </c>
      <c r="M1215">
        <v>133.6</v>
      </c>
      <c r="N1215">
        <v>138.19999999999999</v>
      </c>
      <c r="O1215">
        <v>129.1</v>
      </c>
      <c r="P1215">
        <v>133.5</v>
      </c>
      <c r="Q1215">
        <v>67.7</v>
      </c>
      <c r="R1215">
        <v>64</v>
      </c>
      <c r="S1215">
        <v>75.2</v>
      </c>
      <c r="T1215">
        <v>65.8</v>
      </c>
      <c r="U1215">
        <v>70.900000000000006</v>
      </c>
      <c r="V1215">
        <v>68</v>
      </c>
    </row>
    <row r="1216" spans="1:22" x14ac:dyDescent="0.25">
      <c r="A1216" t="s">
        <v>2450</v>
      </c>
      <c r="B1216" t="s">
        <v>2451</v>
      </c>
      <c r="C1216">
        <v>17</v>
      </c>
      <c r="D1216">
        <v>5</v>
      </c>
      <c r="E1216">
        <v>10</v>
      </c>
      <c r="F1216">
        <v>5</v>
      </c>
      <c r="G1216">
        <v>305</v>
      </c>
      <c r="H1216">
        <v>32.4</v>
      </c>
      <c r="I1216">
        <v>9.5500000000000007</v>
      </c>
      <c r="J1216">
        <v>29.95</v>
      </c>
      <c r="K1216">
        <v>112.3</v>
      </c>
      <c r="L1216">
        <v>114.1</v>
      </c>
      <c r="M1216">
        <v>110.8</v>
      </c>
      <c r="N1216">
        <v>112.5</v>
      </c>
      <c r="O1216">
        <v>112.8</v>
      </c>
      <c r="P1216">
        <v>108.3</v>
      </c>
      <c r="Q1216">
        <v>84.9</v>
      </c>
      <c r="R1216">
        <v>84.6</v>
      </c>
      <c r="S1216">
        <v>84.1</v>
      </c>
      <c r="T1216">
        <v>89.2</v>
      </c>
      <c r="U1216">
        <v>92.3</v>
      </c>
      <c r="V1216">
        <v>94.1</v>
      </c>
    </row>
    <row r="1217" spans="1:22" x14ac:dyDescent="0.25">
      <c r="A1217" t="s">
        <v>2452</v>
      </c>
      <c r="B1217" t="s">
        <v>2453</v>
      </c>
      <c r="C1217">
        <v>9</v>
      </c>
      <c r="D1217">
        <v>3</v>
      </c>
      <c r="E1217">
        <v>5</v>
      </c>
      <c r="F1217">
        <v>3</v>
      </c>
      <c r="G1217">
        <v>397</v>
      </c>
      <c r="H1217">
        <v>43.8</v>
      </c>
      <c r="I1217">
        <v>8.27</v>
      </c>
      <c r="J1217">
        <v>15.99</v>
      </c>
      <c r="K1217">
        <v>102.6</v>
      </c>
      <c r="L1217">
        <v>104.6</v>
      </c>
      <c r="M1217">
        <v>102.9</v>
      </c>
      <c r="N1217">
        <v>111.6</v>
      </c>
      <c r="O1217">
        <v>101.3</v>
      </c>
      <c r="P1217">
        <v>104.8</v>
      </c>
      <c r="Q1217">
        <v>92.2</v>
      </c>
      <c r="R1217">
        <v>90.3</v>
      </c>
      <c r="S1217">
        <v>97.1</v>
      </c>
      <c r="T1217">
        <v>98.8</v>
      </c>
      <c r="U1217">
        <v>89.4</v>
      </c>
      <c r="V1217">
        <v>104.5</v>
      </c>
    </row>
    <row r="1218" spans="1:22" x14ac:dyDescent="0.25">
      <c r="A1218" t="s">
        <v>2454</v>
      </c>
      <c r="B1218" t="s">
        <v>2455</v>
      </c>
      <c r="C1218">
        <v>9</v>
      </c>
      <c r="D1218">
        <v>2</v>
      </c>
      <c r="E1218">
        <v>15</v>
      </c>
      <c r="F1218">
        <v>1</v>
      </c>
      <c r="G1218">
        <v>416</v>
      </c>
      <c r="H1218">
        <v>45.7</v>
      </c>
      <c r="I1218">
        <v>5.57</v>
      </c>
      <c r="J1218">
        <v>47.66</v>
      </c>
      <c r="K1218">
        <v>97.3</v>
      </c>
      <c r="L1218">
        <v>98.2</v>
      </c>
      <c r="M1218">
        <v>103.8</v>
      </c>
      <c r="N1218">
        <v>94.8</v>
      </c>
      <c r="O1218">
        <v>76.7</v>
      </c>
      <c r="P1218">
        <v>83.8</v>
      </c>
      <c r="Q1218">
        <v>96.5</v>
      </c>
      <c r="R1218">
        <v>99.2</v>
      </c>
      <c r="S1218">
        <v>98.3</v>
      </c>
      <c r="T1218">
        <v>96.6</v>
      </c>
      <c r="U1218">
        <v>129.9</v>
      </c>
      <c r="V1218">
        <v>125</v>
      </c>
    </row>
    <row r="1219" spans="1:22" x14ac:dyDescent="0.25">
      <c r="A1219" t="s">
        <v>2456</v>
      </c>
      <c r="B1219" t="s">
        <v>2457</v>
      </c>
      <c r="C1219">
        <v>15</v>
      </c>
      <c r="D1219">
        <v>5</v>
      </c>
      <c r="E1219">
        <v>5</v>
      </c>
      <c r="F1219">
        <v>5</v>
      </c>
      <c r="G1219">
        <v>423</v>
      </c>
      <c r="H1219">
        <v>48.1</v>
      </c>
      <c r="I1219">
        <v>4.87</v>
      </c>
      <c r="J1219">
        <v>16.829999999999998</v>
      </c>
      <c r="K1219">
        <v>82.4</v>
      </c>
      <c r="L1219">
        <v>86.2</v>
      </c>
      <c r="M1219">
        <v>87.2</v>
      </c>
      <c r="N1219">
        <v>83.4</v>
      </c>
      <c r="O1219">
        <v>78.3</v>
      </c>
      <c r="P1219">
        <v>84.6</v>
      </c>
      <c r="Q1219">
        <v>100.9</v>
      </c>
      <c r="R1219">
        <v>109.1</v>
      </c>
      <c r="S1219">
        <v>108.9</v>
      </c>
      <c r="T1219">
        <v>123.6</v>
      </c>
      <c r="U1219">
        <v>123.5</v>
      </c>
      <c r="V1219">
        <v>132.1</v>
      </c>
    </row>
    <row r="1220" spans="1:22" x14ac:dyDescent="0.25">
      <c r="A1220" t="s">
        <v>2458</v>
      </c>
      <c r="B1220" t="s">
        <v>2459</v>
      </c>
      <c r="C1220">
        <v>12</v>
      </c>
      <c r="D1220">
        <v>5</v>
      </c>
      <c r="E1220">
        <v>10</v>
      </c>
      <c r="F1220">
        <v>5</v>
      </c>
      <c r="G1220">
        <v>417</v>
      </c>
      <c r="H1220">
        <v>47.7</v>
      </c>
      <c r="I1220">
        <v>6.54</v>
      </c>
      <c r="J1220">
        <v>30.61</v>
      </c>
      <c r="K1220">
        <v>47.9</v>
      </c>
      <c r="L1220">
        <v>49</v>
      </c>
      <c r="M1220">
        <v>51.9</v>
      </c>
      <c r="N1220">
        <v>58.5</v>
      </c>
      <c r="O1220">
        <v>56.7</v>
      </c>
      <c r="P1220">
        <v>60.3</v>
      </c>
      <c r="Q1220">
        <v>139.19999999999999</v>
      </c>
      <c r="R1220">
        <v>142.9</v>
      </c>
      <c r="S1220">
        <v>139.19999999999999</v>
      </c>
      <c r="T1220">
        <v>149.69999999999999</v>
      </c>
      <c r="U1220">
        <v>152.69999999999999</v>
      </c>
      <c r="V1220">
        <v>152</v>
      </c>
    </row>
    <row r="1221" spans="1:22" x14ac:dyDescent="0.25">
      <c r="A1221" t="s">
        <v>2460</v>
      </c>
      <c r="B1221" t="s">
        <v>2461</v>
      </c>
      <c r="C1221">
        <v>7</v>
      </c>
      <c r="D1221">
        <v>5</v>
      </c>
      <c r="E1221">
        <v>5</v>
      </c>
      <c r="F1221">
        <v>5</v>
      </c>
      <c r="G1221">
        <v>876</v>
      </c>
      <c r="H1221">
        <v>97</v>
      </c>
      <c r="I1221">
        <v>6.6</v>
      </c>
      <c r="J1221">
        <v>15.61</v>
      </c>
      <c r="K1221">
        <v>92.8</v>
      </c>
      <c r="L1221">
        <v>97.4</v>
      </c>
      <c r="M1221">
        <v>91.6</v>
      </c>
      <c r="N1221">
        <v>95.5</v>
      </c>
      <c r="O1221">
        <v>93.6</v>
      </c>
      <c r="P1221">
        <v>93.8</v>
      </c>
      <c r="Q1221">
        <v>104.3</v>
      </c>
      <c r="R1221">
        <v>104.9</v>
      </c>
      <c r="S1221">
        <v>102.3</v>
      </c>
      <c r="T1221">
        <v>107.7</v>
      </c>
      <c r="U1221">
        <v>109.8</v>
      </c>
      <c r="V1221">
        <v>106.3</v>
      </c>
    </row>
    <row r="1222" spans="1:22" x14ac:dyDescent="0.25">
      <c r="A1222" t="s">
        <v>2462</v>
      </c>
      <c r="B1222" t="s">
        <v>2463</v>
      </c>
      <c r="C1222">
        <v>7</v>
      </c>
      <c r="D1222">
        <v>3</v>
      </c>
      <c r="E1222">
        <v>5</v>
      </c>
      <c r="F1222">
        <v>2</v>
      </c>
      <c r="G1222">
        <v>587</v>
      </c>
      <c r="H1222">
        <v>65.7</v>
      </c>
      <c r="I1222">
        <v>6.95</v>
      </c>
      <c r="J1222">
        <v>16.18</v>
      </c>
      <c r="K1222">
        <v>78.2</v>
      </c>
      <c r="L1222">
        <v>77.3</v>
      </c>
      <c r="M1222">
        <v>81.099999999999994</v>
      </c>
      <c r="N1222">
        <v>86.2</v>
      </c>
      <c r="O1222">
        <v>83.5</v>
      </c>
      <c r="P1222">
        <v>77.3</v>
      </c>
      <c r="Q1222">
        <v>113.8</v>
      </c>
      <c r="R1222">
        <v>116</v>
      </c>
      <c r="S1222">
        <v>118.8</v>
      </c>
      <c r="T1222">
        <v>125.5</v>
      </c>
      <c r="U1222">
        <v>116.1</v>
      </c>
      <c r="V1222">
        <v>126</v>
      </c>
    </row>
    <row r="1223" spans="1:22" x14ac:dyDescent="0.25">
      <c r="A1223" t="s">
        <v>2464</v>
      </c>
      <c r="B1223" t="s">
        <v>2465</v>
      </c>
      <c r="C1223">
        <v>2</v>
      </c>
      <c r="D1223">
        <v>6</v>
      </c>
      <c r="E1223">
        <v>7</v>
      </c>
      <c r="F1223">
        <v>6</v>
      </c>
      <c r="G1223">
        <v>2635</v>
      </c>
      <c r="H1223">
        <v>295.39999999999998</v>
      </c>
      <c r="I1223">
        <v>8.4600000000000009</v>
      </c>
      <c r="J1223">
        <v>14.6</v>
      </c>
      <c r="K1223">
        <v>155.80000000000001</v>
      </c>
      <c r="L1223">
        <v>154.19999999999999</v>
      </c>
      <c r="M1223">
        <v>162</v>
      </c>
      <c r="N1223">
        <v>144.5</v>
      </c>
      <c r="O1223">
        <v>134.80000000000001</v>
      </c>
      <c r="P1223">
        <v>145.1</v>
      </c>
      <c r="Q1223">
        <v>48.8</v>
      </c>
      <c r="R1223">
        <v>47</v>
      </c>
      <c r="S1223">
        <v>48.5</v>
      </c>
      <c r="T1223">
        <v>55.2</v>
      </c>
      <c r="U1223">
        <v>52</v>
      </c>
      <c r="V1223">
        <v>52.1</v>
      </c>
    </row>
    <row r="1224" spans="1:22" x14ac:dyDescent="0.25">
      <c r="A1224" t="s">
        <v>2466</v>
      </c>
      <c r="B1224" t="s">
        <v>2467</v>
      </c>
      <c r="C1224">
        <v>14</v>
      </c>
      <c r="D1224">
        <v>4</v>
      </c>
      <c r="E1224">
        <v>8</v>
      </c>
      <c r="F1224">
        <v>3</v>
      </c>
      <c r="G1224">
        <v>293</v>
      </c>
      <c r="H1224">
        <v>32.200000000000003</v>
      </c>
      <c r="I1224">
        <v>6.07</v>
      </c>
      <c r="J1224">
        <v>20.69</v>
      </c>
      <c r="K1224">
        <v>96.9</v>
      </c>
      <c r="L1224">
        <v>94.5</v>
      </c>
      <c r="M1224">
        <v>93.6</v>
      </c>
      <c r="N1224">
        <v>90.7</v>
      </c>
      <c r="O1224">
        <v>99.9</v>
      </c>
      <c r="P1224">
        <v>94.1</v>
      </c>
      <c r="Q1224">
        <v>119.8</v>
      </c>
      <c r="R1224">
        <v>117.4</v>
      </c>
      <c r="S1224">
        <v>114.2</v>
      </c>
      <c r="T1224">
        <v>92.4</v>
      </c>
      <c r="U1224">
        <v>93.5</v>
      </c>
      <c r="V1224">
        <v>93</v>
      </c>
    </row>
    <row r="1225" spans="1:22" x14ac:dyDescent="0.25">
      <c r="A1225" t="s">
        <v>2468</v>
      </c>
      <c r="B1225" t="s">
        <v>2469</v>
      </c>
      <c r="C1225">
        <v>6</v>
      </c>
      <c r="D1225">
        <v>4</v>
      </c>
      <c r="E1225">
        <v>6</v>
      </c>
      <c r="F1225">
        <v>3</v>
      </c>
      <c r="G1225">
        <v>725</v>
      </c>
      <c r="H1225">
        <v>80.400000000000006</v>
      </c>
      <c r="I1225">
        <v>5.99</v>
      </c>
      <c r="J1225">
        <v>19.739999999999998</v>
      </c>
      <c r="K1225">
        <v>217.7</v>
      </c>
      <c r="L1225">
        <v>208.6</v>
      </c>
      <c r="M1225">
        <v>215.6</v>
      </c>
      <c r="N1225">
        <v>160.19999999999999</v>
      </c>
      <c r="O1225">
        <v>156.19999999999999</v>
      </c>
      <c r="P1225">
        <v>158.69999999999999</v>
      </c>
      <c r="Q1225">
        <v>7.8</v>
      </c>
      <c r="R1225">
        <v>10.3</v>
      </c>
      <c r="S1225">
        <v>15.2</v>
      </c>
      <c r="T1225">
        <v>16.3</v>
      </c>
      <c r="U1225">
        <v>16.8</v>
      </c>
      <c r="V1225">
        <v>16.5</v>
      </c>
    </row>
    <row r="1226" spans="1:22" x14ac:dyDescent="0.25">
      <c r="A1226" t="s">
        <v>2470</v>
      </c>
      <c r="B1226" t="s">
        <v>2471</v>
      </c>
      <c r="C1226">
        <v>6</v>
      </c>
      <c r="D1226">
        <v>6</v>
      </c>
      <c r="E1226">
        <v>6</v>
      </c>
      <c r="F1226">
        <v>6</v>
      </c>
      <c r="G1226">
        <v>1430</v>
      </c>
      <c r="H1226">
        <v>157.80000000000001</v>
      </c>
      <c r="I1226">
        <v>6.86</v>
      </c>
      <c r="J1226">
        <v>14.67</v>
      </c>
      <c r="K1226">
        <v>62.9</v>
      </c>
      <c r="L1226">
        <v>63</v>
      </c>
      <c r="M1226">
        <v>73.3</v>
      </c>
      <c r="N1226">
        <v>67.599999999999994</v>
      </c>
      <c r="O1226">
        <v>69.400000000000006</v>
      </c>
      <c r="P1226">
        <v>77.3</v>
      </c>
      <c r="Q1226">
        <v>139.9</v>
      </c>
      <c r="R1226">
        <v>130</v>
      </c>
      <c r="S1226">
        <v>139.4</v>
      </c>
      <c r="T1226">
        <v>124.4</v>
      </c>
      <c r="U1226">
        <v>124.7</v>
      </c>
      <c r="V1226">
        <v>128</v>
      </c>
    </row>
    <row r="1227" spans="1:22" x14ac:dyDescent="0.25">
      <c r="A1227" t="s">
        <v>2472</v>
      </c>
      <c r="B1227" t="s">
        <v>2473</v>
      </c>
      <c r="C1227">
        <v>13</v>
      </c>
      <c r="D1227">
        <v>3</v>
      </c>
      <c r="E1227">
        <v>7</v>
      </c>
      <c r="F1227">
        <v>3</v>
      </c>
      <c r="G1227">
        <v>278</v>
      </c>
      <c r="H1227">
        <v>31</v>
      </c>
      <c r="I1227">
        <v>8.56</v>
      </c>
      <c r="J1227">
        <v>19.97</v>
      </c>
      <c r="K1227">
        <v>57.4</v>
      </c>
      <c r="L1227">
        <v>56.3</v>
      </c>
      <c r="M1227">
        <v>57.8</v>
      </c>
      <c r="N1227">
        <v>64.099999999999994</v>
      </c>
      <c r="O1227">
        <v>67.3</v>
      </c>
      <c r="P1227">
        <v>63.5</v>
      </c>
      <c r="Q1227">
        <v>112.8</v>
      </c>
      <c r="R1227">
        <v>116.3</v>
      </c>
      <c r="S1227">
        <v>111.6</v>
      </c>
      <c r="T1227">
        <v>167</v>
      </c>
      <c r="U1227">
        <v>164.6</v>
      </c>
      <c r="V1227">
        <v>161.4</v>
      </c>
    </row>
    <row r="1228" spans="1:22" x14ac:dyDescent="0.25">
      <c r="A1228" t="s">
        <v>2474</v>
      </c>
      <c r="B1228" t="s">
        <v>2475</v>
      </c>
      <c r="C1228">
        <v>11</v>
      </c>
      <c r="D1228">
        <v>4</v>
      </c>
      <c r="E1228">
        <v>4</v>
      </c>
      <c r="F1228">
        <v>4</v>
      </c>
      <c r="G1228">
        <v>520</v>
      </c>
      <c r="H1228">
        <v>56.2</v>
      </c>
      <c r="I1228">
        <v>5.81</v>
      </c>
      <c r="J1228">
        <v>14.87</v>
      </c>
      <c r="K1228">
        <v>112.2</v>
      </c>
      <c r="L1228">
        <v>114.4</v>
      </c>
      <c r="M1228">
        <v>119.5</v>
      </c>
      <c r="N1228">
        <v>131.4</v>
      </c>
      <c r="O1228">
        <v>133.4</v>
      </c>
      <c r="P1228">
        <v>131.19999999999999</v>
      </c>
      <c r="Q1228">
        <v>74.599999999999994</v>
      </c>
      <c r="R1228">
        <v>75.599999999999994</v>
      </c>
      <c r="S1228">
        <v>75.5</v>
      </c>
      <c r="T1228">
        <v>78.099999999999994</v>
      </c>
      <c r="U1228">
        <v>75.8</v>
      </c>
      <c r="V1228">
        <v>78.099999999999994</v>
      </c>
    </row>
    <row r="1229" spans="1:22" x14ac:dyDescent="0.25">
      <c r="A1229" t="s">
        <v>2476</v>
      </c>
      <c r="B1229" t="s">
        <v>2477</v>
      </c>
      <c r="C1229">
        <v>9</v>
      </c>
      <c r="D1229">
        <v>1</v>
      </c>
      <c r="E1229">
        <v>2</v>
      </c>
      <c r="F1229">
        <v>1</v>
      </c>
      <c r="G1229">
        <v>315</v>
      </c>
      <c r="H1229">
        <v>31.2</v>
      </c>
      <c r="I1229">
        <v>4.8099999999999996</v>
      </c>
      <c r="J1229">
        <v>12.36</v>
      </c>
      <c r="K1229">
        <v>107.3</v>
      </c>
      <c r="L1229">
        <v>102</v>
      </c>
      <c r="M1229">
        <v>95.4</v>
      </c>
      <c r="N1229">
        <v>121.1</v>
      </c>
      <c r="O1229">
        <v>144.9</v>
      </c>
      <c r="P1229">
        <v>150.5</v>
      </c>
      <c r="Q1229">
        <v>67.900000000000006</v>
      </c>
      <c r="R1229">
        <v>64.3</v>
      </c>
      <c r="S1229">
        <v>85.7</v>
      </c>
      <c r="T1229">
        <v>81.099999999999994</v>
      </c>
      <c r="U1229">
        <v>82.7</v>
      </c>
      <c r="V1229">
        <v>97.2</v>
      </c>
    </row>
    <row r="1230" spans="1:22" x14ac:dyDescent="0.25">
      <c r="A1230" t="s">
        <v>2478</v>
      </c>
      <c r="B1230" t="s">
        <v>2479</v>
      </c>
      <c r="C1230">
        <v>5</v>
      </c>
      <c r="D1230">
        <v>3</v>
      </c>
      <c r="E1230">
        <v>5</v>
      </c>
      <c r="F1230">
        <v>3</v>
      </c>
      <c r="G1230">
        <v>640</v>
      </c>
      <c r="H1230">
        <v>72.7</v>
      </c>
      <c r="I1230">
        <v>7.49</v>
      </c>
      <c r="J1230">
        <v>15.75</v>
      </c>
      <c r="K1230">
        <v>104.5</v>
      </c>
      <c r="L1230">
        <v>106.2</v>
      </c>
      <c r="M1230">
        <v>98</v>
      </c>
      <c r="N1230">
        <v>186.6</v>
      </c>
      <c r="O1230">
        <v>185.2</v>
      </c>
      <c r="P1230">
        <v>174.6</v>
      </c>
      <c r="Q1230">
        <v>51</v>
      </c>
      <c r="R1230">
        <v>49.3</v>
      </c>
      <c r="S1230">
        <v>62.2</v>
      </c>
      <c r="T1230">
        <v>61.8</v>
      </c>
      <c r="U1230">
        <v>59.4</v>
      </c>
      <c r="V1230">
        <v>61.2</v>
      </c>
    </row>
    <row r="1231" spans="1:22" x14ac:dyDescent="0.25">
      <c r="A1231" t="s">
        <v>2480</v>
      </c>
      <c r="B1231" t="s">
        <v>2481</v>
      </c>
      <c r="C1231">
        <v>13</v>
      </c>
      <c r="D1231">
        <v>4</v>
      </c>
      <c r="E1231">
        <v>9</v>
      </c>
      <c r="F1231">
        <v>4</v>
      </c>
      <c r="G1231">
        <v>370</v>
      </c>
      <c r="H1231">
        <v>41.2</v>
      </c>
      <c r="I1231">
        <v>6.89</v>
      </c>
      <c r="J1231">
        <v>17.47</v>
      </c>
      <c r="K1231">
        <v>114.3</v>
      </c>
      <c r="L1231">
        <v>118.6</v>
      </c>
      <c r="M1231">
        <v>114.6</v>
      </c>
      <c r="N1231">
        <v>138.69999999999999</v>
      </c>
      <c r="O1231">
        <v>135.19999999999999</v>
      </c>
      <c r="P1231">
        <v>127.1</v>
      </c>
      <c r="Q1231">
        <v>67.2</v>
      </c>
      <c r="R1231">
        <v>66.2</v>
      </c>
      <c r="S1231">
        <v>80</v>
      </c>
      <c r="T1231">
        <v>79.099999999999994</v>
      </c>
      <c r="U1231">
        <v>75.099999999999994</v>
      </c>
      <c r="V1231">
        <v>83.8</v>
      </c>
    </row>
    <row r="1232" spans="1:22" x14ac:dyDescent="0.25">
      <c r="A1232" t="s">
        <v>2482</v>
      </c>
      <c r="B1232" t="s">
        <v>2483</v>
      </c>
      <c r="C1232">
        <v>23</v>
      </c>
      <c r="D1232">
        <v>5</v>
      </c>
      <c r="E1232">
        <v>11</v>
      </c>
      <c r="F1232">
        <v>1</v>
      </c>
      <c r="G1232">
        <v>202</v>
      </c>
      <c r="H1232">
        <v>22.3</v>
      </c>
      <c r="I1232">
        <v>6.57</v>
      </c>
      <c r="J1232">
        <v>33.21</v>
      </c>
      <c r="K1232">
        <v>28.8</v>
      </c>
      <c r="L1232">
        <v>23.5</v>
      </c>
      <c r="M1232">
        <v>22</v>
      </c>
      <c r="N1232">
        <v>19.100000000000001</v>
      </c>
      <c r="O1232">
        <v>22</v>
      </c>
      <c r="P1232">
        <v>25.2</v>
      </c>
      <c r="Q1232">
        <v>149.30000000000001</v>
      </c>
      <c r="R1232">
        <v>160.69999999999999</v>
      </c>
      <c r="S1232">
        <v>151.69999999999999</v>
      </c>
      <c r="T1232">
        <v>189.6</v>
      </c>
      <c r="U1232">
        <v>209.8</v>
      </c>
      <c r="V1232">
        <v>198.4</v>
      </c>
    </row>
    <row r="1233" spans="1:22" x14ac:dyDescent="0.25">
      <c r="A1233" t="s">
        <v>2484</v>
      </c>
      <c r="B1233" t="s">
        <v>2485</v>
      </c>
      <c r="C1233">
        <v>9</v>
      </c>
      <c r="D1233">
        <v>4</v>
      </c>
      <c r="E1233">
        <v>4</v>
      </c>
      <c r="F1233">
        <v>4</v>
      </c>
      <c r="G1233">
        <v>462</v>
      </c>
      <c r="H1233">
        <v>50.4</v>
      </c>
      <c r="I1233">
        <v>7.31</v>
      </c>
      <c r="J1233">
        <v>13.8</v>
      </c>
      <c r="K1233">
        <v>134.9</v>
      </c>
      <c r="L1233">
        <v>127</v>
      </c>
      <c r="M1233">
        <v>134.6</v>
      </c>
      <c r="N1233">
        <v>144.6</v>
      </c>
      <c r="O1233">
        <v>152.30000000000001</v>
      </c>
      <c r="P1233">
        <v>152.69999999999999</v>
      </c>
      <c r="Q1233">
        <v>59.8</v>
      </c>
      <c r="R1233">
        <v>55.8</v>
      </c>
      <c r="S1233">
        <v>61.9</v>
      </c>
      <c r="T1233">
        <v>62.9</v>
      </c>
      <c r="U1233">
        <v>56</v>
      </c>
      <c r="V1233">
        <v>57.5</v>
      </c>
    </row>
    <row r="1234" spans="1:22" x14ac:dyDescent="0.25">
      <c r="A1234" t="s">
        <v>2486</v>
      </c>
      <c r="B1234" t="s">
        <v>2487</v>
      </c>
      <c r="C1234">
        <v>8</v>
      </c>
      <c r="D1234">
        <v>3</v>
      </c>
      <c r="E1234">
        <v>4</v>
      </c>
      <c r="F1234">
        <v>3</v>
      </c>
      <c r="G1234">
        <v>557</v>
      </c>
      <c r="H1234">
        <v>62.5</v>
      </c>
      <c r="I1234">
        <v>7.06</v>
      </c>
      <c r="J1234">
        <v>13.46</v>
      </c>
      <c r="K1234">
        <v>90.3</v>
      </c>
      <c r="L1234">
        <v>85.7</v>
      </c>
      <c r="M1234">
        <v>88.3</v>
      </c>
      <c r="N1234">
        <v>87.9</v>
      </c>
      <c r="O1234">
        <v>92.6</v>
      </c>
      <c r="P1234">
        <v>88.2</v>
      </c>
      <c r="Q1234">
        <v>118.7</v>
      </c>
      <c r="R1234">
        <v>114.3</v>
      </c>
      <c r="S1234">
        <v>110.4</v>
      </c>
      <c r="T1234">
        <v>102.8</v>
      </c>
      <c r="U1234">
        <v>103.4</v>
      </c>
      <c r="V1234">
        <v>117.3</v>
      </c>
    </row>
    <row r="1235" spans="1:22" x14ac:dyDescent="0.25">
      <c r="A1235" t="s">
        <v>2488</v>
      </c>
      <c r="B1235" t="s">
        <v>2489</v>
      </c>
      <c r="C1235">
        <v>5</v>
      </c>
      <c r="D1235">
        <v>4</v>
      </c>
      <c r="E1235">
        <v>5</v>
      </c>
      <c r="F1235">
        <v>4</v>
      </c>
      <c r="G1235">
        <v>849</v>
      </c>
      <c r="H1235">
        <v>95.1</v>
      </c>
      <c r="I1235">
        <v>6.38</v>
      </c>
      <c r="J1235">
        <v>17.32</v>
      </c>
      <c r="K1235">
        <v>73.400000000000006</v>
      </c>
      <c r="L1235">
        <v>80.599999999999994</v>
      </c>
      <c r="M1235">
        <v>84.2</v>
      </c>
      <c r="N1235">
        <v>79.400000000000006</v>
      </c>
      <c r="O1235">
        <v>75.2</v>
      </c>
      <c r="P1235">
        <v>72</v>
      </c>
      <c r="Q1235">
        <v>130</v>
      </c>
      <c r="R1235">
        <v>131.19999999999999</v>
      </c>
      <c r="S1235">
        <v>119.7</v>
      </c>
      <c r="T1235">
        <v>117</v>
      </c>
      <c r="U1235">
        <v>117</v>
      </c>
      <c r="V1235">
        <v>120.3</v>
      </c>
    </row>
    <row r="1236" spans="1:22" x14ac:dyDescent="0.25">
      <c r="A1236" t="s">
        <v>2490</v>
      </c>
      <c r="B1236" t="s">
        <v>2491</v>
      </c>
      <c r="C1236">
        <v>24</v>
      </c>
      <c r="D1236">
        <v>3</v>
      </c>
      <c r="E1236">
        <v>16</v>
      </c>
      <c r="F1236">
        <v>1</v>
      </c>
      <c r="G1236">
        <v>125</v>
      </c>
      <c r="H1236">
        <v>14.1</v>
      </c>
      <c r="I1236">
        <v>9.5500000000000007</v>
      </c>
      <c r="J1236">
        <v>37.97</v>
      </c>
    </row>
    <row r="1237" spans="1:22" x14ac:dyDescent="0.25">
      <c r="A1237" t="s">
        <v>2492</v>
      </c>
      <c r="B1237" t="s">
        <v>2493</v>
      </c>
      <c r="C1237">
        <v>19</v>
      </c>
      <c r="D1237">
        <v>6</v>
      </c>
      <c r="E1237">
        <v>10</v>
      </c>
      <c r="F1237">
        <v>3</v>
      </c>
      <c r="G1237">
        <v>268</v>
      </c>
      <c r="H1237">
        <v>29.6</v>
      </c>
      <c r="I1237">
        <v>10.3</v>
      </c>
      <c r="J1237">
        <v>26.52</v>
      </c>
      <c r="K1237">
        <v>138.6</v>
      </c>
      <c r="L1237">
        <v>132.1</v>
      </c>
      <c r="M1237">
        <v>132</v>
      </c>
      <c r="N1237">
        <v>124.2</v>
      </c>
      <c r="O1237">
        <v>134.6</v>
      </c>
      <c r="P1237">
        <v>127.5</v>
      </c>
      <c r="Q1237">
        <v>47.4</v>
      </c>
      <c r="R1237">
        <v>48.4</v>
      </c>
      <c r="S1237">
        <v>53.6</v>
      </c>
      <c r="T1237">
        <v>91.2</v>
      </c>
      <c r="U1237">
        <v>84</v>
      </c>
      <c r="V1237">
        <v>86.4</v>
      </c>
    </row>
    <row r="1238" spans="1:22" x14ac:dyDescent="0.25">
      <c r="A1238" t="s">
        <v>2494</v>
      </c>
      <c r="B1238" t="s">
        <v>2495</v>
      </c>
      <c r="C1238">
        <v>22</v>
      </c>
      <c r="D1238">
        <v>4</v>
      </c>
      <c r="E1238">
        <v>5</v>
      </c>
      <c r="F1238">
        <v>3</v>
      </c>
      <c r="G1238">
        <v>313</v>
      </c>
      <c r="H1238">
        <v>35.4</v>
      </c>
      <c r="I1238">
        <v>4.8899999999999997</v>
      </c>
      <c r="J1238">
        <v>17.38</v>
      </c>
      <c r="K1238">
        <v>123.4</v>
      </c>
      <c r="L1238">
        <v>122.6</v>
      </c>
      <c r="M1238">
        <v>119.9</v>
      </c>
      <c r="N1238">
        <v>131.5</v>
      </c>
      <c r="O1238">
        <v>139.9</v>
      </c>
      <c r="P1238">
        <v>125.5</v>
      </c>
      <c r="Q1238">
        <v>66.5</v>
      </c>
      <c r="R1238">
        <v>71.099999999999994</v>
      </c>
      <c r="S1238">
        <v>75.400000000000006</v>
      </c>
      <c r="T1238">
        <v>68.400000000000006</v>
      </c>
      <c r="U1238">
        <v>77</v>
      </c>
      <c r="V1238">
        <v>79</v>
      </c>
    </row>
    <row r="1239" spans="1:22" x14ac:dyDescent="0.25">
      <c r="A1239" t="s">
        <v>2496</v>
      </c>
      <c r="B1239" t="s">
        <v>2497</v>
      </c>
      <c r="C1239">
        <v>19</v>
      </c>
      <c r="D1239">
        <v>6</v>
      </c>
      <c r="E1239">
        <v>9</v>
      </c>
      <c r="F1239">
        <v>2</v>
      </c>
      <c r="G1239">
        <v>303</v>
      </c>
      <c r="H1239">
        <v>34.700000000000003</v>
      </c>
      <c r="I1239">
        <v>5.34</v>
      </c>
      <c r="J1239">
        <v>22.33</v>
      </c>
      <c r="K1239">
        <v>102.7</v>
      </c>
      <c r="L1239">
        <v>97.8</v>
      </c>
      <c r="M1239">
        <v>105.5</v>
      </c>
      <c r="N1239">
        <v>111.5</v>
      </c>
      <c r="O1239">
        <v>98.5</v>
      </c>
      <c r="P1239">
        <v>107.2</v>
      </c>
      <c r="Q1239">
        <v>98.5</v>
      </c>
      <c r="R1239">
        <v>81.2</v>
      </c>
      <c r="S1239">
        <v>94.9</v>
      </c>
      <c r="T1239">
        <v>107.1</v>
      </c>
      <c r="U1239">
        <v>90.4</v>
      </c>
      <c r="V1239">
        <v>104.8</v>
      </c>
    </row>
    <row r="1240" spans="1:22" x14ac:dyDescent="0.25">
      <c r="A1240" t="s">
        <v>2498</v>
      </c>
      <c r="B1240" t="s">
        <v>2499</v>
      </c>
      <c r="C1240">
        <v>8</v>
      </c>
      <c r="D1240">
        <v>5</v>
      </c>
      <c r="E1240">
        <v>8</v>
      </c>
      <c r="F1240">
        <v>5</v>
      </c>
      <c r="G1240">
        <v>703</v>
      </c>
      <c r="H1240">
        <v>78.3</v>
      </c>
      <c r="I1240">
        <v>6.06</v>
      </c>
      <c r="J1240">
        <v>22.78</v>
      </c>
      <c r="K1240">
        <v>110.9</v>
      </c>
      <c r="L1240">
        <v>112.8</v>
      </c>
      <c r="M1240">
        <v>112.7</v>
      </c>
      <c r="N1240">
        <v>102.1</v>
      </c>
      <c r="O1240">
        <v>108.3</v>
      </c>
      <c r="P1240">
        <v>104.4</v>
      </c>
      <c r="Q1240">
        <v>88.6</v>
      </c>
      <c r="R1240">
        <v>85.7</v>
      </c>
      <c r="S1240">
        <v>84</v>
      </c>
      <c r="T1240">
        <v>96.5</v>
      </c>
      <c r="U1240">
        <v>94.6</v>
      </c>
      <c r="V1240">
        <v>99.3</v>
      </c>
    </row>
    <row r="1241" spans="1:22" x14ac:dyDescent="0.25">
      <c r="A1241" t="s">
        <v>2500</v>
      </c>
      <c r="B1241" t="s">
        <v>2501</v>
      </c>
      <c r="C1241">
        <v>10</v>
      </c>
      <c r="D1241">
        <v>1</v>
      </c>
      <c r="E1241">
        <v>22</v>
      </c>
      <c r="F1241">
        <v>1</v>
      </c>
      <c r="G1241">
        <v>133</v>
      </c>
      <c r="H1241">
        <v>14.3</v>
      </c>
      <c r="I1241">
        <v>5.2</v>
      </c>
      <c r="J1241">
        <v>63.25</v>
      </c>
      <c r="K1241">
        <v>132</v>
      </c>
      <c r="L1241">
        <v>134</v>
      </c>
      <c r="M1241">
        <v>129.80000000000001</v>
      </c>
      <c r="N1241">
        <v>128.9</v>
      </c>
      <c r="O1241">
        <v>129</v>
      </c>
      <c r="P1241">
        <v>129.6</v>
      </c>
      <c r="Q1241">
        <v>69.8</v>
      </c>
      <c r="R1241">
        <v>68.900000000000006</v>
      </c>
      <c r="S1241">
        <v>70.8</v>
      </c>
      <c r="T1241">
        <v>70.2</v>
      </c>
      <c r="U1241">
        <v>68.8</v>
      </c>
      <c r="V1241">
        <v>68.2</v>
      </c>
    </row>
    <row r="1242" spans="1:22" x14ac:dyDescent="0.25">
      <c r="A1242" t="s">
        <v>2502</v>
      </c>
      <c r="B1242" t="s">
        <v>2503</v>
      </c>
      <c r="C1242">
        <v>18</v>
      </c>
      <c r="D1242">
        <v>7</v>
      </c>
      <c r="E1242">
        <v>10</v>
      </c>
      <c r="F1242">
        <v>7</v>
      </c>
      <c r="G1242">
        <v>269</v>
      </c>
      <c r="H1242">
        <v>30</v>
      </c>
      <c r="I1242">
        <v>5.86</v>
      </c>
      <c r="J1242">
        <v>24.64</v>
      </c>
      <c r="K1242">
        <v>111.5</v>
      </c>
      <c r="L1242">
        <v>110.8</v>
      </c>
      <c r="M1242">
        <v>111.2</v>
      </c>
      <c r="N1242">
        <v>152.9</v>
      </c>
      <c r="O1242">
        <v>151.5</v>
      </c>
      <c r="P1242">
        <v>146.1</v>
      </c>
      <c r="Q1242">
        <v>67.7</v>
      </c>
      <c r="R1242">
        <v>67.5</v>
      </c>
      <c r="S1242">
        <v>66.099999999999994</v>
      </c>
      <c r="T1242">
        <v>71.400000000000006</v>
      </c>
      <c r="U1242">
        <v>71.099999999999994</v>
      </c>
      <c r="V1242">
        <v>72.2</v>
      </c>
    </row>
    <row r="1243" spans="1:22" x14ac:dyDescent="0.25">
      <c r="A1243" t="s">
        <v>2504</v>
      </c>
      <c r="B1243" t="s">
        <v>2505</v>
      </c>
      <c r="C1243">
        <v>22</v>
      </c>
      <c r="D1243">
        <v>6</v>
      </c>
      <c r="E1243">
        <v>10</v>
      </c>
      <c r="F1243">
        <v>1</v>
      </c>
      <c r="G1243">
        <v>249</v>
      </c>
      <c r="H1243">
        <v>28.3</v>
      </c>
      <c r="I1243">
        <v>10.68</v>
      </c>
      <c r="J1243">
        <v>22.87</v>
      </c>
      <c r="K1243">
        <v>156</v>
      </c>
      <c r="L1243">
        <v>181.1</v>
      </c>
      <c r="M1243">
        <v>169.3</v>
      </c>
      <c r="N1243">
        <v>148.30000000000001</v>
      </c>
      <c r="O1243">
        <v>144.9</v>
      </c>
      <c r="P1243">
        <v>134.5</v>
      </c>
      <c r="Q1243">
        <v>41.4</v>
      </c>
      <c r="R1243">
        <v>47.3</v>
      </c>
      <c r="S1243">
        <v>55.4</v>
      </c>
      <c r="T1243">
        <v>47.1</v>
      </c>
      <c r="U1243">
        <v>35.6</v>
      </c>
      <c r="V1243">
        <v>39.1</v>
      </c>
    </row>
    <row r="1244" spans="1:22" x14ac:dyDescent="0.25">
      <c r="A1244" t="s">
        <v>2506</v>
      </c>
      <c r="B1244" t="s">
        <v>2507</v>
      </c>
      <c r="C1244">
        <v>8</v>
      </c>
      <c r="D1244">
        <v>2</v>
      </c>
      <c r="E1244">
        <v>3</v>
      </c>
      <c r="F1244">
        <v>2</v>
      </c>
      <c r="G1244">
        <v>297</v>
      </c>
      <c r="H1244">
        <v>30.6</v>
      </c>
      <c r="I1244">
        <v>9.57</v>
      </c>
      <c r="J1244">
        <v>13.32</v>
      </c>
      <c r="K1244">
        <v>76.8</v>
      </c>
      <c r="L1244">
        <v>82.8</v>
      </c>
      <c r="M1244">
        <v>86.8</v>
      </c>
      <c r="N1244">
        <v>82.1</v>
      </c>
      <c r="O1244">
        <v>79.8</v>
      </c>
      <c r="P1244">
        <v>73.7</v>
      </c>
      <c r="Q1244">
        <v>116.7</v>
      </c>
      <c r="R1244">
        <v>112.1</v>
      </c>
      <c r="S1244">
        <v>115.4</v>
      </c>
      <c r="T1244">
        <v>118</v>
      </c>
      <c r="U1244">
        <v>128.69999999999999</v>
      </c>
      <c r="V1244">
        <v>127</v>
      </c>
    </row>
    <row r="1245" spans="1:22" x14ac:dyDescent="0.25">
      <c r="A1245" t="s">
        <v>2508</v>
      </c>
      <c r="B1245" t="s">
        <v>2509</v>
      </c>
      <c r="C1245">
        <v>3</v>
      </c>
      <c r="D1245">
        <v>3</v>
      </c>
      <c r="E1245">
        <v>7</v>
      </c>
      <c r="F1245">
        <v>3</v>
      </c>
      <c r="G1245">
        <v>1087</v>
      </c>
      <c r="H1245">
        <v>122.8</v>
      </c>
      <c r="I1245">
        <v>6.07</v>
      </c>
      <c r="J1245">
        <v>23.7</v>
      </c>
      <c r="K1245">
        <v>97.5</v>
      </c>
      <c r="L1245">
        <v>96.9</v>
      </c>
      <c r="M1245">
        <v>98</v>
      </c>
      <c r="N1245">
        <v>93.2</v>
      </c>
      <c r="O1245">
        <v>91.6</v>
      </c>
      <c r="P1245">
        <v>92.2</v>
      </c>
      <c r="Q1245">
        <v>109.3</v>
      </c>
      <c r="R1245">
        <v>109</v>
      </c>
      <c r="S1245">
        <v>108.5</v>
      </c>
      <c r="T1245">
        <v>102.1</v>
      </c>
      <c r="U1245">
        <v>101.7</v>
      </c>
      <c r="V1245">
        <v>99.8</v>
      </c>
    </row>
    <row r="1246" spans="1:22" x14ac:dyDescent="0.25">
      <c r="A1246" t="s">
        <v>2510</v>
      </c>
      <c r="B1246" t="s">
        <v>2511</v>
      </c>
      <c r="C1246">
        <v>10</v>
      </c>
      <c r="D1246">
        <v>2</v>
      </c>
      <c r="E1246">
        <v>3</v>
      </c>
      <c r="F1246">
        <v>1</v>
      </c>
      <c r="G1246">
        <v>307</v>
      </c>
      <c r="H1246">
        <v>33.799999999999997</v>
      </c>
      <c r="I1246">
        <v>7.02</v>
      </c>
      <c r="J1246">
        <v>12.14</v>
      </c>
      <c r="K1246">
        <v>71.3</v>
      </c>
      <c r="L1246">
        <v>59.9</v>
      </c>
      <c r="M1246">
        <v>48.4</v>
      </c>
      <c r="N1246">
        <v>71.5</v>
      </c>
      <c r="O1246">
        <v>65.900000000000006</v>
      </c>
      <c r="P1246">
        <v>73</v>
      </c>
      <c r="Q1246">
        <v>126.6</v>
      </c>
      <c r="R1246">
        <v>119</v>
      </c>
      <c r="S1246">
        <v>116.7</v>
      </c>
      <c r="T1246">
        <v>160.80000000000001</v>
      </c>
      <c r="U1246">
        <v>127.8</v>
      </c>
      <c r="V1246">
        <v>159.19999999999999</v>
      </c>
    </row>
    <row r="1247" spans="1:22" x14ac:dyDescent="0.25">
      <c r="A1247" t="s">
        <v>2512</v>
      </c>
      <c r="B1247" t="s">
        <v>2513</v>
      </c>
      <c r="C1247">
        <v>13</v>
      </c>
      <c r="D1247">
        <v>4</v>
      </c>
      <c r="E1247">
        <v>12</v>
      </c>
      <c r="F1247">
        <v>4</v>
      </c>
      <c r="G1247">
        <v>238</v>
      </c>
      <c r="H1247">
        <v>26.3</v>
      </c>
      <c r="I1247">
        <v>9.1</v>
      </c>
      <c r="J1247">
        <v>32.270000000000003</v>
      </c>
      <c r="K1247">
        <v>101.8</v>
      </c>
      <c r="L1247">
        <v>104.1</v>
      </c>
      <c r="M1247">
        <v>101.6</v>
      </c>
      <c r="N1247">
        <v>213.3</v>
      </c>
      <c r="O1247">
        <v>225.2</v>
      </c>
      <c r="P1247">
        <v>217</v>
      </c>
      <c r="Q1247">
        <v>31.9</v>
      </c>
      <c r="R1247">
        <v>31.2</v>
      </c>
      <c r="S1247">
        <v>39.9</v>
      </c>
      <c r="T1247">
        <v>46</v>
      </c>
      <c r="U1247">
        <v>43.6</v>
      </c>
      <c r="V1247">
        <v>44.3</v>
      </c>
    </row>
    <row r="1248" spans="1:22" x14ac:dyDescent="0.25">
      <c r="A1248" t="s">
        <v>2514</v>
      </c>
      <c r="B1248" t="s">
        <v>2515</v>
      </c>
      <c r="C1248">
        <v>25</v>
      </c>
      <c r="D1248">
        <v>2</v>
      </c>
      <c r="E1248">
        <v>3</v>
      </c>
      <c r="F1248">
        <v>1</v>
      </c>
      <c r="G1248">
        <v>128</v>
      </c>
      <c r="H1248">
        <v>13.9</v>
      </c>
      <c r="I1248">
        <v>7.12</v>
      </c>
      <c r="J1248">
        <v>13.35</v>
      </c>
      <c r="K1248">
        <v>62.2</v>
      </c>
      <c r="L1248">
        <v>59.9</v>
      </c>
      <c r="M1248">
        <v>64</v>
      </c>
      <c r="N1248">
        <v>94.5</v>
      </c>
      <c r="O1248">
        <v>92.4</v>
      </c>
      <c r="P1248">
        <v>92.6</v>
      </c>
      <c r="Q1248">
        <v>104.4</v>
      </c>
      <c r="R1248">
        <v>110</v>
      </c>
      <c r="S1248">
        <v>109.7</v>
      </c>
      <c r="T1248">
        <v>135.1</v>
      </c>
      <c r="U1248">
        <v>137.69999999999999</v>
      </c>
      <c r="V1248">
        <v>137.5</v>
      </c>
    </row>
    <row r="1249" spans="1:22" x14ac:dyDescent="0.25">
      <c r="A1249" t="s">
        <v>2516</v>
      </c>
      <c r="B1249" t="s">
        <v>2517</v>
      </c>
      <c r="C1249">
        <v>10</v>
      </c>
      <c r="D1249">
        <v>5</v>
      </c>
      <c r="E1249">
        <v>8</v>
      </c>
      <c r="F1249">
        <v>5</v>
      </c>
      <c r="G1249">
        <v>526</v>
      </c>
      <c r="H1249">
        <v>59.2</v>
      </c>
      <c r="I1249">
        <v>7.62</v>
      </c>
      <c r="J1249">
        <v>17.37</v>
      </c>
      <c r="K1249">
        <v>79.599999999999994</v>
      </c>
      <c r="L1249">
        <v>87.6</v>
      </c>
      <c r="M1249">
        <v>80.5</v>
      </c>
      <c r="N1249">
        <v>91.3</v>
      </c>
      <c r="O1249">
        <v>88.9</v>
      </c>
      <c r="P1249">
        <v>86.4</v>
      </c>
      <c r="Q1249">
        <v>118.5</v>
      </c>
      <c r="R1249">
        <v>112.8</v>
      </c>
      <c r="S1249">
        <v>116.9</v>
      </c>
      <c r="T1249">
        <v>114.6</v>
      </c>
      <c r="U1249">
        <v>113.4</v>
      </c>
      <c r="V1249">
        <v>109.6</v>
      </c>
    </row>
    <row r="1250" spans="1:22" x14ac:dyDescent="0.25">
      <c r="A1250" t="s">
        <v>2518</v>
      </c>
      <c r="B1250" t="s">
        <v>2519</v>
      </c>
      <c r="C1250">
        <v>12</v>
      </c>
      <c r="D1250">
        <v>4</v>
      </c>
      <c r="E1250">
        <v>10</v>
      </c>
      <c r="F1250">
        <v>3</v>
      </c>
      <c r="G1250">
        <v>415</v>
      </c>
      <c r="H1250">
        <v>45.2</v>
      </c>
      <c r="I1250">
        <v>5.99</v>
      </c>
      <c r="J1250">
        <v>31.88</v>
      </c>
      <c r="K1250">
        <v>172.1</v>
      </c>
      <c r="L1250">
        <v>172.8</v>
      </c>
      <c r="M1250">
        <v>173.8</v>
      </c>
      <c r="N1250">
        <v>162</v>
      </c>
      <c r="O1250">
        <v>156.4</v>
      </c>
      <c r="P1250">
        <v>159.6</v>
      </c>
      <c r="Q1250">
        <v>29.2</v>
      </c>
      <c r="R1250">
        <v>30</v>
      </c>
      <c r="S1250">
        <v>33.200000000000003</v>
      </c>
      <c r="T1250">
        <v>34.299999999999997</v>
      </c>
      <c r="U1250">
        <v>37.700000000000003</v>
      </c>
      <c r="V1250">
        <v>38.9</v>
      </c>
    </row>
    <row r="1251" spans="1:22" x14ac:dyDescent="0.25">
      <c r="A1251" t="s">
        <v>2520</v>
      </c>
      <c r="B1251" t="s">
        <v>2521</v>
      </c>
      <c r="C1251">
        <v>7</v>
      </c>
      <c r="D1251">
        <v>5</v>
      </c>
      <c r="E1251">
        <v>8</v>
      </c>
      <c r="F1251">
        <v>5</v>
      </c>
      <c r="G1251">
        <v>847</v>
      </c>
      <c r="H1251">
        <v>96</v>
      </c>
      <c r="I1251">
        <v>7.34</v>
      </c>
      <c r="J1251">
        <v>21.86</v>
      </c>
      <c r="K1251">
        <v>94.7</v>
      </c>
      <c r="L1251">
        <v>93.2</v>
      </c>
      <c r="M1251">
        <v>94.6</v>
      </c>
      <c r="N1251">
        <v>81.5</v>
      </c>
      <c r="O1251">
        <v>86.3</v>
      </c>
      <c r="P1251">
        <v>86.4</v>
      </c>
      <c r="Q1251">
        <v>113.7</v>
      </c>
      <c r="R1251">
        <v>108.3</v>
      </c>
      <c r="S1251">
        <v>112.6</v>
      </c>
      <c r="T1251">
        <v>111</v>
      </c>
      <c r="U1251">
        <v>109.3</v>
      </c>
      <c r="V1251">
        <v>108.3</v>
      </c>
    </row>
    <row r="1252" spans="1:22" x14ac:dyDescent="0.25">
      <c r="A1252" t="s">
        <v>2522</v>
      </c>
      <c r="B1252" t="s">
        <v>2523</v>
      </c>
      <c r="C1252">
        <v>7</v>
      </c>
      <c r="D1252">
        <v>3</v>
      </c>
      <c r="E1252">
        <v>5</v>
      </c>
      <c r="F1252">
        <v>2</v>
      </c>
      <c r="G1252">
        <v>431</v>
      </c>
      <c r="H1252">
        <v>47.6</v>
      </c>
      <c r="I1252">
        <v>9.6</v>
      </c>
      <c r="J1252">
        <v>17.79</v>
      </c>
      <c r="K1252">
        <v>175.8</v>
      </c>
      <c r="L1252">
        <v>154.69999999999999</v>
      </c>
      <c r="M1252">
        <v>160.69999999999999</v>
      </c>
      <c r="N1252">
        <v>143.30000000000001</v>
      </c>
      <c r="O1252">
        <v>150.19999999999999</v>
      </c>
      <c r="P1252">
        <v>152.69999999999999</v>
      </c>
      <c r="Q1252">
        <v>45.7</v>
      </c>
      <c r="R1252">
        <v>47.2</v>
      </c>
      <c r="S1252">
        <v>48.1</v>
      </c>
      <c r="T1252">
        <v>41.2</v>
      </c>
      <c r="U1252">
        <v>40.1</v>
      </c>
      <c r="V1252">
        <v>40.299999999999997</v>
      </c>
    </row>
    <row r="1253" spans="1:22" x14ac:dyDescent="0.25">
      <c r="A1253" t="s">
        <v>2524</v>
      </c>
      <c r="B1253" t="s">
        <v>2525</v>
      </c>
      <c r="C1253">
        <v>11</v>
      </c>
      <c r="D1253">
        <v>3</v>
      </c>
      <c r="E1253">
        <v>5</v>
      </c>
      <c r="F1253">
        <v>3</v>
      </c>
      <c r="G1253">
        <v>347</v>
      </c>
      <c r="H1253">
        <v>39</v>
      </c>
      <c r="I1253">
        <v>6.39</v>
      </c>
      <c r="J1253">
        <v>16.87</v>
      </c>
      <c r="K1253">
        <v>79.2</v>
      </c>
      <c r="L1253">
        <v>79.400000000000006</v>
      </c>
      <c r="M1253">
        <v>81.599999999999994</v>
      </c>
      <c r="N1253">
        <v>62</v>
      </c>
      <c r="O1253">
        <v>60.8</v>
      </c>
      <c r="P1253">
        <v>62.4</v>
      </c>
      <c r="Q1253">
        <v>130.80000000000001</v>
      </c>
      <c r="R1253">
        <v>131.69999999999999</v>
      </c>
      <c r="S1253">
        <v>134.80000000000001</v>
      </c>
      <c r="T1253">
        <v>125.7</v>
      </c>
      <c r="U1253">
        <v>128.30000000000001</v>
      </c>
      <c r="V1253">
        <v>123.3</v>
      </c>
    </row>
    <row r="1254" spans="1:22" x14ac:dyDescent="0.25">
      <c r="A1254" t="s">
        <v>2526</v>
      </c>
      <c r="B1254" t="s">
        <v>2527</v>
      </c>
      <c r="C1254">
        <v>11</v>
      </c>
      <c r="D1254">
        <v>4</v>
      </c>
      <c r="E1254">
        <v>8</v>
      </c>
      <c r="F1254">
        <v>4</v>
      </c>
      <c r="G1254">
        <v>408</v>
      </c>
      <c r="H1254">
        <v>43.8</v>
      </c>
      <c r="I1254">
        <v>6.44</v>
      </c>
      <c r="J1254">
        <v>22.49</v>
      </c>
      <c r="K1254">
        <v>71.7</v>
      </c>
      <c r="L1254">
        <v>75.099999999999994</v>
      </c>
      <c r="M1254">
        <v>72.7</v>
      </c>
      <c r="N1254">
        <v>81.400000000000006</v>
      </c>
      <c r="O1254">
        <v>86.1</v>
      </c>
      <c r="P1254">
        <v>82.5</v>
      </c>
      <c r="Q1254">
        <v>120.2</v>
      </c>
      <c r="R1254">
        <v>123.4</v>
      </c>
      <c r="S1254">
        <v>120.7</v>
      </c>
      <c r="T1254">
        <v>126.3</v>
      </c>
      <c r="U1254">
        <v>121.1</v>
      </c>
      <c r="V1254">
        <v>118.9</v>
      </c>
    </row>
    <row r="1255" spans="1:22" x14ac:dyDescent="0.25">
      <c r="A1255" t="s">
        <v>2528</v>
      </c>
      <c r="B1255" t="s">
        <v>2529</v>
      </c>
      <c r="C1255">
        <v>13</v>
      </c>
      <c r="D1255">
        <v>3</v>
      </c>
      <c r="E1255">
        <v>5</v>
      </c>
      <c r="F1255">
        <v>3</v>
      </c>
      <c r="G1255">
        <v>263</v>
      </c>
      <c r="H1255">
        <v>28.5</v>
      </c>
      <c r="I1255">
        <v>7.75</v>
      </c>
      <c r="J1255">
        <v>15.24</v>
      </c>
      <c r="K1255">
        <v>25.6</v>
      </c>
      <c r="L1255">
        <v>28</v>
      </c>
      <c r="M1255">
        <v>28.7</v>
      </c>
      <c r="N1255">
        <v>27.8</v>
      </c>
      <c r="O1255">
        <v>28.2</v>
      </c>
      <c r="P1255">
        <v>22.4</v>
      </c>
      <c r="Q1255">
        <v>105.6</v>
      </c>
      <c r="R1255">
        <v>106.5</v>
      </c>
      <c r="S1255">
        <v>94.2</v>
      </c>
      <c r="T1255">
        <v>239.6</v>
      </c>
      <c r="U1255">
        <v>247.6</v>
      </c>
      <c r="V1255">
        <v>245.8</v>
      </c>
    </row>
    <row r="1256" spans="1:22" x14ac:dyDescent="0.25">
      <c r="A1256" t="s">
        <v>2530</v>
      </c>
      <c r="B1256" t="s">
        <v>2531</v>
      </c>
      <c r="C1256">
        <v>12</v>
      </c>
      <c r="D1256">
        <v>5</v>
      </c>
      <c r="E1256">
        <v>10</v>
      </c>
      <c r="F1256">
        <v>5</v>
      </c>
      <c r="G1256">
        <v>418</v>
      </c>
      <c r="H1256">
        <v>45.7</v>
      </c>
      <c r="I1256">
        <v>7.01</v>
      </c>
      <c r="J1256">
        <v>24.87</v>
      </c>
      <c r="K1256">
        <v>110.8</v>
      </c>
      <c r="L1256">
        <v>111.9</v>
      </c>
      <c r="M1256">
        <v>115.4</v>
      </c>
      <c r="N1256">
        <v>121.9</v>
      </c>
      <c r="O1256">
        <v>118.5</v>
      </c>
      <c r="P1256">
        <v>116.3</v>
      </c>
      <c r="Q1256">
        <v>79.5</v>
      </c>
      <c r="R1256">
        <v>76.400000000000006</v>
      </c>
      <c r="S1256">
        <v>77.8</v>
      </c>
      <c r="T1256">
        <v>87.8</v>
      </c>
      <c r="U1256">
        <v>90.1</v>
      </c>
      <c r="V1256">
        <v>93.7</v>
      </c>
    </row>
    <row r="1257" spans="1:22" x14ac:dyDescent="0.25">
      <c r="A1257" t="s">
        <v>2532</v>
      </c>
      <c r="B1257" t="s">
        <v>2533</v>
      </c>
      <c r="C1257">
        <v>7</v>
      </c>
      <c r="D1257">
        <v>4</v>
      </c>
      <c r="E1257">
        <v>4</v>
      </c>
      <c r="F1257">
        <v>3</v>
      </c>
      <c r="G1257">
        <v>781</v>
      </c>
      <c r="H1257">
        <v>87.5</v>
      </c>
      <c r="I1257">
        <v>6</v>
      </c>
      <c r="J1257">
        <v>16.11</v>
      </c>
      <c r="K1257">
        <v>104.4</v>
      </c>
      <c r="L1257">
        <v>121.2</v>
      </c>
      <c r="M1257">
        <v>132.30000000000001</v>
      </c>
      <c r="N1257">
        <v>123.5</v>
      </c>
      <c r="O1257">
        <v>111</v>
      </c>
      <c r="P1257">
        <v>114.4</v>
      </c>
      <c r="Q1257">
        <v>79.599999999999994</v>
      </c>
      <c r="R1257">
        <v>77.099999999999994</v>
      </c>
      <c r="S1257">
        <v>88.3</v>
      </c>
      <c r="T1257">
        <v>87.9</v>
      </c>
      <c r="U1257">
        <v>78</v>
      </c>
      <c r="V1257">
        <v>82.2</v>
      </c>
    </row>
    <row r="1258" spans="1:22" x14ac:dyDescent="0.25">
      <c r="A1258" t="s">
        <v>2534</v>
      </c>
      <c r="B1258" t="s">
        <v>2535</v>
      </c>
      <c r="C1258">
        <v>10</v>
      </c>
      <c r="D1258">
        <v>4</v>
      </c>
      <c r="E1258">
        <v>7</v>
      </c>
      <c r="F1258">
        <v>1</v>
      </c>
      <c r="G1258">
        <v>419</v>
      </c>
      <c r="H1258">
        <v>46.4</v>
      </c>
      <c r="I1258">
        <v>7.85</v>
      </c>
      <c r="J1258">
        <v>19.14</v>
      </c>
      <c r="K1258">
        <v>174.4</v>
      </c>
      <c r="L1258">
        <v>173</v>
      </c>
      <c r="M1258">
        <v>171.3</v>
      </c>
      <c r="N1258">
        <v>207</v>
      </c>
      <c r="O1258">
        <v>187.5</v>
      </c>
      <c r="P1258">
        <v>195.5</v>
      </c>
      <c r="Q1258">
        <v>9.8000000000000007</v>
      </c>
      <c r="R1258">
        <v>7.1</v>
      </c>
      <c r="S1258">
        <v>19</v>
      </c>
      <c r="T1258">
        <v>20.8</v>
      </c>
      <c r="U1258">
        <v>16.899999999999999</v>
      </c>
      <c r="V1258">
        <v>17.600000000000001</v>
      </c>
    </row>
    <row r="1259" spans="1:22" x14ac:dyDescent="0.25">
      <c r="A1259" t="s">
        <v>2536</v>
      </c>
      <c r="B1259" t="s">
        <v>2537</v>
      </c>
      <c r="C1259">
        <v>4</v>
      </c>
      <c r="D1259">
        <v>4</v>
      </c>
      <c r="E1259">
        <v>5</v>
      </c>
      <c r="F1259">
        <v>4</v>
      </c>
      <c r="G1259">
        <v>1369</v>
      </c>
      <c r="H1259">
        <v>153.4</v>
      </c>
      <c r="I1259">
        <v>8.9499999999999993</v>
      </c>
      <c r="J1259">
        <v>14.61</v>
      </c>
      <c r="K1259">
        <v>138.6</v>
      </c>
      <c r="L1259">
        <v>125</v>
      </c>
      <c r="M1259">
        <v>133.9</v>
      </c>
      <c r="N1259">
        <v>128.1</v>
      </c>
      <c r="O1259">
        <v>118.5</v>
      </c>
      <c r="P1259">
        <v>118.5</v>
      </c>
      <c r="Q1259">
        <v>75.099999999999994</v>
      </c>
      <c r="R1259">
        <v>67.900000000000006</v>
      </c>
      <c r="S1259">
        <v>67.599999999999994</v>
      </c>
      <c r="T1259">
        <v>75.2</v>
      </c>
      <c r="U1259">
        <v>78.599999999999994</v>
      </c>
      <c r="V1259">
        <v>73</v>
      </c>
    </row>
    <row r="1260" spans="1:22" x14ac:dyDescent="0.25">
      <c r="A1260" t="s">
        <v>2538</v>
      </c>
      <c r="B1260" t="s">
        <v>2539</v>
      </c>
      <c r="C1260">
        <v>6</v>
      </c>
      <c r="D1260">
        <v>4</v>
      </c>
      <c r="E1260">
        <v>9</v>
      </c>
      <c r="F1260">
        <v>1</v>
      </c>
      <c r="G1260">
        <v>611</v>
      </c>
      <c r="H1260">
        <v>70.400000000000006</v>
      </c>
      <c r="I1260">
        <v>7.65</v>
      </c>
      <c r="J1260">
        <v>20.25</v>
      </c>
      <c r="K1260">
        <v>20</v>
      </c>
      <c r="L1260">
        <v>17.7</v>
      </c>
      <c r="M1260">
        <v>21.8</v>
      </c>
      <c r="N1260">
        <v>23.3</v>
      </c>
      <c r="O1260">
        <v>25.4</v>
      </c>
      <c r="P1260">
        <v>24.6</v>
      </c>
      <c r="Q1260">
        <v>165.7</v>
      </c>
      <c r="R1260">
        <v>162.5</v>
      </c>
      <c r="S1260">
        <v>153.6</v>
      </c>
      <c r="T1260">
        <v>186.3</v>
      </c>
      <c r="U1260">
        <v>197.8</v>
      </c>
      <c r="V1260">
        <v>201.2</v>
      </c>
    </row>
    <row r="1261" spans="1:22" x14ac:dyDescent="0.25">
      <c r="A1261" t="s">
        <v>2540</v>
      </c>
      <c r="B1261" t="s">
        <v>2541</v>
      </c>
      <c r="C1261">
        <v>5</v>
      </c>
      <c r="D1261">
        <v>5</v>
      </c>
      <c r="E1261">
        <v>8</v>
      </c>
      <c r="F1261">
        <v>4</v>
      </c>
      <c r="G1261">
        <v>1295</v>
      </c>
      <c r="H1261">
        <v>141.30000000000001</v>
      </c>
      <c r="I1261">
        <v>5.24</v>
      </c>
      <c r="J1261">
        <v>18.190000000000001</v>
      </c>
      <c r="K1261">
        <v>67</v>
      </c>
      <c r="L1261">
        <v>65.7</v>
      </c>
      <c r="M1261">
        <v>64.400000000000006</v>
      </c>
      <c r="N1261">
        <v>70.8</v>
      </c>
      <c r="O1261">
        <v>69</v>
      </c>
      <c r="P1261">
        <v>70.5</v>
      </c>
      <c r="Q1261">
        <v>137.9</v>
      </c>
      <c r="R1261">
        <v>134</v>
      </c>
      <c r="S1261">
        <v>132.30000000000001</v>
      </c>
      <c r="T1261">
        <v>128.19999999999999</v>
      </c>
      <c r="U1261">
        <v>130.19999999999999</v>
      </c>
      <c r="V1261">
        <v>130</v>
      </c>
    </row>
    <row r="1262" spans="1:22" x14ac:dyDescent="0.25">
      <c r="A1262" t="s">
        <v>2542</v>
      </c>
      <c r="B1262" t="s">
        <v>2543</v>
      </c>
      <c r="C1262">
        <v>14</v>
      </c>
      <c r="D1262">
        <v>2</v>
      </c>
      <c r="E1262">
        <v>8</v>
      </c>
      <c r="F1262">
        <v>1</v>
      </c>
      <c r="G1262">
        <v>221</v>
      </c>
      <c r="H1262">
        <v>24.3</v>
      </c>
      <c r="I1262">
        <v>4.51</v>
      </c>
      <c r="J1262">
        <v>22.59</v>
      </c>
      <c r="K1262">
        <v>106.1</v>
      </c>
      <c r="L1262">
        <v>107.1</v>
      </c>
      <c r="M1262">
        <v>109.5</v>
      </c>
      <c r="N1262">
        <v>140.69999999999999</v>
      </c>
      <c r="O1262">
        <v>133.9</v>
      </c>
      <c r="P1262">
        <v>140.69999999999999</v>
      </c>
      <c r="Q1262">
        <v>72.8</v>
      </c>
      <c r="R1262">
        <v>78.599999999999994</v>
      </c>
      <c r="S1262">
        <v>69.3</v>
      </c>
      <c r="T1262">
        <v>73.400000000000006</v>
      </c>
      <c r="U1262">
        <v>88</v>
      </c>
      <c r="V1262">
        <v>79.8</v>
      </c>
    </row>
    <row r="1263" spans="1:22" x14ac:dyDescent="0.25">
      <c r="A1263" t="s">
        <v>2544</v>
      </c>
      <c r="B1263" t="s">
        <v>2545</v>
      </c>
      <c r="C1263">
        <v>7</v>
      </c>
      <c r="D1263">
        <v>3</v>
      </c>
      <c r="E1263">
        <v>5</v>
      </c>
      <c r="F1263">
        <v>3</v>
      </c>
      <c r="G1263">
        <v>524</v>
      </c>
      <c r="H1263">
        <v>56.4</v>
      </c>
      <c r="I1263">
        <v>6.84</v>
      </c>
      <c r="J1263">
        <v>14.26</v>
      </c>
      <c r="K1263">
        <v>135.6</v>
      </c>
      <c r="L1263">
        <v>140</v>
      </c>
      <c r="M1263">
        <v>142.6</v>
      </c>
      <c r="N1263">
        <v>201.2</v>
      </c>
      <c r="O1263">
        <v>183.8</v>
      </c>
      <c r="P1263">
        <v>189.7</v>
      </c>
      <c r="Q1263">
        <v>28.8</v>
      </c>
      <c r="R1263">
        <v>26.7</v>
      </c>
      <c r="S1263">
        <v>34.1</v>
      </c>
      <c r="T1263">
        <v>38.4</v>
      </c>
      <c r="U1263">
        <v>40.6</v>
      </c>
      <c r="V1263">
        <v>38.5</v>
      </c>
    </row>
    <row r="1264" spans="1:22" x14ac:dyDescent="0.25">
      <c r="A1264" t="s">
        <v>2546</v>
      </c>
      <c r="B1264" t="s">
        <v>2547</v>
      </c>
      <c r="C1264">
        <v>13</v>
      </c>
      <c r="D1264">
        <v>5</v>
      </c>
      <c r="E1264">
        <v>7</v>
      </c>
      <c r="F1264">
        <v>5</v>
      </c>
      <c r="G1264">
        <v>431</v>
      </c>
      <c r="H1264">
        <v>48.6</v>
      </c>
      <c r="I1264">
        <v>5.94</v>
      </c>
      <c r="J1264">
        <v>19.55</v>
      </c>
      <c r="K1264">
        <v>96.8</v>
      </c>
      <c r="L1264">
        <v>94.8</v>
      </c>
      <c r="M1264">
        <v>95.2</v>
      </c>
      <c r="N1264">
        <v>93.9</v>
      </c>
      <c r="O1264">
        <v>90.3</v>
      </c>
      <c r="P1264">
        <v>91.4</v>
      </c>
      <c r="Q1264">
        <v>98.1</v>
      </c>
      <c r="R1264">
        <v>94.5</v>
      </c>
      <c r="S1264">
        <v>93.7</v>
      </c>
      <c r="T1264">
        <v>116.8</v>
      </c>
      <c r="U1264">
        <v>116.7</v>
      </c>
      <c r="V1264">
        <v>117.9</v>
      </c>
    </row>
    <row r="1265" spans="1:22" x14ac:dyDescent="0.25">
      <c r="A1265" t="s">
        <v>2548</v>
      </c>
      <c r="B1265" t="s">
        <v>2549</v>
      </c>
      <c r="C1265">
        <v>11</v>
      </c>
      <c r="D1265">
        <v>5</v>
      </c>
      <c r="E1265">
        <v>10</v>
      </c>
      <c r="F1265">
        <v>3</v>
      </c>
      <c r="G1265">
        <v>547</v>
      </c>
      <c r="H1265">
        <v>60.4</v>
      </c>
      <c r="I1265">
        <v>8.7899999999999991</v>
      </c>
      <c r="J1265">
        <v>25</v>
      </c>
      <c r="K1265">
        <v>137.1</v>
      </c>
      <c r="L1265">
        <v>130.1</v>
      </c>
      <c r="M1265">
        <v>123.4</v>
      </c>
      <c r="N1265">
        <v>104.7</v>
      </c>
      <c r="O1265">
        <v>111</v>
      </c>
      <c r="P1265">
        <v>108.7</v>
      </c>
      <c r="Q1265">
        <v>102.6</v>
      </c>
      <c r="R1265">
        <v>102.2</v>
      </c>
      <c r="S1265">
        <v>95.7</v>
      </c>
      <c r="T1265">
        <v>62.9</v>
      </c>
      <c r="U1265">
        <v>60.2</v>
      </c>
      <c r="V1265">
        <v>61.4</v>
      </c>
    </row>
    <row r="1266" spans="1:22" x14ac:dyDescent="0.25">
      <c r="A1266" t="s">
        <v>2550</v>
      </c>
      <c r="B1266" t="s">
        <v>2551</v>
      </c>
      <c r="C1266">
        <v>10</v>
      </c>
      <c r="D1266">
        <v>7</v>
      </c>
      <c r="E1266">
        <v>8</v>
      </c>
      <c r="F1266">
        <v>2</v>
      </c>
      <c r="G1266">
        <v>776</v>
      </c>
      <c r="H1266">
        <v>89.3</v>
      </c>
      <c r="I1266">
        <v>9.09</v>
      </c>
      <c r="J1266">
        <v>16.649999999999999</v>
      </c>
      <c r="K1266">
        <v>31.2</v>
      </c>
      <c r="L1266">
        <v>35.200000000000003</v>
      </c>
      <c r="M1266">
        <v>37.299999999999997</v>
      </c>
      <c r="N1266">
        <v>30.6</v>
      </c>
      <c r="O1266">
        <v>36.200000000000003</v>
      </c>
      <c r="P1266">
        <v>33</v>
      </c>
      <c r="Q1266">
        <v>161.80000000000001</v>
      </c>
      <c r="R1266">
        <v>155.9</v>
      </c>
      <c r="S1266">
        <v>159.6</v>
      </c>
      <c r="T1266">
        <v>171.6</v>
      </c>
      <c r="U1266">
        <v>178.5</v>
      </c>
      <c r="V1266">
        <v>169.1</v>
      </c>
    </row>
    <row r="1267" spans="1:22" x14ac:dyDescent="0.25">
      <c r="A1267" t="s">
        <v>2552</v>
      </c>
      <c r="B1267" t="s">
        <v>2553</v>
      </c>
      <c r="C1267">
        <v>8</v>
      </c>
      <c r="D1267">
        <v>5</v>
      </c>
      <c r="E1267">
        <v>6</v>
      </c>
      <c r="F1267">
        <v>5</v>
      </c>
      <c r="G1267">
        <v>594</v>
      </c>
      <c r="H1267">
        <v>67.900000000000006</v>
      </c>
      <c r="I1267">
        <v>9.0399999999999991</v>
      </c>
      <c r="J1267">
        <v>19.11</v>
      </c>
      <c r="K1267">
        <v>110.6</v>
      </c>
      <c r="L1267">
        <v>107.3</v>
      </c>
      <c r="M1267">
        <v>110.2</v>
      </c>
      <c r="N1267">
        <v>111.1</v>
      </c>
      <c r="O1267">
        <v>110.7</v>
      </c>
      <c r="P1267">
        <v>106.7</v>
      </c>
      <c r="Q1267">
        <v>90.2</v>
      </c>
      <c r="R1267">
        <v>82.8</v>
      </c>
      <c r="S1267">
        <v>85.6</v>
      </c>
      <c r="T1267">
        <v>99.1</v>
      </c>
      <c r="U1267">
        <v>93.9</v>
      </c>
      <c r="V1267">
        <v>91.9</v>
      </c>
    </row>
    <row r="1268" spans="1:22" x14ac:dyDescent="0.25">
      <c r="A1268" t="s">
        <v>2554</v>
      </c>
      <c r="B1268" t="s">
        <v>2555</v>
      </c>
      <c r="C1268">
        <v>10</v>
      </c>
      <c r="D1268">
        <v>2</v>
      </c>
      <c r="E1268">
        <v>5</v>
      </c>
      <c r="F1268">
        <v>2</v>
      </c>
      <c r="G1268">
        <v>240</v>
      </c>
      <c r="H1268">
        <v>26.6</v>
      </c>
      <c r="I1268">
        <v>7.84</v>
      </c>
      <c r="J1268">
        <v>14.96</v>
      </c>
      <c r="K1268">
        <v>174.5</v>
      </c>
      <c r="L1268">
        <v>171.8</v>
      </c>
      <c r="M1268">
        <v>165.3</v>
      </c>
      <c r="N1268">
        <v>161.30000000000001</v>
      </c>
      <c r="O1268">
        <v>165.1</v>
      </c>
      <c r="P1268">
        <v>173</v>
      </c>
      <c r="Q1268">
        <v>23.6</v>
      </c>
      <c r="R1268">
        <v>28.7</v>
      </c>
      <c r="S1268">
        <v>33.799999999999997</v>
      </c>
      <c r="T1268">
        <v>36</v>
      </c>
      <c r="U1268">
        <v>34.1</v>
      </c>
      <c r="V1268">
        <v>32.9</v>
      </c>
    </row>
    <row r="1269" spans="1:22" x14ac:dyDescent="0.25">
      <c r="A1269" t="s">
        <v>2556</v>
      </c>
      <c r="B1269" t="s">
        <v>2557</v>
      </c>
      <c r="C1269">
        <v>30</v>
      </c>
      <c r="D1269">
        <v>4</v>
      </c>
      <c r="E1269">
        <v>12</v>
      </c>
      <c r="F1269">
        <v>4</v>
      </c>
      <c r="G1269">
        <v>142</v>
      </c>
      <c r="H1269">
        <v>16.2</v>
      </c>
      <c r="I1269">
        <v>5.15</v>
      </c>
      <c r="J1269">
        <v>31.3</v>
      </c>
      <c r="K1269">
        <v>166.8</v>
      </c>
      <c r="L1269">
        <v>163.69999999999999</v>
      </c>
      <c r="M1269">
        <v>156.30000000000001</v>
      </c>
      <c r="N1269">
        <v>128</v>
      </c>
      <c r="O1269">
        <v>125.7</v>
      </c>
      <c r="P1269">
        <v>130.4</v>
      </c>
      <c r="Q1269">
        <v>50.6</v>
      </c>
      <c r="R1269">
        <v>52.5</v>
      </c>
      <c r="S1269">
        <v>56.9</v>
      </c>
      <c r="T1269">
        <v>54.5</v>
      </c>
      <c r="U1269">
        <v>58</v>
      </c>
      <c r="V1269">
        <v>56.5</v>
      </c>
    </row>
    <row r="1270" spans="1:22" x14ac:dyDescent="0.25">
      <c r="A1270" t="s">
        <v>2558</v>
      </c>
      <c r="B1270" t="s">
        <v>2559</v>
      </c>
      <c r="C1270">
        <v>7</v>
      </c>
      <c r="D1270">
        <v>2</v>
      </c>
      <c r="E1270">
        <v>4</v>
      </c>
      <c r="F1270">
        <v>2</v>
      </c>
      <c r="G1270">
        <v>395</v>
      </c>
      <c r="H1270">
        <v>43.7</v>
      </c>
      <c r="I1270">
        <v>8.19</v>
      </c>
      <c r="J1270">
        <v>13.85</v>
      </c>
      <c r="K1270">
        <v>87.4</v>
      </c>
      <c r="L1270">
        <v>92.5</v>
      </c>
      <c r="M1270">
        <v>87.8</v>
      </c>
      <c r="N1270">
        <v>117.3</v>
      </c>
      <c r="O1270">
        <v>109.3</v>
      </c>
      <c r="P1270">
        <v>111</v>
      </c>
      <c r="Q1270">
        <v>92.2</v>
      </c>
      <c r="R1270">
        <v>90.7</v>
      </c>
      <c r="S1270">
        <v>95.7</v>
      </c>
      <c r="T1270">
        <v>107.5</v>
      </c>
      <c r="U1270">
        <v>103.5</v>
      </c>
      <c r="V1270">
        <v>105.1</v>
      </c>
    </row>
    <row r="1271" spans="1:22" x14ac:dyDescent="0.25">
      <c r="A1271" t="s">
        <v>2560</v>
      </c>
      <c r="B1271" t="s">
        <v>2561</v>
      </c>
      <c r="C1271">
        <v>5</v>
      </c>
      <c r="D1271">
        <v>3</v>
      </c>
      <c r="E1271">
        <v>7</v>
      </c>
      <c r="F1271">
        <v>1</v>
      </c>
      <c r="G1271">
        <v>438</v>
      </c>
      <c r="H1271">
        <v>48.6</v>
      </c>
      <c r="I1271">
        <v>9.9499999999999993</v>
      </c>
      <c r="J1271">
        <v>22.49</v>
      </c>
      <c r="K1271">
        <v>189.3</v>
      </c>
      <c r="L1271">
        <v>185</v>
      </c>
      <c r="M1271">
        <v>180.6</v>
      </c>
      <c r="N1271">
        <v>153.80000000000001</v>
      </c>
      <c r="O1271">
        <v>144.1</v>
      </c>
      <c r="P1271">
        <v>144.80000000000001</v>
      </c>
      <c r="Q1271">
        <v>32.799999999999997</v>
      </c>
      <c r="R1271">
        <v>32.700000000000003</v>
      </c>
      <c r="S1271">
        <v>36.700000000000003</v>
      </c>
      <c r="T1271">
        <v>34.299999999999997</v>
      </c>
      <c r="U1271">
        <v>30.5</v>
      </c>
      <c r="V1271">
        <v>35.5</v>
      </c>
    </row>
    <row r="1272" spans="1:22" x14ac:dyDescent="0.25">
      <c r="A1272" t="s">
        <v>2562</v>
      </c>
      <c r="B1272" t="s">
        <v>2563</v>
      </c>
      <c r="C1272">
        <v>11</v>
      </c>
      <c r="D1272">
        <v>4</v>
      </c>
      <c r="E1272">
        <v>8</v>
      </c>
      <c r="F1272">
        <v>1</v>
      </c>
      <c r="G1272">
        <v>323</v>
      </c>
      <c r="H1272">
        <v>36.4</v>
      </c>
      <c r="I1272">
        <v>5.38</v>
      </c>
      <c r="J1272">
        <v>21.61</v>
      </c>
      <c r="K1272">
        <v>138.4</v>
      </c>
      <c r="L1272">
        <v>129.80000000000001</v>
      </c>
      <c r="M1272">
        <v>122.9</v>
      </c>
      <c r="N1272">
        <v>145.1</v>
      </c>
      <c r="O1272">
        <v>141.1</v>
      </c>
      <c r="P1272">
        <v>143.80000000000001</v>
      </c>
      <c r="Q1272">
        <v>70.5</v>
      </c>
      <c r="R1272">
        <v>64.900000000000006</v>
      </c>
      <c r="S1272">
        <v>70.7</v>
      </c>
      <c r="T1272">
        <v>54.9</v>
      </c>
      <c r="U1272">
        <v>58.1</v>
      </c>
      <c r="V1272">
        <v>59.7</v>
      </c>
    </row>
    <row r="1273" spans="1:22" x14ac:dyDescent="0.25">
      <c r="A1273" t="s">
        <v>2564</v>
      </c>
      <c r="B1273" t="s">
        <v>2565</v>
      </c>
      <c r="C1273">
        <v>15</v>
      </c>
      <c r="D1273">
        <v>7</v>
      </c>
      <c r="E1273">
        <v>11</v>
      </c>
      <c r="F1273">
        <v>1</v>
      </c>
      <c r="G1273">
        <v>440</v>
      </c>
      <c r="H1273">
        <v>49.7</v>
      </c>
      <c r="I1273">
        <v>8.3699999999999992</v>
      </c>
      <c r="J1273">
        <v>25.16</v>
      </c>
      <c r="K1273">
        <v>76.5</v>
      </c>
      <c r="L1273">
        <v>72.900000000000006</v>
      </c>
      <c r="M1273">
        <v>102.1</v>
      </c>
      <c r="N1273">
        <v>89.2</v>
      </c>
      <c r="O1273">
        <v>77.400000000000006</v>
      </c>
      <c r="P1273">
        <v>79.2</v>
      </c>
      <c r="Q1273">
        <v>135.30000000000001</v>
      </c>
      <c r="R1273">
        <v>138.4</v>
      </c>
      <c r="S1273">
        <v>91.3</v>
      </c>
      <c r="T1273">
        <v>120.7</v>
      </c>
      <c r="U1273">
        <v>104.1</v>
      </c>
      <c r="V1273">
        <v>113</v>
      </c>
    </row>
    <row r="1274" spans="1:22" x14ac:dyDescent="0.25">
      <c r="A1274" t="s">
        <v>2566</v>
      </c>
      <c r="B1274" t="s">
        <v>2567</v>
      </c>
      <c r="C1274">
        <v>8</v>
      </c>
      <c r="D1274">
        <v>2</v>
      </c>
      <c r="E1274">
        <v>6</v>
      </c>
      <c r="F1274">
        <v>1</v>
      </c>
      <c r="G1274">
        <v>335</v>
      </c>
      <c r="H1274">
        <v>36.4</v>
      </c>
      <c r="I1274">
        <v>7.43</v>
      </c>
      <c r="J1274">
        <v>19.45</v>
      </c>
      <c r="K1274">
        <v>145.9</v>
      </c>
      <c r="L1274">
        <v>143.69999999999999</v>
      </c>
      <c r="M1274">
        <v>139.1</v>
      </c>
      <c r="N1274">
        <v>163.80000000000001</v>
      </c>
      <c r="O1274">
        <v>164.8</v>
      </c>
      <c r="P1274">
        <v>155</v>
      </c>
      <c r="Q1274">
        <v>47</v>
      </c>
      <c r="R1274">
        <v>49</v>
      </c>
      <c r="S1274">
        <v>48.6</v>
      </c>
      <c r="T1274">
        <v>45.2</v>
      </c>
      <c r="U1274">
        <v>50.6</v>
      </c>
      <c r="V1274">
        <v>47.2</v>
      </c>
    </row>
    <row r="1275" spans="1:22" x14ac:dyDescent="0.25">
      <c r="A1275" t="s">
        <v>2568</v>
      </c>
      <c r="B1275" t="s">
        <v>2569</v>
      </c>
      <c r="C1275">
        <v>7</v>
      </c>
      <c r="D1275">
        <v>4</v>
      </c>
      <c r="E1275">
        <v>4</v>
      </c>
      <c r="F1275">
        <v>4</v>
      </c>
      <c r="G1275">
        <v>648</v>
      </c>
      <c r="H1275">
        <v>74.099999999999994</v>
      </c>
      <c r="I1275">
        <v>8.15</v>
      </c>
      <c r="J1275">
        <v>13.68</v>
      </c>
      <c r="K1275">
        <v>120.5</v>
      </c>
      <c r="L1275">
        <v>126.4</v>
      </c>
      <c r="M1275">
        <v>131.6</v>
      </c>
      <c r="N1275">
        <v>136.80000000000001</v>
      </c>
      <c r="O1275">
        <v>149.19999999999999</v>
      </c>
      <c r="P1275">
        <v>141.1</v>
      </c>
      <c r="Q1275">
        <v>57.9</v>
      </c>
      <c r="R1275">
        <v>60.6</v>
      </c>
      <c r="S1275">
        <v>66.2</v>
      </c>
      <c r="T1275">
        <v>70.2</v>
      </c>
      <c r="U1275">
        <v>68.099999999999994</v>
      </c>
      <c r="V1275">
        <v>71.3</v>
      </c>
    </row>
    <row r="1276" spans="1:22" x14ac:dyDescent="0.25">
      <c r="A1276" t="s">
        <v>2570</v>
      </c>
      <c r="B1276" t="s">
        <v>2571</v>
      </c>
      <c r="C1276">
        <v>10</v>
      </c>
      <c r="D1276">
        <v>4</v>
      </c>
      <c r="E1276">
        <v>6</v>
      </c>
      <c r="F1276">
        <v>1</v>
      </c>
      <c r="G1276">
        <v>636</v>
      </c>
      <c r="H1276">
        <v>69.5</v>
      </c>
      <c r="I1276">
        <v>8.44</v>
      </c>
      <c r="J1276">
        <v>16.899999999999999</v>
      </c>
      <c r="K1276">
        <v>18.5</v>
      </c>
      <c r="L1276">
        <v>27.5</v>
      </c>
      <c r="M1276">
        <v>13.1</v>
      </c>
      <c r="N1276">
        <v>20.7</v>
      </c>
      <c r="O1276">
        <v>17.899999999999999</v>
      </c>
      <c r="P1276">
        <v>17.8</v>
      </c>
      <c r="Q1276">
        <v>184.2</v>
      </c>
      <c r="R1276">
        <v>200.4</v>
      </c>
      <c r="S1276">
        <v>205.3</v>
      </c>
      <c r="T1276">
        <v>146.69999999999999</v>
      </c>
      <c r="U1276">
        <v>171.3</v>
      </c>
      <c r="V1276">
        <v>176.6</v>
      </c>
    </row>
    <row r="1277" spans="1:22" x14ac:dyDescent="0.25">
      <c r="A1277" t="s">
        <v>2572</v>
      </c>
      <c r="B1277" t="s">
        <v>2573</v>
      </c>
      <c r="C1277">
        <v>20</v>
      </c>
      <c r="D1277">
        <v>4</v>
      </c>
      <c r="E1277">
        <v>7</v>
      </c>
      <c r="F1277">
        <v>1</v>
      </c>
      <c r="G1277">
        <v>214</v>
      </c>
      <c r="H1277">
        <v>23.7</v>
      </c>
      <c r="I1277">
        <v>5.22</v>
      </c>
      <c r="J1277">
        <v>20.58</v>
      </c>
      <c r="K1277">
        <v>79.3</v>
      </c>
      <c r="L1277">
        <v>111</v>
      </c>
      <c r="M1277">
        <v>77.7</v>
      </c>
      <c r="N1277">
        <v>80.5</v>
      </c>
      <c r="O1277">
        <v>80.400000000000006</v>
      </c>
      <c r="P1277">
        <v>62.4</v>
      </c>
      <c r="Q1277">
        <v>131.30000000000001</v>
      </c>
      <c r="R1277">
        <v>123</v>
      </c>
      <c r="S1277">
        <v>121.9</v>
      </c>
      <c r="T1277">
        <v>98.7</v>
      </c>
      <c r="U1277">
        <v>127.7</v>
      </c>
      <c r="V1277">
        <v>106.2</v>
      </c>
    </row>
    <row r="1278" spans="1:22" x14ac:dyDescent="0.25">
      <c r="A1278" t="s">
        <v>2574</v>
      </c>
      <c r="B1278" t="s">
        <v>2575</v>
      </c>
      <c r="C1278">
        <v>7</v>
      </c>
      <c r="D1278">
        <v>3</v>
      </c>
      <c r="E1278">
        <v>7</v>
      </c>
      <c r="F1278">
        <v>3</v>
      </c>
      <c r="G1278">
        <v>534</v>
      </c>
      <c r="H1278">
        <v>60.1</v>
      </c>
      <c r="I1278">
        <v>6.4</v>
      </c>
      <c r="J1278">
        <v>18.25</v>
      </c>
      <c r="K1278">
        <v>33.5</v>
      </c>
      <c r="L1278">
        <v>35.700000000000003</v>
      </c>
      <c r="M1278">
        <v>34.9</v>
      </c>
      <c r="N1278">
        <v>36.5</v>
      </c>
      <c r="O1278">
        <v>38</v>
      </c>
      <c r="P1278">
        <v>38.9</v>
      </c>
      <c r="Q1278">
        <v>182.2</v>
      </c>
      <c r="R1278">
        <v>183.2</v>
      </c>
      <c r="S1278">
        <v>175.7</v>
      </c>
      <c r="T1278">
        <v>142.4</v>
      </c>
      <c r="U1278">
        <v>149.6</v>
      </c>
      <c r="V1278">
        <v>149.4</v>
      </c>
    </row>
    <row r="1279" spans="1:22" x14ac:dyDescent="0.25">
      <c r="A1279" t="s">
        <v>2576</v>
      </c>
      <c r="B1279" t="s">
        <v>2577</v>
      </c>
      <c r="C1279">
        <v>10</v>
      </c>
      <c r="D1279">
        <v>1</v>
      </c>
      <c r="E1279">
        <v>3</v>
      </c>
      <c r="F1279">
        <v>1</v>
      </c>
      <c r="G1279">
        <v>214</v>
      </c>
      <c r="H1279">
        <v>24.7</v>
      </c>
      <c r="I1279">
        <v>5.9</v>
      </c>
      <c r="J1279">
        <v>18.100000000000001</v>
      </c>
      <c r="K1279">
        <v>116.7</v>
      </c>
      <c r="L1279">
        <v>110.4</v>
      </c>
      <c r="M1279">
        <v>118.4</v>
      </c>
      <c r="N1279">
        <v>120.9</v>
      </c>
      <c r="O1279">
        <v>112.3</v>
      </c>
      <c r="P1279">
        <v>116.4</v>
      </c>
      <c r="Q1279">
        <v>86.3</v>
      </c>
      <c r="R1279">
        <v>82.1</v>
      </c>
      <c r="S1279">
        <v>86.4</v>
      </c>
      <c r="T1279">
        <v>81</v>
      </c>
      <c r="U1279">
        <v>84.4</v>
      </c>
      <c r="V1279">
        <v>84.7</v>
      </c>
    </row>
    <row r="1280" spans="1:22" x14ac:dyDescent="0.25">
      <c r="A1280" t="s">
        <v>2578</v>
      </c>
      <c r="B1280" t="s">
        <v>2579</v>
      </c>
      <c r="C1280">
        <v>6</v>
      </c>
      <c r="D1280">
        <v>3</v>
      </c>
      <c r="E1280">
        <v>6</v>
      </c>
      <c r="F1280">
        <v>3</v>
      </c>
      <c r="G1280">
        <v>767</v>
      </c>
      <c r="H1280">
        <v>80.7</v>
      </c>
      <c r="I1280">
        <v>6.49</v>
      </c>
      <c r="J1280">
        <v>19.78</v>
      </c>
      <c r="K1280">
        <v>35.4</v>
      </c>
      <c r="L1280">
        <v>38.4</v>
      </c>
      <c r="M1280">
        <v>37.799999999999997</v>
      </c>
      <c r="N1280">
        <v>39.5</v>
      </c>
      <c r="O1280">
        <v>41.2</v>
      </c>
      <c r="P1280">
        <v>40.1</v>
      </c>
      <c r="Q1280">
        <v>166.4</v>
      </c>
      <c r="R1280">
        <v>159.9</v>
      </c>
      <c r="S1280">
        <v>160</v>
      </c>
      <c r="T1280">
        <v>155.30000000000001</v>
      </c>
      <c r="U1280">
        <v>164.9</v>
      </c>
      <c r="V1280">
        <v>161.19999999999999</v>
      </c>
    </row>
    <row r="1281" spans="1:22" x14ac:dyDescent="0.25">
      <c r="A1281" t="s">
        <v>2580</v>
      </c>
      <c r="B1281" t="s">
        <v>2581</v>
      </c>
      <c r="C1281">
        <v>5</v>
      </c>
      <c r="D1281">
        <v>3</v>
      </c>
      <c r="E1281">
        <v>6</v>
      </c>
      <c r="F1281">
        <v>3</v>
      </c>
      <c r="G1281">
        <v>660</v>
      </c>
      <c r="H1281">
        <v>72.2</v>
      </c>
      <c r="I1281">
        <v>5.67</v>
      </c>
      <c r="J1281">
        <v>19.16</v>
      </c>
      <c r="K1281">
        <v>60.6</v>
      </c>
      <c r="L1281">
        <v>58.5</v>
      </c>
      <c r="M1281">
        <v>62.6</v>
      </c>
      <c r="N1281">
        <v>73.900000000000006</v>
      </c>
      <c r="O1281">
        <v>68.900000000000006</v>
      </c>
      <c r="P1281">
        <v>69.8</v>
      </c>
      <c r="Q1281">
        <v>164.8</v>
      </c>
      <c r="R1281">
        <v>162.5</v>
      </c>
      <c r="S1281">
        <v>165.2</v>
      </c>
      <c r="T1281">
        <v>107.1</v>
      </c>
      <c r="U1281">
        <v>102.5</v>
      </c>
      <c r="V1281">
        <v>103.6</v>
      </c>
    </row>
    <row r="1282" spans="1:22" x14ac:dyDescent="0.25">
      <c r="A1282" t="s">
        <v>2582</v>
      </c>
      <c r="B1282" t="s">
        <v>2583</v>
      </c>
      <c r="C1282">
        <v>7</v>
      </c>
      <c r="D1282">
        <v>5</v>
      </c>
      <c r="E1282">
        <v>7</v>
      </c>
      <c r="F1282">
        <v>5</v>
      </c>
      <c r="G1282">
        <v>624</v>
      </c>
      <c r="H1282">
        <v>68.7</v>
      </c>
      <c r="I1282">
        <v>7.75</v>
      </c>
      <c r="J1282">
        <v>19.91</v>
      </c>
      <c r="K1282">
        <v>144.6</v>
      </c>
      <c r="L1282">
        <v>137.4</v>
      </c>
      <c r="M1282">
        <v>148.69999999999999</v>
      </c>
      <c r="N1282">
        <v>136.4</v>
      </c>
      <c r="O1282">
        <v>130.1</v>
      </c>
      <c r="P1282">
        <v>139.19999999999999</v>
      </c>
      <c r="Q1282">
        <v>62.1</v>
      </c>
      <c r="R1282">
        <v>59.4</v>
      </c>
      <c r="S1282">
        <v>67.900000000000006</v>
      </c>
      <c r="T1282">
        <v>61.6</v>
      </c>
      <c r="U1282">
        <v>55.8</v>
      </c>
      <c r="V1282">
        <v>56.7</v>
      </c>
    </row>
    <row r="1283" spans="1:22" x14ac:dyDescent="0.25">
      <c r="A1283" t="s">
        <v>2584</v>
      </c>
      <c r="B1283" t="s">
        <v>2585</v>
      </c>
      <c r="C1283">
        <v>7</v>
      </c>
      <c r="D1283">
        <v>4</v>
      </c>
      <c r="E1283">
        <v>6</v>
      </c>
      <c r="F1283">
        <v>4</v>
      </c>
      <c r="G1283">
        <v>408</v>
      </c>
      <c r="H1283">
        <v>41.3</v>
      </c>
      <c r="I1283">
        <v>6.87</v>
      </c>
      <c r="J1283">
        <v>18.239999999999998</v>
      </c>
      <c r="K1283">
        <v>121.4</v>
      </c>
      <c r="L1283">
        <v>120.9</v>
      </c>
      <c r="M1283">
        <v>121.4</v>
      </c>
      <c r="N1283">
        <v>140</v>
      </c>
      <c r="O1283">
        <v>140</v>
      </c>
      <c r="P1283">
        <v>138.69999999999999</v>
      </c>
      <c r="Q1283">
        <v>68.3</v>
      </c>
      <c r="R1283">
        <v>68.2</v>
      </c>
      <c r="S1283">
        <v>72.400000000000006</v>
      </c>
      <c r="T1283">
        <v>65.099999999999994</v>
      </c>
      <c r="U1283">
        <v>69.3</v>
      </c>
      <c r="V1283">
        <v>74.3</v>
      </c>
    </row>
    <row r="1284" spans="1:22" x14ac:dyDescent="0.25">
      <c r="A1284" t="s">
        <v>2586</v>
      </c>
      <c r="B1284" t="s">
        <v>2587</v>
      </c>
      <c r="C1284">
        <v>11</v>
      </c>
      <c r="D1284">
        <v>5</v>
      </c>
      <c r="E1284">
        <v>9</v>
      </c>
      <c r="F1284">
        <v>1</v>
      </c>
      <c r="G1284">
        <v>437</v>
      </c>
      <c r="H1284">
        <v>49.1</v>
      </c>
      <c r="I1284">
        <v>5.71</v>
      </c>
      <c r="J1284">
        <v>17.77</v>
      </c>
      <c r="K1284">
        <v>124.7</v>
      </c>
      <c r="L1284">
        <v>102.9</v>
      </c>
      <c r="M1284">
        <v>91.5</v>
      </c>
      <c r="N1284">
        <v>131.80000000000001</v>
      </c>
      <c r="O1284">
        <v>105.4</v>
      </c>
      <c r="P1284">
        <v>110.6</v>
      </c>
      <c r="Q1284">
        <v>86.6</v>
      </c>
      <c r="R1284">
        <v>86</v>
      </c>
      <c r="S1284">
        <v>103.7</v>
      </c>
      <c r="T1284">
        <v>87.7</v>
      </c>
      <c r="U1284">
        <v>80.8</v>
      </c>
      <c r="V1284">
        <v>88.2</v>
      </c>
    </row>
    <row r="1285" spans="1:22" x14ac:dyDescent="0.25">
      <c r="A1285" t="s">
        <v>2588</v>
      </c>
      <c r="B1285" t="s">
        <v>2589</v>
      </c>
      <c r="C1285">
        <v>8</v>
      </c>
      <c r="D1285">
        <v>3</v>
      </c>
      <c r="E1285">
        <v>4</v>
      </c>
      <c r="F1285">
        <v>3</v>
      </c>
      <c r="G1285">
        <v>397</v>
      </c>
      <c r="H1285">
        <v>43.4</v>
      </c>
      <c r="I1285">
        <v>7.69</v>
      </c>
      <c r="J1285">
        <v>16.239999999999998</v>
      </c>
      <c r="K1285">
        <v>86.7</v>
      </c>
      <c r="L1285">
        <v>79.3</v>
      </c>
      <c r="M1285">
        <v>84.5</v>
      </c>
      <c r="N1285">
        <v>72.900000000000006</v>
      </c>
      <c r="O1285">
        <v>69.900000000000006</v>
      </c>
      <c r="P1285">
        <v>71.900000000000006</v>
      </c>
      <c r="Q1285">
        <v>118</v>
      </c>
      <c r="R1285">
        <v>115.5</v>
      </c>
      <c r="S1285">
        <v>124.8</v>
      </c>
      <c r="T1285">
        <v>122.8</v>
      </c>
      <c r="U1285">
        <v>130.4</v>
      </c>
      <c r="V1285">
        <v>123.3</v>
      </c>
    </row>
    <row r="1286" spans="1:22" x14ac:dyDescent="0.25">
      <c r="A1286" t="s">
        <v>2590</v>
      </c>
      <c r="B1286" t="s">
        <v>2591</v>
      </c>
      <c r="C1286">
        <v>33</v>
      </c>
      <c r="D1286">
        <v>4</v>
      </c>
      <c r="E1286">
        <v>7</v>
      </c>
      <c r="F1286">
        <v>1</v>
      </c>
      <c r="G1286">
        <v>103</v>
      </c>
      <c r="H1286">
        <v>11.5</v>
      </c>
      <c r="I1286">
        <v>5.0999999999999996</v>
      </c>
      <c r="J1286">
        <v>22.92</v>
      </c>
      <c r="K1286">
        <v>48.6</v>
      </c>
      <c r="L1286">
        <v>50.6</v>
      </c>
      <c r="M1286">
        <v>54.4</v>
      </c>
      <c r="N1286">
        <v>55.4</v>
      </c>
      <c r="O1286">
        <v>51.5</v>
      </c>
      <c r="P1286">
        <v>52.6</v>
      </c>
      <c r="Q1286">
        <v>144.5</v>
      </c>
      <c r="R1286">
        <v>135.9</v>
      </c>
      <c r="S1286">
        <v>140.80000000000001</v>
      </c>
      <c r="T1286">
        <v>156.80000000000001</v>
      </c>
      <c r="U1286">
        <v>150.9</v>
      </c>
      <c r="V1286">
        <v>157.9</v>
      </c>
    </row>
    <row r="1287" spans="1:22" x14ac:dyDescent="0.25">
      <c r="A1287" t="s">
        <v>2592</v>
      </c>
      <c r="B1287" t="s">
        <v>2593</v>
      </c>
      <c r="C1287">
        <v>7</v>
      </c>
      <c r="D1287">
        <v>5</v>
      </c>
      <c r="E1287">
        <v>6</v>
      </c>
      <c r="F1287">
        <v>5</v>
      </c>
      <c r="G1287">
        <v>827</v>
      </c>
      <c r="H1287">
        <v>94.4</v>
      </c>
      <c r="I1287">
        <v>8.09</v>
      </c>
      <c r="J1287">
        <v>18.440000000000001</v>
      </c>
      <c r="K1287">
        <v>94.6</v>
      </c>
      <c r="L1287">
        <v>94.3</v>
      </c>
      <c r="M1287">
        <v>91.8</v>
      </c>
      <c r="N1287">
        <v>91.6</v>
      </c>
      <c r="O1287">
        <v>91.1</v>
      </c>
      <c r="P1287">
        <v>88.9</v>
      </c>
      <c r="Q1287">
        <v>101.4</v>
      </c>
      <c r="R1287">
        <v>101.7</v>
      </c>
      <c r="S1287">
        <v>104</v>
      </c>
      <c r="T1287">
        <v>108.7</v>
      </c>
      <c r="U1287">
        <v>117.3</v>
      </c>
      <c r="V1287">
        <v>114.6</v>
      </c>
    </row>
    <row r="1288" spans="1:22" x14ac:dyDescent="0.25">
      <c r="A1288" t="s">
        <v>2594</v>
      </c>
      <c r="B1288" t="s">
        <v>2595</v>
      </c>
      <c r="C1288">
        <v>14</v>
      </c>
      <c r="D1288">
        <v>3</v>
      </c>
      <c r="E1288">
        <v>8</v>
      </c>
      <c r="F1288">
        <v>2</v>
      </c>
      <c r="G1288">
        <v>140</v>
      </c>
      <c r="H1288">
        <v>15</v>
      </c>
      <c r="I1288">
        <v>6.19</v>
      </c>
      <c r="J1288">
        <v>26.87</v>
      </c>
      <c r="K1288">
        <v>139</v>
      </c>
      <c r="L1288">
        <v>128.4</v>
      </c>
      <c r="M1288">
        <v>137.4</v>
      </c>
      <c r="N1288">
        <v>152.80000000000001</v>
      </c>
      <c r="O1288">
        <v>173.2</v>
      </c>
      <c r="P1288">
        <v>158.4</v>
      </c>
      <c r="Q1288">
        <v>53.2</v>
      </c>
      <c r="R1288">
        <v>43.4</v>
      </c>
      <c r="S1288">
        <v>61.3</v>
      </c>
      <c r="T1288">
        <v>49.8</v>
      </c>
      <c r="U1288">
        <v>55.5</v>
      </c>
      <c r="V1288">
        <v>47.6</v>
      </c>
    </row>
    <row r="1289" spans="1:22" x14ac:dyDescent="0.25">
      <c r="A1289" t="s">
        <v>2596</v>
      </c>
      <c r="B1289" t="s">
        <v>2597</v>
      </c>
      <c r="C1289">
        <v>15</v>
      </c>
      <c r="D1289">
        <v>6</v>
      </c>
      <c r="E1289">
        <v>10</v>
      </c>
      <c r="F1289">
        <v>6</v>
      </c>
      <c r="G1289">
        <v>466</v>
      </c>
      <c r="H1289">
        <v>51.2</v>
      </c>
      <c r="I1289">
        <v>6.9</v>
      </c>
      <c r="J1289">
        <v>20.55</v>
      </c>
      <c r="K1289">
        <v>116.3</v>
      </c>
      <c r="L1289">
        <v>121.2</v>
      </c>
      <c r="M1289">
        <v>120.9</v>
      </c>
      <c r="N1289">
        <v>137.69999999999999</v>
      </c>
      <c r="O1289">
        <v>126.3</v>
      </c>
      <c r="P1289">
        <v>125.3</v>
      </c>
      <c r="Q1289">
        <v>74</v>
      </c>
      <c r="R1289">
        <v>73.8</v>
      </c>
      <c r="S1289">
        <v>72.900000000000006</v>
      </c>
      <c r="T1289">
        <v>76.900000000000006</v>
      </c>
      <c r="U1289">
        <v>76.2</v>
      </c>
      <c r="V1289">
        <v>78.5</v>
      </c>
    </row>
    <row r="1290" spans="1:22" x14ac:dyDescent="0.25">
      <c r="A1290" t="s">
        <v>2598</v>
      </c>
      <c r="B1290" t="s">
        <v>2599</v>
      </c>
      <c r="C1290">
        <v>5</v>
      </c>
      <c r="D1290">
        <v>4</v>
      </c>
      <c r="E1290">
        <v>7</v>
      </c>
      <c r="F1290">
        <v>1</v>
      </c>
      <c r="G1290">
        <v>639</v>
      </c>
      <c r="H1290">
        <v>73.7</v>
      </c>
      <c r="I1290">
        <v>7.59</v>
      </c>
      <c r="J1290">
        <v>17.98</v>
      </c>
      <c r="K1290">
        <v>15.5</v>
      </c>
      <c r="L1290">
        <v>17</v>
      </c>
      <c r="M1290">
        <v>15.9</v>
      </c>
      <c r="N1290">
        <v>14.8</v>
      </c>
      <c r="O1290">
        <v>15.5</v>
      </c>
      <c r="P1290">
        <v>15.7</v>
      </c>
      <c r="Q1290">
        <v>181.7</v>
      </c>
      <c r="R1290">
        <v>178.8</v>
      </c>
      <c r="S1290">
        <v>174.3</v>
      </c>
      <c r="T1290">
        <v>189.2</v>
      </c>
      <c r="U1290">
        <v>185.3</v>
      </c>
      <c r="V1290">
        <v>196.4</v>
      </c>
    </row>
    <row r="1291" spans="1:22" x14ac:dyDescent="0.25">
      <c r="A1291" t="s">
        <v>2600</v>
      </c>
      <c r="B1291" t="s">
        <v>2601</v>
      </c>
      <c r="C1291">
        <v>9</v>
      </c>
      <c r="D1291">
        <v>3</v>
      </c>
      <c r="E1291">
        <v>5</v>
      </c>
      <c r="F1291">
        <v>3</v>
      </c>
      <c r="G1291">
        <v>464</v>
      </c>
      <c r="H1291">
        <v>50.9</v>
      </c>
      <c r="I1291">
        <v>9.14</v>
      </c>
      <c r="J1291">
        <v>10.47</v>
      </c>
      <c r="K1291">
        <v>52.5</v>
      </c>
      <c r="L1291">
        <v>62.3</v>
      </c>
      <c r="M1291">
        <v>60.7</v>
      </c>
      <c r="N1291">
        <v>57.4</v>
      </c>
      <c r="O1291">
        <v>60</v>
      </c>
      <c r="P1291">
        <v>50.4</v>
      </c>
      <c r="Q1291">
        <v>124.5</v>
      </c>
      <c r="R1291">
        <v>117.6</v>
      </c>
      <c r="S1291">
        <v>124</v>
      </c>
      <c r="T1291">
        <v>169.3</v>
      </c>
      <c r="U1291">
        <v>158.80000000000001</v>
      </c>
      <c r="V1291">
        <v>162.30000000000001</v>
      </c>
    </row>
    <row r="1292" spans="1:22" x14ac:dyDescent="0.25">
      <c r="A1292" t="s">
        <v>2602</v>
      </c>
      <c r="B1292" t="s">
        <v>2603</v>
      </c>
      <c r="C1292">
        <v>13</v>
      </c>
      <c r="D1292">
        <v>5</v>
      </c>
      <c r="E1292">
        <v>6</v>
      </c>
      <c r="F1292">
        <v>4</v>
      </c>
      <c r="G1292">
        <v>491</v>
      </c>
      <c r="H1292">
        <v>54.4</v>
      </c>
      <c r="I1292">
        <v>5.67</v>
      </c>
      <c r="J1292">
        <v>13.92</v>
      </c>
      <c r="K1292">
        <v>107.2</v>
      </c>
      <c r="L1292">
        <v>110.1</v>
      </c>
      <c r="M1292">
        <v>111.5</v>
      </c>
      <c r="N1292">
        <v>118.1</v>
      </c>
      <c r="O1292">
        <v>119.6</v>
      </c>
      <c r="P1292">
        <v>122</v>
      </c>
      <c r="Q1292">
        <v>92.1</v>
      </c>
      <c r="R1292">
        <v>99.8</v>
      </c>
      <c r="S1292">
        <v>101.4</v>
      </c>
      <c r="T1292">
        <v>69.099999999999994</v>
      </c>
      <c r="U1292">
        <v>72.400000000000006</v>
      </c>
      <c r="V1292">
        <v>76.599999999999994</v>
      </c>
    </row>
    <row r="1293" spans="1:22" x14ac:dyDescent="0.25">
      <c r="A1293" t="s">
        <v>2604</v>
      </c>
      <c r="B1293" t="s">
        <v>2605</v>
      </c>
      <c r="C1293">
        <v>6</v>
      </c>
      <c r="D1293">
        <v>2</v>
      </c>
      <c r="E1293">
        <v>5</v>
      </c>
      <c r="F1293">
        <v>2</v>
      </c>
      <c r="G1293">
        <v>243</v>
      </c>
      <c r="H1293">
        <v>26.9</v>
      </c>
      <c r="I1293">
        <v>9.48</v>
      </c>
      <c r="J1293">
        <v>17.260000000000002</v>
      </c>
      <c r="K1293">
        <v>107.9</v>
      </c>
      <c r="L1293">
        <v>108</v>
      </c>
      <c r="M1293">
        <v>106.7</v>
      </c>
      <c r="N1293">
        <v>127.2</v>
      </c>
      <c r="O1293">
        <v>119.3</v>
      </c>
      <c r="P1293">
        <v>129.69999999999999</v>
      </c>
      <c r="Q1293">
        <v>82.3</v>
      </c>
      <c r="R1293">
        <v>83.1</v>
      </c>
      <c r="S1293">
        <v>86</v>
      </c>
      <c r="T1293">
        <v>81</v>
      </c>
      <c r="U1293">
        <v>85.7</v>
      </c>
      <c r="V1293">
        <v>83.2</v>
      </c>
    </row>
    <row r="1294" spans="1:22" x14ac:dyDescent="0.25">
      <c r="A1294" t="s">
        <v>2606</v>
      </c>
      <c r="B1294" t="s">
        <v>2607</v>
      </c>
      <c r="C1294">
        <v>12</v>
      </c>
      <c r="D1294">
        <v>6</v>
      </c>
      <c r="E1294">
        <v>7</v>
      </c>
      <c r="F1294">
        <v>6</v>
      </c>
      <c r="G1294">
        <v>489</v>
      </c>
      <c r="H1294">
        <v>54.4</v>
      </c>
      <c r="I1294">
        <v>7.72</v>
      </c>
      <c r="J1294">
        <v>16.86</v>
      </c>
      <c r="K1294">
        <v>126.6</v>
      </c>
      <c r="L1294">
        <v>132.80000000000001</v>
      </c>
      <c r="M1294">
        <v>131.19999999999999</v>
      </c>
      <c r="N1294">
        <v>122.6</v>
      </c>
      <c r="O1294">
        <v>120.8</v>
      </c>
      <c r="P1294">
        <v>124.9</v>
      </c>
      <c r="Q1294">
        <v>76.5</v>
      </c>
      <c r="R1294">
        <v>72.7</v>
      </c>
      <c r="S1294">
        <v>82</v>
      </c>
      <c r="T1294">
        <v>68.900000000000006</v>
      </c>
      <c r="U1294">
        <v>71.3</v>
      </c>
      <c r="V1294">
        <v>69.7</v>
      </c>
    </row>
    <row r="1295" spans="1:22" x14ac:dyDescent="0.25">
      <c r="A1295" t="s">
        <v>2608</v>
      </c>
      <c r="B1295" t="s">
        <v>2609</v>
      </c>
      <c r="C1295">
        <v>11</v>
      </c>
      <c r="D1295">
        <v>3</v>
      </c>
      <c r="E1295">
        <v>5</v>
      </c>
      <c r="F1295">
        <v>3</v>
      </c>
      <c r="G1295">
        <v>328</v>
      </c>
      <c r="H1295">
        <v>36.9</v>
      </c>
      <c r="I1295">
        <v>6.57</v>
      </c>
      <c r="J1295">
        <v>17.190000000000001</v>
      </c>
      <c r="K1295">
        <v>67.3</v>
      </c>
      <c r="L1295">
        <v>72.7</v>
      </c>
      <c r="M1295">
        <v>73.3</v>
      </c>
      <c r="N1295">
        <v>73.2</v>
      </c>
      <c r="O1295">
        <v>76.7</v>
      </c>
      <c r="P1295">
        <v>70.599999999999994</v>
      </c>
      <c r="Q1295">
        <v>126.6</v>
      </c>
      <c r="R1295">
        <v>126.2</v>
      </c>
      <c r="S1295">
        <v>125</v>
      </c>
      <c r="T1295">
        <v>123.6</v>
      </c>
      <c r="U1295">
        <v>131.30000000000001</v>
      </c>
      <c r="V1295">
        <v>133.4</v>
      </c>
    </row>
    <row r="1296" spans="1:22" x14ac:dyDescent="0.25">
      <c r="A1296" t="s">
        <v>2610</v>
      </c>
      <c r="B1296" t="s">
        <v>2611</v>
      </c>
      <c r="C1296">
        <v>7</v>
      </c>
      <c r="D1296">
        <v>2</v>
      </c>
      <c r="E1296">
        <v>4</v>
      </c>
      <c r="F1296">
        <v>2</v>
      </c>
      <c r="G1296">
        <v>410</v>
      </c>
      <c r="H1296">
        <v>46.2</v>
      </c>
      <c r="I1296">
        <v>5.1100000000000003</v>
      </c>
      <c r="J1296">
        <v>14.01</v>
      </c>
      <c r="K1296">
        <v>85.4</v>
      </c>
      <c r="L1296">
        <v>88.3</v>
      </c>
      <c r="M1296">
        <v>83.7</v>
      </c>
      <c r="N1296">
        <v>105.3</v>
      </c>
      <c r="O1296">
        <v>107.6</v>
      </c>
      <c r="P1296">
        <v>102.1</v>
      </c>
      <c r="Q1296">
        <v>89.4</v>
      </c>
      <c r="R1296">
        <v>97.1</v>
      </c>
      <c r="S1296">
        <v>99.1</v>
      </c>
      <c r="T1296">
        <v>104.4</v>
      </c>
      <c r="U1296">
        <v>118.9</v>
      </c>
      <c r="V1296">
        <v>118.6</v>
      </c>
    </row>
    <row r="1297" spans="1:22" x14ac:dyDescent="0.25">
      <c r="A1297" t="s">
        <v>2612</v>
      </c>
      <c r="B1297" t="s">
        <v>2613</v>
      </c>
      <c r="C1297">
        <v>6</v>
      </c>
      <c r="D1297">
        <v>4</v>
      </c>
      <c r="E1297">
        <v>5</v>
      </c>
      <c r="F1297">
        <v>4</v>
      </c>
      <c r="G1297">
        <v>807</v>
      </c>
      <c r="H1297">
        <v>92</v>
      </c>
      <c r="I1297">
        <v>7.85</v>
      </c>
      <c r="J1297">
        <v>14.63</v>
      </c>
      <c r="K1297">
        <v>127.1</v>
      </c>
      <c r="L1297">
        <v>128.6</v>
      </c>
      <c r="M1297">
        <v>122.4</v>
      </c>
      <c r="N1297">
        <v>111.6</v>
      </c>
      <c r="O1297">
        <v>112.1</v>
      </c>
      <c r="P1297">
        <v>117.7</v>
      </c>
      <c r="Q1297">
        <v>81.099999999999994</v>
      </c>
      <c r="R1297">
        <v>75.400000000000006</v>
      </c>
      <c r="S1297">
        <v>75.3</v>
      </c>
      <c r="T1297">
        <v>81.8</v>
      </c>
      <c r="U1297">
        <v>82.9</v>
      </c>
      <c r="V1297">
        <v>84</v>
      </c>
    </row>
    <row r="1298" spans="1:22" x14ac:dyDescent="0.25">
      <c r="A1298" t="s">
        <v>2614</v>
      </c>
      <c r="B1298" t="s">
        <v>2615</v>
      </c>
      <c r="C1298">
        <v>11</v>
      </c>
      <c r="D1298">
        <v>4</v>
      </c>
      <c r="E1298">
        <v>5</v>
      </c>
      <c r="F1298">
        <v>4</v>
      </c>
      <c r="G1298">
        <v>485</v>
      </c>
      <c r="H1298">
        <v>51.3</v>
      </c>
      <c r="I1298">
        <v>6.43</v>
      </c>
      <c r="J1298">
        <v>15.69</v>
      </c>
      <c r="K1298">
        <v>75.2</v>
      </c>
      <c r="L1298">
        <v>73.2</v>
      </c>
      <c r="M1298">
        <v>76.3</v>
      </c>
      <c r="N1298">
        <v>73.099999999999994</v>
      </c>
      <c r="O1298">
        <v>74.8</v>
      </c>
      <c r="P1298">
        <v>73.099999999999994</v>
      </c>
      <c r="Q1298">
        <v>129.4</v>
      </c>
      <c r="R1298">
        <v>132.6</v>
      </c>
      <c r="S1298">
        <v>122.3</v>
      </c>
      <c r="T1298">
        <v>118.8</v>
      </c>
      <c r="U1298">
        <v>124.9</v>
      </c>
      <c r="V1298">
        <v>126.2</v>
      </c>
    </row>
    <row r="1299" spans="1:22" x14ac:dyDescent="0.25">
      <c r="A1299" t="s">
        <v>2616</v>
      </c>
      <c r="B1299" t="s">
        <v>2617</v>
      </c>
      <c r="C1299">
        <v>15</v>
      </c>
      <c r="D1299">
        <v>5</v>
      </c>
      <c r="E1299">
        <v>8</v>
      </c>
      <c r="F1299">
        <v>2</v>
      </c>
      <c r="G1299">
        <v>258</v>
      </c>
      <c r="H1299">
        <v>28.7</v>
      </c>
      <c r="I1299">
        <v>5.1100000000000003</v>
      </c>
      <c r="J1299">
        <v>22.21</v>
      </c>
      <c r="K1299">
        <v>24.6</v>
      </c>
      <c r="L1299">
        <v>26.6</v>
      </c>
      <c r="M1299">
        <v>25.9</v>
      </c>
      <c r="N1299">
        <v>30.6</v>
      </c>
      <c r="O1299">
        <v>26.2</v>
      </c>
      <c r="P1299">
        <v>28.1</v>
      </c>
      <c r="Q1299">
        <v>196.7</v>
      </c>
      <c r="R1299">
        <v>203.8</v>
      </c>
      <c r="S1299">
        <v>196.7</v>
      </c>
      <c r="T1299">
        <v>144.4</v>
      </c>
      <c r="U1299">
        <v>144.9</v>
      </c>
      <c r="V1299">
        <v>151.6</v>
      </c>
    </row>
    <row r="1300" spans="1:22" x14ac:dyDescent="0.25">
      <c r="A1300" t="s">
        <v>2618</v>
      </c>
      <c r="B1300" t="s">
        <v>2619</v>
      </c>
      <c r="C1300">
        <v>20</v>
      </c>
      <c r="D1300">
        <v>2</v>
      </c>
      <c r="E1300">
        <v>11</v>
      </c>
      <c r="F1300">
        <v>2</v>
      </c>
      <c r="G1300">
        <v>454</v>
      </c>
      <c r="H1300">
        <v>35.299999999999997</v>
      </c>
      <c r="I1300">
        <v>10.61</v>
      </c>
      <c r="J1300">
        <v>28.42</v>
      </c>
      <c r="K1300">
        <v>211.4</v>
      </c>
      <c r="L1300">
        <v>190.5</v>
      </c>
      <c r="M1300">
        <v>225</v>
      </c>
      <c r="N1300">
        <v>135.9</v>
      </c>
      <c r="O1300">
        <v>150.6</v>
      </c>
      <c r="P1300">
        <v>146</v>
      </c>
      <c r="Q1300">
        <v>30.8</v>
      </c>
      <c r="R1300">
        <v>28.8</v>
      </c>
      <c r="S1300">
        <v>32.4</v>
      </c>
      <c r="T1300">
        <v>17.8</v>
      </c>
      <c r="U1300">
        <v>15</v>
      </c>
      <c r="V1300">
        <v>15.8</v>
      </c>
    </row>
    <row r="1301" spans="1:22" x14ac:dyDescent="0.25">
      <c r="A1301" t="s">
        <v>2620</v>
      </c>
      <c r="B1301" t="s">
        <v>2621</v>
      </c>
      <c r="C1301">
        <v>9</v>
      </c>
      <c r="D1301">
        <v>3</v>
      </c>
      <c r="E1301">
        <v>4</v>
      </c>
      <c r="F1301">
        <v>1</v>
      </c>
      <c r="G1301">
        <v>415</v>
      </c>
      <c r="H1301">
        <v>45.8</v>
      </c>
      <c r="I1301">
        <v>6.47</v>
      </c>
      <c r="J1301">
        <v>13.19</v>
      </c>
      <c r="K1301">
        <v>76.8</v>
      </c>
      <c r="L1301">
        <v>82.3</v>
      </c>
      <c r="M1301">
        <v>73.7</v>
      </c>
      <c r="N1301">
        <v>71.099999999999994</v>
      </c>
      <c r="O1301">
        <v>81.599999999999994</v>
      </c>
      <c r="P1301">
        <v>67.599999999999994</v>
      </c>
      <c r="Q1301">
        <v>133.1</v>
      </c>
      <c r="R1301">
        <v>134.6</v>
      </c>
      <c r="S1301">
        <v>124.4</v>
      </c>
      <c r="T1301">
        <v>110.7</v>
      </c>
      <c r="U1301">
        <v>127.5</v>
      </c>
      <c r="V1301">
        <v>116.6</v>
      </c>
    </row>
    <row r="1302" spans="1:22" x14ac:dyDescent="0.25">
      <c r="A1302" t="s">
        <v>2622</v>
      </c>
      <c r="B1302" t="s">
        <v>2623</v>
      </c>
      <c r="C1302">
        <v>9</v>
      </c>
      <c r="D1302">
        <v>5</v>
      </c>
      <c r="E1302">
        <v>11</v>
      </c>
      <c r="F1302">
        <v>1</v>
      </c>
      <c r="G1302">
        <v>503</v>
      </c>
      <c r="H1302">
        <v>54.2</v>
      </c>
      <c r="I1302">
        <v>6.01</v>
      </c>
      <c r="J1302">
        <v>30.19</v>
      </c>
      <c r="K1302">
        <v>88.8</v>
      </c>
      <c r="L1302">
        <v>86.9</v>
      </c>
      <c r="M1302">
        <v>88</v>
      </c>
      <c r="N1302">
        <v>82.4</v>
      </c>
      <c r="O1302">
        <v>79.599999999999994</v>
      </c>
      <c r="P1302">
        <v>83.1</v>
      </c>
      <c r="Q1302">
        <v>109</v>
      </c>
      <c r="R1302">
        <v>105.2</v>
      </c>
      <c r="S1302">
        <v>108.7</v>
      </c>
      <c r="T1302">
        <v>114.8</v>
      </c>
      <c r="U1302">
        <v>123.6</v>
      </c>
      <c r="V1302">
        <v>129.80000000000001</v>
      </c>
    </row>
    <row r="1303" spans="1:22" x14ac:dyDescent="0.25">
      <c r="A1303" t="s">
        <v>2624</v>
      </c>
      <c r="B1303" t="s">
        <v>2625</v>
      </c>
      <c r="C1303">
        <v>2</v>
      </c>
      <c r="D1303">
        <v>2</v>
      </c>
      <c r="E1303">
        <v>7</v>
      </c>
      <c r="F1303">
        <v>2</v>
      </c>
      <c r="G1303">
        <v>532</v>
      </c>
      <c r="H1303">
        <v>60</v>
      </c>
      <c r="I1303">
        <v>7.74</v>
      </c>
      <c r="J1303">
        <v>21.75</v>
      </c>
      <c r="K1303">
        <v>171.3</v>
      </c>
      <c r="L1303">
        <v>176.3</v>
      </c>
      <c r="M1303">
        <v>164.2</v>
      </c>
      <c r="N1303">
        <v>120.6</v>
      </c>
      <c r="O1303">
        <v>121.7</v>
      </c>
      <c r="P1303">
        <v>125.1</v>
      </c>
      <c r="Q1303">
        <v>64</v>
      </c>
      <c r="R1303">
        <v>62.1</v>
      </c>
      <c r="S1303">
        <v>72.400000000000006</v>
      </c>
      <c r="T1303">
        <v>41.6</v>
      </c>
      <c r="U1303">
        <v>39.700000000000003</v>
      </c>
      <c r="V1303">
        <v>41</v>
      </c>
    </row>
    <row r="1304" spans="1:22" x14ac:dyDescent="0.25">
      <c r="A1304" t="s">
        <v>2626</v>
      </c>
      <c r="B1304" t="s">
        <v>2627</v>
      </c>
      <c r="C1304">
        <v>15</v>
      </c>
      <c r="D1304">
        <v>4</v>
      </c>
      <c r="E1304">
        <v>8</v>
      </c>
      <c r="F1304">
        <v>4</v>
      </c>
      <c r="G1304">
        <v>332</v>
      </c>
      <c r="H1304">
        <v>36.5</v>
      </c>
      <c r="I1304">
        <v>9</v>
      </c>
      <c r="J1304">
        <v>15.58</v>
      </c>
      <c r="K1304">
        <v>56.7</v>
      </c>
      <c r="L1304">
        <v>54.2</v>
      </c>
      <c r="M1304">
        <v>54.9</v>
      </c>
      <c r="N1304">
        <v>57</v>
      </c>
      <c r="O1304">
        <v>56.8</v>
      </c>
      <c r="P1304">
        <v>58.3</v>
      </c>
      <c r="Q1304">
        <v>149.80000000000001</v>
      </c>
      <c r="R1304">
        <v>154.19999999999999</v>
      </c>
      <c r="S1304">
        <v>140</v>
      </c>
      <c r="T1304">
        <v>143.30000000000001</v>
      </c>
      <c r="U1304">
        <v>138</v>
      </c>
      <c r="V1304">
        <v>136.6</v>
      </c>
    </row>
    <row r="1305" spans="1:22" x14ac:dyDescent="0.25">
      <c r="A1305" t="s">
        <v>2628</v>
      </c>
      <c r="B1305" t="s">
        <v>2629</v>
      </c>
      <c r="C1305">
        <v>6</v>
      </c>
      <c r="D1305">
        <v>2</v>
      </c>
      <c r="E1305">
        <v>3</v>
      </c>
      <c r="F1305">
        <v>2</v>
      </c>
      <c r="G1305">
        <v>483</v>
      </c>
      <c r="H1305">
        <v>51.1</v>
      </c>
      <c r="I1305">
        <v>8.5399999999999991</v>
      </c>
      <c r="J1305">
        <v>11.15</v>
      </c>
      <c r="K1305">
        <v>112.6</v>
      </c>
      <c r="L1305">
        <v>108</v>
      </c>
      <c r="M1305">
        <v>98.4</v>
      </c>
      <c r="N1305">
        <v>122.1</v>
      </c>
      <c r="O1305">
        <v>121.3</v>
      </c>
      <c r="P1305">
        <v>117</v>
      </c>
      <c r="Q1305">
        <v>100.7</v>
      </c>
      <c r="R1305">
        <v>90.6</v>
      </c>
      <c r="S1305">
        <v>85.7</v>
      </c>
      <c r="T1305">
        <v>76.5</v>
      </c>
      <c r="U1305">
        <v>85.7</v>
      </c>
      <c r="V1305">
        <v>81.400000000000006</v>
      </c>
    </row>
    <row r="1306" spans="1:22" x14ac:dyDescent="0.25">
      <c r="A1306" t="s">
        <v>2630</v>
      </c>
      <c r="B1306" t="s">
        <v>2631</v>
      </c>
      <c r="C1306">
        <v>9</v>
      </c>
      <c r="D1306">
        <v>3</v>
      </c>
      <c r="E1306">
        <v>5</v>
      </c>
      <c r="F1306">
        <v>3</v>
      </c>
      <c r="G1306">
        <v>404</v>
      </c>
      <c r="H1306">
        <v>46.7</v>
      </c>
      <c r="I1306">
        <v>6.42</v>
      </c>
      <c r="J1306">
        <v>15.58</v>
      </c>
      <c r="K1306">
        <v>117.1</v>
      </c>
      <c r="L1306">
        <v>109.3</v>
      </c>
      <c r="M1306">
        <v>121.1</v>
      </c>
      <c r="N1306">
        <v>116.4</v>
      </c>
      <c r="O1306">
        <v>114.9</v>
      </c>
      <c r="P1306">
        <v>115</v>
      </c>
      <c r="Q1306">
        <v>81.2</v>
      </c>
      <c r="R1306">
        <v>88.8</v>
      </c>
      <c r="S1306">
        <v>80.7</v>
      </c>
      <c r="T1306">
        <v>82.7</v>
      </c>
      <c r="U1306">
        <v>88.3</v>
      </c>
      <c r="V1306">
        <v>84.5</v>
      </c>
    </row>
    <row r="1307" spans="1:22" x14ac:dyDescent="0.25">
      <c r="A1307" t="s">
        <v>2632</v>
      </c>
      <c r="B1307" t="s">
        <v>2633</v>
      </c>
      <c r="C1307">
        <v>9</v>
      </c>
      <c r="D1307">
        <v>3</v>
      </c>
      <c r="E1307">
        <v>7</v>
      </c>
      <c r="F1307">
        <v>3</v>
      </c>
      <c r="G1307">
        <v>255</v>
      </c>
      <c r="H1307">
        <v>27.6</v>
      </c>
      <c r="I1307">
        <v>8.18</v>
      </c>
      <c r="J1307">
        <v>23.4</v>
      </c>
      <c r="K1307">
        <v>106.3</v>
      </c>
      <c r="L1307">
        <v>103.7</v>
      </c>
      <c r="M1307">
        <v>105.8</v>
      </c>
      <c r="N1307">
        <v>110.5</v>
      </c>
      <c r="O1307">
        <v>107.2</v>
      </c>
      <c r="P1307">
        <v>107.5</v>
      </c>
      <c r="Q1307">
        <v>95.7</v>
      </c>
      <c r="R1307">
        <v>93</v>
      </c>
      <c r="S1307">
        <v>95.9</v>
      </c>
      <c r="T1307">
        <v>90.7</v>
      </c>
      <c r="U1307">
        <v>90.8</v>
      </c>
      <c r="V1307">
        <v>93</v>
      </c>
    </row>
    <row r="1308" spans="1:22" x14ac:dyDescent="0.25">
      <c r="A1308" t="s">
        <v>2634</v>
      </c>
      <c r="B1308" t="s">
        <v>2635</v>
      </c>
      <c r="C1308">
        <v>11</v>
      </c>
      <c r="D1308">
        <v>2</v>
      </c>
      <c r="E1308">
        <v>3</v>
      </c>
      <c r="F1308">
        <v>2</v>
      </c>
      <c r="G1308">
        <v>300</v>
      </c>
      <c r="H1308">
        <v>35</v>
      </c>
      <c r="I1308">
        <v>9.17</v>
      </c>
      <c r="J1308">
        <v>12.83</v>
      </c>
      <c r="K1308">
        <v>142</v>
      </c>
      <c r="L1308">
        <v>137.5</v>
      </c>
      <c r="M1308">
        <v>128.4</v>
      </c>
      <c r="N1308">
        <v>142.19999999999999</v>
      </c>
      <c r="O1308">
        <v>143.4</v>
      </c>
      <c r="P1308">
        <v>140.30000000000001</v>
      </c>
      <c r="Q1308">
        <v>59</v>
      </c>
      <c r="R1308">
        <v>61</v>
      </c>
      <c r="S1308">
        <v>63.7</v>
      </c>
      <c r="T1308">
        <v>58.6</v>
      </c>
      <c r="U1308">
        <v>62.3</v>
      </c>
      <c r="V1308">
        <v>61.7</v>
      </c>
    </row>
    <row r="1309" spans="1:22" x14ac:dyDescent="0.25">
      <c r="A1309" t="s">
        <v>2636</v>
      </c>
      <c r="B1309" t="s">
        <v>2637</v>
      </c>
      <c r="C1309">
        <v>3</v>
      </c>
      <c r="D1309">
        <v>2</v>
      </c>
      <c r="E1309">
        <v>3</v>
      </c>
      <c r="F1309">
        <v>2</v>
      </c>
      <c r="G1309">
        <v>487</v>
      </c>
      <c r="H1309">
        <v>53.5</v>
      </c>
      <c r="I1309">
        <v>6.99</v>
      </c>
      <c r="J1309">
        <v>15.86</v>
      </c>
      <c r="K1309">
        <v>82.7</v>
      </c>
      <c r="L1309">
        <v>82</v>
      </c>
      <c r="M1309">
        <v>85.9</v>
      </c>
      <c r="N1309">
        <v>88.9</v>
      </c>
      <c r="O1309">
        <v>88</v>
      </c>
      <c r="P1309">
        <v>80</v>
      </c>
      <c r="Q1309">
        <v>106.5</v>
      </c>
      <c r="R1309">
        <v>112</v>
      </c>
      <c r="S1309">
        <v>108.9</v>
      </c>
      <c r="T1309">
        <v>114.1</v>
      </c>
      <c r="U1309">
        <v>127.1</v>
      </c>
      <c r="V1309">
        <v>124</v>
      </c>
    </row>
    <row r="1310" spans="1:22" x14ac:dyDescent="0.25">
      <c r="A1310" t="s">
        <v>2638</v>
      </c>
      <c r="B1310" t="s">
        <v>2639</v>
      </c>
      <c r="C1310">
        <v>9</v>
      </c>
      <c r="D1310">
        <v>1</v>
      </c>
      <c r="E1310">
        <v>6</v>
      </c>
      <c r="F1310">
        <v>1</v>
      </c>
      <c r="G1310">
        <v>155</v>
      </c>
      <c r="H1310">
        <v>16.600000000000001</v>
      </c>
      <c r="I1310">
        <v>8.25</v>
      </c>
      <c r="J1310">
        <v>20.09</v>
      </c>
      <c r="K1310">
        <v>139.19999999999999</v>
      </c>
      <c r="L1310">
        <v>134</v>
      </c>
      <c r="M1310">
        <v>134.19999999999999</v>
      </c>
      <c r="N1310">
        <v>150.69999999999999</v>
      </c>
      <c r="O1310">
        <v>146</v>
      </c>
      <c r="P1310">
        <v>148.5</v>
      </c>
      <c r="Q1310">
        <v>59.1</v>
      </c>
      <c r="R1310">
        <v>55.4</v>
      </c>
      <c r="S1310">
        <v>56.8</v>
      </c>
      <c r="T1310">
        <v>58.3</v>
      </c>
      <c r="U1310">
        <v>57.8</v>
      </c>
      <c r="V1310">
        <v>59.9</v>
      </c>
    </row>
    <row r="1311" spans="1:22" x14ac:dyDescent="0.25">
      <c r="A1311" t="s">
        <v>2640</v>
      </c>
      <c r="B1311" t="s">
        <v>2641</v>
      </c>
      <c r="C1311">
        <v>11</v>
      </c>
      <c r="D1311">
        <v>2</v>
      </c>
      <c r="E1311">
        <v>4</v>
      </c>
      <c r="F1311">
        <v>2</v>
      </c>
      <c r="G1311">
        <v>394</v>
      </c>
      <c r="H1311">
        <v>41.7</v>
      </c>
      <c r="I1311">
        <v>8.15</v>
      </c>
      <c r="J1311">
        <v>12.59</v>
      </c>
      <c r="K1311">
        <v>103.1</v>
      </c>
      <c r="L1311">
        <v>103.8</v>
      </c>
      <c r="M1311">
        <v>108.7</v>
      </c>
      <c r="N1311">
        <v>105.2</v>
      </c>
      <c r="O1311">
        <v>105.4</v>
      </c>
      <c r="P1311">
        <v>103.9</v>
      </c>
      <c r="Q1311">
        <v>82.2</v>
      </c>
      <c r="R1311">
        <v>92.2</v>
      </c>
      <c r="S1311">
        <v>88.7</v>
      </c>
      <c r="T1311">
        <v>97.8</v>
      </c>
      <c r="U1311">
        <v>105.7</v>
      </c>
      <c r="V1311">
        <v>103.2</v>
      </c>
    </row>
    <row r="1312" spans="1:22" x14ac:dyDescent="0.25">
      <c r="A1312" t="s">
        <v>2642</v>
      </c>
      <c r="B1312" t="s">
        <v>2643</v>
      </c>
      <c r="C1312">
        <v>10</v>
      </c>
      <c r="D1312">
        <v>4</v>
      </c>
      <c r="E1312">
        <v>7</v>
      </c>
      <c r="F1312">
        <v>4</v>
      </c>
      <c r="G1312">
        <v>421</v>
      </c>
      <c r="H1312">
        <v>49.3</v>
      </c>
      <c r="I1312">
        <v>5.91</v>
      </c>
      <c r="J1312">
        <v>19.45</v>
      </c>
      <c r="K1312">
        <v>47.6</v>
      </c>
      <c r="L1312">
        <v>47.8</v>
      </c>
      <c r="M1312">
        <v>49.6</v>
      </c>
      <c r="N1312">
        <v>49.9</v>
      </c>
      <c r="O1312">
        <v>47.3</v>
      </c>
      <c r="P1312">
        <v>47</v>
      </c>
      <c r="Q1312">
        <v>158.80000000000001</v>
      </c>
      <c r="R1312">
        <v>160.6</v>
      </c>
      <c r="S1312">
        <v>158</v>
      </c>
      <c r="T1312">
        <v>143.6</v>
      </c>
      <c r="U1312">
        <v>144.19999999999999</v>
      </c>
      <c r="V1312">
        <v>145.6</v>
      </c>
    </row>
    <row r="1313" spans="1:22" x14ac:dyDescent="0.25">
      <c r="A1313" t="s">
        <v>2644</v>
      </c>
      <c r="B1313" t="s">
        <v>2645</v>
      </c>
      <c r="C1313">
        <v>9</v>
      </c>
      <c r="D1313">
        <v>4</v>
      </c>
      <c r="E1313">
        <v>4</v>
      </c>
      <c r="F1313">
        <v>4</v>
      </c>
      <c r="G1313">
        <v>573</v>
      </c>
      <c r="H1313">
        <v>63.4</v>
      </c>
      <c r="I1313">
        <v>5.6</v>
      </c>
      <c r="J1313">
        <v>7.71</v>
      </c>
      <c r="K1313">
        <v>95.6</v>
      </c>
      <c r="L1313">
        <v>92.9</v>
      </c>
      <c r="M1313">
        <v>97.7</v>
      </c>
      <c r="N1313">
        <v>98.5</v>
      </c>
      <c r="O1313">
        <v>99.3</v>
      </c>
      <c r="P1313">
        <v>97.5</v>
      </c>
      <c r="Q1313">
        <v>92.5</v>
      </c>
      <c r="R1313">
        <v>93.6</v>
      </c>
      <c r="S1313">
        <v>100.3</v>
      </c>
      <c r="T1313">
        <v>104.8</v>
      </c>
      <c r="U1313">
        <v>116.1</v>
      </c>
      <c r="V1313">
        <v>111.1</v>
      </c>
    </row>
    <row r="1314" spans="1:22" x14ac:dyDescent="0.25">
      <c r="A1314" t="s">
        <v>2646</v>
      </c>
      <c r="B1314" t="s">
        <v>2647</v>
      </c>
      <c r="C1314">
        <v>12</v>
      </c>
      <c r="D1314">
        <v>3</v>
      </c>
      <c r="E1314">
        <v>5</v>
      </c>
      <c r="F1314">
        <v>2</v>
      </c>
      <c r="G1314">
        <v>323</v>
      </c>
      <c r="H1314">
        <v>34.5</v>
      </c>
      <c r="I1314">
        <v>5.83</v>
      </c>
      <c r="J1314">
        <v>13.83</v>
      </c>
      <c r="K1314">
        <v>27.7</v>
      </c>
      <c r="L1314">
        <v>29.3</v>
      </c>
      <c r="M1314">
        <v>27.8</v>
      </c>
      <c r="N1314">
        <v>35.700000000000003</v>
      </c>
      <c r="O1314">
        <v>36.5</v>
      </c>
      <c r="P1314">
        <v>34.200000000000003</v>
      </c>
      <c r="Q1314">
        <v>167.1</v>
      </c>
      <c r="R1314">
        <v>167.3</v>
      </c>
      <c r="S1314">
        <v>175.9</v>
      </c>
      <c r="T1314">
        <v>159.6</v>
      </c>
      <c r="U1314">
        <v>169.9</v>
      </c>
      <c r="V1314">
        <v>168.9</v>
      </c>
    </row>
    <row r="1315" spans="1:22" x14ac:dyDescent="0.25">
      <c r="A1315" t="s">
        <v>2648</v>
      </c>
      <c r="B1315" t="s">
        <v>2649</v>
      </c>
      <c r="C1315">
        <v>6</v>
      </c>
      <c r="D1315">
        <v>4</v>
      </c>
      <c r="E1315">
        <v>8</v>
      </c>
      <c r="F1315">
        <v>2</v>
      </c>
      <c r="G1315">
        <v>640</v>
      </c>
      <c r="H1315">
        <v>73.8</v>
      </c>
      <c r="I1315">
        <v>7.8</v>
      </c>
      <c r="J1315">
        <v>23.78</v>
      </c>
      <c r="K1315">
        <v>136.69999999999999</v>
      </c>
      <c r="L1315">
        <v>135.5</v>
      </c>
      <c r="M1315">
        <v>128.4</v>
      </c>
      <c r="N1315">
        <v>115.7</v>
      </c>
      <c r="O1315">
        <v>119.2</v>
      </c>
      <c r="P1315">
        <v>121</v>
      </c>
      <c r="Q1315">
        <v>68.8</v>
      </c>
      <c r="R1315">
        <v>69.3</v>
      </c>
      <c r="S1315">
        <v>71.3</v>
      </c>
      <c r="T1315">
        <v>75.3</v>
      </c>
      <c r="U1315">
        <v>78.400000000000006</v>
      </c>
      <c r="V1315">
        <v>80.400000000000006</v>
      </c>
    </row>
    <row r="1316" spans="1:22" x14ac:dyDescent="0.25">
      <c r="A1316" t="s">
        <v>2650</v>
      </c>
      <c r="B1316" t="s">
        <v>2651</v>
      </c>
      <c r="C1316">
        <v>14</v>
      </c>
      <c r="D1316">
        <v>3</v>
      </c>
      <c r="E1316">
        <v>6</v>
      </c>
      <c r="F1316">
        <v>3</v>
      </c>
      <c r="G1316">
        <v>303</v>
      </c>
      <c r="H1316">
        <v>33.4</v>
      </c>
      <c r="I1316">
        <v>6.93</v>
      </c>
      <c r="J1316">
        <v>17.47</v>
      </c>
      <c r="K1316">
        <v>66.3</v>
      </c>
      <c r="L1316">
        <v>64.5</v>
      </c>
      <c r="M1316">
        <v>71</v>
      </c>
      <c r="N1316">
        <v>67.7</v>
      </c>
      <c r="O1316">
        <v>65.400000000000006</v>
      </c>
      <c r="P1316">
        <v>68.5</v>
      </c>
      <c r="Q1316">
        <v>130.4</v>
      </c>
      <c r="R1316">
        <v>135.30000000000001</v>
      </c>
      <c r="S1316">
        <v>127.3</v>
      </c>
      <c r="T1316">
        <v>128.5</v>
      </c>
      <c r="U1316">
        <v>135.30000000000001</v>
      </c>
      <c r="V1316">
        <v>139.80000000000001</v>
      </c>
    </row>
    <row r="1317" spans="1:22" x14ac:dyDescent="0.25">
      <c r="A1317" t="s">
        <v>2652</v>
      </c>
      <c r="B1317" t="s">
        <v>2653</v>
      </c>
      <c r="C1317">
        <v>3</v>
      </c>
      <c r="D1317">
        <v>6</v>
      </c>
      <c r="E1317">
        <v>7</v>
      </c>
      <c r="F1317">
        <v>6</v>
      </c>
      <c r="G1317">
        <v>1894</v>
      </c>
      <c r="H1317">
        <v>203.1</v>
      </c>
      <c r="I1317">
        <v>6.24</v>
      </c>
      <c r="J1317">
        <v>13.52</v>
      </c>
      <c r="K1317">
        <v>92.1</v>
      </c>
      <c r="L1317">
        <v>97.5</v>
      </c>
      <c r="M1317">
        <v>98</v>
      </c>
      <c r="N1317">
        <v>100.7</v>
      </c>
      <c r="O1317">
        <v>103.3</v>
      </c>
      <c r="P1317">
        <v>104.6</v>
      </c>
      <c r="Q1317">
        <v>101.5</v>
      </c>
      <c r="R1317">
        <v>98</v>
      </c>
      <c r="S1317">
        <v>100.4</v>
      </c>
      <c r="T1317">
        <v>103</v>
      </c>
      <c r="U1317">
        <v>102.9</v>
      </c>
      <c r="V1317">
        <v>98.1</v>
      </c>
    </row>
    <row r="1318" spans="1:22" x14ac:dyDescent="0.25">
      <c r="A1318" t="s">
        <v>2654</v>
      </c>
      <c r="B1318" t="s">
        <v>2655</v>
      </c>
      <c r="C1318">
        <v>9</v>
      </c>
      <c r="D1318">
        <v>7</v>
      </c>
      <c r="E1318">
        <v>7</v>
      </c>
      <c r="F1318">
        <v>2</v>
      </c>
      <c r="G1318">
        <v>774</v>
      </c>
      <c r="H1318">
        <v>89</v>
      </c>
      <c r="I1318">
        <v>9.01</v>
      </c>
      <c r="J1318">
        <v>15.57</v>
      </c>
      <c r="K1318">
        <v>54.5</v>
      </c>
      <c r="L1318">
        <v>55.2</v>
      </c>
      <c r="M1318">
        <v>56.5</v>
      </c>
      <c r="N1318">
        <v>58</v>
      </c>
      <c r="O1318">
        <v>56.8</v>
      </c>
      <c r="P1318">
        <v>57.9</v>
      </c>
      <c r="Q1318">
        <v>149.9</v>
      </c>
      <c r="R1318">
        <v>145.5</v>
      </c>
      <c r="S1318">
        <v>141.19999999999999</v>
      </c>
      <c r="T1318">
        <v>145.19999999999999</v>
      </c>
      <c r="U1318">
        <v>140.4</v>
      </c>
      <c r="V1318">
        <v>138.9</v>
      </c>
    </row>
    <row r="1319" spans="1:22" x14ac:dyDescent="0.25">
      <c r="A1319" t="s">
        <v>2656</v>
      </c>
      <c r="B1319" t="s">
        <v>2657</v>
      </c>
      <c r="C1319">
        <v>23</v>
      </c>
      <c r="D1319">
        <v>3</v>
      </c>
      <c r="E1319">
        <v>4</v>
      </c>
      <c r="F1319">
        <v>3</v>
      </c>
      <c r="G1319">
        <v>186</v>
      </c>
      <c r="H1319">
        <v>20.8</v>
      </c>
      <c r="I1319">
        <v>8.94</v>
      </c>
      <c r="J1319">
        <v>13.36</v>
      </c>
      <c r="K1319">
        <v>93.2</v>
      </c>
      <c r="L1319">
        <v>94.1</v>
      </c>
      <c r="M1319">
        <v>103.8</v>
      </c>
      <c r="N1319">
        <v>127.4</v>
      </c>
      <c r="O1319">
        <v>125.6</v>
      </c>
      <c r="P1319">
        <v>127.4</v>
      </c>
      <c r="Q1319">
        <v>90.6</v>
      </c>
      <c r="R1319">
        <v>102.5</v>
      </c>
      <c r="S1319">
        <v>82</v>
      </c>
      <c r="T1319">
        <v>86.1</v>
      </c>
      <c r="U1319">
        <v>86.1</v>
      </c>
      <c r="V1319">
        <v>81.3</v>
      </c>
    </row>
    <row r="1320" spans="1:22" x14ac:dyDescent="0.25">
      <c r="A1320" t="s">
        <v>2658</v>
      </c>
      <c r="B1320" t="s">
        <v>2659</v>
      </c>
      <c r="C1320">
        <v>17</v>
      </c>
      <c r="D1320">
        <v>4</v>
      </c>
      <c r="E1320">
        <v>7</v>
      </c>
      <c r="F1320">
        <v>3</v>
      </c>
      <c r="G1320">
        <v>226</v>
      </c>
      <c r="H1320">
        <v>24.8</v>
      </c>
      <c r="I1320">
        <v>5.54</v>
      </c>
      <c r="J1320">
        <v>19.510000000000002</v>
      </c>
      <c r="K1320">
        <v>101.3</v>
      </c>
      <c r="L1320">
        <v>103.5</v>
      </c>
      <c r="M1320">
        <v>98.4</v>
      </c>
      <c r="N1320">
        <v>144.6</v>
      </c>
      <c r="O1320">
        <v>139.80000000000001</v>
      </c>
      <c r="P1320">
        <v>134.6</v>
      </c>
      <c r="Q1320">
        <v>79.5</v>
      </c>
      <c r="R1320">
        <v>79.2</v>
      </c>
      <c r="S1320">
        <v>81.5</v>
      </c>
      <c r="T1320">
        <v>78.599999999999994</v>
      </c>
      <c r="U1320">
        <v>77.5</v>
      </c>
      <c r="V1320">
        <v>81.5</v>
      </c>
    </row>
    <row r="1321" spans="1:22" x14ac:dyDescent="0.25">
      <c r="A1321" t="s">
        <v>2660</v>
      </c>
      <c r="B1321" t="s">
        <v>2661</v>
      </c>
      <c r="C1321">
        <v>25</v>
      </c>
      <c r="D1321">
        <v>5</v>
      </c>
      <c r="E1321">
        <v>7</v>
      </c>
      <c r="F1321">
        <v>5</v>
      </c>
      <c r="G1321">
        <v>226</v>
      </c>
      <c r="H1321">
        <v>26</v>
      </c>
      <c r="I1321">
        <v>4.9400000000000004</v>
      </c>
      <c r="J1321">
        <v>18.309999999999999</v>
      </c>
      <c r="K1321">
        <v>85.8</v>
      </c>
      <c r="L1321">
        <v>87.9</v>
      </c>
      <c r="M1321">
        <v>87.5</v>
      </c>
      <c r="N1321">
        <v>98.3</v>
      </c>
      <c r="O1321">
        <v>97.6</v>
      </c>
      <c r="P1321">
        <v>98.2</v>
      </c>
      <c r="Q1321">
        <v>114</v>
      </c>
      <c r="R1321">
        <v>116.6</v>
      </c>
      <c r="S1321">
        <v>116.3</v>
      </c>
      <c r="T1321">
        <v>99.8</v>
      </c>
      <c r="U1321">
        <v>98.7</v>
      </c>
      <c r="V1321">
        <v>99.4</v>
      </c>
    </row>
    <row r="1322" spans="1:22" x14ac:dyDescent="0.25">
      <c r="A1322" t="s">
        <v>2662</v>
      </c>
      <c r="B1322" t="s">
        <v>2663</v>
      </c>
      <c r="C1322">
        <v>4</v>
      </c>
      <c r="D1322">
        <v>4</v>
      </c>
      <c r="E1322">
        <v>9</v>
      </c>
      <c r="F1322">
        <v>4</v>
      </c>
      <c r="G1322">
        <v>1100</v>
      </c>
      <c r="H1322">
        <v>118.6</v>
      </c>
      <c r="I1322">
        <v>7.83</v>
      </c>
      <c r="J1322">
        <v>12.91</v>
      </c>
      <c r="K1322">
        <v>82.6</v>
      </c>
      <c r="L1322">
        <v>87</v>
      </c>
      <c r="M1322">
        <v>93.4</v>
      </c>
      <c r="N1322">
        <v>88.5</v>
      </c>
      <c r="O1322">
        <v>81</v>
      </c>
      <c r="P1322">
        <v>85</v>
      </c>
      <c r="Q1322">
        <v>113.1</v>
      </c>
      <c r="R1322">
        <v>118.2</v>
      </c>
      <c r="S1322">
        <v>117</v>
      </c>
      <c r="T1322">
        <v>115.6</v>
      </c>
      <c r="U1322">
        <v>108.9</v>
      </c>
      <c r="V1322">
        <v>109.6</v>
      </c>
    </row>
    <row r="1323" spans="1:22" x14ac:dyDescent="0.25">
      <c r="A1323" t="s">
        <v>2664</v>
      </c>
      <c r="B1323" t="s">
        <v>2665</v>
      </c>
      <c r="C1323">
        <v>7</v>
      </c>
      <c r="D1323">
        <v>3</v>
      </c>
      <c r="E1323">
        <v>4</v>
      </c>
      <c r="F1323">
        <v>3</v>
      </c>
      <c r="G1323">
        <v>488</v>
      </c>
      <c r="H1323">
        <v>54</v>
      </c>
      <c r="I1323">
        <v>6.92</v>
      </c>
      <c r="J1323">
        <v>14.53</v>
      </c>
      <c r="K1323">
        <v>136.4</v>
      </c>
      <c r="L1323">
        <v>138</v>
      </c>
      <c r="M1323">
        <v>137.69999999999999</v>
      </c>
      <c r="N1323">
        <v>176.2</v>
      </c>
      <c r="O1323">
        <v>157.30000000000001</v>
      </c>
      <c r="P1323">
        <v>171.9</v>
      </c>
      <c r="Q1323">
        <v>48.5</v>
      </c>
      <c r="R1323">
        <v>40.9</v>
      </c>
      <c r="S1323">
        <v>39.700000000000003</v>
      </c>
      <c r="T1323">
        <v>47.7</v>
      </c>
      <c r="U1323">
        <v>58.3</v>
      </c>
      <c r="V1323">
        <v>47.3</v>
      </c>
    </row>
    <row r="1324" spans="1:22" x14ac:dyDescent="0.25">
      <c r="A1324" t="s">
        <v>2666</v>
      </c>
      <c r="B1324" t="s">
        <v>2667</v>
      </c>
      <c r="C1324">
        <v>10</v>
      </c>
      <c r="D1324">
        <v>2</v>
      </c>
      <c r="E1324">
        <v>3</v>
      </c>
      <c r="F1324">
        <v>2</v>
      </c>
      <c r="G1324">
        <v>162</v>
      </c>
      <c r="H1324">
        <v>18.7</v>
      </c>
      <c r="I1324">
        <v>6.37</v>
      </c>
      <c r="J1324">
        <v>10.86</v>
      </c>
      <c r="K1324">
        <v>78.7</v>
      </c>
      <c r="L1324">
        <v>76.099999999999994</v>
      </c>
      <c r="M1324">
        <v>75.8</v>
      </c>
      <c r="N1324">
        <v>185.6</v>
      </c>
      <c r="O1324">
        <v>176.6</v>
      </c>
      <c r="P1324">
        <v>167.3</v>
      </c>
      <c r="Q1324">
        <v>64.599999999999994</v>
      </c>
      <c r="R1324">
        <v>64.5</v>
      </c>
      <c r="S1324">
        <v>79</v>
      </c>
      <c r="T1324">
        <v>72.5</v>
      </c>
      <c r="U1324">
        <v>80.099999999999994</v>
      </c>
      <c r="V1324">
        <v>79.3</v>
      </c>
    </row>
    <row r="1325" spans="1:22" x14ac:dyDescent="0.25">
      <c r="A1325" t="s">
        <v>2668</v>
      </c>
      <c r="B1325" t="s">
        <v>2669</v>
      </c>
      <c r="C1325">
        <v>14</v>
      </c>
      <c r="D1325">
        <v>4</v>
      </c>
      <c r="E1325">
        <v>11</v>
      </c>
      <c r="F1325">
        <v>2</v>
      </c>
      <c r="G1325">
        <v>308</v>
      </c>
      <c r="H1325">
        <v>34.1</v>
      </c>
      <c r="I1325">
        <v>7.21</v>
      </c>
      <c r="J1325">
        <v>25.55</v>
      </c>
      <c r="K1325">
        <v>86.5</v>
      </c>
      <c r="L1325">
        <v>83.7</v>
      </c>
      <c r="M1325">
        <v>85</v>
      </c>
      <c r="N1325">
        <v>100.6</v>
      </c>
      <c r="O1325">
        <v>101.4</v>
      </c>
      <c r="P1325">
        <v>100</v>
      </c>
      <c r="Q1325">
        <v>101.2</v>
      </c>
      <c r="R1325">
        <v>108.6</v>
      </c>
      <c r="S1325">
        <v>105.8</v>
      </c>
      <c r="T1325">
        <v>108.3</v>
      </c>
      <c r="U1325">
        <v>110.7</v>
      </c>
      <c r="V1325">
        <v>108.3</v>
      </c>
    </row>
    <row r="1326" spans="1:22" x14ac:dyDescent="0.25">
      <c r="A1326" t="s">
        <v>2670</v>
      </c>
      <c r="B1326" t="s">
        <v>2671</v>
      </c>
      <c r="C1326">
        <v>7</v>
      </c>
      <c r="D1326">
        <v>7</v>
      </c>
      <c r="E1326">
        <v>7</v>
      </c>
      <c r="F1326">
        <v>7</v>
      </c>
      <c r="G1326">
        <v>1037</v>
      </c>
      <c r="H1326">
        <v>120.3</v>
      </c>
      <c r="I1326">
        <v>5.76</v>
      </c>
      <c r="J1326">
        <v>17.399999999999999</v>
      </c>
      <c r="K1326">
        <v>99.2</v>
      </c>
      <c r="L1326">
        <v>95</v>
      </c>
      <c r="M1326">
        <v>103</v>
      </c>
      <c r="N1326">
        <v>100.9</v>
      </c>
      <c r="O1326">
        <v>98.6</v>
      </c>
      <c r="P1326">
        <v>102.4</v>
      </c>
      <c r="Q1326">
        <v>92.3</v>
      </c>
      <c r="R1326">
        <v>94.3</v>
      </c>
      <c r="S1326">
        <v>91.6</v>
      </c>
      <c r="T1326">
        <v>103</v>
      </c>
      <c r="U1326">
        <v>108.1</v>
      </c>
      <c r="V1326">
        <v>111.6</v>
      </c>
    </row>
    <row r="1327" spans="1:22" x14ac:dyDescent="0.25">
      <c r="A1327" t="s">
        <v>2672</v>
      </c>
      <c r="B1327" t="s">
        <v>2673</v>
      </c>
      <c r="C1327">
        <v>7</v>
      </c>
      <c r="D1327">
        <v>3</v>
      </c>
      <c r="E1327">
        <v>4</v>
      </c>
      <c r="F1327">
        <v>3</v>
      </c>
      <c r="G1327">
        <v>346</v>
      </c>
      <c r="H1327">
        <v>39.1</v>
      </c>
      <c r="I1327">
        <v>6.13</v>
      </c>
      <c r="J1327">
        <v>16.760000000000002</v>
      </c>
      <c r="K1327">
        <v>137.30000000000001</v>
      </c>
      <c r="L1327">
        <v>135.19999999999999</v>
      </c>
      <c r="M1327">
        <v>139.30000000000001</v>
      </c>
      <c r="N1327">
        <v>144.6</v>
      </c>
      <c r="O1327">
        <v>131.9</v>
      </c>
      <c r="P1327">
        <v>133.6</v>
      </c>
      <c r="Q1327">
        <v>65</v>
      </c>
      <c r="R1327">
        <v>67.7</v>
      </c>
      <c r="S1327">
        <v>69.900000000000006</v>
      </c>
      <c r="T1327">
        <v>64.400000000000006</v>
      </c>
      <c r="U1327">
        <v>56.6</v>
      </c>
      <c r="V1327">
        <v>54.6</v>
      </c>
    </row>
    <row r="1328" spans="1:22" x14ac:dyDescent="0.25">
      <c r="A1328" t="s">
        <v>2674</v>
      </c>
      <c r="B1328" t="s">
        <v>2675</v>
      </c>
      <c r="C1328">
        <v>17</v>
      </c>
      <c r="D1328">
        <v>4</v>
      </c>
      <c r="E1328">
        <v>6</v>
      </c>
      <c r="F1328">
        <v>2</v>
      </c>
      <c r="G1328">
        <v>263</v>
      </c>
      <c r="H1328">
        <v>31</v>
      </c>
      <c r="I1328">
        <v>5.76</v>
      </c>
      <c r="J1328">
        <v>17.66</v>
      </c>
      <c r="K1328">
        <v>65.099999999999994</v>
      </c>
      <c r="L1328">
        <v>68.7</v>
      </c>
      <c r="M1328">
        <v>67.8</v>
      </c>
      <c r="N1328">
        <v>67.8</v>
      </c>
      <c r="O1328">
        <v>65</v>
      </c>
      <c r="P1328">
        <v>63.4</v>
      </c>
      <c r="Q1328">
        <v>136.1</v>
      </c>
      <c r="R1328">
        <v>139.30000000000001</v>
      </c>
      <c r="S1328">
        <v>138.1</v>
      </c>
      <c r="T1328">
        <v>129.6</v>
      </c>
      <c r="U1328">
        <v>133.6</v>
      </c>
      <c r="V1328">
        <v>125.4</v>
      </c>
    </row>
    <row r="1329" spans="1:22" x14ac:dyDescent="0.25">
      <c r="A1329" t="s">
        <v>2676</v>
      </c>
      <c r="B1329" t="s">
        <v>2677</v>
      </c>
      <c r="C1329">
        <v>10</v>
      </c>
      <c r="D1329">
        <v>5</v>
      </c>
      <c r="E1329">
        <v>5</v>
      </c>
      <c r="F1329">
        <v>5</v>
      </c>
      <c r="G1329">
        <v>614</v>
      </c>
      <c r="H1329">
        <v>68.3</v>
      </c>
      <c r="I1329">
        <v>9.25</v>
      </c>
      <c r="J1329">
        <v>14.77</v>
      </c>
      <c r="K1329">
        <v>50.9</v>
      </c>
      <c r="L1329">
        <v>45.6</v>
      </c>
      <c r="M1329">
        <v>45</v>
      </c>
      <c r="N1329">
        <v>42.5</v>
      </c>
      <c r="O1329">
        <v>44.6</v>
      </c>
      <c r="P1329">
        <v>42.7</v>
      </c>
      <c r="Q1329">
        <v>138.9</v>
      </c>
      <c r="R1329">
        <v>139.30000000000001</v>
      </c>
      <c r="S1329">
        <v>137.19999999999999</v>
      </c>
      <c r="T1329">
        <v>174.1</v>
      </c>
      <c r="U1329">
        <v>165.5</v>
      </c>
      <c r="V1329">
        <v>173.8</v>
      </c>
    </row>
    <row r="1330" spans="1:22" x14ac:dyDescent="0.25">
      <c r="A1330" t="s">
        <v>2678</v>
      </c>
      <c r="B1330" t="s">
        <v>2679</v>
      </c>
      <c r="C1330">
        <v>8</v>
      </c>
      <c r="D1330">
        <v>4</v>
      </c>
      <c r="E1330">
        <v>8</v>
      </c>
      <c r="F1330">
        <v>4</v>
      </c>
      <c r="G1330">
        <v>363</v>
      </c>
      <c r="H1330">
        <v>39</v>
      </c>
      <c r="I1330">
        <v>6.4</v>
      </c>
      <c r="J1330">
        <v>21.98</v>
      </c>
      <c r="K1330">
        <v>151.69999999999999</v>
      </c>
      <c r="L1330">
        <v>141.6</v>
      </c>
      <c r="M1330">
        <v>140.4</v>
      </c>
      <c r="N1330">
        <v>157.4</v>
      </c>
      <c r="O1330">
        <v>154.6</v>
      </c>
      <c r="P1330">
        <v>155.4</v>
      </c>
      <c r="Q1330">
        <v>48</v>
      </c>
      <c r="R1330">
        <v>55.4</v>
      </c>
      <c r="S1330">
        <v>57.5</v>
      </c>
      <c r="T1330">
        <v>44.2</v>
      </c>
      <c r="U1330">
        <v>46.9</v>
      </c>
      <c r="V1330">
        <v>46.8</v>
      </c>
    </row>
    <row r="1331" spans="1:22" x14ac:dyDescent="0.25">
      <c r="A1331" t="s">
        <v>2680</v>
      </c>
      <c r="B1331" t="s">
        <v>2681</v>
      </c>
      <c r="C1331">
        <v>27</v>
      </c>
      <c r="D1331">
        <v>3</v>
      </c>
      <c r="E1331">
        <v>4</v>
      </c>
      <c r="F1331">
        <v>3</v>
      </c>
      <c r="G1331">
        <v>154</v>
      </c>
      <c r="H1331">
        <v>17.100000000000001</v>
      </c>
      <c r="I1331">
        <v>5.3</v>
      </c>
      <c r="J1331">
        <v>16.12</v>
      </c>
      <c r="K1331">
        <v>84.8</v>
      </c>
      <c r="L1331">
        <v>81.2</v>
      </c>
      <c r="M1331">
        <v>79.8</v>
      </c>
      <c r="N1331">
        <v>98.1</v>
      </c>
      <c r="O1331">
        <v>89.7</v>
      </c>
      <c r="P1331">
        <v>89.5</v>
      </c>
      <c r="Q1331">
        <v>108</v>
      </c>
      <c r="R1331">
        <v>113.7</v>
      </c>
      <c r="S1331">
        <v>120.9</v>
      </c>
      <c r="T1331">
        <v>106.3</v>
      </c>
      <c r="U1331">
        <v>116.9</v>
      </c>
      <c r="V1331">
        <v>111.2</v>
      </c>
    </row>
    <row r="1332" spans="1:22" x14ac:dyDescent="0.25">
      <c r="A1332" t="s">
        <v>2682</v>
      </c>
      <c r="B1332" t="s">
        <v>2683</v>
      </c>
      <c r="C1332">
        <v>12</v>
      </c>
      <c r="D1332">
        <v>3</v>
      </c>
      <c r="E1332">
        <v>6</v>
      </c>
      <c r="F1332">
        <v>2</v>
      </c>
      <c r="G1332">
        <v>301</v>
      </c>
      <c r="H1332">
        <v>32.6</v>
      </c>
      <c r="I1332">
        <v>6.23</v>
      </c>
      <c r="J1332">
        <v>13.29</v>
      </c>
      <c r="K1332">
        <v>109.2</v>
      </c>
      <c r="L1332">
        <v>110.8</v>
      </c>
      <c r="M1332">
        <v>105.9</v>
      </c>
      <c r="N1332">
        <v>133.19999999999999</v>
      </c>
      <c r="O1332">
        <v>128.6</v>
      </c>
      <c r="P1332">
        <v>126.6</v>
      </c>
      <c r="Q1332">
        <v>92.4</v>
      </c>
      <c r="R1332">
        <v>83.6</v>
      </c>
      <c r="S1332">
        <v>86.3</v>
      </c>
      <c r="T1332">
        <v>76.8</v>
      </c>
      <c r="U1332">
        <v>73.7</v>
      </c>
      <c r="V1332">
        <v>72.8</v>
      </c>
    </row>
    <row r="1333" spans="1:22" x14ac:dyDescent="0.25">
      <c r="A1333" t="s">
        <v>2684</v>
      </c>
      <c r="B1333" t="s">
        <v>2685</v>
      </c>
      <c r="C1333">
        <v>7</v>
      </c>
      <c r="D1333">
        <v>6</v>
      </c>
      <c r="E1333">
        <v>7</v>
      </c>
      <c r="F1333">
        <v>6</v>
      </c>
      <c r="G1333">
        <v>789</v>
      </c>
      <c r="H1333">
        <v>88.6</v>
      </c>
      <c r="I1333">
        <v>6.39</v>
      </c>
      <c r="J1333">
        <v>16.68</v>
      </c>
      <c r="K1333">
        <v>103.7</v>
      </c>
      <c r="L1333">
        <v>105.8</v>
      </c>
      <c r="M1333">
        <v>104</v>
      </c>
      <c r="N1333">
        <v>125.7</v>
      </c>
      <c r="O1333">
        <v>132.69999999999999</v>
      </c>
      <c r="P1333">
        <v>126.2</v>
      </c>
      <c r="Q1333">
        <v>94.8</v>
      </c>
      <c r="R1333">
        <v>89.5</v>
      </c>
      <c r="S1333">
        <v>90.1</v>
      </c>
      <c r="T1333">
        <v>76.400000000000006</v>
      </c>
      <c r="U1333">
        <v>77.2</v>
      </c>
      <c r="V1333">
        <v>74.099999999999994</v>
      </c>
    </row>
    <row r="1334" spans="1:22" x14ac:dyDescent="0.25">
      <c r="A1334" t="s">
        <v>2686</v>
      </c>
      <c r="B1334" t="s">
        <v>2687</v>
      </c>
      <c r="C1334">
        <v>6</v>
      </c>
      <c r="D1334">
        <v>6</v>
      </c>
      <c r="E1334">
        <v>7</v>
      </c>
      <c r="F1334">
        <v>4</v>
      </c>
      <c r="G1334">
        <v>853</v>
      </c>
      <c r="H1334">
        <v>94.1</v>
      </c>
      <c r="I1334">
        <v>4.67</v>
      </c>
      <c r="J1334">
        <v>19.39</v>
      </c>
      <c r="K1334">
        <v>107</v>
      </c>
      <c r="L1334">
        <v>109.1</v>
      </c>
      <c r="M1334">
        <v>108.3</v>
      </c>
      <c r="N1334">
        <v>131</v>
      </c>
      <c r="O1334">
        <v>124.7</v>
      </c>
      <c r="P1334">
        <v>123.3</v>
      </c>
      <c r="Q1334">
        <v>85.1</v>
      </c>
      <c r="R1334">
        <v>80</v>
      </c>
      <c r="S1334">
        <v>83</v>
      </c>
      <c r="T1334">
        <v>81.599999999999994</v>
      </c>
      <c r="U1334">
        <v>82.6</v>
      </c>
      <c r="V1334">
        <v>84.2</v>
      </c>
    </row>
    <row r="1335" spans="1:22" x14ac:dyDescent="0.25">
      <c r="A1335" t="s">
        <v>2688</v>
      </c>
      <c r="B1335" t="s">
        <v>2689</v>
      </c>
      <c r="C1335">
        <v>11</v>
      </c>
      <c r="D1335">
        <v>4</v>
      </c>
      <c r="E1335">
        <v>4</v>
      </c>
      <c r="F1335">
        <v>4</v>
      </c>
      <c r="G1335">
        <v>346</v>
      </c>
      <c r="H1335">
        <v>39</v>
      </c>
      <c r="I1335">
        <v>6.6</v>
      </c>
      <c r="J1335">
        <v>13.58</v>
      </c>
      <c r="K1335">
        <v>90.1</v>
      </c>
      <c r="L1335">
        <v>91.5</v>
      </c>
      <c r="M1335">
        <v>85.5</v>
      </c>
      <c r="N1335">
        <v>92.2</v>
      </c>
      <c r="O1335">
        <v>94.5</v>
      </c>
      <c r="P1335">
        <v>89.5</v>
      </c>
      <c r="Q1335">
        <v>123.8</v>
      </c>
      <c r="R1335">
        <v>124.8</v>
      </c>
      <c r="S1335">
        <v>126.1</v>
      </c>
      <c r="T1335">
        <v>94</v>
      </c>
      <c r="U1335">
        <v>96.2</v>
      </c>
      <c r="V1335">
        <v>91.8</v>
      </c>
    </row>
    <row r="1336" spans="1:22" x14ac:dyDescent="0.25">
      <c r="A1336" t="s">
        <v>2690</v>
      </c>
      <c r="B1336" t="s">
        <v>2691</v>
      </c>
      <c r="C1336">
        <v>10</v>
      </c>
      <c r="D1336">
        <v>3</v>
      </c>
      <c r="E1336">
        <v>8</v>
      </c>
      <c r="F1336">
        <v>1</v>
      </c>
      <c r="G1336">
        <v>348</v>
      </c>
      <c r="H1336">
        <v>38.1</v>
      </c>
      <c r="I1336">
        <v>6.54</v>
      </c>
      <c r="J1336">
        <v>22.11</v>
      </c>
      <c r="K1336">
        <v>120.5</v>
      </c>
      <c r="L1336">
        <v>127.6</v>
      </c>
      <c r="M1336">
        <v>125.9</v>
      </c>
      <c r="N1336">
        <v>144.6</v>
      </c>
      <c r="O1336">
        <v>132.5</v>
      </c>
      <c r="P1336">
        <v>138.1</v>
      </c>
      <c r="Q1336">
        <v>61.6</v>
      </c>
      <c r="R1336">
        <v>62.4</v>
      </c>
      <c r="S1336">
        <v>66.5</v>
      </c>
      <c r="T1336">
        <v>68.5</v>
      </c>
      <c r="U1336">
        <v>74</v>
      </c>
      <c r="V1336">
        <v>77.7</v>
      </c>
    </row>
    <row r="1337" spans="1:22" x14ac:dyDescent="0.25">
      <c r="A1337" t="s">
        <v>2692</v>
      </c>
      <c r="B1337" t="s">
        <v>2693</v>
      </c>
      <c r="C1337">
        <v>23</v>
      </c>
      <c r="D1337">
        <v>4</v>
      </c>
      <c r="E1337">
        <v>7</v>
      </c>
      <c r="F1337">
        <v>4</v>
      </c>
      <c r="G1337">
        <v>199</v>
      </c>
      <c r="H1337">
        <v>22.7</v>
      </c>
      <c r="I1337">
        <v>7.83</v>
      </c>
      <c r="J1337">
        <v>15.98</v>
      </c>
      <c r="K1337">
        <v>115.8</v>
      </c>
      <c r="L1337">
        <v>112.6</v>
      </c>
      <c r="M1337">
        <v>110.9</v>
      </c>
      <c r="N1337">
        <v>125.3</v>
      </c>
      <c r="O1337">
        <v>128.1</v>
      </c>
      <c r="P1337">
        <v>128.9</v>
      </c>
      <c r="Q1337">
        <v>82.6</v>
      </c>
      <c r="R1337">
        <v>82.1</v>
      </c>
      <c r="S1337">
        <v>82.4</v>
      </c>
      <c r="T1337">
        <v>78.8</v>
      </c>
      <c r="U1337">
        <v>73.8</v>
      </c>
      <c r="V1337">
        <v>78.7</v>
      </c>
    </row>
    <row r="1338" spans="1:22" x14ac:dyDescent="0.25">
      <c r="A1338" t="s">
        <v>2694</v>
      </c>
      <c r="B1338" t="s">
        <v>2695</v>
      </c>
      <c r="C1338">
        <v>6</v>
      </c>
      <c r="D1338">
        <v>4</v>
      </c>
      <c r="E1338">
        <v>5</v>
      </c>
      <c r="F1338">
        <v>4</v>
      </c>
      <c r="G1338">
        <v>573</v>
      </c>
      <c r="H1338">
        <v>65.7</v>
      </c>
      <c r="I1338">
        <v>5.57</v>
      </c>
      <c r="J1338">
        <v>14.65</v>
      </c>
      <c r="K1338">
        <v>79.7</v>
      </c>
      <c r="L1338">
        <v>82.6</v>
      </c>
      <c r="M1338">
        <v>84</v>
      </c>
      <c r="N1338">
        <v>77.5</v>
      </c>
      <c r="O1338">
        <v>78.3</v>
      </c>
      <c r="P1338">
        <v>81.900000000000006</v>
      </c>
      <c r="Q1338">
        <v>119.2</v>
      </c>
      <c r="R1338">
        <v>133.6</v>
      </c>
      <c r="S1338">
        <v>124.3</v>
      </c>
      <c r="T1338">
        <v>111.2</v>
      </c>
      <c r="U1338">
        <v>112.1</v>
      </c>
      <c r="V1338">
        <v>115.5</v>
      </c>
    </row>
    <row r="1339" spans="1:22" x14ac:dyDescent="0.25">
      <c r="A1339" t="s">
        <v>2696</v>
      </c>
      <c r="B1339" t="s">
        <v>2697</v>
      </c>
      <c r="C1339">
        <v>15</v>
      </c>
      <c r="D1339">
        <v>2</v>
      </c>
      <c r="E1339">
        <v>4</v>
      </c>
      <c r="F1339">
        <v>2</v>
      </c>
      <c r="G1339">
        <v>177</v>
      </c>
      <c r="H1339">
        <v>19.2</v>
      </c>
      <c r="I1339">
        <v>7.97</v>
      </c>
      <c r="J1339">
        <v>14.32</v>
      </c>
      <c r="K1339">
        <v>101.8</v>
      </c>
      <c r="L1339">
        <v>100.6</v>
      </c>
      <c r="M1339">
        <v>101.9</v>
      </c>
      <c r="N1339">
        <v>127.4</v>
      </c>
      <c r="O1339">
        <v>111.1</v>
      </c>
      <c r="P1339">
        <v>125.5</v>
      </c>
      <c r="Q1339">
        <v>76.599999999999994</v>
      </c>
      <c r="R1339">
        <v>77.7</v>
      </c>
      <c r="S1339">
        <v>79.3</v>
      </c>
      <c r="T1339">
        <v>95</v>
      </c>
      <c r="U1339">
        <v>100.3</v>
      </c>
      <c r="V1339">
        <v>103</v>
      </c>
    </row>
    <row r="1340" spans="1:22" x14ac:dyDescent="0.25">
      <c r="A1340" t="s">
        <v>2698</v>
      </c>
      <c r="B1340" t="s">
        <v>2699</v>
      </c>
      <c r="C1340">
        <v>9</v>
      </c>
      <c r="D1340">
        <v>2</v>
      </c>
      <c r="E1340">
        <v>3</v>
      </c>
      <c r="F1340">
        <v>2</v>
      </c>
      <c r="G1340">
        <v>359</v>
      </c>
      <c r="H1340">
        <v>38.6</v>
      </c>
      <c r="I1340">
        <v>8.57</v>
      </c>
      <c r="J1340">
        <v>8.5399999999999991</v>
      </c>
      <c r="K1340">
        <v>39</v>
      </c>
      <c r="L1340">
        <v>42.8</v>
      </c>
      <c r="M1340">
        <v>36.9</v>
      </c>
      <c r="N1340">
        <v>40.5</v>
      </c>
      <c r="O1340">
        <v>41.9</v>
      </c>
      <c r="P1340">
        <v>42.2</v>
      </c>
      <c r="Q1340">
        <v>170.1</v>
      </c>
      <c r="R1340">
        <v>171.2</v>
      </c>
      <c r="S1340">
        <v>175.3</v>
      </c>
      <c r="T1340">
        <v>140.1</v>
      </c>
      <c r="U1340">
        <v>148.9</v>
      </c>
      <c r="V1340">
        <v>151</v>
      </c>
    </row>
    <row r="1341" spans="1:22" x14ac:dyDescent="0.25">
      <c r="A1341" t="s">
        <v>2700</v>
      </c>
      <c r="B1341" t="s">
        <v>2701</v>
      </c>
      <c r="C1341">
        <v>6</v>
      </c>
      <c r="D1341">
        <v>3</v>
      </c>
      <c r="E1341">
        <v>6</v>
      </c>
      <c r="F1341">
        <v>3</v>
      </c>
      <c r="G1341">
        <v>571</v>
      </c>
      <c r="H1341">
        <v>64.3</v>
      </c>
      <c r="I1341">
        <v>8.09</v>
      </c>
      <c r="J1341">
        <v>20.71</v>
      </c>
      <c r="K1341">
        <v>158.30000000000001</v>
      </c>
      <c r="L1341">
        <v>158.5</v>
      </c>
      <c r="M1341">
        <v>160.69999999999999</v>
      </c>
      <c r="N1341">
        <v>143.30000000000001</v>
      </c>
      <c r="O1341">
        <v>138.9</v>
      </c>
      <c r="P1341">
        <v>141.19999999999999</v>
      </c>
      <c r="Q1341">
        <v>44.8</v>
      </c>
      <c r="R1341">
        <v>46.1</v>
      </c>
      <c r="S1341">
        <v>46</v>
      </c>
      <c r="T1341">
        <v>53.4</v>
      </c>
      <c r="U1341">
        <v>55.1</v>
      </c>
      <c r="V1341">
        <v>53.7</v>
      </c>
    </row>
    <row r="1342" spans="1:22" x14ac:dyDescent="0.25">
      <c r="A1342" t="s">
        <v>2702</v>
      </c>
      <c r="B1342" t="s">
        <v>2703</v>
      </c>
      <c r="C1342">
        <v>5</v>
      </c>
      <c r="D1342">
        <v>4</v>
      </c>
      <c r="E1342">
        <v>5</v>
      </c>
      <c r="F1342">
        <v>4</v>
      </c>
      <c r="G1342">
        <v>990</v>
      </c>
      <c r="H1342">
        <v>111.8</v>
      </c>
      <c r="I1342">
        <v>5.29</v>
      </c>
      <c r="J1342">
        <v>14.76</v>
      </c>
      <c r="K1342">
        <v>90.7</v>
      </c>
      <c r="L1342">
        <v>97.5</v>
      </c>
      <c r="M1342">
        <v>108</v>
      </c>
      <c r="N1342">
        <v>97.9</v>
      </c>
      <c r="O1342">
        <v>105.4</v>
      </c>
      <c r="P1342">
        <v>106.1</v>
      </c>
      <c r="Q1342">
        <v>95.2</v>
      </c>
      <c r="R1342">
        <v>95.1</v>
      </c>
      <c r="S1342">
        <v>103.6</v>
      </c>
      <c r="T1342">
        <v>94.6</v>
      </c>
      <c r="U1342">
        <v>102.1</v>
      </c>
      <c r="V1342">
        <v>103.9</v>
      </c>
    </row>
    <row r="1343" spans="1:22" x14ac:dyDescent="0.25">
      <c r="A1343" t="s">
        <v>2704</v>
      </c>
      <c r="B1343" t="s">
        <v>2705</v>
      </c>
      <c r="C1343">
        <v>6</v>
      </c>
      <c r="D1343">
        <v>5</v>
      </c>
      <c r="E1343">
        <v>6</v>
      </c>
      <c r="F1343">
        <v>2</v>
      </c>
      <c r="G1343">
        <v>859</v>
      </c>
      <c r="H1343">
        <v>97.7</v>
      </c>
      <c r="I1343">
        <v>8.44</v>
      </c>
      <c r="J1343">
        <v>12.02</v>
      </c>
      <c r="K1343">
        <v>21.5</v>
      </c>
      <c r="L1343">
        <v>21.8</v>
      </c>
      <c r="M1343">
        <v>21.9</v>
      </c>
      <c r="N1343">
        <v>21.4</v>
      </c>
      <c r="O1343">
        <v>18.899999999999999</v>
      </c>
      <c r="P1343">
        <v>20.5</v>
      </c>
      <c r="Q1343">
        <v>186.2</v>
      </c>
      <c r="R1343">
        <v>176.2</v>
      </c>
      <c r="S1343">
        <v>181.9</v>
      </c>
      <c r="T1343">
        <v>177.1</v>
      </c>
      <c r="U1343">
        <v>176.1</v>
      </c>
      <c r="V1343">
        <v>176.4</v>
      </c>
    </row>
    <row r="1344" spans="1:22" x14ac:dyDescent="0.25">
      <c r="A1344" t="s">
        <v>2706</v>
      </c>
      <c r="B1344" t="s">
        <v>2707</v>
      </c>
      <c r="C1344">
        <v>11</v>
      </c>
      <c r="D1344">
        <v>5</v>
      </c>
      <c r="E1344">
        <v>6</v>
      </c>
      <c r="F1344">
        <v>1</v>
      </c>
      <c r="G1344">
        <v>401</v>
      </c>
      <c r="H1344">
        <v>44.6</v>
      </c>
      <c r="I1344">
        <v>6.79</v>
      </c>
      <c r="J1344">
        <v>17</v>
      </c>
      <c r="K1344">
        <v>54.1</v>
      </c>
      <c r="L1344">
        <v>56</v>
      </c>
      <c r="M1344">
        <v>58.9</v>
      </c>
      <c r="N1344">
        <v>59.3</v>
      </c>
      <c r="O1344">
        <v>56.9</v>
      </c>
      <c r="P1344">
        <v>60.9</v>
      </c>
      <c r="Q1344">
        <v>154.9</v>
      </c>
      <c r="R1344">
        <v>158</v>
      </c>
      <c r="S1344">
        <v>161.5</v>
      </c>
      <c r="T1344">
        <v>124.5</v>
      </c>
      <c r="U1344">
        <v>121.8</v>
      </c>
      <c r="V1344">
        <v>133.1</v>
      </c>
    </row>
    <row r="1345" spans="1:22" x14ac:dyDescent="0.25">
      <c r="A1345" t="s">
        <v>2708</v>
      </c>
      <c r="B1345" t="s">
        <v>2709</v>
      </c>
      <c r="C1345">
        <v>7</v>
      </c>
      <c r="D1345">
        <v>1</v>
      </c>
      <c r="E1345">
        <v>4</v>
      </c>
      <c r="F1345">
        <v>1</v>
      </c>
      <c r="G1345">
        <v>197</v>
      </c>
      <c r="H1345">
        <v>22.7</v>
      </c>
      <c r="I1345">
        <v>6.8</v>
      </c>
      <c r="J1345">
        <v>12.81</v>
      </c>
      <c r="K1345">
        <v>109.7</v>
      </c>
      <c r="L1345">
        <v>106.3</v>
      </c>
      <c r="M1345">
        <v>102.2</v>
      </c>
      <c r="N1345">
        <v>108.5</v>
      </c>
      <c r="O1345">
        <v>105.2</v>
      </c>
      <c r="P1345">
        <v>104.5</v>
      </c>
      <c r="Q1345">
        <v>95.7</v>
      </c>
      <c r="R1345">
        <v>95.2</v>
      </c>
      <c r="S1345">
        <v>90</v>
      </c>
      <c r="T1345">
        <v>102.5</v>
      </c>
      <c r="U1345">
        <v>86.7</v>
      </c>
      <c r="V1345">
        <v>93.5</v>
      </c>
    </row>
    <row r="1346" spans="1:22" x14ac:dyDescent="0.25">
      <c r="A1346" t="s">
        <v>2710</v>
      </c>
      <c r="B1346" t="s">
        <v>2711</v>
      </c>
      <c r="C1346">
        <v>14</v>
      </c>
      <c r="D1346">
        <v>4</v>
      </c>
      <c r="E1346">
        <v>8</v>
      </c>
      <c r="F1346">
        <v>4</v>
      </c>
      <c r="G1346">
        <v>253</v>
      </c>
      <c r="H1346">
        <v>28.8</v>
      </c>
      <c r="I1346">
        <v>6.55</v>
      </c>
      <c r="J1346">
        <v>21.86</v>
      </c>
      <c r="K1346">
        <v>30.9</v>
      </c>
      <c r="L1346">
        <v>31.6</v>
      </c>
      <c r="M1346">
        <v>35</v>
      </c>
      <c r="N1346">
        <v>40</v>
      </c>
      <c r="O1346">
        <v>36.9</v>
      </c>
      <c r="P1346">
        <v>42.1</v>
      </c>
      <c r="Q1346">
        <v>184</v>
      </c>
      <c r="R1346">
        <v>188.5</v>
      </c>
      <c r="S1346">
        <v>180.2</v>
      </c>
      <c r="T1346">
        <v>135.30000000000001</v>
      </c>
      <c r="U1346">
        <v>147.5</v>
      </c>
      <c r="V1346">
        <v>147.80000000000001</v>
      </c>
    </row>
    <row r="1347" spans="1:22" x14ac:dyDescent="0.25">
      <c r="A1347" t="s">
        <v>2712</v>
      </c>
      <c r="B1347" t="s">
        <v>2713</v>
      </c>
      <c r="C1347">
        <v>10</v>
      </c>
      <c r="D1347">
        <v>2</v>
      </c>
      <c r="E1347">
        <v>3</v>
      </c>
      <c r="F1347">
        <v>2</v>
      </c>
      <c r="G1347">
        <v>418</v>
      </c>
      <c r="H1347">
        <v>46.7</v>
      </c>
      <c r="I1347">
        <v>6.48</v>
      </c>
      <c r="J1347">
        <v>11.54</v>
      </c>
      <c r="K1347">
        <v>85.7</v>
      </c>
      <c r="L1347">
        <v>83.3</v>
      </c>
      <c r="M1347">
        <v>83.9</v>
      </c>
      <c r="N1347">
        <v>95.3</v>
      </c>
      <c r="O1347">
        <v>84.1</v>
      </c>
      <c r="P1347">
        <v>85</v>
      </c>
      <c r="Q1347">
        <v>102.4</v>
      </c>
      <c r="R1347">
        <v>95.2</v>
      </c>
      <c r="S1347">
        <v>104.1</v>
      </c>
      <c r="T1347">
        <v>124.7</v>
      </c>
      <c r="U1347">
        <v>121.5</v>
      </c>
      <c r="V1347">
        <v>135</v>
      </c>
    </row>
    <row r="1348" spans="1:22" x14ac:dyDescent="0.25">
      <c r="A1348" t="s">
        <v>2714</v>
      </c>
      <c r="B1348" t="s">
        <v>2715</v>
      </c>
      <c r="C1348">
        <v>6</v>
      </c>
      <c r="D1348">
        <v>2</v>
      </c>
      <c r="E1348">
        <v>19</v>
      </c>
      <c r="F1348">
        <v>2</v>
      </c>
      <c r="G1348">
        <v>365</v>
      </c>
      <c r="H1348">
        <v>39.700000000000003</v>
      </c>
      <c r="I1348">
        <v>5.67</v>
      </c>
      <c r="J1348">
        <v>53.38</v>
      </c>
      <c r="K1348">
        <v>13.9</v>
      </c>
      <c r="L1348">
        <v>13.8</v>
      </c>
      <c r="M1348">
        <v>14.3</v>
      </c>
      <c r="N1348">
        <v>15.1</v>
      </c>
      <c r="O1348">
        <v>14.6</v>
      </c>
      <c r="P1348">
        <v>16.2</v>
      </c>
      <c r="Q1348">
        <v>157</v>
      </c>
      <c r="R1348">
        <v>153.6</v>
      </c>
      <c r="S1348">
        <v>153.1</v>
      </c>
      <c r="T1348">
        <v>209.1</v>
      </c>
      <c r="U1348">
        <v>222.2</v>
      </c>
      <c r="V1348">
        <v>217</v>
      </c>
    </row>
    <row r="1349" spans="1:22" x14ac:dyDescent="0.25">
      <c r="A1349" t="s">
        <v>2716</v>
      </c>
      <c r="B1349" t="s">
        <v>2717</v>
      </c>
      <c r="C1349">
        <v>18</v>
      </c>
      <c r="D1349">
        <v>7</v>
      </c>
      <c r="E1349">
        <v>8</v>
      </c>
      <c r="F1349">
        <v>4</v>
      </c>
      <c r="G1349">
        <v>365</v>
      </c>
      <c r="H1349">
        <v>41.1</v>
      </c>
      <c r="I1349">
        <v>7.37</v>
      </c>
      <c r="J1349">
        <v>20.14</v>
      </c>
      <c r="K1349">
        <v>70.8</v>
      </c>
      <c r="L1349">
        <v>74</v>
      </c>
      <c r="M1349">
        <v>75.8</v>
      </c>
      <c r="N1349">
        <v>63.9</v>
      </c>
      <c r="O1349">
        <v>61.8</v>
      </c>
      <c r="P1349">
        <v>65.599999999999994</v>
      </c>
      <c r="Q1349">
        <v>144.30000000000001</v>
      </c>
      <c r="R1349">
        <v>132.5</v>
      </c>
      <c r="S1349">
        <v>135</v>
      </c>
      <c r="T1349">
        <v>126.9</v>
      </c>
      <c r="U1349">
        <v>124.6</v>
      </c>
      <c r="V1349">
        <v>124.8</v>
      </c>
    </row>
    <row r="1350" spans="1:22" x14ac:dyDescent="0.25">
      <c r="A1350" t="s">
        <v>2718</v>
      </c>
      <c r="B1350" t="s">
        <v>2719</v>
      </c>
      <c r="C1350">
        <v>11</v>
      </c>
      <c r="D1350">
        <v>2</v>
      </c>
      <c r="E1350">
        <v>3</v>
      </c>
      <c r="F1350">
        <v>2</v>
      </c>
      <c r="G1350">
        <v>224</v>
      </c>
      <c r="H1350">
        <v>24.7</v>
      </c>
      <c r="I1350">
        <v>6.77</v>
      </c>
      <c r="J1350">
        <v>10.98</v>
      </c>
      <c r="K1350">
        <v>21.8</v>
      </c>
      <c r="L1350">
        <v>21.1</v>
      </c>
      <c r="M1350">
        <v>21.9</v>
      </c>
      <c r="N1350">
        <v>19.5</v>
      </c>
      <c r="O1350">
        <v>22.3</v>
      </c>
      <c r="P1350">
        <v>20.9</v>
      </c>
      <c r="Q1350">
        <v>167.7</v>
      </c>
      <c r="R1350">
        <v>165.2</v>
      </c>
      <c r="S1350">
        <v>164.4</v>
      </c>
      <c r="T1350">
        <v>195.4</v>
      </c>
      <c r="U1350">
        <v>191.9</v>
      </c>
      <c r="V1350">
        <v>188</v>
      </c>
    </row>
    <row r="1351" spans="1:22" x14ac:dyDescent="0.25">
      <c r="A1351" t="s">
        <v>2720</v>
      </c>
      <c r="B1351" t="s">
        <v>2721</v>
      </c>
      <c r="C1351">
        <v>21</v>
      </c>
      <c r="D1351">
        <v>3</v>
      </c>
      <c r="E1351">
        <v>10</v>
      </c>
      <c r="F1351">
        <v>3</v>
      </c>
      <c r="G1351">
        <v>110</v>
      </c>
      <c r="H1351">
        <v>12.4</v>
      </c>
      <c r="I1351">
        <v>11.31</v>
      </c>
      <c r="J1351">
        <v>27.18</v>
      </c>
      <c r="K1351">
        <v>167.9</v>
      </c>
      <c r="L1351">
        <v>168.7</v>
      </c>
      <c r="M1351">
        <v>160.19999999999999</v>
      </c>
      <c r="N1351">
        <v>141.30000000000001</v>
      </c>
      <c r="O1351">
        <v>139.5</v>
      </c>
      <c r="P1351">
        <v>137</v>
      </c>
      <c r="Q1351">
        <v>42.8</v>
      </c>
      <c r="R1351">
        <v>45.1</v>
      </c>
      <c r="S1351">
        <v>47.6</v>
      </c>
      <c r="T1351">
        <v>49.6</v>
      </c>
      <c r="U1351">
        <v>49.2</v>
      </c>
      <c r="V1351">
        <v>51</v>
      </c>
    </row>
    <row r="1352" spans="1:22" x14ac:dyDescent="0.25">
      <c r="A1352" t="s">
        <v>2722</v>
      </c>
      <c r="B1352" t="s">
        <v>2723</v>
      </c>
      <c r="C1352">
        <v>7</v>
      </c>
      <c r="D1352">
        <v>2</v>
      </c>
      <c r="E1352">
        <v>9</v>
      </c>
      <c r="F1352">
        <v>2</v>
      </c>
      <c r="G1352">
        <v>471</v>
      </c>
      <c r="H1352">
        <v>51.5</v>
      </c>
      <c r="I1352">
        <v>5.67</v>
      </c>
      <c r="J1352">
        <v>20.43</v>
      </c>
      <c r="K1352">
        <v>156.5</v>
      </c>
      <c r="L1352">
        <v>153.80000000000001</v>
      </c>
      <c r="M1352">
        <v>147.80000000000001</v>
      </c>
      <c r="N1352">
        <v>146.30000000000001</v>
      </c>
      <c r="O1352">
        <v>134.19999999999999</v>
      </c>
      <c r="P1352">
        <v>140.4</v>
      </c>
      <c r="Q1352">
        <v>54.8</v>
      </c>
      <c r="R1352">
        <v>48.7</v>
      </c>
      <c r="S1352">
        <v>53.8</v>
      </c>
      <c r="T1352">
        <v>54.2</v>
      </c>
      <c r="U1352">
        <v>53.4</v>
      </c>
      <c r="V1352">
        <v>56</v>
      </c>
    </row>
    <row r="1353" spans="1:22" x14ac:dyDescent="0.25">
      <c r="A1353" t="s">
        <v>2724</v>
      </c>
      <c r="B1353" t="s">
        <v>2725</v>
      </c>
      <c r="C1353">
        <v>9</v>
      </c>
      <c r="D1353">
        <v>7</v>
      </c>
      <c r="E1353">
        <v>14</v>
      </c>
      <c r="F1353">
        <v>1</v>
      </c>
      <c r="G1353">
        <v>664</v>
      </c>
      <c r="H1353">
        <v>74.400000000000006</v>
      </c>
      <c r="I1353">
        <v>7.5</v>
      </c>
      <c r="J1353">
        <v>30.07</v>
      </c>
      <c r="K1353">
        <v>105.3</v>
      </c>
      <c r="L1353">
        <v>113.9</v>
      </c>
      <c r="M1353">
        <v>128.6</v>
      </c>
      <c r="N1353">
        <v>81.8</v>
      </c>
      <c r="O1353">
        <v>95.1</v>
      </c>
      <c r="P1353">
        <v>98.8</v>
      </c>
      <c r="Q1353">
        <v>93.3</v>
      </c>
      <c r="R1353">
        <v>101.2</v>
      </c>
      <c r="S1353">
        <v>100.3</v>
      </c>
      <c r="T1353">
        <v>103.2</v>
      </c>
      <c r="U1353">
        <v>88.3</v>
      </c>
      <c r="V1353">
        <v>90.4</v>
      </c>
    </row>
    <row r="1354" spans="1:22" x14ac:dyDescent="0.25">
      <c r="A1354" t="s">
        <v>2726</v>
      </c>
      <c r="B1354" t="s">
        <v>2727</v>
      </c>
      <c r="C1354">
        <v>18</v>
      </c>
      <c r="D1354">
        <v>5</v>
      </c>
      <c r="E1354">
        <v>10</v>
      </c>
      <c r="F1354">
        <v>5</v>
      </c>
      <c r="G1354">
        <v>206</v>
      </c>
      <c r="H1354">
        <v>23.8</v>
      </c>
      <c r="I1354">
        <v>11.09</v>
      </c>
      <c r="J1354">
        <v>29.58</v>
      </c>
      <c r="K1354">
        <v>160.69999999999999</v>
      </c>
      <c r="L1354">
        <v>159</v>
      </c>
      <c r="M1354">
        <v>148.30000000000001</v>
      </c>
      <c r="N1354">
        <v>153.19999999999999</v>
      </c>
      <c r="O1354">
        <v>162</v>
      </c>
      <c r="P1354">
        <v>161</v>
      </c>
      <c r="Q1354">
        <v>34.799999999999997</v>
      </c>
      <c r="R1354">
        <v>35</v>
      </c>
      <c r="S1354">
        <v>39.6</v>
      </c>
      <c r="T1354">
        <v>47.7</v>
      </c>
      <c r="U1354">
        <v>49.7</v>
      </c>
      <c r="V1354">
        <v>49.2</v>
      </c>
    </row>
    <row r="1355" spans="1:22" x14ac:dyDescent="0.25">
      <c r="A1355" t="s">
        <v>2728</v>
      </c>
      <c r="B1355" t="s">
        <v>2729</v>
      </c>
      <c r="C1355">
        <v>13</v>
      </c>
      <c r="D1355">
        <v>5</v>
      </c>
      <c r="E1355">
        <v>9</v>
      </c>
      <c r="F1355">
        <v>1</v>
      </c>
      <c r="G1355">
        <v>358</v>
      </c>
      <c r="H1355">
        <v>40.5</v>
      </c>
      <c r="I1355">
        <v>6.43</v>
      </c>
      <c r="J1355">
        <v>21.84</v>
      </c>
      <c r="K1355">
        <v>77.7</v>
      </c>
      <c r="L1355">
        <v>80.7</v>
      </c>
      <c r="M1355">
        <v>82.8</v>
      </c>
      <c r="N1355">
        <v>80.2</v>
      </c>
      <c r="O1355">
        <v>72.8</v>
      </c>
      <c r="P1355">
        <v>76.3</v>
      </c>
      <c r="Q1355">
        <v>120.7</v>
      </c>
      <c r="R1355">
        <v>115.3</v>
      </c>
      <c r="S1355">
        <v>111.1</v>
      </c>
      <c r="T1355">
        <v>120</v>
      </c>
      <c r="U1355">
        <v>130.5</v>
      </c>
      <c r="V1355">
        <v>131.80000000000001</v>
      </c>
    </row>
    <row r="1356" spans="1:22" x14ac:dyDescent="0.25">
      <c r="A1356" t="s">
        <v>2730</v>
      </c>
      <c r="B1356" t="s">
        <v>2731</v>
      </c>
      <c r="C1356">
        <v>11</v>
      </c>
      <c r="D1356">
        <v>4</v>
      </c>
      <c r="E1356">
        <v>5</v>
      </c>
      <c r="F1356">
        <v>4</v>
      </c>
      <c r="G1356">
        <v>423</v>
      </c>
      <c r="H1356">
        <v>46.3</v>
      </c>
      <c r="I1356">
        <v>8.2799999999999994</v>
      </c>
      <c r="J1356">
        <v>12.17</v>
      </c>
      <c r="K1356">
        <v>75.900000000000006</v>
      </c>
      <c r="L1356">
        <v>79.7</v>
      </c>
      <c r="M1356">
        <v>84.8</v>
      </c>
      <c r="N1356">
        <v>83</v>
      </c>
      <c r="O1356">
        <v>77.3</v>
      </c>
      <c r="P1356">
        <v>81.5</v>
      </c>
      <c r="Q1356">
        <v>111.1</v>
      </c>
      <c r="R1356">
        <v>114.3</v>
      </c>
      <c r="S1356">
        <v>114.6</v>
      </c>
      <c r="T1356">
        <v>128.5</v>
      </c>
      <c r="U1356">
        <v>124.1</v>
      </c>
      <c r="V1356">
        <v>125.1</v>
      </c>
    </row>
    <row r="1357" spans="1:22" x14ac:dyDescent="0.25">
      <c r="A1357" t="s">
        <v>2732</v>
      </c>
      <c r="B1357" t="s">
        <v>2733</v>
      </c>
      <c r="C1357">
        <v>6</v>
      </c>
      <c r="D1357">
        <v>4</v>
      </c>
      <c r="E1357">
        <v>5</v>
      </c>
      <c r="F1357">
        <v>2</v>
      </c>
      <c r="G1357">
        <v>758</v>
      </c>
      <c r="H1357">
        <v>84.5</v>
      </c>
      <c r="I1357">
        <v>6.65</v>
      </c>
      <c r="J1357">
        <v>11.66</v>
      </c>
      <c r="K1357">
        <v>129.9</v>
      </c>
      <c r="L1357">
        <v>132.5</v>
      </c>
      <c r="M1357">
        <v>137.5</v>
      </c>
      <c r="N1357">
        <v>133.5</v>
      </c>
      <c r="O1357">
        <v>122.9</v>
      </c>
      <c r="P1357">
        <v>128.80000000000001</v>
      </c>
      <c r="Q1357">
        <v>64.8</v>
      </c>
      <c r="R1357">
        <v>62.5</v>
      </c>
      <c r="S1357">
        <v>69.900000000000006</v>
      </c>
      <c r="T1357">
        <v>68.599999999999994</v>
      </c>
      <c r="U1357">
        <v>75.8</v>
      </c>
      <c r="V1357">
        <v>73.3</v>
      </c>
    </row>
    <row r="1358" spans="1:22" x14ac:dyDescent="0.25">
      <c r="A1358" t="s">
        <v>2734</v>
      </c>
      <c r="B1358" t="s">
        <v>2735</v>
      </c>
      <c r="C1358">
        <v>5</v>
      </c>
      <c r="D1358">
        <v>1</v>
      </c>
      <c r="E1358">
        <v>2</v>
      </c>
      <c r="F1358">
        <v>1</v>
      </c>
      <c r="G1358">
        <v>317</v>
      </c>
      <c r="H1358">
        <v>35.200000000000003</v>
      </c>
      <c r="I1358">
        <v>7.28</v>
      </c>
      <c r="J1358">
        <v>10.66</v>
      </c>
      <c r="K1358">
        <v>114</v>
      </c>
      <c r="L1358">
        <v>118.7</v>
      </c>
      <c r="M1358">
        <v>125.8</v>
      </c>
      <c r="N1358">
        <v>155.5</v>
      </c>
      <c r="O1358">
        <v>130.4</v>
      </c>
      <c r="P1358">
        <v>147.30000000000001</v>
      </c>
      <c r="Q1358">
        <v>61</v>
      </c>
      <c r="R1358">
        <v>57.8</v>
      </c>
      <c r="S1358">
        <v>54.4</v>
      </c>
      <c r="T1358">
        <v>73.400000000000006</v>
      </c>
      <c r="U1358">
        <v>84.7</v>
      </c>
      <c r="V1358">
        <v>77</v>
      </c>
    </row>
    <row r="1359" spans="1:22" x14ac:dyDescent="0.25">
      <c r="A1359" t="s">
        <v>2736</v>
      </c>
      <c r="B1359" t="s">
        <v>2737</v>
      </c>
      <c r="C1359">
        <v>13</v>
      </c>
      <c r="D1359">
        <v>3</v>
      </c>
      <c r="E1359">
        <v>6</v>
      </c>
      <c r="F1359">
        <v>1</v>
      </c>
      <c r="G1359">
        <v>294</v>
      </c>
      <c r="H1359">
        <v>32.700000000000003</v>
      </c>
      <c r="I1359">
        <v>6.58</v>
      </c>
      <c r="J1359">
        <v>17.440000000000001</v>
      </c>
      <c r="K1359">
        <v>83</v>
      </c>
      <c r="L1359">
        <v>111.7</v>
      </c>
      <c r="M1359">
        <v>83.9</v>
      </c>
      <c r="N1359">
        <v>107.5</v>
      </c>
      <c r="O1359">
        <v>131.80000000000001</v>
      </c>
      <c r="P1359">
        <v>109.6</v>
      </c>
      <c r="Q1359">
        <v>87.8</v>
      </c>
      <c r="R1359">
        <v>85.7</v>
      </c>
      <c r="S1359">
        <v>71.3</v>
      </c>
      <c r="T1359">
        <v>109</v>
      </c>
      <c r="U1359">
        <v>104</v>
      </c>
      <c r="V1359">
        <v>114.7</v>
      </c>
    </row>
    <row r="1360" spans="1:22" x14ac:dyDescent="0.25">
      <c r="A1360" t="s">
        <v>2738</v>
      </c>
      <c r="B1360" t="s">
        <v>2739</v>
      </c>
      <c r="C1360">
        <v>17</v>
      </c>
      <c r="D1360">
        <v>3</v>
      </c>
      <c r="E1360">
        <v>7</v>
      </c>
      <c r="F1360">
        <v>2</v>
      </c>
      <c r="G1360">
        <v>174</v>
      </c>
      <c r="H1360">
        <v>18.899999999999999</v>
      </c>
      <c r="I1360">
        <v>7.83</v>
      </c>
      <c r="J1360">
        <v>20.72</v>
      </c>
      <c r="K1360">
        <v>93.9</v>
      </c>
      <c r="L1360">
        <v>96.5</v>
      </c>
      <c r="M1360">
        <v>95.2</v>
      </c>
      <c r="N1360">
        <v>95.1</v>
      </c>
      <c r="O1360">
        <v>99.3</v>
      </c>
      <c r="P1360">
        <v>90.7</v>
      </c>
      <c r="Q1360">
        <v>102</v>
      </c>
      <c r="R1360">
        <v>102.7</v>
      </c>
      <c r="S1360">
        <v>101.6</v>
      </c>
      <c r="T1360">
        <v>102.1</v>
      </c>
      <c r="U1360">
        <v>110.2</v>
      </c>
      <c r="V1360">
        <v>110.8</v>
      </c>
    </row>
    <row r="1361" spans="1:22" x14ac:dyDescent="0.25">
      <c r="A1361" t="s">
        <v>2740</v>
      </c>
      <c r="B1361" t="s">
        <v>2741</v>
      </c>
      <c r="C1361">
        <v>6</v>
      </c>
      <c r="D1361">
        <v>2</v>
      </c>
      <c r="E1361">
        <v>4</v>
      </c>
      <c r="F1361">
        <v>1</v>
      </c>
      <c r="G1361">
        <v>481</v>
      </c>
      <c r="H1361">
        <v>51.6</v>
      </c>
      <c r="I1361">
        <v>9.5500000000000007</v>
      </c>
      <c r="J1361">
        <v>12.84</v>
      </c>
      <c r="K1361">
        <v>68.5</v>
      </c>
      <c r="L1361">
        <v>59.3</v>
      </c>
      <c r="M1361">
        <v>73.7</v>
      </c>
      <c r="N1361">
        <v>79</v>
      </c>
      <c r="O1361">
        <v>68</v>
      </c>
      <c r="P1361">
        <v>74.8</v>
      </c>
      <c r="Q1361">
        <v>136.19999999999999</v>
      </c>
      <c r="R1361">
        <v>116.9</v>
      </c>
      <c r="S1361">
        <v>125.9</v>
      </c>
      <c r="T1361">
        <v>130.6</v>
      </c>
      <c r="U1361">
        <v>130.1</v>
      </c>
      <c r="V1361">
        <v>137.1</v>
      </c>
    </row>
    <row r="1362" spans="1:22" x14ac:dyDescent="0.25">
      <c r="A1362" t="s">
        <v>2742</v>
      </c>
      <c r="B1362" t="s">
        <v>2743</v>
      </c>
      <c r="C1362">
        <v>5</v>
      </c>
      <c r="D1362">
        <v>4</v>
      </c>
      <c r="E1362">
        <v>7</v>
      </c>
      <c r="F1362">
        <v>4</v>
      </c>
      <c r="G1362">
        <v>766</v>
      </c>
      <c r="H1362">
        <v>86.5</v>
      </c>
      <c r="I1362">
        <v>8.3699999999999992</v>
      </c>
      <c r="J1362">
        <v>17.8</v>
      </c>
      <c r="K1362">
        <v>127</v>
      </c>
      <c r="L1362">
        <v>126.5</v>
      </c>
      <c r="M1362">
        <v>131.5</v>
      </c>
      <c r="N1362">
        <v>133.19999999999999</v>
      </c>
      <c r="O1362">
        <v>129.4</v>
      </c>
      <c r="P1362">
        <v>133.1</v>
      </c>
      <c r="Q1362">
        <v>64</v>
      </c>
      <c r="R1362">
        <v>65.8</v>
      </c>
      <c r="S1362">
        <v>69.2</v>
      </c>
      <c r="T1362">
        <v>74.3</v>
      </c>
      <c r="U1362">
        <v>73.3</v>
      </c>
      <c r="V1362">
        <v>72.5</v>
      </c>
    </row>
    <row r="1363" spans="1:22" x14ac:dyDescent="0.25">
      <c r="A1363" t="s">
        <v>2744</v>
      </c>
      <c r="B1363" t="s">
        <v>2745</v>
      </c>
      <c r="C1363">
        <v>22</v>
      </c>
      <c r="D1363">
        <v>5</v>
      </c>
      <c r="E1363">
        <v>14</v>
      </c>
      <c r="F1363">
        <v>2</v>
      </c>
      <c r="G1363">
        <v>206</v>
      </c>
      <c r="H1363">
        <v>23.5</v>
      </c>
      <c r="I1363">
        <v>10.46</v>
      </c>
      <c r="J1363">
        <v>23.78</v>
      </c>
      <c r="K1363">
        <v>166.3</v>
      </c>
      <c r="L1363">
        <v>153.4</v>
      </c>
      <c r="M1363">
        <v>156.19999999999999</v>
      </c>
      <c r="N1363">
        <v>126.4</v>
      </c>
      <c r="O1363">
        <v>131.5</v>
      </c>
      <c r="P1363">
        <v>131.69999999999999</v>
      </c>
      <c r="Q1363">
        <v>34.4</v>
      </c>
      <c r="R1363">
        <v>38</v>
      </c>
      <c r="S1363">
        <v>43.3</v>
      </c>
      <c r="T1363">
        <v>76.8</v>
      </c>
      <c r="U1363">
        <v>71.900000000000006</v>
      </c>
      <c r="V1363">
        <v>70</v>
      </c>
    </row>
    <row r="1364" spans="1:22" x14ac:dyDescent="0.25">
      <c r="A1364" t="s">
        <v>2746</v>
      </c>
      <c r="B1364" t="s">
        <v>2747</v>
      </c>
      <c r="C1364">
        <v>16</v>
      </c>
      <c r="D1364">
        <v>4</v>
      </c>
      <c r="E1364">
        <v>7</v>
      </c>
      <c r="F1364">
        <v>3</v>
      </c>
      <c r="G1364">
        <v>282</v>
      </c>
      <c r="H1364">
        <v>31.7</v>
      </c>
      <c r="I1364">
        <v>9.48</v>
      </c>
      <c r="J1364">
        <v>17.82</v>
      </c>
      <c r="K1364">
        <v>47</v>
      </c>
      <c r="L1364">
        <v>49.2</v>
      </c>
      <c r="M1364">
        <v>50.7</v>
      </c>
      <c r="N1364">
        <v>54.4</v>
      </c>
      <c r="O1364">
        <v>48.3</v>
      </c>
      <c r="P1364">
        <v>49.3</v>
      </c>
      <c r="Q1364">
        <v>162</v>
      </c>
      <c r="R1364">
        <v>156.4</v>
      </c>
      <c r="S1364">
        <v>157.80000000000001</v>
      </c>
      <c r="T1364">
        <v>137</v>
      </c>
      <c r="U1364">
        <v>141.80000000000001</v>
      </c>
      <c r="V1364">
        <v>146</v>
      </c>
    </row>
    <row r="1365" spans="1:22" x14ac:dyDescent="0.25">
      <c r="A1365" t="s">
        <v>2748</v>
      </c>
      <c r="B1365" t="s">
        <v>2749</v>
      </c>
      <c r="C1365">
        <v>7</v>
      </c>
      <c r="D1365">
        <v>4</v>
      </c>
      <c r="E1365">
        <v>7</v>
      </c>
      <c r="F1365">
        <v>4</v>
      </c>
      <c r="G1365">
        <v>798</v>
      </c>
      <c r="H1365">
        <v>90.2</v>
      </c>
      <c r="I1365">
        <v>6.24</v>
      </c>
      <c r="J1365">
        <v>16.489999999999998</v>
      </c>
      <c r="K1365">
        <v>101.2</v>
      </c>
      <c r="L1365">
        <v>99</v>
      </c>
      <c r="M1365">
        <v>99.9</v>
      </c>
      <c r="N1365">
        <v>86.3</v>
      </c>
      <c r="O1365">
        <v>85.5</v>
      </c>
      <c r="P1365">
        <v>88</v>
      </c>
      <c r="Q1365">
        <v>90.2</v>
      </c>
      <c r="R1365">
        <v>92.5</v>
      </c>
      <c r="S1365">
        <v>92.2</v>
      </c>
      <c r="T1365">
        <v>117.8</v>
      </c>
      <c r="U1365">
        <v>124</v>
      </c>
      <c r="V1365">
        <v>123.4</v>
      </c>
    </row>
    <row r="1366" spans="1:22" x14ac:dyDescent="0.25">
      <c r="A1366" t="s">
        <v>2750</v>
      </c>
      <c r="B1366" t="s">
        <v>2751</v>
      </c>
      <c r="C1366">
        <v>5</v>
      </c>
      <c r="D1366">
        <v>5</v>
      </c>
      <c r="E1366">
        <v>6</v>
      </c>
      <c r="F1366">
        <v>5</v>
      </c>
      <c r="G1366">
        <v>785</v>
      </c>
      <c r="H1366">
        <v>88.6</v>
      </c>
      <c r="I1366">
        <v>6.15</v>
      </c>
      <c r="J1366">
        <v>16.149999999999999</v>
      </c>
      <c r="K1366">
        <v>94.1</v>
      </c>
      <c r="L1366">
        <v>91.6</v>
      </c>
      <c r="M1366">
        <v>94.5</v>
      </c>
      <c r="N1366">
        <v>99.9</v>
      </c>
      <c r="O1366">
        <v>98.7</v>
      </c>
      <c r="P1366">
        <v>96.1</v>
      </c>
      <c r="Q1366">
        <v>97.2</v>
      </c>
      <c r="R1366">
        <v>102</v>
      </c>
      <c r="S1366">
        <v>97.1</v>
      </c>
      <c r="T1366">
        <v>111.2</v>
      </c>
      <c r="U1366">
        <v>111</v>
      </c>
      <c r="V1366">
        <v>106.4</v>
      </c>
    </row>
    <row r="1367" spans="1:22" x14ac:dyDescent="0.25">
      <c r="A1367" t="s">
        <v>2752</v>
      </c>
      <c r="B1367" t="s">
        <v>2753</v>
      </c>
      <c r="C1367">
        <v>16</v>
      </c>
      <c r="D1367">
        <v>3</v>
      </c>
      <c r="E1367">
        <v>3</v>
      </c>
      <c r="F1367">
        <v>3</v>
      </c>
      <c r="G1367">
        <v>256</v>
      </c>
      <c r="H1367">
        <v>29.4</v>
      </c>
      <c r="I1367">
        <v>7.53</v>
      </c>
      <c r="J1367">
        <v>11.51</v>
      </c>
      <c r="K1367">
        <v>96</v>
      </c>
      <c r="L1367">
        <v>97.6</v>
      </c>
      <c r="M1367">
        <v>100.7</v>
      </c>
      <c r="N1367">
        <v>88.3</v>
      </c>
      <c r="O1367">
        <v>83.2</v>
      </c>
      <c r="P1367">
        <v>89.4</v>
      </c>
      <c r="Q1367">
        <v>125.2</v>
      </c>
      <c r="R1367">
        <v>105.5</v>
      </c>
      <c r="S1367">
        <v>108.7</v>
      </c>
      <c r="T1367">
        <v>101.3</v>
      </c>
      <c r="U1367">
        <v>105.3</v>
      </c>
      <c r="V1367">
        <v>98.7</v>
      </c>
    </row>
    <row r="1368" spans="1:22" x14ac:dyDescent="0.25">
      <c r="A1368" t="s">
        <v>2754</v>
      </c>
      <c r="B1368" t="s">
        <v>2755</v>
      </c>
      <c r="C1368">
        <v>8</v>
      </c>
      <c r="D1368">
        <v>3</v>
      </c>
      <c r="E1368">
        <v>4</v>
      </c>
      <c r="F1368">
        <v>3</v>
      </c>
      <c r="G1368">
        <v>520</v>
      </c>
      <c r="H1368">
        <v>56.3</v>
      </c>
      <c r="I1368">
        <v>7.14</v>
      </c>
      <c r="J1368">
        <v>9.75</v>
      </c>
      <c r="K1368">
        <v>113.4</v>
      </c>
      <c r="L1368">
        <v>108.7</v>
      </c>
      <c r="M1368">
        <v>124.5</v>
      </c>
      <c r="N1368">
        <v>109.8</v>
      </c>
      <c r="O1368">
        <v>101.2</v>
      </c>
      <c r="P1368">
        <v>103.8</v>
      </c>
      <c r="Q1368">
        <v>87.7</v>
      </c>
      <c r="R1368">
        <v>87.1</v>
      </c>
      <c r="S1368">
        <v>79.900000000000006</v>
      </c>
      <c r="T1368">
        <v>94.9</v>
      </c>
      <c r="U1368">
        <v>98.6</v>
      </c>
      <c r="V1368">
        <v>90.3</v>
      </c>
    </row>
    <row r="1369" spans="1:22" x14ac:dyDescent="0.25">
      <c r="A1369" t="s">
        <v>2756</v>
      </c>
      <c r="B1369" t="s">
        <v>2757</v>
      </c>
      <c r="C1369">
        <v>7</v>
      </c>
      <c r="D1369">
        <v>3</v>
      </c>
      <c r="E1369">
        <v>4</v>
      </c>
      <c r="F1369">
        <v>1</v>
      </c>
      <c r="G1369">
        <v>491</v>
      </c>
      <c r="H1369">
        <v>54.2</v>
      </c>
      <c r="I1369">
        <v>5.73</v>
      </c>
      <c r="J1369">
        <v>12.1</v>
      </c>
      <c r="K1369">
        <v>50.2</v>
      </c>
      <c r="L1369">
        <v>55.6</v>
      </c>
      <c r="M1369">
        <v>57.3</v>
      </c>
      <c r="N1369">
        <v>58.3</v>
      </c>
      <c r="O1369">
        <v>60.2</v>
      </c>
      <c r="P1369">
        <v>59.5</v>
      </c>
      <c r="Q1369">
        <v>132.30000000000001</v>
      </c>
      <c r="R1369">
        <v>133.19999999999999</v>
      </c>
      <c r="S1369">
        <v>125</v>
      </c>
      <c r="T1369">
        <v>151.1</v>
      </c>
      <c r="U1369">
        <v>162.19999999999999</v>
      </c>
      <c r="V1369">
        <v>155.1</v>
      </c>
    </row>
    <row r="1370" spans="1:22" x14ac:dyDescent="0.25">
      <c r="A1370" t="s">
        <v>2758</v>
      </c>
      <c r="B1370" t="s">
        <v>2759</v>
      </c>
      <c r="C1370">
        <v>10</v>
      </c>
      <c r="D1370">
        <v>5</v>
      </c>
      <c r="E1370">
        <v>6</v>
      </c>
      <c r="F1370">
        <v>5</v>
      </c>
      <c r="G1370">
        <v>648</v>
      </c>
      <c r="H1370">
        <v>71.7</v>
      </c>
      <c r="I1370">
        <v>6.15</v>
      </c>
      <c r="J1370">
        <v>10.72</v>
      </c>
      <c r="K1370">
        <v>77.3</v>
      </c>
      <c r="L1370">
        <v>84.3</v>
      </c>
      <c r="M1370">
        <v>81.5</v>
      </c>
      <c r="N1370">
        <v>117.1</v>
      </c>
      <c r="O1370">
        <v>109.1</v>
      </c>
      <c r="P1370">
        <v>115</v>
      </c>
      <c r="Q1370">
        <v>81.400000000000006</v>
      </c>
      <c r="R1370">
        <v>82.2</v>
      </c>
      <c r="S1370">
        <v>80.900000000000006</v>
      </c>
      <c r="T1370">
        <v>121.9</v>
      </c>
      <c r="U1370">
        <v>125.5</v>
      </c>
      <c r="V1370">
        <v>124</v>
      </c>
    </row>
    <row r="1371" spans="1:22" x14ac:dyDescent="0.25">
      <c r="A1371" t="s">
        <v>2760</v>
      </c>
      <c r="B1371" t="s">
        <v>2761</v>
      </c>
      <c r="C1371">
        <v>4</v>
      </c>
      <c r="D1371">
        <v>2</v>
      </c>
      <c r="E1371">
        <v>5</v>
      </c>
      <c r="F1371">
        <v>2</v>
      </c>
      <c r="G1371">
        <v>517</v>
      </c>
      <c r="H1371">
        <v>57.5</v>
      </c>
      <c r="I1371">
        <v>5.81</v>
      </c>
      <c r="J1371">
        <v>16.600000000000001</v>
      </c>
      <c r="K1371">
        <v>62.3</v>
      </c>
      <c r="L1371">
        <v>63</v>
      </c>
      <c r="M1371">
        <v>67</v>
      </c>
      <c r="N1371">
        <v>90.1</v>
      </c>
      <c r="O1371">
        <v>84.9</v>
      </c>
      <c r="P1371">
        <v>84.1</v>
      </c>
      <c r="Q1371">
        <v>79.400000000000006</v>
      </c>
      <c r="R1371">
        <v>82.5</v>
      </c>
      <c r="S1371">
        <v>74</v>
      </c>
      <c r="T1371">
        <v>172.8</v>
      </c>
      <c r="U1371">
        <v>168.4</v>
      </c>
      <c r="V1371">
        <v>171.5</v>
      </c>
    </row>
    <row r="1372" spans="1:22" x14ac:dyDescent="0.25">
      <c r="A1372" t="s">
        <v>2762</v>
      </c>
      <c r="B1372" t="s">
        <v>2763</v>
      </c>
      <c r="C1372">
        <v>2</v>
      </c>
      <c r="D1372">
        <v>5</v>
      </c>
      <c r="E1372">
        <v>5</v>
      </c>
      <c r="F1372">
        <v>5</v>
      </c>
      <c r="G1372">
        <v>2154</v>
      </c>
      <c r="H1372">
        <v>241.1</v>
      </c>
      <c r="I1372">
        <v>6.62</v>
      </c>
      <c r="J1372">
        <v>14.95</v>
      </c>
      <c r="K1372">
        <v>85.8</v>
      </c>
      <c r="L1372">
        <v>86.4</v>
      </c>
      <c r="M1372">
        <v>93.8</v>
      </c>
      <c r="N1372">
        <v>88.9</v>
      </c>
      <c r="O1372">
        <v>85.6</v>
      </c>
      <c r="P1372">
        <v>87.3</v>
      </c>
      <c r="Q1372">
        <v>118</v>
      </c>
      <c r="R1372">
        <v>114.9</v>
      </c>
      <c r="S1372">
        <v>116.1</v>
      </c>
      <c r="T1372">
        <v>107</v>
      </c>
      <c r="U1372">
        <v>108.2</v>
      </c>
      <c r="V1372">
        <v>108</v>
      </c>
    </row>
    <row r="1373" spans="1:22" x14ac:dyDescent="0.25">
      <c r="A1373" t="s">
        <v>2764</v>
      </c>
      <c r="B1373" t="s">
        <v>2765</v>
      </c>
      <c r="C1373">
        <v>5</v>
      </c>
      <c r="D1373">
        <v>4</v>
      </c>
      <c r="E1373">
        <v>6</v>
      </c>
      <c r="F1373">
        <v>1</v>
      </c>
      <c r="G1373">
        <v>803</v>
      </c>
      <c r="H1373">
        <v>90.3</v>
      </c>
      <c r="I1373">
        <v>9.25</v>
      </c>
      <c r="J1373">
        <v>16.739999999999998</v>
      </c>
      <c r="K1373">
        <v>39.700000000000003</v>
      </c>
      <c r="L1373">
        <v>39.200000000000003</v>
      </c>
      <c r="M1373">
        <v>40.700000000000003</v>
      </c>
      <c r="N1373">
        <v>40.299999999999997</v>
      </c>
      <c r="O1373">
        <v>38</v>
      </c>
      <c r="P1373">
        <v>37.5</v>
      </c>
      <c r="Q1373">
        <v>162.19999999999999</v>
      </c>
      <c r="R1373">
        <v>175.3</v>
      </c>
      <c r="S1373">
        <v>175</v>
      </c>
      <c r="T1373">
        <v>151.6</v>
      </c>
      <c r="U1373">
        <v>151</v>
      </c>
      <c r="V1373">
        <v>149.5</v>
      </c>
    </row>
    <row r="1374" spans="1:22" x14ac:dyDescent="0.25">
      <c r="A1374" t="s">
        <v>2766</v>
      </c>
      <c r="B1374" t="s">
        <v>2767</v>
      </c>
      <c r="C1374">
        <v>16</v>
      </c>
      <c r="D1374">
        <v>4</v>
      </c>
      <c r="E1374">
        <v>6</v>
      </c>
      <c r="F1374">
        <v>1</v>
      </c>
      <c r="G1374">
        <v>264</v>
      </c>
      <c r="H1374">
        <v>29.4</v>
      </c>
      <c r="I1374">
        <v>4.79</v>
      </c>
      <c r="J1374">
        <v>18.399999999999999</v>
      </c>
      <c r="K1374">
        <v>75.599999999999994</v>
      </c>
      <c r="L1374">
        <v>82.2</v>
      </c>
      <c r="M1374">
        <v>72.3</v>
      </c>
      <c r="N1374">
        <v>70.3</v>
      </c>
      <c r="O1374">
        <v>90.3</v>
      </c>
      <c r="P1374">
        <v>103.9</v>
      </c>
      <c r="Q1374">
        <v>88.3</v>
      </c>
      <c r="R1374">
        <v>109.5</v>
      </c>
      <c r="S1374">
        <v>97.5</v>
      </c>
      <c r="T1374">
        <v>102.9</v>
      </c>
      <c r="U1374">
        <v>136.6</v>
      </c>
      <c r="V1374">
        <v>170.5</v>
      </c>
    </row>
    <row r="1375" spans="1:22" x14ac:dyDescent="0.25">
      <c r="A1375" t="s">
        <v>2768</v>
      </c>
      <c r="B1375" t="s">
        <v>2769</v>
      </c>
      <c r="C1375">
        <v>9</v>
      </c>
      <c r="D1375">
        <v>3</v>
      </c>
      <c r="E1375">
        <v>3</v>
      </c>
      <c r="F1375">
        <v>3</v>
      </c>
      <c r="G1375">
        <v>428</v>
      </c>
      <c r="H1375">
        <v>47.6</v>
      </c>
      <c r="I1375">
        <v>6.09</v>
      </c>
      <c r="J1375">
        <v>9.49</v>
      </c>
      <c r="K1375">
        <v>64.599999999999994</v>
      </c>
      <c r="L1375">
        <v>73.8</v>
      </c>
      <c r="M1375">
        <v>72.599999999999994</v>
      </c>
      <c r="N1375">
        <v>70</v>
      </c>
      <c r="O1375">
        <v>75.8</v>
      </c>
      <c r="P1375">
        <v>70.400000000000006</v>
      </c>
      <c r="Q1375">
        <v>131</v>
      </c>
      <c r="R1375">
        <v>111.1</v>
      </c>
      <c r="S1375">
        <v>107.5</v>
      </c>
      <c r="T1375">
        <v>147.4</v>
      </c>
      <c r="U1375">
        <v>137.4</v>
      </c>
      <c r="V1375">
        <v>138.30000000000001</v>
      </c>
    </row>
    <row r="1376" spans="1:22" x14ac:dyDescent="0.25">
      <c r="A1376" t="s">
        <v>2770</v>
      </c>
      <c r="B1376" t="s">
        <v>2771</v>
      </c>
      <c r="C1376">
        <v>5</v>
      </c>
      <c r="D1376">
        <v>2</v>
      </c>
      <c r="E1376">
        <v>3</v>
      </c>
      <c r="F1376">
        <v>2</v>
      </c>
      <c r="G1376">
        <v>643</v>
      </c>
      <c r="H1376">
        <v>71.400000000000006</v>
      </c>
      <c r="I1376">
        <v>6.04</v>
      </c>
      <c r="J1376">
        <v>11.59</v>
      </c>
      <c r="K1376">
        <v>116.8</v>
      </c>
      <c r="L1376">
        <v>106.3</v>
      </c>
      <c r="M1376">
        <v>108.7</v>
      </c>
      <c r="N1376">
        <v>127.3</v>
      </c>
      <c r="O1376">
        <v>116.3</v>
      </c>
      <c r="P1376">
        <v>130.30000000000001</v>
      </c>
      <c r="Q1376">
        <v>81.2</v>
      </c>
      <c r="R1376">
        <v>89.2</v>
      </c>
      <c r="S1376">
        <v>90.2</v>
      </c>
      <c r="T1376">
        <v>76.599999999999994</v>
      </c>
      <c r="U1376">
        <v>80.2</v>
      </c>
      <c r="V1376">
        <v>76.7</v>
      </c>
    </row>
    <row r="1377" spans="1:22" x14ac:dyDescent="0.25">
      <c r="A1377" t="s">
        <v>2772</v>
      </c>
      <c r="B1377" t="s">
        <v>2773</v>
      </c>
      <c r="C1377">
        <v>10</v>
      </c>
      <c r="D1377">
        <v>5</v>
      </c>
      <c r="E1377">
        <v>10</v>
      </c>
      <c r="F1377">
        <v>5</v>
      </c>
      <c r="G1377">
        <v>519</v>
      </c>
      <c r="H1377">
        <v>58.1</v>
      </c>
      <c r="I1377">
        <v>5.68</v>
      </c>
      <c r="J1377">
        <v>25.5</v>
      </c>
      <c r="K1377">
        <v>111.4</v>
      </c>
      <c r="L1377">
        <v>114.1</v>
      </c>
      <c r="M1377">
        <v>111.9</v>
      </c>
      <c r="N1377">
        <v>109.3</v>
      </c>
      <c r="O1377">
        <v>105.4</v>
      </c>
      <c r="P1377">
        <v>106.4</v>
      </c>
      <c r="Q1377">
        <v>95</v>
      </c>
      <c r="R1377">
        <v>95.1</v>
      </c>
      <c r="S1377">
        <v>97.4</v>
      </c>
      <c r="T1377">
        <v>89</v>
      </c>
      <c r="U1377">
        <v>85</v>
      </c>
      <c r="V1377">
        <v>80.2</v>
      </c>
    </row>
    <row r="1378" spans="1:22" x14ac:dyDescent="0.25">
      <c r="A1378" t="s">
        <v>2774</v>
      </c>
      <c r="B1378" t="s">
        <v>2775</v>
      </c>
      <c r="C1378">
        <v>6</v>
      </c>
      <c r="D1378">
        <v>4</v>
      </c>
      <c r="E1378">
        <v>5</v>
      </c>
      <c r="F1378">
        <v>2</v>
      </c>
      <c r="G1378">
        <v>793</v>
      </c>
      <c r="H1378">
        <v>87</v>
      </c>
      <c r="I1378">
        <v>7.84</v>
      </c>
      <c r="J1378">
        <v>11.96</v>
      </c>
      <c r="K1378">
        <v>107</v>
      </c>
      <c r="L1378">
        <v>107.9</v>
      </c>
      <c r="M1378">
        <v>112.3</v>
      </c>
      <c r="N1378">
        <v>124.4</v>
      </c>
      <c r="O1378">
        <v>118</v>
      </c>
      <c r="P1378">
        <v>118.3</v>
      </c>
      <c r="Q1378">
        <v>82.9</v>
      </c>
      <c r="R1378">
        <v>83.3</v>
      </c>
      <c r="S1378">
        <v>92.4</v>
      </c>
      <c r="T1378">
        <v>78.599999999999994</v>
      </c>
      <c r="U1378">
        <v>89.7</v>
      </c>
      <c r="V1378">
        <v>85.3</v>
      </c>
    </row>
    <row r="1379" spans="1:22" x14ac:dyDescent="0.25">
      <c r="A1379" t="s">
        <v>2776</v>
      </c>
      <c r="B1379" t="s">
        <v>2777</v>
      </c>
      <c r="C1379">
        <v>9</v>
      </c>
      <c r="D1379">
        <v>2</v>
      </c>
      <c r="E1379">
        <v>4</v>
      </c>
      <c r="F1379">
        <v>2</v>
      </c>
      <c r="G1379">
        <v>308</v>
      </c>
      <c r="H1379">
        <v>34.1</v>
      </c>
      <c r="I1379">
        <v>7.72</v>
      </c>
      <c r="J1379">
        <v>16.84</v>
      </c>
      <c r="K1379">
        <v>108.7</v>
      </c>
      <c r="L1379">
        <v>114</v>
      </c>
      <c r="M1379">
        <v>117.5</v>
      </c>
      <c r="N1379">
        <v>114.2</v>
      </c>
      <c r="O1379">
        <v>109.3</v>
      </c>
      <c r="P1379">
        <v>112.1</v>
      </c>
      <c r="Q1379">
        <v>78.099999999999994</v>
      </c>
      <c r="R1379">
        <v>78.900000000000006</v>
      </c>
      <c r="S1379">
        <v>76.3</v>
      </c>
      <c r="T1379">
        <v>99.4</v>
      </c>
      <c r="U1379">
        <v>100.9</v>
      </c>
      <c r="V1379">
        <v>90.8</v>
      </c>
    </row>
    <row r="1380" spans="1:22" x14ac:dyDescent="0.25">
      <c r="A1380" t="s">
        <v>2778</v>
      </c>
      <c r="B1380" t="s">
        <v>2779</v>
      </c>
      <c r="C1380">
        <v>11</v>
      </c>
      <c r="D1380">
        <v>3</v>
      </c>
      <c r="E1380">
        <v>7</v>
      </c>
      <c r="F1380">
        <v>3</v>
      </c>
      <c r="G1380">
        <v>277</v>
      </c>
      <c r="H1380">
        <v>31.1</v>
      </c>
      <c r="I1380">
        <v>8.7899999999999991</v>
      </c>
      <c r="J1380">
        <v>17.86</v>
      </c>
      <c r="K1380">
        <v>106.1</v>
      </c>
      <c r="L1380">
        <v>104.7</v>
      </c>
      <c r="M1380">
        <v>109.8</v>
      </c>
      <c r="N1380">
        <v>127.8</v>
      </c>
      <c r="O1380">
        <v>128</v>
      </c>
      <c r="P1380">
        <v>117.6</v>
      </c>
      <c r="Q1380">
        <v>85.6</v>
      </c>
      <c r="R1380">
        <v>85.8</v>
      </c>
      <c r="S1380">
        <v>80.7</v>
      </c>
      <c r="T1380">
        <v>84.8</v>
      </c>
      <c r="U1380">
        <v>84.9</v>
      </c>
      <c r="V1380">
        <v>84.2</v>
      </c>
    </row>
    <row r="1381" spans="1:22" x14ac:dyDescent="0.25">
      <c r="A1381" t="s">
        <v>2780</v>
      </c>
      <c r="B1381" t="s">
        <v>2781</v>
      </c>
      <c r="C1381">
        <v>4</v>
      </c>
      <c r="D1381">
        <v>2</v>
      </c>
      <c r="E1381">
        <v>4</v>
      </c>
      <c r="F1381">
        <v>1</v>
      </c>
      <c r="G1381">
        <v>654</v>
      </c>
      <c r="H1381">
        <v>72.099999999999994</v>
      </c>
      <c r="I1381">
        <v>7.27</v>
      </c>
      <c r="J1381">
        <v>11.97</v>
      </c>
      <c r="K1381">
        <v>58.1</v>
      </c>
      <c r="L1381">
        <v>47</v>
      </c>
      <c r="M1381">
        <v>33.299999999999997</v>
      </c>
      <c r="N1381">
        <v>45.5</v>
      </c>
      <c r="O1381">
        <v>53.7</v>
      </c>
      <c r="P1381">
        <v>50.9</v>
      </c>
      <c r="Q1381">
        <v>145.1</v>
      </c>
      <c r="R1381">
        <v>175.8</v>
      </c>
      <c r="S1381">
        <v>148.1</v>
      </c>
      <c r="T1381">
        <v>159.30000000000001</v>
      </c>
      <c r="U1381">
        <v>139.19999999999999</v>
      </c>
      <c r="V1381">
        <v>144</v>
      </c>
    </row>
    <row r="1382" spans="1:22" x14ac:dyDescent="0.25">
      <c r="A1382" t="s">
        <v>2782</v>
      </c>
      <c r="B1382" t="s">
        <v>2783</v>
      </c>
      <c r="C1382">
        <v>13</v>
      </c>
      <c r="D1382">
        <v>4</v>
      </c>
      <c r="E1382">
        <v>6</v>
      </c>
      <c r="F1382">
        <v>4</v>
      </c>
      <c r="G1382">
        <v>364</v>
      </c>
      <c r="H1382">
        <v>41</v>
      </c>
      <c r="I1382">
        <v>5.97</v>
      </c>
      <c r="J1382">
        <v>14.01</v>
      </c>
      <c r="K1382">
        <v>26.8</v>
      </c>
      <c r="L1382">
        <v>26.6</v>
      </c>
      <c r="M1382">
        <v>25.3</v>
      </c>
      <c r="N1382">
        <v>30.1</v>
      </c>
      <c r="O1382">
        <v>33.1</v>
      </c>
      <c r="P1382">
        <v>33.700000000000003</v>
      </c>
      <c r="Q1382">
        <v>210.4</v>
      </c>
      <c r="R1382">
        <v>196.6</v>
      </c>
      <c r="S1382">
        <v>193.5</v>
      </c>
      <c r="T1382">
        <v>148</v>
      </c>
      <c r="U1382">
        <v>141.9</v>
      </c>
      <c r="V1382">
        <v>133.80000000000001</v>
      </c>
    </row>
    <row r="1383" spans="1:22" x14ac:dyDescent="0.25">
      <c r="A1383" t="s">
        <v>2784</v>
      </c>
      <c r="B1383" t="s">
        <v>2785</v>
      </c>
      <c r="C1383">
        <v>17</v>
      </c>
      <c r="D1383">
        <v>4</v>
      </c>
      <c r="E1383">
        <v>8</v>
      </c>
      <c r="F1383">
        <v>2</v>
      </c>
      <c r="G1383">
        <v>183</v>
      </c>
      <c r="H1383">
        <v>20.8</v>
      </c>
      <c r="I1383">
        <v>10.36</v>
      </c>
      <c r="J1383">
        <v>21.73</v>
      </c>
      <c r="K1383">
        <v>139.6</v>
      </c>
      <c r="L1383">
        <v>147.9</v>
      </c>
      <c r="M1383">
        <v>139</v>
      </c>
      <c r="N1383">
        <v>140.69999999999999</v>
      </c>
      <c r="O1383">
        <v>138.19999999999999</v>
      </c>
      <c r="P1383">
        <v>151.1</v>
      </c>
      <c r="Q1383">
        <v>41.2</v>
      </c>
      <c r="R1383">
        <v>39</v>
      </c>
      <c r="S1383">
        <v>44.3</v>
      </c>
      <c r="T1383">
        <v>78.8</v>
      </c>
      <c r="U1383">
        <v>69.2</v>
      </c>
      <c r="V1383">
        <v>71</v>
      </c>
    </row>
    <row r="1384" spans="1:22" x14ac:dyDescent="0.25">
      <c r="A1384" t="s">
        <v>2786</v>
      </c>
      <c r="B1384" t="s">
        <v>2787</v>
      </c>
      <c r="C1384">
        <v>12</v>
      </c>
      <c r="D1384">
        <v>3</v>
      </c>
      <c r="E1384">
        <v>6</v>
      </c>
      <c r="F1384">
        <v>3</v>
      </c>
      <c r="G1384">
        <v>162</v>
      </c>
      <c r="H1384">
        <v>18.100000000000001</v>
      </c>
      <c r="I1384">
        <v>6.55</v>
      </c>
      <c r="J1384">
        <v>14.08</v>
      </c>
      <c r="K1384">
        <v>20.8</v>
      </c>
      <c r="L1384">
        <v>22.5</v>
      </c>
      <c r="M1384">
        <v>21.8</v>
      </c>
      <c r="N1384">
        <v>24.4</v>
      </c>
      <c r="O1384">
        <v>22</v>
      </c>
      <c r="P1384">
        <v>21.7</v>
      </c>
      <c r="Q1384">
        <v>164.8</v>
      </c>
      <c r="R1384">
        <v>163.5</v>
      </c>
      <c r="S1384">
        <v>166.1</v>
      </c>
      <c r="T1384">
        <v>185.1</v>
      </c>
      <c r="U1384">
        <v>191.8</v>
      </c>
      <c r="V1384">
        <v>195.5</v>
      </c>
    </row>
    <row r="1385" spans="1:22" x14ac:dyDescent="0.25">
      <c r="A1385" t="s">
        <v>2788</v>
      </c>
      <c r="B1385" t="s">
        <v>2789</v>
      </c>
      <c r="C1385">
        <v>13</v>
      </c>
      <c r="D1385">
        <v>5</v>
      </c>
      <c r="E1385">
        <v>8</v>
      </c>
      <c r="F1385">
        <v>5</v>
      </c>
      <c r="G1385">
        <v>461</v>
      </c>
      <c r="H1385">
        <v>48.9</v>
      </c>
      <c r="I1385">
        <v>5.3</v>
      </c>
      <c r="J1385">
        <v>20</v>
      </c>
      <c r="K1385">
        <v>87.6</v>
      </c>
      <c r="L1385">
        <v>82.2</v>
      </c>
      <c r="M1385">
        <v>89.7</v>
      </c>
      <c r="N1385">
        <v>92.5</v>
      </c>
      <c r="O1385">
        <v>94.7</v>
      </c>
      <c r="P1385">
        <v>98.2</v>
      </c>
      <c r="Q1385">
        <v>106</v>
      </c>
      <c r="R1385">
        <v>107.6</v>
      </c>
      <c r="S1385">
        <v>99.8</v>
      </c>
      <c r="T1385">
        <v>111.5</v>
      </c>
      <c r="U1385">
        <v>116.6</v>
      </c>
      <c r="V1385">
        <v>113.6</v>
      </c>
    </row>
    <row r="1386" spans="1:22" x14ac:dyDescent="0.25">
      <c r="A1386" t="s">
        <v>2790</v>
      </c>
      <c r="B1386" t="s">
        <v>2791</v>
      </c>
      <c r="C1386">
        <v>5</v>
      </c>
      <c r="D1386">
        <v>3</v>
      </c>
      <c r="E1386">
        <v>5</v>
      </c>
      <c r="F1386">
        <v>3</v>
      </c>
      <c r="G1386">
        <v>728</v>
      </c>
      <c r="H1386">
        <v>79.2</v>
      </c>
      <c r="I1386">
        <v>5.62</v>
      </c>
      <c r="J1386">
        <v>12.97</v>
      </c>
      <c r="K1386">
        <v>148.30000000000001</v>
      </c>
      <c r="L1386">
        <v>148.30000000000001</v>
      </c>
      <c r="M1386">
        <v>150.4</v>
      </c>
      <c r="N1386">
        <v>140.19999999999999</v>
      </c>
      <c r="O1386">
        <v>138.6</v>
      </c>
      <c r="P1386">
        <v>141.5</v>
      </c>
      <c r="Q1386">
        <v>48.7</v>
      </c>
      <c r="R1386">
        <v>46.1</v>
      </c>
      <c r="S1386">
        <v>48</v>
      </c>
      <c r="T1386">
        <v>60.3</v>
      </c>
      <c r="U1386">
        <v>66.400000000000006</v>
      </c>
      <c r="V1386">
        <v>63.2</v>
      </c>
    </row>
    <row r="1387" spans="1:22" x14ac:dyDescent="0.25">
      <c r="A1387" t="s">
        <v>2792</v>
      </c>
      <c r="B1387" t="s">
        <v>2793</v>
      </c>
      <c r="C1387">
        <v>9</v>
      </c>
      <c r="D1387">
        <v>2</v>
      </c>
      <c r="E1387">
        <v>5</v>
      </c>
      <c r="F1387">
        <v>1</v>
      </c>
      <c r="G1387">
        <v>276</v>
      </c>
      <c r="H1387">
        <v>30.3</v>
      </c>
      <c r="I1387">
        <v>7.61</v>
      </c>
      <c r="J1387">
        <v>17.920000000000002</v>
      </c>
      <c r="K1387">
        <v>174.1</v>
      </c>
      <c r="L1387">
        <v>164.8</v>
      </c>
      <c r="M1387">
        <v>160.4</v>
      </c>
      <c r="N1387">
        <v>189.5</v>
      </c>
      <c r="O1387">
        <v>201.2</v>
      </c>
      <c r="P1387">
        <v>192.8</v>
      </c>
      <c r="Q1387">
        <v>13.8</v>
      </c>
      <c r="R1387">
        <v>18.399999999999999</v>
      </c>
      <c r="S1387">
        <v>25.6</v>
      </c>
      <c r="T1387">
        <v>20.100000000000001</v>
      </c>
      <c r="U1387">
        <v>20.6</v>
      </c>
      <c r="V1387">
        <v>18.8</v>
      </c>
    </row>
    <row r="1388" spans="1:22" x14ac:dyDescent="0.25">
      <c r="A1388" t="s">
        <v>2794</v>
      </c>
      <c r="B1388" t="s">
        <v>2795</v>
      </c>
      <c r="C1388">
        <v>7</v>
      </c>
      <c r="D1388">
        <v>5</v>
      </c>
      <c r="E1388">
        <v>5</v>
      </c>
      <c r="F1388">
        <v>5</v>
      </c>
      <c r="G1388">
        <v>889</v>
      </c>
      <c r="H1388">
        <v>98.3</v>
      </c>
      <c r="I1388">
        <v>7.24</v>
      </c>
      <c r="J1388">
        <v>12.8</v>
      </c>
      <c r="K1388">
        <v>100.1</v>
      </c>
      <c r="L1388">
        <v>114.6</v>
      </c>
      <c r="M1388">
        <v>101.6</v>
      </c>
      <c r="N1388">
        <v>117</v>
      </c>
      <c r="O1388">
        <v>111.8</v>
      </c>
      <c r="P1388">
        <v>105.9</v>
      </c>
      <c r="Q1388">
        <v>90.7</v>
      </c>
      <c r="R1388">
        <v>101.2</v>
      </c>
      <c r="S1388">
        <v>89</v>
      </c>
      <c r="T1388">
        <v>91</v>
      </c>
      <c r="U1388">
        <v>88.3</v>
      </c>
      <c r="V1388">
        <v>88.8</v>
      </c>
    </row>
    <row r="1389" spans="1:22" x14ac:dyDescent="0.25">
      <c r="A1389" t="s">
        <v>2796</v>
      </c>
      <c r="B1389" t="s">
        <v>2797</v>
      </c>
      <c r="C1389">
        <v>8</v>
      </c>
      <c r="D1389">
        <v>2</v>
      </c>
      <c r="E1389">
        <v>6</v>
      </c>
      <c r="F1389">
        <v>2</v>
      </c>
      <c r="G1389">
        <v>330</v>
      </c>
      <c r="H1389">
        <v>35.799999999999997</v>
      </c>
      <c r="I1389">
        <v>8.57</v>
      </c>
      <c r="J1389">
        <v>16.63</v>
      </c>
      <c r="K1389">
        <v>38</v>
      </c>
      <c r="L1389">
        <v>38.5</v>
      </c>
      <c r="M1389">
        <v>40.5</v>
      </c>
      <c r="N1389">
        <v>32.6</v>
      </c>
      <c r="O1389">
        <v>37.6</v>
      </c>
      <c r="P1389">
        <v>36.9</v>
      </c>
      <c r="Q1389">
        <v>177.5</v>
      </c>
      <c r="R1389">
        <v>182.3</v>
      </c>
      <c r="S1389">
        <v>176.4</v>
      </c>
      <c r="T1389">
        <v>140.5</v>
      </c>
      <c r="U1389">
        <v>152.5</v>
      </c>
      <c r="V1389">
        <v>146.6</v>
      </c>
    </row>
    <row r="1390" spans="1:22" x14ac:dyDescent="0.25">
      <c r="A1390" t="s">
        <v>2798</v>
      </c>
      <c r="B1390" t="s">
        <v>2799</v>
      </c>
      <c r="C1390">
        <v>12</v>
      </c>
      <c r="D1390">
        <v>8</v>
      </c>
      <c r="E1390">
        <v>10</v>
      </c>
      <c r="F1390">
        <v>5</v>
      </c>
      <c r="G1390">
        <v>640</v>
      </c>
      <c r="H1390">
        <v>70.900000000000006</v>
      </c>
      <c r="I1390">
        <v>9.2200000000000006</v>
      </c>
      <c r="J1390">
        <v>20.32</v>
      </c>
      <c r="K1390">
        <v>108.3</v>
      </c>
      <c r="L1390">
        <v>112.4</v>
      </c>
      <c r="M1390">
        <v>110.9</v>
      </c>
      <c r="N1390">
        <v>107.7</v>
      </c>
      <c r="O1390">
        <v>111.7</v>
      </c>
      <c r="P1390">
        <v>105.3</v>
      </c>
      <c r="Q1390">
        <v>93.5</v>
      </c>
      <c r="R1390">
        <v>94</v>
      </c>
      <c r="S1390">
        <v>96.9</v>
      </c>
      <c r="T1390">
        <v>101.2</v>
      </c>
      <c r="U1390">
        <v>79.099999999999994</v>
      </c>
      <c r="V1390">
        <v>78.900000000000006</v>
      </c>
    </row>
    <row r="1391" spans="1:22" x14ac:dyDescent="0.25">
      <c r="A1391" t="s">
        <v>2800</v>
      </c>
      <c r="B1391" t="s">
        <v>2801</v>
      </c>
      <c r="C1391">
        <v>8</v>
      </c>
      <c r="D1391">
        <v>3</v>
      </c>
      <c r="E1391">
        <v>7</v>
      </c>
      <c r="F1391">
        <v>3</v>
      </c>
      <c r="G1391">
        <v>452</v>
      </c>
      <c r="H1391">
        <v>48.6</v>
      </c>
      <c r="I1391">
        <v>6.9</v>
      </c>
      <c r="J1391">
        <v>20.54</v>
      </c>
      <c r="K1391">
        <v>90.2</v>
      </c>
      <c r="L1391">
        <v>89.4</v>
      </c>
      <c r="M1391">
        <v>93.7</v>
      </c>
      <c r="N1391">
        <v>92.7</v>
      </c>
      <c r="O1391">
        <v>90.5</v>
      </c>
      <c r="P1391">
        <v>84.1</v>
      </c>
      <c r="Q1391">
        <v>104.5</v>
      </c>
      <c r="R1391">
        <v>105.4</v>
      </c>
      <c r="S1391">
        <v>106.2</v>
      </c>
      <c r="T1391">
        <v>115.6</v>
      </c>
      <c r="U1391">
        <v>112.3</v>
      </c>
      <c r="V1391">
        <v>115.4</v>
      </c>
    </row>
    <row r="1392" spans="1:22" x14ac:dyDescent="0.25">
      <c r="A1392" t="s">
        <v>2802</v>
      </c>
      <c r="B1392" t="s">
        <v>2803</v>
      </c>
      <c r="C1392">
        <v>6</v>
      </c>
      <c r="D1392">
        <v>4</v>
      </c>
      <c r="E1392">
        <v>4</v>
      </c>
      <c r="F1392">
        <v>1</v>
      </c>
      <c r="G1392">
        <v>756</v>
      </c>
      <c r="H1392">
        <v>85.5</v>
      </c>
      <c r="I1392">
        <v>5.62</v>
      </c>
      <c r="J1392">
        <v>14.34</v>
      </c>
      <c r="K1392">
        <v>118.8</v>
      </c>
      <c r="L1392">
        <v>101</v>
      </c>
      <c r="M1392">
        <v>108.6</v>
      </c>
      <c r="N1392">
        <v>124</v>
      </c>
      <c r="O1392">
        <v>129.69999999999999</v>
      </c>
      <c r="P1392">
        <v>128.30000000000001</v>
      </c>
      <c r="Q1392">
        <v>71.7</v>
      </c>
      <c r="R1392">
        <v>89.5</v>
      </c>
      <c r="S1392">
        <v>97.7</v>
      </c>
      <c r="T1392">
        <v>75.5</v>
      </c>
      <c r="U1392">
        <v>75.099999999999994</v>
      </c>
      <c r="V1392">
        <v>80.099999999999994</v>
      </c>
    </row>
    <row r="1393" spans="1:22" x14ac:dyDescent="0.25">
      <c r="A1393" t="s">
        <v>2804</v>
      </c>
      <c r="B1393" t="s">
        <v>2805</v>
      </c>
      <c r="C1393">
        <v>7</v>
      </c>
      <c r="D1393">
        <v>4</v>
      </c>
      <c r="E1393">
        <v>9</v>
      </c>
      <c r="F1393">
        <v>4</v>
      </c>
      <c r="G1393">
        <v>588</v>
      </c>
      <c r="H1393">
        <v>67.8</v>
      </c>
      <c r="I1393">
        <v>5.85</v>
      </c>
      <c r="J1393">
        <v>22.59</v>
      </c>
      <c r="K1393">
        <v>104.9</v>
      </c>
      <c r="L1393">
        <v>110.3</v>
      </c>
      <c r="M1393">
        <v>111.4</v>
      </c>
      <c r="N1393">
        <v>107.5</v>
      </c>
      <c r="O1393">
        <v>107.1</v>
      </c>
      <c r="P1393">
        <v>106.6</v>
      </c>
      <c r="Q1393">
        <v>89.1</v>
      </c>
      <c r="R1393">
        <v>95.8</v>
      </c>
      <c r="S1393">
        <v>96.1</v>
      </c>
      <c r="T1393">
        <v>92.6</v>
      </c>
      <c r="U1393">
        <v>88.9</v>
      </c>
      <c r="V1393">
        <v>89.6</v>
      </c>
    </row>
    <row r="1394" spans="1:22" x14ac:dyDescent="0.25">
      <c r="A1394" t="s">
        <v>2806</v>
      </c>
      <c r="B1394" t="s">
        <v>2807</v>
      </c>
      <c r="C1394">
        <v>14</v>
      </c>
      <c r="D1394">
        <v>4</v>
      </c>
      <c r="E1394">
        <v>7</v>
      </c>
      <c r="F1394">
        <v>4</v>
      </c>
      <c r="G1394">
        <v>337</v>
      </c>
      <c r="H1394">
        <v>38.5</v>
      </c>
      <c r="I1394">
        <v>4.82</v>
      </c>
      <c r="J1394">
        <v>13.8</v>
      </c>
      <c r="K1394">
        <v>89.3</v>
      </c>
      <c r="L1394">
        <v>93</v>
      </c>
      <c r="M1394">
        <v>93.9</v>
      </c>
      <c r="N1394">
        <v>94.6</v>
      </c>
      <c r="O1394">
        <v>87.1</v>
      </c>
      <c r="P1394">
        <v>87.1</v>
      </c>
      <c r="Q1394">
        <v>108.3</v>
      </c>
      <c r="R1394">
        <v>108.3</v>
      </c>
      <c r="S1394">
        <v>106.3</v>
      </c>
      <c r="T1394">
        <v>106</v>
      </c>
      <c r="U1394">
        <v>113.4</v>
      </c>
      <c r="V1394">
        <v>112.5</v>
      </c>
    </row>
    <row r="1395" spans="1:22" x14ac:dyDescent="0.25">
      <c r="A1395" t="s">
        <v>2808</v>
      </c>
      <c r="B1395" t="s">
        <v>2809</v>
      </c>
      <c r="C1395">
        <v>6</v>
      </c>
      <c r="D1395">
        <v>5</v>
      </c>
      <c r="E1395">
        <v>8</v>
      </c>
      <c r="F1395">
        <v>5</v>
      </c>
      <c r="G1395">
        <v>686</v>
      </c>
      <c r="H1395">
        <v>76.5</v>
      </c>
      <c r="I1395">
        <v>5.62</v>
      </c>
      <c r="J1395">
        <v>21.86</v>
      </c>
      <c r="K1395">
        <v>125.6</v>
      </c>
      <c r="L1395">
        <v>119</v>
      </c>
      <c r="M1395">
        <v>125.4</v>
      </c>
      <c r="N1395">
        <v>125.7</v>
      </c>
      <c r="O1395">
        <v>119.8</v>
      </c>
      <c r="P1395">
        <v>123</v>
      </c>
      <c r="Q1395">
        <v>76.599999999999994</v>
      </c>
      <c r="R1395">
        <v>73.099999999999994</v>
      </c>
      <c r="S1395">
        <v>78.3</v>
      </c>
      <c r="T1395">
        <v>75.8</v>
      </c>
      <c r="U1395">
        <v>79</v>
      </c>
      <c r="V1395">
        <v>78.8</v>
      </c>
    </row>
    <row r="1396" spans="1:22" x14ac:dyDescent="0.25">
      <c r="A1396" t="s">
        <v>2810</v>
      </c>
      <c r="B1396" t="s">
        <v>2811</v>
      </c>
      <c r="C1396">
        <v>8</v>
      </c>
      <c r="D1396">
        <v>2</v>
      </c>
      <c r="E1396">
        <v>5</v>
      </c>
      <c r="F1396">
        <v>2</v>
      </c>
      <c r="G1396">
        <v>356</v>
      </c>
      <c r="H1396">
        <v>38.799999999999997</v>
      </c>
      <c r="I1396">
        <v>8.35</v>
      </c>
      <c r="J1396">
        <v>14.5</v>
      </c>
      <c r="K1396">
        <v>119.5</v>
      </c>
      <c r="L1396">
        <v>110.2</v>
      </c>
      <c r="M1396">
        <v>126.2</v>
      </c>
      <c r="N1396">
        <v>126.3</v>
      </c>
      <c r="O1396">
        <v>114.7</v>
      </c>
      <c r="P1396">
        <v>123</v>
      </c>
      <c r="Q1396">
        <v>74.2</v>
      </c>
      <c r="R1396">
        <v>65.599999999999994</v>
      </c>
      <c r="S1396">
        <v>74.599999999999994</v>
      </c>
      <c r="T1396">
        <v>90.7</v>
      </c>
      <c r="U1396">
        <v>90.5</v>
      </c>
      <c r="V1396">
        <v>84.6</v>
      </c>
    </row>
    <row r="1397" spans="1:22" x14ac:dyDescent="0.25">
      <c r="A1397" t="s">
        <v>2812</v>
      </c>
      <c r="B1397" t="s">
        <v>2813</v>
      </c>
      <c r="C1397">
        <v>10</v>
      </c>
      <c r="D1397">
        <v>4</v>
      </c>
      <c r="E1397">
        <v>7</v>
      </c>
      <c r="F1397">
        <v>4</v>
      </c>
      <c r="G1397">
        <v>447</v>
      </c>
      <c r="H1397">
        <v>51</v>
      </c>
      <c r="I1397">
        <v>6.58</v>
      </c>
      <c r="J1397">
        <v>18.79</v>
      </c>
      <c r="K1397">
        <v>90</v>
      </c>
      <c r="L1397">
        <v>84.5</v>
      </c>
      <c r="M1397">
        <v>83.5</v>
      </c>
      <c r="N1397">
        <v>91</v>
      </c>
      <c r="O1397">
        <v>83.8</v>
      </c>
      <c r="P1397">
        <v>84.1</v>
      </c>
      <c r="Q1397">
        <v>119.5</v>
      </c>
      <c r="R1397">
        <v>117</v>
      </c>
      <c r="S1397">
        <v>117</v>
      </c>
      <c r="T1397">
        <v>107.2</v>
      </c>
      <c r="U1397">
        <v>112.7</v>
      </c>
      <c r="V1397">
        <v>109.6</v>
      </c>
    </row>
    <row r="1398" spans="1:22" x14ac:dyDescent="0.25">
      <c r="A1398" t="s">
        <v>2814</v>
      </c>
      <c r="B1398" t="s">
        <v>2815</v>
      </c>
      <c r="C1398">
        <v>6</v>
      </c>
      <c r="D1398">
        <v>3</v>
      </c>
      <c r="E1398">
        <v>6</v>
      </c>
      <c r="F1398">
        <v>2</v>
      </c>
      <c r="G1398">
        <v>502</v>
      </c>
      <c r="H1398">
        <v>56.5</v>
      </c>
      <c r="I1398">
        <v>6.28</v>
      </c>
      <c r="J1398">
        <v>15.54</v>
      </c>
      <c r="K1398">
        <v>28</v>
      </c>
      <c r="L1398">
        <v>30.7</v>
      </c>
      <c r="M1398">
        <v>28.1</v>
      </c>
      <c r="N1398">
        <v>32.6</v>
      </c>
      <c r="O1398">
        <v>29.2</v>
      </c>
      <c r="P1398">
        <v>27.6</v>
      </c>
      <c r="Q1398">
        <v>184.5</v>
      </c>
      <c r="R1398">
        <v>176.1</v>
      </c>
      <c r="S1398">
        <v>168.9</v>
      </c>
      <c r="T1398">
        <v>162.9</v>
      </c>
      <c r="U1398">
        <v>168.8</v>
      </c>
      <c r="V1398">
        <v>162.6</v>
      </c>
    </row>
    <row r="1399" spans="1:22" x14ac:dyDescent="0.25">
      <c r="A1399" t="s">
        <v>2816</v>
      </c>
      <c r="B1399" t="s">
        <v>2817</v>
      </c>
      <c r="C1399">
        <v>8</v>
      </c>
      <c r="D1399">
        <v>3</v>
      </c>
      <c r="E1399">
        <v>3</v>
      </c>
      <c r="F1399">
        <v>3</v>
      </c>
      <c r="G1399">
        <v>500</v>
      </c>
      <c r="H1399">
        <v>55.5</v>
      </c>
      <c r="I1399">
        <v>6.65</v>
      </c>
      <c r="J1399">
        <v>11.12</v>
      </c>
      <c r="K1399">
        <v>82.5</v>
      </c>
      <c r="L1399">
        <v>104.6</v>
      </c>
      <c r="M1399">
        <v>76.099999999999994</v>
      </c>
      <c r="N1399">
        <v>77.8</v>
      </c>
      <c r="O1399">
        <v>73.400000000000006</v>
      </c>
      <c r="P1399">
        <v>73.099999999999994</v>
      </c>
      <c r="Q1399">
        <v>121.6</v>
      </c>
      <c r="R1399">
        <v>109.7</v>
      </c>
      <c r="S1399">
        <v>117.7</v>
      </c>
      <c r="T1399">
        <v>121.1</v>
      </c>
      <c r="U1399">
        <v>118.4</v>
      </c>
      <c r="V1399">
        <v>124</v>
      </c>
    </row>
    <row r="1400" spans="1:22" x14ac:dyDescent="0.25">
      <c r="A1400" t="s">
        <v>2818</v>
      </c>
      <c r="B1400" t="s">
        <v>2819</v>
      </c>
      <c r="C1400">
        <v>8</v>
      </c>
      <c r="D1400">
        <v>2</v>
      </c>
      <c r="E1400">
        <v>7</v>
      </c>
      <c r="F1400">
        <v>2</v>
      </c>
      <c r="G1400">
        <v>257</v>
      </c>
      <c r="H1400">
        <v>26.9</v>
      </c>
      <c r="I1400">
        <v>6.4</v>
      </c>
      <c r="J1400">
        <v>15.93</v>
      </c>
      <c r="K1400">
        <v>46.4</v>
      </c>
      <c r="L1400">
        <v>47.4</v>
      </c>
      <c r="M1400">
        <v>48.2</v>
      </c>
      <c r="N1400">
        <v>49.2</v>
      </c>
      <c r="O1400">
        <v>51.6</v>
      </c>
      <c r="P1400">
        <v>51.2</v>
      </c>
      <c r="Q1400">
        <v>145.4</v>
      </c>
      <c r="R1400">
        <v>146.5</v>
      </c>
      <c r="S1400">
        <v>142.9</v>
      </c>
      <c r="T1400">
        <v>156.6</v>
      </c>
      <c r="U1400">
        <v>158.80000000000001</v>
      </c>
      <c r="V1400">
        <v>155.9</v>
      </c>
    </row>
    <row r="1401" spans="1:22" x14ac:dyDescent="0.25">
      <c r="A1401" t="s">
        <v>2820</v>
      </c>
      <c r="B1401" t="s">
        <v>2821</v>
      </c>
      <c r="C1401">
        <v>18</v>
      </c>
      <c r="D1401">
        <v>5</v>
      </c>
      <c r="E1401">
        <v>5</v>
      </c>
      <c r="F1401">
        <v>5</v>
      </c>
      <c r="G1401">
        <v>325</v>
      </c>
      <c r="H1401">
        <v>36.200000000000003</v>
      </c>
      <c r="I1401">
        <v>8.85</v>
      </c>
      <c r="J1401">
        <v>12.41</v>
      </c>
      <c r="K1401">
        <v>117.4</v>
      </c>
      <c r="L1401">
        <v>116.4</v>
      </c>
      <c r="M1401">
        <v>106.1</v>
      </c>
      <c r="N1401">
        <v>141.5</v>
      </c>
      <c r="O1401">
        <v>125.4</v>
      </c>
      <c r="P1401">
        <v>130.1</v>
      </c>
      <c r="Q1401">
        <v>80.099999999999994</v>
      </c>
      <c r="R1401">
        <v>79.8</v>
      </c>
      <c r="S1401">
        <v>80.400000000000006</v>
      </c>
      <c r="T1401">
        <v>70.5</v>
      </c>
      <c r="U1401">
        <v>75.099999999999994</v>
      </c>
      <c r="V1401">
        <v>77.099999999999994</v>
      </c>
    </row>
    <row r="1402" spans="1:22" x14ac:dyDescent="0.25">
      <c r="A1402" t="s">
        <v>2822</v>
      </c>
      <c r="B1402" t="s">
        <v>2823</v>
      </c>
      <c r="C1402">
        <v>8</v>
      </c>
      <c r="D1402">
        <v>7</v>
      </c>
      <c r="E1402">
        <v>10</v>
      </c>
      <c r="F1402">
        <v>7</v>
      </c>
      <c r="G1402">
        <v>715</v>
      </c>
      <c r="H1402">
        <v>81.400000000000006</v>
      </c>
      <c r="I1402">
        <v>6.61</v>
      </c>
      <c r="J1402">
        <v>20.350000000000001</v>
      </c>
      <c r="K1402">
        <v>105.9</v>
      </c>
      <c r="L1402">
        <v>107.4</v>
      </c>
      <c r="M1402">
        <v>110.1</v>
      </c>
      <c r="N1402">
        <v>115</v>
      </c>
      <c r="O1402">
        <v>107.7</v>
      </c>
      <c r="P1402">
        <v>111.7</v>
      </c>
      <c r="Q1402">
        <v>87</v>
      </c>
      <c r="R1402">
        <v>93.2</v>
      </c>
      <c r="S1402">
        <v>87.3</v>
      </c>
      <c r="T1402">
        <v>91.7</v>
      </c>
      <c r="U1402">
        <v>91.7</v>
      </c>
      <c r="V1402">
        <v>91.4</v>
      </c>
    </row>
    <row r="1403" spans="1:22" x14ac:dyDescent="0.25">
      <c r="A1403" t="s">
        <v>2824</v>
      </c>
      <c r="B1403" t="s">
        <v>2825</v>
      </c>
      <c r="C1403">
        <v>18</v>
      </c>
      <c r="D1403">
        <v>4</v>
      </c>
      <c r="E1403">
        <v>5</v>
      </c>
      <c r="F1403">
        <v>4</v>
      </c>
      <c r="G1403">
        <v>285</v>
      </c>
      <c r="H1403">
        <v>32.6</v>
      </c>
      <c r="I1403">
        <v>9.39</v>
      </c>
      <c r="J1403">
        <v>17.14</v>
      </c>
      <c r="K1403">
        <v>122.8</v>
      </c>
      <c r="L1403">
        <v>119.9</v>
      </c>
      <c r="M1403">
        <v>124.3</v>
      </c>
      <c r="N1403">
        <v>125.4</v>
      </c>
      <c r="O1403">
        <v>121.4</v>
      </c>
      <c r="P1403">
        <v>122.2</v>
      </c>
      <c r="Q1403">
        <v>78</v>
      </c>
      <c r="R1403">
        <v>78.7</v>
      </c>
      <c r="S1403">
        <v>74.099999999999994</v>
      </c>
      <c r="T1403">
        <v>73.2</v>
      </c>
      <c r="U1403">
        <v>79.599999999999994</v>
      </c>
      <c r="V1403">
        <v>80.400000000000006</v>
      </c>
    </row>
    <row r="1404" spans="1:22" x14ac:dyDescent="0.25">
      <c r="A1404" t="s">
        <v>2826</v>
      </c>
      <c r="B1404" t="s">
        <v>2827</v>
      </c>
      <c r="C1404">
        <v>5</v>
      </c>
      <c r="D1404">
        <v>7</v>
      </c>
      <c r="E1404">
        <v>9</v>
      </c>
      <c r="F1404">
        <v>4</v>
      </c>
      <c r="G1404">
        <v>1045</v>
      </c>
      <c r="H1404">
        <v>118.5</v>
      </c>
      <c r="I1404">
        <v>7.03</v>
      </c>
      <c r="J1404">
        <v>20.57</v>
      </c>
      <c r="K1404">
        <v>35.9</v>
      </c>
      <c r="L1404">
        <v>39.299999999999997</v>
      </c>
      <c r="M1404">
        <v>36</v>
      </c>
      <c r="N1404">
        <v>35.4</v>
      </c>
      <c r="O1404">
        <v>39.4</v>
      </c>
      <c r="P1404">
        <v>38.4</v>
      </c>
      <c r="Q1404">
        <v>177.8</v>
      </c>
      <c r="R1404">
        <v>172.2</v>
      </c>
      <c r="S1404">
        <v>169.6</v>
      </c>
      <c r="T1404">
        <v>161.1</v>
      </c>
      <c r="U1404">
        <v>146.19999999999999</v>
      </c>
      <c r="V1404">
        <v>148.6</v>
      </c>
    </row>
    <row r="1405" spans="1:22" x14ac:dyDescent="0.25">
      <c r="A1405" t="s">
        <v>2828</v>
      </c>
      <c r="B1405" t="s">
        <v>2829</v>
      </c>
      <c r="C1405">
        <v>5</v>
      </c>
      <c r="D1405">
        <v>4</v>
      </c>
      <c r="E1405">
        <v>7</v>
      </c>
      <c r="F1405">
        <v>4</v>
      </c>
      <c r="G1405">
        <v>700</v>
      </c>
      <c r="H1405">
        <v>72.400000000000006</v>
      </c>
      <c r="I1405">
        <v>6.34</v>
      </c>
      <c r="J1405">
        <v>19.3</v>
      </c>
      <c r="K1405">
        <v>74.099999999999994</v>
      </c>
      <c r="L1405">
        <v>72.099999999999994</v>
      </c>
      <c r="M1405">
        <v>75.8</v>
      </c>
      <c r="N1405">
        <v>78.7</v>
      </c>
      <c r="O1405">
        <v>78.900000000000006</v>
      </c>
      <c r="P1405">
        <v>78.5</v>
      </c>
      <c r="Q1405">
        <v>129.6</v>
      </c>
      <c r="R1405">
        <v>126</v>
      </c>
      <c r="S1405">
        <v>127.2</v>
      </c>
      <c r="T1405">
        <v>125.4</v>
      </c>
      <c r="U1405">
        <v>117.2</v>
      </c>
      <c r="V1405">
        <v>116.6</v>
      </c>
    </row>
    <row r="1406" spans="1:22" x14ac:dyDescent="0.25">
      <c r="A1406" t="s">
        <v>2830</v>
      </c>
      <c r="B1406" t="s">
        <v>2831</v>
      </c>
      <c r="C1406">
        <v>23</v>
      </c>
      <c r="D1406">
        <v>5</v>
      </c>
      <c r="E1406">
        <v>8</v>
      </c>
      <c r="F1406">
        <v>4</v>
      </c>
      <c r="G1406">
        <v>220</v>
      </c>
      <c r="H1406">
        <v>25.1</v>
      </c>
      <c r="I1406">
        <v>9.4499999999999993</v>
      </c>
      <c r="J1406">
        <v>25.97</v>
      </c>
      <c r="K1406">
        <v>82.9</v>
      </c>
      <c r="L1406">
        <v>75.400000000000006</v>
      </c>
      <c r="M1406">
        <v>85.4</v>
      </c>
      <c r="N1406">
        <v>94</v>
      </c>
      <c r="O1406">
        <v>88.7</v>
      </c>
      <c r="P1406">
        <v>84.8</v>
      </c>
      <c r="Q1406">
        <v>132.6</v>
      </c>
      <c r="R1406">
        <v>136</v>
      </c>
      <c r="S1406">
        <v>119.4</v>
      </c>
      <c r="T1406">
        <v>102.2</v>
      </c>
      <c r="U1406">
        <v>98.1</v>
      </c>
      <c r="V1406">
        <v>100.6</v>
      </c>
    </row>
    <row r="1407" spans="1:22" x14ac:dyDescent="0.25">
      <c r="A1407" t="s">
        <v>2832</v>
      </c>
      <c r="B1407" t="s">
        <v>2833</v>
      </c>
      <c r="C1407">
        <v>25</v>
      </c>
      <c r="D1407">
        <v>4</v>
      </c>
      <c r="E1407">
        <v>7</v>
      </c>
      <c r="F1407">
        <v>4</v>
      </c>
      <c r="G1407">
        <v>157</v>
      </c>
      <c r="H1407">
        <v>17.8</v>
      </c>
      <c r="I1407">
        <v>8.4600000000000009</v>
      </c>
      <c r="J1407">
        <v>16.64</v>
      </c>
      <c r="K1407">
        <v>107.4</v>
      </c>
      <c r="L1407">
        <v>115.4</v>
      </c>
      <c r="M1407">
        <v>117.9</v>
      </c>
      <c r="N1407">
        <v>123.9</v>
      </c>
      <c r="O1407">
        <v>117.7</v>
      </c>
      <c r="P1407">
        <v>117.1</v>
      </c>
      <c r="Q1407">
        <v>79.2</v>
      </c>
      <c r="R1407">
        <v>81.599999999999994</v>
      </c>
      <c r="S1407">
        <v>90.5</v>
      </c>
      <c r="T1407">
        <v>86.8</v>
      </c>
      <c r="U1407">
        <v>77.599999999999994</v>
      </c>
      <c r="V1407">
        <v>84.9</v>
      </c>
    </row>
    <row r="1408" spans="1:22" x14ac:dyDescent="0.25">
      <c r="A1408" t="s">
        <v>2834</v>
      </c>
      <c r="B1408" t="s">
        <v>2835</v>
      </c>
      <c r="C1408">
        <v>30</v>
      </c>
      <c r="D1408">
        <v>4</v>
      </c>
      <c r="E1408">
        <v>7</v>
      </c>
      <c r="F1408">
        <v>1</v>
      </c>
      <c r="G1408">
        <v>136</v>
      </c>
      <c r="H1408">
        <v>15.6</v>
      </c>
      <c r="I1408">
        <v>7.4</v>
      </c>
      <c r="J1408">
        <v>19.48</v>
      </c>
    </row>
    <row r="1409" spans="1:22" x14ac:dyDescent="0.25">
      <c r="A1409" t="s">
        <v>2836</v>
      </c>
      <c r="B1409" t="s">
        <v>2837</v>
      </c>
      <c r="C1409">
        <v>6</v>
      </c>
      <c r="D1409">
        <v>4</v>
      </c>
      <c r="E1409">
        <v>8</v>
      </c>
      <c r="F1409">
        <v>1</v>
      </c>
      <c r="G1409">
        <v>599</v>
      </c>
      <c r="H1409">
        <v>65.400000000000006</v>
      </c>
      <c r="I1409">
        <v>8.82</v>
      </c>
      <c r="J1409">
        <v>21</v>
      </c>
      <c r="K1409">
        <v>12.9</v>
      </c>
      <c r="L1409">
        <v>11.4</v>
      </c>
      <c r="M1409">
        <v>17.2</v>
      </c>
      <c r="N1409">
        <v>17.600000000000001</v>
      </c>
      <c r="O1409">
        <v>20.2</v>
      </c>
      <c r="P1409">
        <v>13.9</v>
      </c>
      <c r="Q1409">
        <v>272.39999999999998</v>
      </c>
      <c r="R1409">
        <v>290.3</v>
      </c>
      <c r="S1409">
        <v>254.4</v>
      </c>
      <c r="T1409">
        <v>91.2</v>
      </c>
      <c r="U1409">
        <v>95.2</v>
      </c>
      <c r="V1409">
        <v>103.1</v>
      </c>
    </row>
    <row r="1410" spans="1:22" x14ac:dyDescent="0.25">
      <c r="A1410" t="s">
        <v>2838</v>
      </c>
      <c r="B1410" t="s">
        <v>2839</v>
      </c>
      <c r="C1410">
        <v>7</v>
      </c>
      <c r="D1410">
        <v>2</v>
      </c>
      <c r="E1410">
        <v>2</v>
      </c>
      <c r="F1410">
        <v>2</v>
      </c>
      <c r="G1410">
        <v>454</v>
      </c>
      <c r="H1410">
        <v>49.8</v>
      </c>
      <c r="I1410">
        <v>6.35</v>
      </c>
      <c r="J1410">
        <v>7.56</v>
      </c>
      <c r="K1410">
        <v>85.7</v>
      </c>
      <c r="L1410">
        <v>100.1</v>
      </c>
      <c r="M1410">
        <v>97.9</v>
      </c>
      <c r="N1410">
        <v>74.5</v>
      </c>
      <c r="O1410">
        <v>87.9</v>
      </c>
      <c r="P1410">
        <v>82.1</v>
      </c>
      <c r="Q1410">
        <v>91</v>
      </c>
      <c r="R1410">
        <v>102.6</v>
      </c>
      <c r="S1410">
        <v>95.9</v>
      </c>
      <c r="T1410">
        <v>133.69999999999999</v>
      </c>
      <c r="U1410">
        <v>119.5</v>
      </c>
      <c r="V1410">
        <v>129.19999999999999</v>
      </c>
    </row>
    <row r="1411" spans="1:22" x14ac:dyDescent="0.25">
      <c r="A1411" t="s">
        <v>2840</v>
      </c>
      <c r="B1411" t="s">
        <v>2841</v>
      </c>
      <c r="C1411">
        <v>13</v>
      </c>
      <c r="D1411">
        <v>3</v>
      </c>
      <c r="E1411">
        <v>5</v>
      </c>
      <c r="F1411">
        <v>3</v>
      </c>
      <c r="G1411">
        <v>318</v>
      </c>
      <c r="H1411">
        <v>35.4</v>
      </c>
      <c r="I1411">
        <v>6.06</v>
      </c>
      <c r="J1411">
        <v>13.28</v>
      </c>
      <c r="K1411">
        <v>87.2</v>
      </c>
      <c r="L1411">
        <v>87.9</v>
      </c>
      <c r="M1411">
        <v>90.1</v>
      </c>
      <c r="N1411">
        <v>116.1</v>
      </c>
      <c r="O1411">
        <v>123.7</v>
      </c>
      <c r="P1411">
        <v>123.2</v>
      </c>
      <c r="Q1411">
        <v>95.9</v>
      </c>
      <c r="R1411">
        <v>94.8</v>
      </c>
      <c r="S1411">
        <v>100.5</v>
      </c>
      <c r="T1411">
        <v>91.9</v>
      </c>
      <c r="U1411">
        <v>96.4</v>
      </c>
      <c r="V1411">
        <v>92.4</v>
      </c>
    </row>
    <row r="1412" spans="1:22" x14ac:dyDescent="0.25">
      <c r="A1412" t="s">
        <v>2842</v>
      </c>
      <c r="B1412" t="s">
        <v>2843</v>
      </c>
      <c r="C1412">
        <v>10</v>
      </c>
      <c r="D1412">
        <v>4</v>
      </c>
      <c r="E1412">
        <v>5</v>
      </c>
      <c r="F1412">
        <v>4</v>
      </c>
      <c r="G1412">
        <v>494</v>
      </c>
      <c r="H1412">
        <v>53.4</v>
      </c>
      <c r="I1412">
        <v>7.17</v>
      </c>
      <c r="J1412">
        <v>17.649999999999999</v>
      </c>
      <c r="K1412">
        <v>96.9</v>
      </c>
      <c r="L1412">
        <v>101</v>
      </c>
      <c r="M1412">
        <v>101.3</v>
      </c>
      <c r="N1412">
        <v>105.8</v>
      </c>
      <c r="O1412">
        <v>98.3</v>
      </c>
      <c r="P1412">
        <v>97.3</v>
      </c>
      <c r="Q1412">
        <v>100.4</v>
      </c>
      <c r="R1412">
        <v>104.2</v>
      </c>
      <c r="S1412">
        <v>93.9</v>
      </c>
      <c r="T1412">
        <v>103.9</v>
      </c>
      <c r="U1412">
        <v>98.4</v>
      </c>
      <c r="V1412">
        <v>98.5</v>
      </c>
    </row>
    <row r="1413" spans="1:22" x14ac:dyDescent="0.25">
      <c r="A1413" t="s">
        <v>2844</v>
      </c>
      <c r="B1413" t="s">
        <v>2845</v>
      </c>
      <c r="C1413">
        <v>5</v>
      </c>
      <c r="D1413">
        <v>3</v>
      </c>
      <c r="E1413">
        <v>4</v>
      </c>
      <c r="F1413">
        <v>1</v>
      </c>
      <c r="G1413">
        <v>645</v>
      </c>
      <c r="H1413">
        <v>71.8</v>
      </c>
      <c r="I1413">
        <v>9.0399999999999991</v>
      </c>
      <c r="J1413">
        <v>12.32</v>
      </c>
      <c r="K1413">
        <v>158.19999999999999</v>
      </c>
      <c r="L1413">
        <v>169.2</v>
      </c>
      <c r="M1413">
        <v>159.9</v>
      </c>
      <c r="N1413">
        <v>136.30000000000001</v>
      </c>
      <c r="O1413">
        <v>139</v>
      </c>
      <c r="P1413">
        <v>145.1</v>
      </c>
      <c r="Q1413">
        <v>53.7</v>
      </c>
      <c r="R1413">
        <v>48.3</v>
      </c>
      <c r="S1413">
        <v>50.7</v>
      </c>
      <c r="T1413">
        <v>46.8</v>
      </c>
      <c r="U1413">
        <v>49.5</v>
      </c>
      <c r="V1413">
        <v>43.4</v>
      </c>
    </row>
    <row r="1414" spans="1:22" x14ac:dyDescent="0.25">
      <c r="A1414" t="s">
        <v>2846</v>
      </c>
      <c r="B1414" t="s">
        <v>2847</v>
      </c>
      <c r="C1414">
        <v>6</v>
      </c>
      <c r="D1414">
        <v>3</v>
      </c>
      <c r="E1414">
        <v>7</v>
      </c>
      <c r="F1414">
        <v>2</v>
      </c>
      <c r="G1414">
        <v>514</v>
      </c>
      <c r="H1414">
        <v>55.7</v>
      </c>
      <c r="I1414">
        <v>5.52</v>
      </c>
      <c r="J1414">
        <v>19.46</v>
      </c>
      <c r="K1414">
        <v>48.8</v>
      </c>
      <c r="L1414">
        <v>55.6</v>
      </c>
      <c r="M1414">
        <v>56.2</v>
      </c>
      <c r="N1414">
        <v>44.9</v>
      </c>
      <c r="O1414">
        <v>48.3</v>
      </c>
      <c r="P1414">
        <v>40.9</v>
      </c>
      <c r="Q1414">
        <v>128.30000000000001</v>
      </c>
      <c r="R1414">
        <v>111.7</v>
      </c>
      <c r="S1414">
        <v>124.7</v>
      </c>
      <c r="T1414">
        <v>172.9</v>
      </c>
      <c r="U1414">
        <v>183</v>
      </c>
      <c r="V1414">
        <v>184.8</v>
      </c>
    </row>
    <row r="1415" spans="1:22" x14ac:dyDescent="0.25">
      <c r="A1415" t="s">
        <v>2848</v>
      </c>
      <c r="B1415" t="s">
        <v>2849</v>
      </c>
      <c r="C1415">
        <v>6</v>
      </c>
      <c r="D1415">
        <v>2</v>
      </c>
      <c r="E1415">
        <v>4</v>
      </c>
      <c r="F1415">
        <v>2</v>
      </c>
      <c r="G1415">
        <v>344</v>
      </c>
      <c r="H1415">
        <v>38.299999999999997</v>
      </c>
      <c r="I1415">
        <v>6.62</v>
      </c>
      <c r="J1415">
        <v>12.53</v>
      </c>
      <c r="K1415">
        <v>103</v>
      </c>
      <c r="L1415">
        <v>100.7</v>
      </c>
      <c r="M1415">
        <v>101.1</v>
      </c>
      <c r="N1415">
        <v>110.5</v>
      </c>
      <c r="O1415">
        <v>114.1</v>
      </c>
      <c r="P1415">
        <v>109.8</v>
      </c>
      <c r="Q1415">
        <v>103.5</v>
      </c>
      <c r="R1415">
        <v>100.2</v>
      </c>
      <c r="S1415">
        <v>101.7</v>
      </c>
      <c r="T1415">
        <v>85.8</v>
      </c>
      <c r="U1415">
        <v>85.9</v>
      </c>
      <c r="V1415">
        <v>83.8</v>
      </c>
    </row>
    <row r="1416" spans="1:22" x14ac:dyDescent="0.25">
      <c r="A1416" t="s">
        <v>2850</v>
      </c>
      <c r="B1416" t="s">
        <v>2851</v>
      </c>
      <c r="C1416">
        <v>4</v>
      </c>
      <c r="D1416">
        <v>3</v>
      </c>
      <c r="E1416">
        <v>5</v>
      </c>
      <c r="F1416">
        <v>3</v>
      </c>
      <c r="G1416">
        <v>852</v>
      </c>
      <c r="H1416">
        <v>95.5</v>
      </c>
      <c r="I1416">
        <v>7.93</v>
      </c>
      <c r="J1416">
        <v>15.4</v>
      </c>
      <c r="K1416">
        <v>50.9</v>
      </c>
      <c r="L1416">
        <v>48.2</v>
      </c>
      <c r="M1416">
        <v>48.3</v>
      </c>
      <c r="N1416">
        <v>46.1</v>
      </c>
      <c r="O1416">
        <v>47.1</v>
      </c>
      <c r="P1416">
        <v>47.4</v>
      </c>
      <c r="Q1416">
        <v>156.9</v>
      </c>
      <c r="R1416">
        <v>156.1</v>
      </c>
      <c r="S1416">
        <v>142.30000000000001</v>
      </c>
      <c r="T1416">
        <v>142.69999999999999</v>
      </c>
      <c r="U1416">
        <v>161</v>
      </c>
      <c r="V1416">
        <v>153.1</v>
      </c>
    </row>
    <row r="1417" spans="1:22" x14ac:dyDescent="0.25">
      <c r="A1417" t="s">
        <v>2852</v>
      </c>
      <c r="B1417" t="s">
        <v>2853</v>
      </c>
      <c r="C1417">
        <v>8</v>
      </c>
      <c r="D1417">
        <v>2</v>
      </c>
      <c r="E1417">
        <v>6</v>
      </c>
      <c r="F1417">
        <v>2</v>
      </c>
      <c r="G1417">
        <v>236</v>
      </c>
      <c r="H1417">
        <v>25.3</v>
      </c>
      <c r="I1417">
        <v>6.28</v>
      </c>
      <c r="J1417">
        <v>18.350000000000001</v>
      </c>
      <c r="K1417">
        <v>19.8</v>
      </c>
      <c r="L1417">
        <v>20.5</v>
      </c>
      <c r="M1417">
        <v>21.4</v>
      </c>
      <c r="N1417">
        <v>18.3</v>
      </c>
      <c r="O1417">
        <v>23</v>
      </c>
      <c r="P1417">
        <v>21.8</v>
      </c>
      <c r="Q1417">
        <v>202.3</v>
      </c>
      <c r="R1417">
        <v>202.9</v>
      </c>
      <c r="S1417">
        <v>192.8</v>
      </c>
      <c r="T1417">
        <v>173.3</v>
      </c>
      <c r="U1417">
        <v>152.9</v>
      </c>
      <c r="V1417">
        <v>151</v>
      </c>
    </row>
    <row r="1418" spans="1:22" x14ac:dyDescent="0.25">
      <c r="A1418" t="s">
        <v>2854</v>
      </c>
      <c r="B1418" t="s">
        <v>2855</v>
      </c>
      <c r="C1418">
        <v>10</v>
      </c>
      <c r="D1418">
        <v>6</v>
      </c>
      <c r="E1418">
        <v>6</v>
      </c>
      <c r="F1418">
        <v>2</v>
      </c>
      <c r="G1418">
        <v>600</v>
      </c>
      <c r="H1418">
        <v>65.2</v>
      </c>
      <c r="I1418">
        <v>6.38</v>
      </c>
      <c r="J1418">
        <v>17.239999999999998</v>
      </c>
      <c r="K1418">
        <v>141.5</v>
      </c>
      <c r="L1418">
        <v>144.30000000000001</v>
      </c>
      <c r="M1418">
        <v>142.5</v>
      </c>
      <c r="N1418">
        <v>127.7</v>
      </c>
      <c r="O1418">
        <v>131.4</v>
      </c>
      <c r="P1418">
        <v>127.5</v>
      </c>
      <c r="Q1418">
        <v>55.8</v>
      </c>
      <c r="R1418">
        <v>57.4</v>
      </c>
      <c r="S1418">
        <v>58.7</v>
      </c>
      <c r="T1418">
        <v>74.5</v>
      </c>
      <c r="U1418">
        <v>70.599999999999994</v>
      </c>
      <c r="V1418">
        <v>68.099999999999994</v>
      </c>
    </row>
    <row r="1419" spans="1:22" x14ac:dyDescent="0.25">
      <c r="A1419" t="s">
        <v>2856</v>
      </c>
      <c r="B1419" t="s">
        <v>2857</v>
      </c>
      <c r="C1419">
        <v>10</v>
      </c>
      <c r="D1419">
        <v>5</v>
      </c>
      <c r="E1419">
        <v>8</v>
      </c>
      <c r="F1419">
        <v>1</v>
      </c>
      <c r="G1419">
        <v>474</v>
      </c>
      <c r="H1419">
        <v>52.8</v>
      </c>
      <c r="I1419">
        <v>9.66</v>
      </c>
      <c r="J1419">
        <v>13.77</v>
      </c>
      <c r="K1419">
        <v>100.6</v>
      </c>
      <c r="L1419">
        <v>104.1</v>
      </c>
      <c r="M1419">
        <v>110.4</v>
      </c>
      <c r="N1419">
        <v>110.8</v>
      </c>
      <c r="O1419">
        <v>104.8</v>
      </c>
      <c r="P1419">
        <v>103.3</v>
      </c>
      <c r="Q1419">
        <v>99.9</v>
      </c>
      <c r="R1419">
        <v>95.4</v>
      </c>
      <c r="S1419">
        <v>99</v>
      </c>
      <c r="T1419">
        <v>92.9</v>
      </c>
      <c r="U1419">
        <v>92</v>
      </c>
      <c r="V1419">
        <v>86.9</v>
      </c>
    </row>
    <row r="1420" spans="1:22" x14ac:dyDescent="0.25">
      <c r="A1420" t="s">
        <v>2858</v>
      </c>
      <c r="B1420" t="s">
        <v>2859</v>
      </c>
      <c r="C1420">
        <v>6</v>
      </c>
      <c r="D1420">
        <v>3</v>
      </c>
      <c r="E1420">
        <v>6</v>
      </c>
      <c r="F1420">
        <v>2</v>
      </c>
      <c r="G1420">
        <v>527</v>
      </c>
      <c r="H1420">
        <v>58.1</v>
      </c>
      <c r="I1420">
        <v>7.17</v>
      </c>
      <c r="J1420">
        <v>20.6</v>
      </c>
      <c r="K1420">
        <v>121.1</v>
      </c>
      <c r="L1420">
        <v>117.8</v>
      </c>
      <c r="M1420">
        <v>118.7</v>
      </c>
      <c r="N1420">
        <v>120.6</v>
      </c>
      <c r="O1420">
        <v>121.1</v>
      </c>
      <c r="P1420">
        <v>122.6</v>
      </c>
      <c r="Q1420">
        <v>80.7</v>
      </c>
      <c r="R1420">
        <v>82.5</v>
      </c>
      <c r="S1420">
        <v>84.1</v>
      </c>
      <c r="T1420">
        <v>76.900000000000006</v>
      </c>
      <c r="U1420">
        <v>74.2</v>
      </c>
      <c r="V1420">
        <v>79.599999999999994</v>
      </c>
    </row>
    <row r="1421" spans="1:22" x14ac:dyDescent="0.25">
      <c r="A1421" t="s">
        <v>2860</v>
      </c>
      <c r="B1421" t="s">
        <v>2861</v>
      </c>
      <c r="C1421">
        <v>5</v>
      </c>
      <c r="D1421">
        <v>3</v>
      </c>
      <c r="E1421">
        <v>6</v>
      </c>
      <c r="F1421">
        <v>3</v>
      </c>
      <c r="G1421">
        <v>622</v>
      </c>
      <c r="H1421">
        <v>69.3</v>
      </c>
      <c r="I1421">
        <v>6.99</v>
      </c>
      <c r="J1421">
        <v>19.71</v>
      </c>
      <c r="K1421">
        <v>106.7</v>
      </c>
      <c r="L1421">
        <v>110.6</v>
      </c>
      <c r="M1421">
        <v>102.5</v>
      </c>
      <c r="N1421">
        <v>109</v>
      </c>
      <c r="O1421">
        <v>105.8</v>
      </c>
      <c r="P1421">
        <v>104.6</v>
      </c>
      <c r="Q1421">
        <v>95.3</v>
      </c>
      <c r="R1421">
        <v>94.9</v>
      </c>
      <c r="S1421">
        <v>92.9</v>
      </c>
      <c r="T1421">
        <v>89.5</v>
      </c>
      <c r="U1421">
        <v>94.7</v>
      </c>
      <c r="V1421">
        <v>93.5</v>
      </c>
    </row>
    <row r="1422" spans="1:22" x14ac:dyDescent="0.25">
      <c r="A1422" t="s">
        <v>2862</v>
      </c>
      <c r="B1422" t="s">
        <v>2863</v>
      </c>
      <c r="C1422">
        <v>9</v>
      </c>
      <c r="D1422">
        <v>6</v>
      </c>
      <c r="E1422">
        <v>6</v>
      </c>
      <c r="F1422">
        <v>3</v>
      </c>
      <c r="G1422">
        <v>733</v>
      </c>
      <c r="H1422">
        <v>85.3</v>
      </c>
      <c r="I1422">
        <v>7.74</v>
      </c>
      <c r="J1422">
        <v>11.79</v>
      </c>
      <c r="K1422">
        <v>104.5</v>
      </c>
      <c r="L1422">
        <v>119.4</v>
      </c>
      <c r="M1422">
        <v>112.6</v>
      </c>
      <c r="N1422">
        <v>116.5</v>
      </c>
      <c r="O1422">
        <v>114.9</v>
      </c>
      <c r="P1422">
        <v>120.9</v>
      </c>
      <c r="Q1422">
        <v>89.1</v>
      </c>
      <c r="R1422">
        <v>88.5</v>
      </c>
      <c r="S1422">
        <v>89.6</v>
      </c>
      <c r="T1422">
        <v>89.5</v>
      </c>
      <c r="U1422">
        <v>77.8</v>
      </c>
      <c r="V1422">
        <v>76.7</v>
      </c>
    </row>
    <row r="1423" spans="1:22" x14ac:dyDescent="0.25">
      <c r="A1423" t="s">
        <v>2864</v>
      </c>
      <c r="B1423" t="s">
        <v>2865</v>
      </c>
      <c r="C1423">
        <v>2</v>
      </c>
      <c r="D1423">
        <v>2</v>
      </c>
      <c r="E1423">
        <v>5</v>
      </c>
      <c r="F1423">
        <v>2</v>
      </c>
      <c r="G1423">
        <v>537</v>
      </c>
      <c r="H1423">
        <v>58.7</v>
      </c>
      <c r="I1423">
        <v>6.33</v>
      </c>
      <c r="J1423">
        <v>10.73</v>
      </c>
      <c r="K1423">
        <v>62.6</v>
      </c>
      <c r="L1423">
        <v>62.6</v>
      </c>
      <c r="M1423">
        <v>63.7</v>
      </c>
      <c r="N1423">
        <v>66.3</v>
      </c>
      <c r="O1423">
        <v>63.4</v>
      </c>
      <c r="P1423">
        <v>60.8</v>
      </c>
      <c r="Q1423">
        <v>130.9</v>
      </c>
      <c r="R1423">
        <v>127.6</v>
      </c>
      <c r="S1423">
        <v>129.1</v>
      </c>
      <c r="T1423">
        <v>146.6</v>
      </c>
      <c r="U1423">
        <v>138.19999999999999</v>
      </c>
      <c r="V1423">
        <v>148.19999999999999</v>
      </c>
    </row>
    <row r="1424" spans="1:22" x14ac:dyDescent="0.25">
      <c r="A1424" t="s">
        <v>2866</v>
      </c>
      <c r="B1424" t="s">
        <v>2867</v>
      </c>
      <c r="C1424">
        <v>2</v>
      </c>
      <c r="D1424">
        <v>2</v>
      </c>
      <c r="E1424">
        <v>7</v>
      </c>
      <c r="F1424">
        <v>1</v>
      </c>
      <c r="G1424">
        <v>966</v>
      </c>
      <c r="H1424">
        <v>111.5</v>
      </c>
      <c r="I1424">
        <v>6.32</v>
      </c>
      <c r="J1424">
        <v>18.329999999999998</v>
      </c>
      <c r="K1424">
        <v>95.2</v>
      </c>
      <c r="L1424">
        <v>90.9</v>
      </c>
      <c r="M1424">
        <v>88.3</v>
      </c>
      <c r="N1424">
        <v>94.9</v>
      </c>
      <c r="O1424">
        <v>85.2</v>
      </c>
      <c r="P1424">
        <v>81.2</v>
      </c>
      <c r="Q1424">
        <v>94.7</v>
      </c>
      <c r="R1424">
        <v>111.1</v>
      </c>
      <c r="S1424">
        <v>108.4</v>
      </c>
      <c r="T1424">
        <v>113.5</v>
      </c>
      <c r="U1424">
        <v>116.5</v>
      </c>
      <c r="V1424">
        <v>120.1</v>
      </c>
    </row>
    <row r="1425" spans="1:22" x14ac:dyDescent="0.25">
      <c r="A1425" t="s">
        <v>2868</v>
      </c>
      <c r="B1425" t="s">
        <v>2869</v>
      </c>
      <c r="C1425">
        <v>19</v>
      </c>
      <c r="D1425">
        <v>5</v>
      </c>
      <c r="E1425">
        <v>13</v>
      </c>
      <c r="F1425">
        <v>5</v>
      </c>
      <c r="G1425">
        <v>216</v>
      </c>
      <c r="H1425">
        <v>25.8</v>
      </c>
      <c r="I1425">
        <v>10.3</v>
      </c>
      <c r="J1425">
        <v>29.29</v>
      </c>
      <c r="K1425">
        <v>146.1</v>
      </c>
      <c r="L1425">
        <v>146.1</v>
      </c>
      <c r="M1425">
        <v>145.30000000000001</v>
      </c>
      <c r="N1425">
        <v>131.1</v>
      </c>
      <c r="O1425">
        <v>141.1</v>
      </c>
      <c r="P1425">
        <v>135.19999999999999</v>
      </c>
      <c r="Q1425">
        <v>44.2</v>
      </c>
      <c r="R1425">
        <v>42.1</v>
      </c>
      <c r="S1425">
        <v>49.3</v>
      </c>
      <c r="T1425">
        <v>78.8</v>
      </c>
      <c r="U1425">
        <v>70.8</v>
      </c>
      <c r="V1425">
        <v>70</v>
      </c>
    </row>
    <row r="1426" spans="1:22" x14ac:dyDescent="0.25">
      <c r="A1426" t="s">
        <v>2870</v>
      </c>
      <c r="B1426" t="s">
        <v>2871</v>
      </c>
      <c r="C1426">
        <v>5</v>
      </c>
      <c r="D1426">
        <v>3</v>
      </c>
      <c r="E1426">
        <v>8</v>
      </c>
      <c r="F1426">
        <v>3</v>
      </c>
      <c r="G1426">
        <v>627</v>
      </c>
      <c r="H1426">
        <v>69</v>
      </c>
      <c r="I1426">
        <v>6.38</v>
      </c>
      <c r="J1426">
        <v>18.41</v>
      </c>
      <c r="K1426">
        <v>107.2</v>
      </c>
      <c r="L1426">
        <v>108.2</v>
      </c>
      <c r="M1426">
        <v>112.4</v>
      </c>
      <c r="N1426">
        <v>109</v>
      </c>
      <c r="O1426">
        <v>99.8</v>
      </c>
      <c r="P1426">
        <v>104.3</v>
      </c>
      <c r="Q1426">
        <v>84.5</v>
      </c>
      <c r="R1426">
        <v>81.5</v>
      </c>
      <c r="S1426">
        <v>85.4</v>
      </c>
      <c r="T1426">
        <v>97.7</v>
      </c>
      <c r="U1426">
        <v>103.5</v>
      </c>
      <c r="V1426">
        <v>106.4</v>
      </c>
    </row>
    <row r="1427" spans="1:22" x14ac:dyDescent="0.25">
      <c r="A1427" t="s">
        <v>2872</v>
      </c>
      <c r="B1427" t="s">
        <v>2873</v>
      </c>
      <c r="C1427">
        <v>10</v>
      </c>
      <c r="D1427">
        <v>3</v>
      </c>
      <c r="E1427">
        <v>4</v>
      </c>
      <c r="F1427">
        <v>3</v>
      </c>
      <c r="G1427">
        <v>329</v>
      </c>
      <c r="H1427">
        <v>37.299999999999997</v>
      </c>
      <c r="I1427">
        <v>4.87</v>
      </c>
      <c r="J1427">
        <v>13.77</v>
      </c>
      <c r="K1427">
        <v>85.2</v>
      </c>
      <c r="L1427">
        <v>81.8</v>
      </c>
      <c r="M1427">
        <v>78.3</v>
      </c>
      <c r="N1427">
        <v>106.3</v>
      </c>
      <c r="O1427">
        <v>101.5</v>
      </c>
      <c r="P1427">
        <v>94.2</v>
      </c>
      <c r="Q1427">
        <v>116.8</v>
      </c>
      <c r="R1427">
        <v>111.2</v>
      </c>
      <c r="S1427">
        <v>111.1</v>
      </c>
      <c r="T1427">
        <v>98.9</v>
      </c>
      <c r="U1427">
        <v>110</v>
      </c>
      <c r="V1427">
        <v>104.7</v>
      </c>
    </row>
    <row r="1428" spans="1:22" x14ac:dyDescent="0.25">
      <c r="A1428" t="s">
        <v>2874</v>
      </c>
      <c r="B1428" t="s">
        <v>2875</v>
      </c>
      <c r="C1428">
        <v>3</v>
      </c>
      <c r="D1428">
        <v>5</v>
      </c>
      <c r="E1428">
        <v>6</v>
      </c>
      <c r="F1428">
        <v>5</v>
      </c>
      <c r="G1428">
        <v>1725</v>
      </c>
      <c r="H1428">
        <v>191.5</v>
      </c>
      <c r="I1428">
        <v>5.87</v>
      </c>
      <c r="J1428">
        <v>16.32</v>
      </c>
      <c r="K1428">
        <v>142.80000000000001</v>
      </c>
      <c r="L1428">
        <v>138.1</v>
      </c>
      <c r="M1428">
        <v>135.4</v>
      </c>
      <c r="N1428">
        <v>137.19999999999999</v>
      </c>
      <c r="O1428">
        <v>125.8</v>
      </c>
      <c r="P1428">
        <v>125.6</v>
      </c>
      <c r="Q1428">
        <v>67.8</v>
      </c>
      <c r="R1428">
        <v>65.3</v>
      </c>
      <c r="S1428">
        <v>72.7</v>
      </c>
      <c r="T1428">
        <v>60.2</v>
      </c>
      <c r="U1428">
        <v>65.7</v>
      </c>
      <c r="V1428">
        <v>63.3</v>
      </c>
    </row>
    <row r="1429" spans="1:22" x14ac:dyDescent="0.25">
      <c r="A1429" t="s">
        <v>2876</v>
      </c>
      <c r="B1429" t="s">
        <v>2877</v>
      </c>
      <c r="C1429">
        <v>5</v>
      </c>
      <c r="D1429">
        <v>4</v>
      </c>
      <c r="E1429">
        <v>5</v>
      </c>
      <c r="F1429">
        <v>4</v>
      </c>
      <c r="G1429">
        <v>758</v>
      </c>
      <c r="H1429">
        <v>84.4</v>
      </c>
      <c r="I1429">
        <v>5.57</v>
      </c>
      <c r="J1429">
        <v>13.42</v>
      </c>
      <c r="K1429">
        <v>118.2</v>
      </c>
      <c r="L1429">
        <v>116.4</v>
      </c>
      <c r="M1429">
        <v>121.8</v>
      </c>
      <c r="N1429">
        <v>124.7</v>
      </c>
      <c r="O1429">
        <v>113.1</v>
      </c>
      <c r="P1429">
        <v>123.6</v>
      </c>
      <c r="Q1429">
        <v>89.7</v>
      </c>
      <c r="R1429">
        <v>87.8</v>
      </c>
      <c r="S1429">
        <v>93.1</v>
      </c>
      <c r="T1429">
        <v>66.900000000000006</v>
      </c>
      <c r="U1429">
        <v>73.3</v>
      </c>
      <c r="V1429">
        <v>71.400000000000006</v>
      </c>
    </row>
    <row r="1430" spans="1:22" x14ac:dyDescent="0.25">
      <c r="A1430" t="s">
        <v>2878</v>
      </c>
      <c r="B1430" t="s">
        <v>2879</v>
      </c>
      <c r="C1430">
        <v>3</v>
      </c>
      <c r="D1430">
        <v>3</v>
      </c>
      <c r="E1430">
        <v>5</v>
      </c>
      <c r="F1430">
        <v>3</v>
      </c>
      <c r="G1430">
        <v>1002</v>
      </c>
      <c r="H1430">
        <v>109.6</v>
      </c>
      <c r="I1430">
        <v>6.14</v>
      </c>
      <c r="J1430">
        <v>11.12</v>
      </c>
      <c r="K1430">
        <v>97.5</v>
      </c>
      <c r="L1430">
        <v>114.2</v>
      </c>
      <c r="M1430">
        <v>114.2</v>
      </c>
      <c r="N1430">
        <v>85</v>
      </c>
      <c r="O1430">
        <v>88.7</v>
      </c>
      <c r="P1430">
        <v>92</v>
      </c>
      <c r="Q1430">
        <v>105.6</v>
      </c>
      <c r="R1430">
        <v>104.3</v>
      </c>
      <c r="S1430">
        <v>107.6</v>
      </c>
      <c r="T1430">
        <v>95.8</v>
      </c>
      <c r="U1430">
        <v>100.4</v>
      </c>
      <c r="V1430">
        <v>94.6</v>
      </c>
    </row>
    <row r="1431" spans="1:22" x14ac:dyDescent="0.25">
      <c r="A1431" t="s">
        <v>2880</v>
      </c>
      <c r="B1431" t="s">
        <v>2881</v>
      </c>
      <c r="C1431">
        <v>22</v>
      </c>
      <c r="D1431">
        <v>2</v>
      </c>
      <c r="E1431">
        <v>7</v>
      </c>
      <c r="F1431">
        <v>2</v>
      </c>
      <c r="G1431">
        <v>114</v>
      </c>
      <c r="H1431">
        <v>12</v>
      </c>
      <c r="I1431">
        <v>5.01</v>
      </c>
      <c r="J1431">
        <v>15.97</v>
      </c>
      <c r="K1431">
        <v>43.9</v>
      </c>
      <c r="L1431">
        <v>49.2</v>
      </c>
      <c r="M1431">
        <v>52.2</v>
      </c>
      <c r="N1431">
        <v>92.9</v>
      </c>
      <c r="O1431">
        <v>90.6</v>
      </c>
      <c r="P1431">
        <v>85.9</v>
      </c>
      <c r="Q1431">
        <v>126.3</v>
      </c>
      <c r="R1431">
        <v>120.8</v>
      </c>
      <c r="S1431">
        <v>127.8</v>
      </c>
      <c r="T1431">
        <v>136.69999999999999</v>
      </c>
      <c r="U1431">
        <v>136.4</v>
      </c>
      <c r="V1431">
        <v>137.5</v>
      </c>
    </row>
    <row r="1432" spans="1:22" x14ac:dyDescent="0.25">
      <c r="A1432" t="s">
        <v>2882</v>
      </c>
      <c r="B1432" t="s">
        <v>2883</v>
      </c>
      <c r="C1432">
        <v>19</v>
      </c>
      <c r="D1432">
        <v>5</v>
      </c>
      <c r="E1432">
        <v>5</v>
      </c>
      <c r="F1432">
        <v>5</v>
      </c>
      <c r="G1432">
        <v>242</v>
      </c>
      <c r="H1432">
        <v>28.4</v>
      </c>
      <c r="I1432">
        <v>6.4</v>
      </c>
      <c r="J1432">
        <v>14.28</v>
      </c>
      <c r="K1432">
        <v>120</v>
      </c>
      <c r="L1432">
        <v>111.3</v>
      </c>
      <c r="M1432">
        <v>119.1</v>
      </c>
      <c r="N1432">
        <v>131.5</v>
      </c>
      <c r="O1432">
        <v>128.4</v>
      </c>
      <c r="P1432">
        <v>123.5</v>
      </c>
      <c r="Q1432">
        <v>68</v>
      </c>
      <c r="R1432">
        <v>75.599999999999994</v>
      </c>
      <c r="S1432">
        <v>75.2</v>
      </c>
      <c r="T1432">
        <v>75.8</v>
      </c>
      <c r="U1432">
        <v>87.5</v>
      </c>
      <c r="V1432">
        <v>84</v>
      </c>
    </row>
    <row r="1433" spans="1:22" x14ac:dyDescent="0.25">
      <c r="A1433" t="s">
        <v>2884</v>
      </c>
      <c r="B1433" t="s">
        <v>2885</v>
      </c>
      <c r="C1433">
        <v>11</v>
      </c>
      <c r="D1433">
        <v>4</v>
      </c>
      <c r="E1433">
        <v>7</v>
      </c>
      <c r="F1433">
        <v>4</v>
      </c>
      <c r="G1433">
        <v>425</v>
      </c>
      <c r="H1433">
        <v>46.3</v>
      </c>
      <c r="I1433">
        <v>9.44</v>
      </c>
      <c r="J1433">
        <v>22.05</v>
      </c>
      <c r="K1433">
        <v>109.2</v>
      </c>
      <c r="L1433">
        <v>111.2</v>
      </c>
      <c r="M1433">
        <v>111.1</v>
      </c>
      <c r="N1433">
        <v>110.6</v>
      </c>
      <c r="O1433">
        <v>105.8</v>
      </c>
      <c r="P1433">
        <v>113.7</v>
      </c>
      <c r="Q1433">
        <v>94.3</v>
      </c>
      <c r="R1433">
        <v>92.3</v>
      </c>
      <c r="S1433">
        <v>86.6</v>
      </c>
      <c r="T1433">
        <v>85.3</v>
      </c>
      <c r="U1433">
        <v>89.2</v>
      </c>
      <c r="V1433">
        <v>90.8</v>
      </c>
    </row>
    <row r="1434" spans="1:22" x14ac:dyDescent="0.25">
      <c r="A1434" t="s">
        <v>2886</v>
      </c>
      <c r="B1434" t="s">
        <v>2887</v>
      </c>
      <c r="C1434">
        <v>6</v>
      </c>
      <c r="D1434">
        <v>3</v>
      </c>
      <c r="E1434">
        <v>5</v>
      </c>
      <c r="F1434">
        <v>3</v>
      </c>
      <c r="G1434">
        <v>592</v>
      </c>
      <c r="H1434">
        <v>67.599999999999994</v>
      </c>
      <c r="I1434">
        <v>8.2100000000000009</v>
      </c>
      <c r="J1434">
        <v>13.41</v>
      </c>
      <c r="K1434">
        <v>115.9</v>
      </c>
      <c r="L1434">
        <v>124.8</v>
      </c>
      <c r="M1434">
        <v>129.30000000000001</v>
      </c>
      <c r="N1434">
        <v>126.7</v>
      </c>
      <c r="O1434">
        <v>116.6</v>
      </c>
      <c r="P1434">
        <v>116</v>
      </c>
      <c r="Q1434">
        <v>77.2</v>
      </c>
      <c r="R1434">
        <v>80.2</v>
      </c>
      <c r="S1434">
        <v>83.6</v>
      </c>
      <c r="T1434">
        <v>78.2</v>
      </c>
      <c r="U1434">
        <v>74.599999999999994</v>
      </c>
      <c r="V1434">
        <v>76.900000000000006</v>
      </c>
    </row>
    <row r="1435" spans="1:22" x14ac:dyDescent="0.25">
      <c r="A1435" t="s">
        <v>2888</v>
      </c>
      <c r="B1435" t="s">
        <v>2889</v>
      </c>
      <c r="C1435">
        <v>12</v>
      </c>
      <c r="D1435">
        <v>2</v>
      </c>
      <c r="E1435">
        <v>3</v>
      </c>
      <c r="F1435">
        <v>2</v>
      </c>
      <c r="G1435">
        <v>244</v>
      </c>
      <c r="H1435">
        <v>27.4</v>
      </c>
      <c r="I1435">
        <v>7.87</v>
      </c>
      <c r="J1435">
        <v>10.38</v>
      </c>
      <c r="K1435">
        <v>149.4</v>
      </c>
      <c r="L1435">
        <v>151.80000000000001</v>
      </c>
      <c r="M1435">
        <v>140.6</v>
      </c>
      <c r="N1435">
        <v>171.5</v>
      </c>
      <c r="O1435">
        <v>161.1</v>
      </c>
      <c r="P1435">
        <v>161.30000000000001</v>
      </c>
      <c r="Q1435">
        <v>34.9</v>
      </c>
      <c r="R1435">
        <v>39.4</v>
      </c>
      <c r="S1435">
        <v>53.1</v>
      </c>
      <c r="T1435">
        <v>45.9</v>
      </c>
      <c r="U1435">
        <v>43</v>
      </c>
      <c r="V1435">
        <v>48</v>
      </c>
    </row>
    <row r="1436" spans="1:22" x14ac:dyDescent="0.25">
      <c r="A1436" t="s">
        <v>2890</v>
      </c>
      <c r="B1436" t="s">
        <v>2891</v>
      </c>
      <c r="C1436">
        <v>6</v>
      </c>
      <c r="D1436">
        <v>2</v>
      </c>
      <c r="E1436">
        <v>6</v>
      </c>
      <c r="F1436">
        <v>2</v>
      </c>
      <c r="G1436">
        <v>376</v>
      </c>
      <c r="H1436">
        <v>41.6</v>
      </c>
      <c r="I1436">
        <v>7.42</v>
      </c>
      <c r="J1436">
        <v>16.399999999999999</v>
      </c>
      <c r="K1436">
        <v>72.900000000000006</v>
      </c>
      <c r="L1436">
        <v>77.8</v>
      </c>
      <c r="M1436">
        <v>80.400000000000006</v>
      </c>
      <c r="N1436">
        <v>84.2</v>
      </c>
      <c r="O1436">
        <v>85.3</v>
      </c>
      <c r="P1436">
        <v>85.5</v>
      </c>
      <c r="Q1436">
        <v>120</v>
      </c>
      <c r="R1436">
        <v>122.8</v>
      </c>
      <c r="S1436">
        <v>120.9</v>
      </c>
      <c r="T1436">
        <v>116.4</v>
      </c>
      <c r="U1436">
        <v>119.3</v>
      </c>
      <c r="V1436">
        <v>114.5</v>
      </c>
    </row>
    <row r="1437" spans="1:22" x14ac:dyDescent="0.25">
      <c r="A1437" t="s">
        <v>2892</v>
      </c>
      <c r="B1437" t="s">
        <v>2893</v>
      </c>
      <c r="C1437">
        <v>11</v>
      </c>
      <c r="D1437">
        <v>3</v>
      </c>
      <c r="E1437">
        <v>8</v>
      </c>
      <c r="F1437">
        <v>1</v>
      </c>
      <c r="G1437">
        <v>265</v>
      </c>
      <c r="H1437">
        <v>28.5</v>
      </c>
      <c r="I1437">
        <v>5.96</v>
      </c>
      <c r="J1437">
        <v>27.69</v>
      </c>
      <c r="K1437">
        <v>26.9</v>
      </c>
      <c r="L1437">
        <v>29.2</v>
      </c>
      <c r="M1437">
        <v>26.9</v>
      </c>
      <c r="N1437">
        <v>31.9</v>
      </c>
      <c r="O1437">
        <v>33.1</v>
      </c>
      <c r="P1437">
        <v>31.8</v>
      </c>
      <c r="Q1437">
        <v>175.7</v>
      </c>
      <c r="R1437">
        <v>173.7</v>
      </c>
      <c r="S1437">
        <v>167.5</v>
      </c>
      <c r="T1437">
        <v>168.1</v>
      </c>
      <c r="U1437">
        <v>165.1</v>
      </c>
      <c r="V1437">
        <v>169.9</v>
      </c>
    </row>
    <row r="1438" spans="1:22" x14ac:dyDescent="0.25">
      <c r="A1438" t="s">
        <v>2894</v>
      </c>
      <c r="B1438" t="s">
        <v>2895</v>
      </c>
      <c r="C1438">
        <v>13</v>
      </c>
      <c r="D1438">
        <v>3</v>
      </c>
      <c r="E1438">
        <v>5</v>
      </c>
      <c r="F1438">
        <v>3</v>
      </c>
      <c r="G1438">
        <v>182</v>
      </c>
      <c r="H1438">
        <v>20</v>
      </c>
      <c r="I1438">
        <v>7.15</v>
      </c>
      <c r="J1438">
        <v>11.43</v>
      </c>
      <c r="K1438">
        <v>90.1</v>
      </c>
      <c r="L1438">
        <v>93.3</v>
      </c>
      <c r="M1438">
        <v>92.9</v>
      </c>
      <c r="N1438">
        <v>90.7</v>
      </c>
      <c r="O1438">
        <v>87.9</v>
      </c>
      <c r="P1438">
        <v>82.9</v>
      </c>
      <c r="Q1438">
        <v>114.8</v>
      </c>
      <c r="R1438">
        <v>115.8</v>
      </c>
      <c r="S1438">
        <v>112.6</v>
      </c>
      <c r="T1438">
        <v>109.1</v>
      </c>
      <c r="U1438">
        <v>107.7</v>
      </c>
      <c r="V1438">
        <v>102.3</v>
      </c>
    </row>
    <row r="1439" spans="1:22" x14ac:dyDescent="0.25">
      <c r="A1439" t="s">
        <v>2896</v>
      </c>
      <c r="B1439" t="s">
        <v>2897</v>
      </c>
      <c r="C1439">
        <v>4</v>
      </c>
      <c r="D1439">
        <v>5</v>
      </c>
      <c r="E1439">
        <v>6</v>
      </c>
      <c r="F1439">
        <v>1</v>
      </c>
      <c r="G1439">
        <v>1148</v>
      </c>
      <c r="H1439">
        <v>128.4</v>
      </c>
      <c r="I1439">
        <v>7.24</v>
      </c>
      <c r="J1439">
        <v>14.07</v>
      </c>
      <c r="K1439">
        <v>116.5</v>
      </c>
      <c r="L1439">
        <v>102</v>
      </c>
      <c r="M1439">
        <v>115.1</v>
      </c>
      <c r="N1439">
        <v>93.7</v>
      </c>
      <c r="O1439">
        <v>95.4</v>
      </c>
      <c r="P1439">
        <v>107.4</v>
      </c>
      <c r="Q1439">
        <v>86.4</v>
      </c>
      <c r="R1439">
        <v>92.9</v>
      </c>
      <c r="S1439">
        <v>103.3</v>
      </c>
      <c r="T1439">
        <v>92.4</v>
      </c>
      <c r="U1439">
        <v>102.3</v>
      </c>
      <c r="V1439">
        <v>92.5</v>
      </c>
    </row>
    <row r="1440" spans="1:22" x14ac:dyDescent="0.25">
      <c r="A1440" t="s">
        <v>2898</v>
      </c>
      <c r="B1440" t="s">
        <v>2899</v>
      </c>
      <c r="C1440">
        <v>12</v>
      </c>
      <c r="D1440">
        <v>4</v>
      </c>
      <c r="E1440">
        <v>5</v>
      </c>
      <c r="F1440">
        <v>3</v>
      </c>
      <c r="G1440">
        <v>357</v>
      </c>
      <c r="H1440">
        <v>38.4</v>
      </c>
      <c r="I1440">
        <v>9.48</v>
      </c>
      <c r="J1440">
        <v>11.52</v>
      </c>
      <c r="K1440">
        <v>97.7</v>
      </c>
      <c r="L1440">
        <v>92.6</v>
      </c>
      <c r="M1440">
        <v>94.9</v>
      </c>
      <c r="N1440">
        <v>148.69999999999999</v>
      </c>
      <c r="O1440">
        <v>142.19999999999999</v>
      </c>
      <c r="P1440">
        <v>144.9</v>
      </c>
      <c r="Q1440">
        <v>87.9</v>
      </c>
      <c r="R1440">
        <v>92.6</v>
      </c>
      <c r="S1440">
        <v>94.7</v>
      </c>
      <c r="T1440">
        <v>67.900000000000006</v>
      </c>
      <c r="U1440">
        <v>69</v>
      </c>
      <c r="V1440">
        <v>67.099999999999994</v>
      </c>
    </row>
    <row r="1441" spans="1:22" x14ac:dyDescent="0.25">
      <c r="A1441" t="s">
        <v>2900</v>
      </c>
      <c r="B1441" t="s">
        <v>2901</v>
      </c>
      <c r="C1441">
        <v>7</v>
      </c>
      <c r="D1441">
        <v>3</v>
      </c>
      <c r="E1441">
        <v>4</v>
      </c>
      <c r="F1441">
        <v>3</v>
      </c>
      <c r="G1441">
        <v>869</v>
      </c>
      <c r="H1441">
        <v>94.9</v>
      </c>
      <c r="I1441">
        <v>6.67</v>
      </c>
      <c r="J1441">
        <v>6.92</v>
      </c>
      <c r="K1441">
        <v>95</v>
      </c>
      <c r="L1441">
        <v>108.5</v>
      </c>
      <c r="M1441">
        <v>114.9</v>
      </c>
      <c r="N1441">
        <v>94.8</v>
      </c>
      <c r="O1441">
        <v>95.9</v>
      </c>
      <c r="P1441">
        <v>96.2</v>
      </c>
      <c r="Q1441">
        <v>110.6</v>
      </c>
      <c r="R1441">
        <v>112</v>
      </c>
      <c r="S1441">
        <v>112.2</v>
      </c>
      <c r="T1441">
        <v>91.1</v>
      </c>
      <c r="U1441">
        <v>86.7</v>
      </c>
      <c r="V1441">
        <v>82.3</v>
      </c>
    </row>
    <row r="1442" spans="1:22" x14ac:dyDescent="0.25">
      <c r="A1442" t="s">
        <v>2902</v>
      </c>
      <c r="B1442" t="s">
        <v>2903</v>
      </c>
      <c r="C1442">
        <v>22</v>
      </c>
      <c r="D1442">
        <v>3</v>
      </c>
      <c r="E1442">
        <v>8</v>
      </c>
      <c r="F1442">
        <v>3</v>
      </c>
      <c r="G1442">
        <v>132</v>
      </c>
      <c r="H1442">
        <v>13.8</v>
      </c>
      <c r="I1442">
        <v>4.41</v>
      </c>
      <c r="J1442">
        <v>19.100000000000001</v>
      </c>
      <c r="K1442">
        <v>113.8</v>
      </c>
      <c r="L1442">
        <v>114.5</v>
      </c>
      <c r="M1442">
        <v>116.3</v>
      </c>
      <c r="N1442">
        <v>127.6</v>
      </c>
      <c r="O1442">
        <v>124.2</v>
      </c>
      <c r="P1442">
        <v>126.2</v>
      </c>
      <c r="Q1442">
        <v>75.099999999999994</v>
      </c>
      <c r="R1442">
        <v>74.599999999999994</v>
      </c>
      <c r="S1442">
        <v>76.8</v>
      </c>
      <c r="T1442">
        <v>79.8</v>
      </c>
      <c r="U1442">
        <v>85.6</v>
      </c>
      <c r="V1442">
        <v>85.5</v>
      </c>
    </row>
    <row r="1443" spans="1:22" x14ac:dyDescent="0.25">
      <c r="A1443" t="s">
        <v>2904</v>
      </c>
      <c r="B1443" t="s">
        <v>2905</v>
      </c>
      <c r="C1443">
        <v>5</v>
      </c>
      <c r="D1443">
        <v>4</v>
      </c>
      <c r="E1443">
        <v>5</v>
      </c>
      <c r="F1443">
        <v>4</v>
      </c>
      <c r="G1443">
        <v>861</v>
      </c>
      <c r="H1443">
        <v>95.6</v>
      </c>
      <c r="I1443">
        <v>7.28</v>
      </c>
      <c r="J1443">
        <v>13.44</v>
      </c>
      <c r="K1443">
        <v>79.7</v>
      </c>
      <c r="L1443">
        <v>89.5</v>
      </c>
      <c r="M1443">
        <v>81.599999999999994</v>
      </c>
      <c r="N1443">
        <v>87.7</v>
      </c>
      <c r="O1443">
        <v>86</v>
      </c>
      <c r="P1443">
        <v>88.5</v>
      </c>
      <c r="Q1443">
        <v>113.6</v>
      </c>
      <c r="R1443">
        <v>116.4</v>
      </c>
      <c r="S1443">
        <v>112.9</v>
      </c>
      <c r="T1443">
        <v>114.7</v>
      </c>
      <c r="U1443">
        <v>115</v>
      </c>
      <c r="V1443">
        <v>114.4</v>
      </c>
    </row>
    <row r="1444" spans="1:22" x14ac:dyDescent="0.25">
      <c r="A1444" t="s">
        <v>2906</v>
      </c>
      <c r="B1444" t="s">
        <v>2907</v>
      </c>
      <c r="C1444">
        <v>12</v>
      </c>
      <c r="D1444">
        <v>2</v>
      </c>
      <c r="E1444">
        <v>4</v>
      </c>
      <c r="F1444">
        <v>2</v>
      </c>
      <c r="G1444">
        <v>174</v>
      </c>
      <c r="H1444">
        <v>19.7</v>
      </c>
      <c r="I1444">
        <v>6.68</v>
      </c>
      <c r="J1444">
        <v>12.28</v>
      </c>
      <c r="K1444">
        <v>113.7</v>
      </c>
      <c r="L1444">
        <v>105</v>
      </c>
      <c r="M1444">
        <v>112.3</v>
      </c>
      <c r="N1444">
        <v>129.30000000000001</v>
      </c>
      <c r="O1444">
        <v>121.8</v>
      </c>
      <c r="P1444">
        <v>125</v>
      </c>
      <c r="Q1444">
        <v>83.3</v>
      </c>
      <c r="R1444">
        <v>77.099999999999994</v>
      </c>
      <c r="S1444">
        <v>85.4</v>
      </c>
      <c r="T1444">
        <v>80.8</v>
      </c>
      <c r="U1444">
        <v>80.400000000000006</v>
      </c>
      <c r="V1444">
        <v>85.8</v>
      </c>
    </row>
    <row r="1445" spans="1:22" x14ac:dyDescent="0.25">
      <c r="A1445" t="s">
        <v>2908</v>
      </c>
      <c r="B1445" t="s">
        <v>2909</v>
      </c>
      <c r="C1445">
        <v>9</v>
      </c>
      <c r="D1445">
        <v>2</v>
      </c>
      <c r="E1445">
        <v>7</v>
      </c>
      <c r="F1445">
        <v>2</v>
      </c>
      <c r="G1445">
        <v>250</v>
      </c>
      <c r="H1445">
        <v>27.4</v>
      </c>
      <c r="I1445">
        <v>6.02</v>
      </c>
      <c r="J1445">
        <v>17.579999999999998</v>
      </c>
      <c r="K1445">
        <v>34.5</v>
      </c>
      <c r="L1445">
        <v>31.9</v>
      </c>
      <c r="M1445">
        <v>29.7</v>
      </c>
      <c r="N1445">
        <v>39.5</v>
      </c>
      <c r="O1445">
        <v>42</v>
      </c>
      <c r="P1445">
        <v>40.700000000000003</v>
      </c>
      <c r="Q1445">
        <v>164.8</v>
      </c>
      <c r="R1445">
        <v>168.4</v>
      </c>
      <c r="S1445">
        <v>157.80000000000001</v>
      </c>
      <c r="T1445">
        <v>168.1</v>
      </c>
      <c r="U1445">
        <v>164.2</v>
      </c>
      <c r="V1445">
        <v>158.4</v>
      </c>
    </row>
    <row r="1446" spans="1:22" x14ac:dyDescent="0.25">
      <c r="A1446" t="s">
        <v>2910</v>
      </c>
      <c r="B1446" t="s">
        <v>2911</v>
      </c>
      <c r="C1446">
        <v>11</v>
      </c>
      <c r="D1446">
        <v>2</v>
      </c>
      <c r="E1446">
        <v>4</v>
      </c>
      <c r="F1446">
        <v>2</v>
      </c>
      <c r="G1446">
        <v>282</v>
      </c>
      <c r="H1446">
        <v>30.1</v>
      </c>
      <c r="I1446">
        <v>8.81</v>
      </c>
      <c r="J1446">
        <v>15.12</v>
      </c>
      <c r="K1446">
        <v>42</v>
      </c>
      <c r="L1446">
        <v>44.6</v>
      </c>
      <c r="M1446">
        <v>46.6</v>
      </c>
      <c r="N1446">
        <v>51</v>
      </c>
      <c r="O1446">
        <v>48.2</v>
      </c>
      <c r="P1446">
        <v>50.1</v>
      </c>
      <c r="Q1446">
        <v>146.5</v>
      </c>
      <c r="R1446">
        <v>145.19999999999999</v>
      </c>
      <c r="S1446">
        <v>146.30000000000001</v>
      </c>
      <c r="T1446">
        <v>157.1</v>
      </c>
      <c r="U1446">
        <v>161.5</v>
      </c>
      <c r="V1446">
        <v>160.9</v>
      </c>
    </row>
    <row r="1447" spans="1:22" x14ac:dyDescent="0.25">
      <c r="A1447" t="s">
        <v>2912</v>
      </c>
      <c r="B1447" t="s">
        <v>2913</v>
      </c>
      <c r="C1447">
        <v>8</v>
      </c>
      <c r="D1447">
        <v>5</v>
      </c>
      <c r="E1447">
        <v>7</v>
      </c>
      <c r="F1447">
        <v>1</v>
      </c>
      <c r="G1447">
        <v>624</v>
      </c>
      <c r="H1447">
        <v>70.900000000000006</v>
      </c>
      <c r="I1447">
        <v>6.71</v>
      </c>
      <c r="J1447">
        <v>11.45</v>
      </c>
      <c r="K1447">
        <v>34.6</v>
      </c>
      <c r="L1447">
        <v>33.9</v>
      </c>
      <c r="M1447">
        <v>36.1</v>
      </c>
      <c r="N1447">
        <v>35.6</v>
      </c>
      <c r="O1447">
        <v>38.700000000000003</v>
      </c>
      <c r="P1447">
        <v>49.2</v>
      </c>
      <c r="Q1447">
        <v>167.7</v>
      </c>
      <c r="R1447">
        <v>186.4</v>
      </c>
      <c r="S1447">
        <v>180.6</v>
      </c>
      <c r="T1447">
        <v>153.9</v>
      </c>
      <c r="U1447">
        <v>135.80000000000001</v>
      </c>
      <c r="V1447">
        <v>147.5</v>
      </c>
    </row>
    <row r="1448" spans="1:22" x14ac:dyDescent="0.25">
      <c r="A1448" t="s">
        <v>2914</v>
      </c>
      <c r="B1448" t="s">
        <v>2915</v>
      </c>
      <c r="C1448">
        <v>10</v>
      </c>
      <c r="D1448">
        <v>5</v>
      </c>
      <c r="E1448">
        <v>7</v>
      </c>
      <c r="F1448">
        <v>1</v>
      </c>
      <c r="G1448">
        <v>461</v>
      </c>
      <c r="H1448">
        <v>51.8</v>
      </c>
      <c r="I1448">
        <v>9.73</v>
      </c>
      <c r="J1448">
        <v>14.31</v>
      </c>
      <c r="K1448">
        <v>111.5</v>
      </c>
      <c r="L1448">
        <v>94.3</v>
      </c>
      <c r="M1448">
        <v>85.4</v>
      </c>
      <c r="N1448">
        <v>120.2</v>
      </c>
      <c r="O1448">
        <v>104.2</v>
      </c>
      <c r="P1448">
        <v>68.8</v>
      </c>
      <c r="Q1448">
        <v>118</v>
      </c>
      <c r="R1448">
        <v>99.1</v>
      </c>
      <c r="S1448">
        <v>85.7</v>
      </c>
      <c r="T1448">
        <v>99.4</v>
      </c>
      <c r="U1448">
        <v>116.2</v>
      </c>
      <c r="V1448">
        <v>97.2</v>
      </c>
    </row>
    <row r="1449" spans="1:22" x14ac:dyDescent="0.25">
      <c r="A1449" t="s">
        <v>2916</v>
      </c>
      <c r="B1449" t="s">
        <v>2917</v>
      </c>
      <c r="C1449">
        <v>4</v>
      </c>
      <c r="D1449">
        <v>3</v>
      </c>
      <c r="E1449">
        <v>5</v>
      </c>
      <c r="F1449">
        <v>1</v>
      </c>
      <c r="G1449">
        <v>757</v>
      </c>
      <c r="H1449">
        <v>84.2</v>
      </c>
      <c r="I1449">
        <v>7.11</v>
      </c>
      <c r="J1449">
        <v>12.75</v>
      </c>
      <c r="K1449">
        <v>118.8</v>
      </c>
      <c r="L1449">
        <v>128</v>
      </c>
      <c r="M1449">
        <v>135.19999999999999</v>
      </c>
      <c r="N1449">
        <v>130.4</v>
      </c>
      <c r="O1449">
        <v>119.3</v>
      </c>
      <c r="P1449">
        <v>117.2</v>
      </c>
      <c r="Q1449">
        <v>72.400000000000006</v>
      </c>
      <c r="R1449">
        <v>72.900000000000006</v>
      </c>
      <c r="S1449">
        <v>67.400000000000006</v>
      </c>
      <c r="T1449">
        <v>68.5</v>
      </c>
      <c r="U1449">
        <v>88.8</v>
      </c>
      <c r="V1449">
        <v>81.2</v>
      </c>
    </row>
    <row r="1450" spans="1:22" x14ac:dyDescent="0.25">
      <c r="A1450" t="s">
        <v>2918</v>
      </c>
      <c r="B1450" t="s">
        <v>2919</v>
      </c>
      <c r="C1450">
        <v>7</v>
      </c>
      <c r="D1450">
        <v>4</v>
      </c>
      <c r="E1450">
        <v>5</v>
      </c>
      <c r="F1450">
        <v>4</v>
      </c>
      <c r="G1450">
        <v>656</v>
      </c>
      <c r="H1450">
        <v>73.900000000000006</v>
      </c>
      <c r="I1450">
        <v>7.43</v>
      </c>
      <c r="J1450">
        <v>13.61</v>
      </c>
      <c r="K1450">
        <v>97.2</v>
      </c>
      <c r="L1450">
        <v>91.8</v>
      </c>
      <c r="M1450">
        <v>93.7</v>
      </c>
      <c r="N1450">
        <v>95.7</v>
      </c>
      <c r="O1450">
        <v>99.1</v>
      </c>
      <c r="P1450">
        <v>95.2</v>
      </c>
      <c r="Q1450">
        <v>106.3</v>
      </c>
      <c r="R1450">
        <v>103.1</v>
      </c>
      <c r="S1450">
        <v>98.2</v>
      </c>
      <c r="T1450">
        <v>102.9</v>
      </c>
      <c r="U1450">
        <v>111.3</v>
      </c>
      <c r="V1450">
        <v>105.3</v>
      </c>
    </row>
    <row r="1451" spans="1:22" x14ac:dyDescent="0.25">
      <c r="A1451" t="s">
        <v>2920</v>
      </c>
      <c r="B1451" t="s">
        <v>2921</v>
      </c>
      <c r="C1451">
        <v>4</v>
      </c>
      <c r="D1451">
        <v>3</v>
      </c>
      <c r="E1451">
        <v>5</v>
      </c>
      <c r="F1451">
        <v>3</v>
      </c>
      <c r="G1451">
        <v>823</v>
      </c>
      <c r="H1451">
        <v>89.9</v>
      </c>
      <c r="I1451">
        <v>7.49</v>
      </c>
      <c r="J1451">
        <v>12.1</v>
      </c>
      <c r="K1451">
        <v>97.1</v>
      </c>
      <c r="L1451">
        <v>106.1</v>
      </c>
      <c r="M1451">
        <v>103</v>
      </c>
      <c r="N1451">
        <v>103.4</v>
      </c>
      <c r="O1451">
        <v>107.8</v>
      </c>
      <c r="P1451">
        <v>107.3</v>
      </c>
      <c r="Q1451">
        <v>103.1</v>
      </c>
      <c r="R1451">
        <v>100.2</v>
      </c>
      <c r="S1451">
        <v>107.2</v>
      </c>
      <c r="T1451">
        <v>85.8</v>
      </c>
      <c r="U1451">
        <v>87.6</v>
      </c>
      <c r="V1451">
        <v>91.4</v>
      </c>
    </row>
    <row r="1452" spans="1:22" x14ac:dyDescent="0.25">
      <c r="A1452" t="s">
        <v>2922</v>
      </c>
      <c r="B1452" t="s">
        <v>2923</v>
      </c>
      <c r="C1452">
        <v>12</v>
      </c>
      <c r="D1452">
        <v>4</v>
      </c>
      <c r="E1452">
        <v>10</v>
      </c>
      <c r="F1452">
        <v>2</v>
      </c>
      <c r="G1452">
        <v>356</v>
      </c>
      <c r="H1452">
        <v>38.5</v>
      </c>
      <c r="I1452">
        <v>5.6</v>
      </c>
      <c r="J1452">
        <v>26.99</v>
      </c>
      <c r="K1452">
        <v>164</v>
      </c>
      <c r="L1452">
        <v>163.19999999999999</v>
      </c>
      <c r="M1452">
        <v>155.80000000000001</v>
      </c>
      <c r="N1452">
        <v>146.9</v>
      </c>
      <c r="O1452">
        <v>159</v>
      </c>
      <c r="P1452">
        <v>153.4</v>
      </c>
      <c r="Q1452">
        <v>37.1</v>
      </c>
      <c r="R1452">
        <v>39.799999999999997</v>
      </c>
      <c r="S1452">
        <v>45.1</v>
      </c>
      <c r="T1452">
        <v>44.7</v>
      </c>
      <c r="U1452">
        <v>47</v>
      </c>
      <c r="V1452">
        <v>44</v>
      </c>
    </row>
    <row r="1453" spans="1:22" x14ac:dyDescent="0.25">
      <c r="A1453" t="s">
        <v>2924</v>
      </c>
      <c r="B1453" t="s">
        <v>2925</v>
      </c>
      <c r="C1453">
        <v>16</v>
      </c>
      <c r="D1453">
        <v>8</v>
      </c>
      <c r="E1453">
        <v>8</v>
      </c>
      <c r="F1453">
        <v>8</v>
      </c>
      <c r="G1453">
        <v>476</v>
      </c>
      <c r="H1453">
        <v>54.7</v>
      </c>
      <c r="I1453">
        <v>5.05</v>
      </c>
      <c r="J1453">
        <v>14.77</v>
      </c>
      <c r="K1453">
        <v>56.4</v>
      </c>
      <c r="L1453">
        <v>63.5</v>
      </c>
      <c r="M1453">
        <v>65.2</v>
      </c>
      <c r="N1453">
        <v>66</v>
      </c>
      <c r="O1453">
        <v>66.900000000000006</v>
      </c>
      <c r="P1453">
        <v>64.900000000000006</v>
      </c>
      <c r="Q1453">
        <v>146.9</v>
      </c>
      <c r="R1453">
        <v>140.69999999999999</v>
      </c>
      <c r="S1453">
        <v>135</v>
      </c>
      <c r="T1453">
        <v>132.4</v>
      </c>
      <c r="U1453">
        <v>130.19999999999999</v>
      </c>
      <c r="V1453">
        <v>131.80000000000001</v>
      </c>
    </row>
    <row r="1454" spans="1:22" x14ac:dyDescent="0.25">
      <c r="A1454" t="s">
        <v>2926</v>
      </c>
      <c r="B1454" t="s">
        <v>2927</v>
      </c>
      <c r="C1454">
        <v>35</v>
      </c>
      <c r="D1454">
        <v>4</v>
      </c>
      <c r="E1454">
        <v>6</v>
      </c>
      <c r="F1454">
        <v>4</v>
      </c>
      <c r="G1454">
        <v>110</v>
      </c>
      <c r="H1454">
        <v>12.4</v>
      </c>
      <c r="I1454">
        <v>8.41</v>
      </c>
      <c r="J1454">
        <v>14.29</v>
      </c>
      <c r="K1454">
        <v>61</v>
      </c>
      <c r="L1454">
        <v>63.8</v>
      </c>
      <c r="M1454">
        <v>60.5</v>
      </c>
      <c r="N1454">
        <v>73</v>
      </c>
      <c r="O1454">
        <v>73.5</v>
      </c>
      <c r="P1454">
        <v>69.599999999999994</v>
      </c>
      <c r="Q1454">
        <v>130.5</v>
      </c>
      <c r="R1454">
        <v>127.8</v>
      </c>
      <c r="S1454">
        <v>125.3</v>
      </c>
      <c r="T1454">
        <v>146</v>
      </c>
      <c r="U1454">
        <v>134.6</v>
      </c>
      <c r="V1454">
        <v>134.30000000000001</v>
      </c>
    </row>
    <row r="1455" spans="1:22" x14ac:dyDescent="0.25">
      <c r="A1455" t="s">
        <v>2928</v>
      </c>
      <c r="B1455" t="s">
        <v>2929</v>
      </c>
      <c r="C1455">
        <v>8</v>
      </c>
      <c r="D1455">
        <v>3</v>
      </c>
      <c r="E1455">
        <v>4</v>
      </c>
      <c r="F1455">
        <v>1</v>
      </c>
      <c r="G1455">
        <v>502</v>
      </c>
      <c r="H1455">
        <v>56.6</v>
      </c>
      <c r="I1455">
        <v>5.43</v>
      </c>
      <c r="J1455">
        <v>12.02</v>
      </c>
      <c r="K1455">
        <v>30.5</v>
      </c>
      <c r="L1455">
        <v>34.5</v>
      </c>
      <c r="M1455">
        <v>24</v>
      </c>
      <c r="N1455">
        <v>33</v>
      </c>
      <c r="O1455">
        <v>30.7</v>
      </c>
      <c r="P1455">
        <v>31.6</v>
      </c>
      <c r="Q1455">
        <v>142.4</v>
      </c>
      <c r="R1455">
        <v>149.19999999999999</v>
      </c>
      <c r="S1455">
        <v>167.1</v>
      </c>
      <c r="T1455">
        <v>170.7</v>
      </c>
      <c r="U1455">
        <v>191.6</v>
      </c>
      <c r="V1455">
        <v>194.7</v>
      </c>
    </row>
    <row r="1456" spans="1:22" x14ac:dyDescent="0.25">
      <c r="A1456" t="s">
        <v>2930</v>
      </c>
      <c r="B1456" t="s">
        <v>2931</v>
      </c>
      <c r="C1456">
        <v>17</v>
      </c>
      <c r="D1456">
        <v>5</v>
      </c>
      <c r="E1456">
        <v>8</v>
      </c>
      <c r="F1456">
        <v>2</v>
      </c>
      <c r="G1456">
        <v>305</v>
      </c>
      <c r="H1456">
        <v>34.6</v>
      </c>
      <c r="I1456">
        <v>5.49</v>
      </c>
      <c r="J1456">
        <v>15.2</v>
      </c>
      <c r="K1456">
        <v>69</v>
      </c>
      <c r="L1456">
        <v>97.4</v>
      </c>
      <c r="M1456">
        <v>89.1</v>
      </c>
      <c r="N1456">
        <v>89.1</v>
      </c>
      <c r="O1456">
        <v>75.2</v>
      </c>
      <c r="P1456">
        <v>71.5</v>
      </c>
      <c r="Q1456">
        <v>104.7</v>
      </c>
      <c r="R1456">
        <v>97</v>
      </c>
      <c r="S1456">
        <v>110.4</v>
      </c>
      <c r="T1456">
        <v>142.80000000000001</v>
      </c>
      <c r="U1456">
        <v>124.2</v>
      </c>
      <c r="V1456">
        <v>129.5</v>
      </c>
    </row>
    <row r="1457" spans="1:22" x14ac:dyDescent="0.25">
      <c r="A1457" t="s">
        <v>2932</v>
      </c>
      <c r="B1457" t="s">
        <v>2933</v>
      </c>
      <c r="C1457">
        <v>6</v>
      </c>
      <c r="D1457">
        <v>6</v>
      </c>
      <c r="E1457">
        <v>8</v>
      </c>
      <c r="F1457">
        <v>6</v>
      </c>
      <c r="G1457">
        <v>964</v>
      </c>
      <c r="H1457">
        <v>105.6</v>
      </c>
      <c r="I1457">
        <v>8.09</v>
      </c>
      <c r="J1457">
        <v>12.95</v>
      </c>
      <c r="K1457">
        <v>97.1</v>
      </c>
      <c r="L1457">
        <v>107.4</v>
      </c>
      <c r="M1457">
        <v>101.8</v>
      </c>
      <c r="N1457">
        <v>92.6</v>
      </c>
      <c r="O1457">
        <v>98.5</v>
      </c>
      <c r="P1457">
        <v>100.6</v>
      </c>
      <c r="Q1457">
        <v>99.1</v>
      </c>
      <c r="R1457">
        <v>96.5</v>
      </c>
      <c r="S1457">
        <v>93.3</v>
      </c>
      <c r="T1457">
        <v>101.5</v>
      </c>
      <c r="U1457">
        <v>106.5</v>
      </c>
      <c r="V1457">
        <v>105.2</v>
      </c>
    </row>
    <row r="1458" spans="1:22" x14ac:dyDescent="0.25">
      <c r="A1458" t="s">
        <v>2934</v>
      </c>
      <c r="B1458" t="s">
        <v>2935</v>
      </c>
      <c r="C1458">
        <v>6</v>
      </c>
      <c r="D1458">
        <v>1</v>
      </c>
      <c r="E1458">
        <v>4</v>
      </c>
      <c r="F1458">
        <v>1</v>
      </c>
      <c r="G1458">
        <v>245</v>
      </c>
      <c r="H1458">
        <v>27.1</v>
      </c>
      <c r="I1458">
        <v>5.21</v>
      </c>
      <c r="J1458">
        <v>10.14</v>
      </c>
      <c r="K1458">
        <v>156.30000000000001</v>
      </c>
      <c r="L1458">
        <v>167.6</v>
      </c>
      <c r="M1458">
        <v>167.9</v>
      </c>
      <c r="N1458">
        <v>154.6</v>
      </c>
      <c r="O1458">
        <v>137.5</v>
      </c>
      <c r="P1458">
        <v>142.9</v>
      </c>
      <c r="Q1458">
        <v>46</v>
      </c>
      <c r="R1458">
        <v>43.8</v>
      </c>
      <c r="S1458">
        <v>51.2</v>
      </c>
      <c r="T1458">
        <v>39.9</v>
      </c>
      <c r="U1458">
        <v>42.9</v>
      </c>
      <c r="V1458">
        <v>49.5</v>
      </c>
    </row>
    <row r="1459" spans="1:22" x14ac:dyDescent="0.25">
      <c r="A1459" t="s">
        <v>2936</v>
      </c>
      <c r="B1459" t="s">
        <v>2937</v>
      </c>
      <c r="C1459">
        <v>8</v>
      </c>
      <c r="D1459">
        <v>5</v>
      </c>
      <c r="E1459">
        <v>8</v>
      </c>
      <c r="F1459">
        <v>1</v>
      </c>
      <c r="G1459">
        <v>599</v>
      </c>
      <c r="H1459">
        <v>68</v>
      </c>
      <c r="I1459">
        <v>6.67</v>
      </c>
      <c r="J1459">
        <v>13.36</v>
      </c>
      <c r="K1459">
        <v>33.9</v>
      </c>
      <c r="L1459">
        <v>31.3</v>
      </c>
      <c r="M1459">
        <v>34.700000000000003</v>
      </c>
      <c r="N1459">
        <v>34.200000000000003</v>
      </c>
      <c r="O1459">
        <v>35.4</v>
      </c>
      <c r="P1459">
        <v>37.9</v>
      </c>
      <c r="Q1459">
        <v>199.5</v>
      </c>
      <c r="R1459">
        <v>195.1</v>
      </c>
      <c r="S1459">
        <v>199.2</v>
      </c>
      <c r="T1459">
        <v>129.4</v>
      </c>
      <c r="U1459">
        <v>137.30000000000001</v>
      </c>
      <c r="V1459">
        <v>132.1</v>
      </c>
    </row>
    <row r="1460" spans="1:22" x14ac:dyDescent="0.25">
      <c r="A1460" t="s">
        <v>2938</v>
      </c>
      <c r="B1460" t="s">
        <v>2939</v>
      </c>
      <c r="C1460">
        <v>7</v>
      </c>
      <c r="D1460">
        <v>2</v>
      </c>
      <c r="E1460">
        <v>3</v>
      </c>
      <c r="F1460">
        <v>1</v>
      </c>
      <c r="G1460">
        <v>424</v>
      </c>
      <c r="H1460">
        <v>48.4</v>
      </c>
      <c r="I1460">
        <v>6</v>
      </c>
      <c r="J1460">
        <v>9.2799999999999994</v>
      </c>
      <c r="K1460">
        <v>150.30000000000001</v>
      </c>
      <c r="L1460">
        <v>107.5</v>
      </c>
      <c r="M1460">
        <v>96.1</v>
      </c>
      <c r="N1460">
        <v>118.8</v>
      </c>
      <c r="O1460">
        <v>103.7</v>
      </c>
      <c r="P1460">
        <v>123.4</v>
      </c>
      <c r="Q1460">
        <v>88.1</v>
      </c>
      <c r="R1460">
        <v>69.8</v>
      </c>
      <c r="S1460">
        <v>93.5</v>
      </c>
      <c r="T1460">
        <v>85.3</v>
      </c>
      <c r="U1460">
        <v>88.9</v>
      </c>
      <c r="V1460">
        <v>74.8</v>
      </c>
    </row>
    <row r="1461" spans="1:22" x14ac:dyDescent="0.25">
      <c r="A1461" t="s">
        <v>2940</v>
      </c>
      <c r="B1461" t="s">
        <v>2941</v>
      </c>
      <c r="C1461">
        <v>4</v>
      </c>
      <c r="D1461">
        <v>3</v>
      </c>
      <c r="E1461">
        <v>4</v>
      </c>
      <c r="F1461">
        <v>3</v>
      </c>
      <c r="G1461">
        <v>1030</v>
      </c>
      <c r="H1461">
        <v>105.4</v>
      </c>
      <c r="I1461">
        <v>9.2200000000000006</v>
      </c>
      <c r="J1461">
        <v>7.85</v>
      </c>
      <c r="K1461">
        <v>95.1</v>
      </c>
      <c r="L1461">
        <v>92.4</v>
      </c>
      <c r="M1461">
        <v>91.7</v>
      </c>
      <c r="N1461">
        <v>107.3</v>
      </c>
      <c r="O1461">
        <v>96.7</v>
      </c>
      <c r="P1461">
        <v>100.3</v>
      </c>
      <c r="Q1461">
        <v>104.9</v>
      </c>
      <c r="R1461">
        <v>103.8</v>
      </c>
      <c r="S1461">
        <v>100.2</v>
      </c>
      <c r="T1461">
        <v>103.7</v>
      </c>
      <c r="U1461">
        <v>98.6</v>
      </c>
      <c r="V1461">
        <v>105.3</v>
      </c>
    </row>
    <row r="1462" spans="1:22" x14ac:dyDescent="0.25">
      <c r="A1462" t="s">
        <v>2942</v>
      </c>
      <c r="B1462" t="s">
        <v>2943</v>
      </c>
      <c r="C1462">
        <v>12</v>
      </c>
      <c r="D1462">
        <v>4</v>
      </c>
      <c r="E1462">
        <v>4</v>
      </c>
      <c r="F1462">
        <v>4</v>
      </c>
      <c r="G1462">
        <v>472</v>
      </c>
      <c r="H1462">
        <v>52.7</v>
      </c>
      <c r="I1462">
        <v>6.93</v>
      </c>
      <c r="J1462">
        <v>12.59</v>
      </c>
      <c r="K1462">
        <v>98.2</v>
      </c>
      <c r="L1462">
        <v>104.6</v>
      </c>
      <c r="M1462">
        <v>111.5</v>
      </c>
      <c r="N1462">
        <v>178</v>
      </c>
      <c r="O1462">
        <v>140.9</v>
      </c>
      <c r="P1462">
        <v>145.1</v>
      </c>
      <c r="Q1462">
        <v>56.1</v>
      </c>
      <c r="R1462">
        <v>53.2</v>
      </c>
      <c r="S1462">
        <v>55.5</v>
      </c>
      <c r="T1462">
        <v>85.4</v>
      </c>
      <c r="U1462">
        <v>83.1</v>
      </c>
      <c r="V1462">
        <v>88.3</v>
      </c>
    </row>
    <row r="1463" spans="1:22" x14ac:dyDescent="0.25">
      <c r="A1463" t="s">
        <v>2944</v>
      </c>
      <c r="B1463" t="s">
        <v>2945</v>
      </c>
      <c r="C1463">
        <v>3</v>
      </c>
      <c r="D1463">
        <v>3</v>
      </c>
      <c r="E1463">
        <v>5</v>
      </c>
      <c r="F1463">
        <v>1</v>
      </c>
      <c r="G1463">
        <v>1201</v>
      </c>
      <c r="H1463">
        <v>132.30000000000001</v>
      </c>
      <c r="I1463">
        <v>6.57</v>
      </c>
      <c r="J1463">
        <v>12.87</v>
      </c>
      <c r="K1463">
        <v>115</v>
      </c>
      <c r="L1463">
        <v>103.7</v>
      </c>
      <c r="M1463">
        <v>104</v>
      </c>
      <c r="N1463">
        <v>96.4</v>
      </c>
      <c r="O1463">
        <v>99.7</v>
      </c>
      <c r="P1463">
        <v>88.1</v>
      </c>
      <c r="Q1463">
        <v>107.1</v>
      </c>
      <c r="R1463">
        <v>100.4</v>
      </c>
      <c r="S1463">
        <v>110</v>
      </c>
      <c r="T1463">
        <v>83.5</v>
      </c>
      <c r="U1463">
        <v>90.3</v>
      </c>
      <c r="V1463">
        <v>101.8</v>
      </c>
    </row>
    <row r="1464" spans="1:22" x14ac:dyDescent="0.25">
      <c r="A1464" t="s">
        <v>2946</v>
      </c>
      <c r="B1464" t="s">
        <v>2947</v>
      </c>
      <c r="C1464">
        <v>12</v>
      </c>
      <c r="D1464">
        <v>3</v>
      </c>
      <c r="E1464">
        <v>5</v>
      </c>
      <c r="F1464">
        <v>3</v>
      </c>
      <c r="G1464">
        <v>268</v>
      </c>
      <c r="H1464">
        <v>29.7</v>
      </c>
      <c r="I1464">
        <v>7.88</v>
      </c>
      <c r="J1464">
        <v>14.47</v>
      </c>
      <c r="K1464">
        <v>107.9</v>
      </c>
      <c r="L1464">
        <v>113.3</v>
      </c>
      <c r="M1464">
        <v>117.1</v>
      </c>
      <c r="N1464">
        <v>122.6</v>
      </c>
      <c r="O1464">
        <v>120.6</v>
      </c>
      <c r="P1464">
        <v>123.9</v>
      </c>
      <c r="Q1464">
        <v>75.5</v>
      </c>
      <c r="R1464">
        <v>77.900000000000006</v>
      </c>
      <c r="S1464">
        <v>84</v>
      </c>
      <c r="T1464">
        <v>85</v>
      </c>
      <c r="U1464">
        <v>86</v>
      </c>
      <c r="V1464">
        <v>86.3</v>
      </c>
    </row>
    <row r="1465" spans="1:22" x14ac:dyDescent="0.25">
      <c r="A1465" t="s">
        <v>2948</v>
      </c>
      <c r="B1465" t="s">
        <v>2949</v>
      </c>
      <c r="C1465">
        <v>11</v>
      </c>
      <c r="D1465">
        <v>3</v>
      </c>
      <c r="E1465">
        <v>3</v>
      </c>
      <c r="F1465">
        <v>3</v>
      </c>
      <c r="G1465">
        <v>436</v>
      </c>
      <c r="H1465">
        <v>47.7</v>
      </c>
      <c r="I1465">
        <v>5.88</v>
      </c>
      <c r="J1465">
        <v>7.95</v>
      </c>
      <c r="K1465">
        <v>65.7</v>
      </c>
      <c r="L1465">
        <v>67.7</v>
      </c>
      <c r="M1465">
        <v>69.8</v>
      </c>
      <c r="N1465">
        <v>68.400000000000006</v>
      </c>
      <c r="O1465">
        <v>67.099999999999994</v>
      </c>
      <c r="P1465">
        <v>65.900000000000006</v>
      </c>
      <c r="Q1465">
        <v>135.80000000000001</v>
      </c>
      <c r="R1465">
        <v>135</v>
      </c>
      <c r="S1465">
        <v>133.69999999999999</v>
      </c>
      <c r="T1465">
        <v>133.5</v>
      </c>
      <c r="U1465">
        <v>122.9</v>
      </c>
      <c r="V1465">
        <v>134.5</v>
      </c>
    </row>
    <row r="1466" spans="1:22" x14ac:dyDescent="0.25">
      <c r="A1466" t="s">
        <v>2950</v>
      </c>
      <c r="B1466" t="s">
        <v>2951</v>
      </c>
      <c r="C1466">
        <v>11</v>
      </c>
      <c r="D1466">
        <v>4</v>
      </c>
      <c r="E1466">
        <v>5</v>
      </c>
      <c r="F1466">
        <v>1</v>
      </c>
      <c r="G1466">
        <v>421</v>
      </c>
      <c r="H1466">
        <v>45.4</v>
      </c>
      <c r="I1466">
        <v>4.93</v>
      </c>
      <c r="J1466">
        <v>18.68</v>
      </c>
      <c r="K1466">
        <v>92.1</v>
      </c>
      <c r="L1466">
        <v>87.7</v>
      </c>
      <c r="M1466">
        <v>82.2</v>
      </c>
      <c r="N1466">
        <v>92.4</v>
      </c>
      <c r="O1466">
        <v>95.5</v>
      </c>
      <c r="P1466">
        <v>92.7</v>
      </c>
      <c r="Q1466">
        <v>114.1</v>
      </c>
      <c r="R1466">
        <v>110.5</v>
      </c>
      <c r="S1466">
        <v>108.2</v>
      </c>
      <c r="T1466">
        <v>111.8</v>
      </c>
      <c r="U1466">
        <v>102</v>
      </c>
      <c r="V1466">
        <v>110.7</v>
      </c>
    </row>
    <row r="1467" spans="1:22" x14ac:dyDescent="0.25">
      <c r="A1467" t="s">
        <v>2952</v>
      </c>
      <c r="B1467" t="s">
        <v>2953</v>
      </c>
      <c r="C1467">
        <v>18</v>
      </c>
      <c r="D1467">
        <v>4</v>
      </c>
      <c r="E1467">
        <v>9</v>
      </c>
      <c r="F1467">
        <v>4</v>
      </c>
      <c r="G1467">
        <v>205</v>
      </c>
      <c r="H1467">
        <v>22.9</v>
      </c>
      <c r="I1467">
        <v>8.73</v>
      </c>
      <c r="J1467">
        <v>19.87</v>
      </c>
      <c r="K1467">
        <v>65.599999999999994</v>
      </c>
      <c r="L1467">
        <v>66.5</v>
      </c>
      <c r="M1467">
        <v>62.9</v>
      </c>
      <c r="N1467">
        <v>74.5</v>
      </c>
      <c r="O1467">
        <v>75.8</v>
      </c>
      <c r="P1467">
        <v>75.7</v>
      </c>
      <c r="Q1467">
        <v>122.4</v>
      </c>
      <c r="R1467">
        <v>125.9</v>
      </c>
      <c r="S1467">
        <v>120</v>
      </c>
      <c r="T1467">
        <v>135.1</v>
      </c>
      <c r="U1467">
        <v>140.4</v>
      </c>
      <c r="V1467">
        <v>135.19999999999999</v>
      </c>
    </row>
    <row r="1468" spans="1:22" x14ac:dyDescent="0.25">
      <c r="A1468" t="s">
        <v>2954</v>
      </c>
      <c r="B1468" t="s">
        <v>2955</v>
      </c>
      <c r="C1468">
        <v>3</v>
      </c>
      <c r="D1468">
        <v>4</v>
      </c>
      <c r="E1468">
        <v>6</v>
      </c>
      <c r="F1468">
        <v>1</v>
      </c>
      <c r="G1468">
        <v>1522</v>
      </c>
      <c r="H1468">
        <v>173.7</v>
      </c>
      <c r="I1468">
        <v>8.75</v>
      </c>
      <c r="J1468">
        <v>20.52</v>
      </c>
      <c r="K1468">
        <v>94.3</v>
      </c>
      <c r="L1468">
        <v>75.599999999999994</v>
      </c>
      <c r="M1468">
        <v>102.6</v>
      </c>
      <c r="N1468">
        <v>84.5</v>
      </c>
      <c r="O1468">
        <v>74.099999999999994</v>
      </c>
      <c r="P1468">
        <v>82.6</v>
      </c>
      <c r="Q1468">
        <v>124.3</v>
      </c>
      <c r="R1468">
        <v>117.6</v>
      </c>
      <c r="S1468">
        <v>123.8</v>
      </c>
      <c r="T1468">
        <v>99.9</v>
      </c>
      <c r="U1468">
        <v>108.4</v>
      </c>
      <c r="V1468">
        <v>112.1</v>
      </c>
    </row>
    <row r="1469" spans="1:22" x14ac:dyDescent="0.25">
      <c r="A1469" t="s">
        <v>2956</v>
      </c>
      <c r="B1469" t="s">
        <v>2957</v>
      </c>
      <c r="C1469">
        <v>10</v>
      </c>
      <c r="D1469">
        <v>3</v>
      </c>
      <c r="E1469">
        <v>3</v>
      </c>
      <c r="F1469">
        <v>3</v>
      </c>
      <c r="G1469">
        <v>447</v>
      </c>
      <c r="H1469">
        <v>49.5</v>
      </c>
      <c r="I1469">
        <v>6.58</v>
      </c>
      <c r="J1469">
        <v>10.63</v>
      </c>
      <c r="K1469">
        <v>100.6</v>
      </c>
      <c r="L1469">
        <v>114.8</v>
      </c>
      <c r="M1469">
        <v>114.2</v>
      </c>
      <c r="N1469">
        <v>160.80000000000001</v>
      </c>
      <c r="O1469">
        <v>149.1</v>
      </c>
      <c r="P1469">
        <v>149.5</v>
      </c>
      <c r="Q1469">
        <v>58.4</v>
      </c>
      <c r="R1469">
        <v>63.6</v>
      </c>
      <c r="S1469">
        <v>68.8</v>
      </c>
      <c r="T1469">
        <v>67.400000000000006</v>
      </c>
      <c r="U1469">
        <v>79.900000000000006</v>
      </c>
      <c r="V1469">
        <v>72.900000000000006</v>
      </c>
    </row>
    <row r="1470" spans="1:22" x14ac:dyDescent="0.25">
      <c r="A1470" t="s">
        <v>2958</v>
      </c>
      <c r="B1470" t="s">
        <v>2959</v>
      </c>
      <c r="C1470">
        <v>15</v>
      </c>
      <c r="D1470">
        <v>1</v>
      </c>
      <c r="E1470">
        <v>4</v>
      </c>
      <c r="F1470">
        <v>1</v>
      </c>
      <c r="G1470">
        <v>91</v>
      </c>
      <c r="H1470">
        <v>11.1</v>
      </c>
      <c r="I1470">
        <v>8.18</v>
      </c>
      <c r="J1470">
        <v>9.83</v>
      </c>
    </row>
    <row r="1471" spans="1:22" x14ac:dyDescent="0.25">
      <c r="A1471" t="s">
        <v>2960</v>
      </c>
      <c r="B1471" t="s">
        <v>2961</v>
      </c>
      <c r="C1471">
        <v>17</v>
      </c>
      <c r="D1471">
        <v>4</v>
      </c>
      <c r="E1471">
        <v>8</v>
      </c>
      <c r="F1471">
        <v>2</v>
      </c>
      <c r="G1471">
        <v>237</v>
      </c>
      <c r="H1471">
        <v>26</v>
      </c>
      <c r="I1471">
        <v>5.36</v>
      </c>
      <c r="J1471">
        <v>21.44</v>
      </c>
      <c r="K1471">
        <v>62.7</v>
      </c>
      <c r="L1471">
        <v>56.9</v>
      </c>
      <c r="M1471">
        <v>59.6</v>
      </c>
      <c r="N1471">
        <v>60.9</v>
      </c>
      <c r="O1471">
        <v>61.7</v>
      </c>
      <c r="P1471">
        <v>53.6</v>
      </c>
      <c r="Q1471">
        <v>168.5</v>
      </c>
      <c r="R1471">
        <v>155.9</v>
      </c>
      <c r="S1471">
        <v>165.5</v>
      </c>
      <c r="T1471">
        <v>115.2</v>
      </c>
      <c r="U1471">
        <v>114.3</v>
      </c>
      <c r="V1471">
        <v>125.2</v>
      </c>
    </row>
    <row r="1472" spans="1:22" x14ac:dyDescent="0.25">
      <c r="A1472" t="s">
        <v>2962</v>
      </c>
      <c r="B1472" t="s">
        <v>2963</v>
      </c>
      <c r="C1472">
        <v>7</v>
      </c>
      <c r="D1472">
        <v>6</v>
      </c>
      <c r="E1472">
        <v>7</v>
      </c>
      <c r="F1472">
        <v>1</v>
      </c>
      <c r="G1472">
        <v>922</v>
      </c>
      <c r="H1472">
        <v>102.8</v>
      </c>
      <c r="I1472">
        <v>8.68</v>
      </c>
      <c r="J1472">
        <v>13.3</v>
      </c>
    </row>
    <row r="1473" spans="1:22" x14ac:dyDescent="0.25">
      <c r="A1473" t="s">
        <v>2964</v>
      </c>
      <c r="B1473" t="s">
        <v>2965</v>
      </c>
      <c r="C1473">
        <v>10</v>
      </c>
      <c r="D1473">
        <v>3</v>
      </c>
      <c r="E1473">
        <v>6</v>
      </c>
      <c r="F1473">
        <v>3</v>
      </c>
      <c r="G1473">
        <v>289</v>
      </c>
      <c r="H1473">
        <v>30.9</v>
      </c>
      <c r="I1473">
        <v>8.9499999999999993</v>
      </c>
      <c r="J1473">
        <v>15.44</v>
      </c>
      <c r="K1473">
        <v>95.1</v>
      </c>
      <c r="L1473">
        <v>101.6</v>
      </c>
      <c r="M1473">
        <v>100</v>
      </c>
      <c r="N1473">
        <v>97.4</v>
      </c>
      <c r="O1473">
        <v>107.9</v>
      </c>
      <c r="P1473">
        <v>103.4</v>
      </c>
      <c r="Q1473">
        <v>103.7</v>
      </c>
      <c r="R1473">
        <v>105.4</v>
      </c>
      <c r="S1473">
        <v>100.4</v>
      </c>
      <c r="T1473">
        <v>95.4</v>
      </c>
      <c r="U1473">
        <v>92.5</v>
      </c>
      <c r="V1473">
        <v>97.3</v>
      </c>
    </row>
    <row r="1474" spans="1:22" x14ac:dyDescent="0.25">
      <c r="A1474" t="s">
        <v>2966</v>
      </c>
      <c r="B1474" t="s">
        <v>2967</v>
      </c>
      <c r="C1474">
        <v>3</v>
      </c>
      <c r="D1474">
        <v>3</v>
      </c>
      <c r="E1474">
        <v>4</v>
      </c>
      <c r="F1474">
        <v>3</v>
      </c>
      <c r="G1474">
        <v>1062</v>
      </c>
      <c r="H1474">
        <v>114.6</v>
      </c>
      <c r="I1474">
        <v>6.23</v>
      </c>
      <c r="J1474">
        <v>13.47</v>
      </c>
      <c r="K1474">
        <v>69.2</v>
      </c>
      <c r="L1474">
        <v>67.8</v>
      </c>
      <c r="M1474">
        <v>71.3</v>
      </c>
      <c r="N1474">
        <v>77</v>
      </c>
      <c r="O1474">
        <v>82.5</v>
      </c>
      <c r="P1474">
        <v>79.5</v>
      </c>
      <c r="Q1474">
        <v>136.6</v>
      </c>
      <c r="R1474">
        <v>130.69999999999999</v>
      </c>
      <c r="S1474">
        <v>122.5</v>
      </c>
      <c r="T1474">
        <v>125.6</v>
      </c>
      <c r="U1474">
        <v>116.3</v>
      </c>
      <c r="V1474">
        <v>121</v>
      </c>
    </row>
    <row r="1475" spans="1:22" x14ac:dyDescent="0.25">
      <c r="A1475" t="s">
        <v>2968</v>
      </c>
      <c r="B1475" t="s">
        <v>2969</v>
      </c>
      <c r="C1475">
        <v>4</v>
      </c>
      <c r="D1475">
        <v>2</v>
      </c>
      <c r="E1475">
        <v>6</v>
      </c>
      <c r="F1475">
        <v>2</v>
      </c>
      <c r="G1475">
        <v>369</v>
      </c>
      <c r="H1475">
        <v>40.299999999999997</v>
      </c>
      <c r="I1475">
        <v>7.01</v>
      </c>
      <c r="J1475">
        <v>17.45</v>
      </c>
      <c r="K1475">
        <v>212.5</v>
      </c>
      <c r="L1475">
        <v>206.7</v>
      </c>
      <c r="M1475">
        <v>211.6</v>
      </c>
      <c r="N1475">
        <v>154</v>
      </c>
      <c r="O1475">
        <v>150.1</v>
      </c>
      <c r="P1475">
        <v>153.4</v>
      </c>
      <c r="Q1475">
        <v>16</v>
      </c>
      <c r="R1475">
        <v>16</v>
      </c>
      <c r="S1475">
        <v>19.100000000000001</v>
      </c>
      <c r="T1475">
        <v>19.600000000000001</v>
      </c>
      <c r="U1475">
        <v>22.6</v>
      </c>
      <c r="V1475">
        <v>18.399999999999999</v>
      </c>
    </row>
    <row r="1476" spans="1:22" x14ac:dyDescent="0.25">
      <c r="A1476" t="s">
        <v>2970</v>
      </c>
      <c r="B1476" t="s">
        <v>2971</v>
      </c>
      <c r="C1476">
        <v>8</v>
      </c>
      <c r="D1476">
        <v>2</v>
      </c>
      <c r="E1476">
        <v>4</v>
      </c>
      <c r="F1476">
        <v>2</v>
      </c>
      <c r="G1476">
        <v>296</v>
      </c>
      <c r="H1476">
        <v>32.9</v>
      </c>
      <c r="I1476">
        <v>8.2899999999999991</v>
      </c>
      <c r="J1476">
        <v>12.83</v>
      </c>
      <c r="K1476">
        <v>138.5</v>
      </c>
      <c r="L1476">
        <v>140.9</v>
      </c>
      <c r="M1476">
        <v>142.69999999999999</v>
      </c>
      <c r="N1476">
        <v>139.6</v>
      </c>
      <c r="O1476">
        <v>133.5</v>
      </c>
      <c r="P1476">
        <v>130.9</v>
      </c>
      <c r="Q1476">
        <v>63.5</v>
      </c>
      <c r="R1476">
        <v>56.7</v>
      </c>
      <c r="S1476">
        <v>63.7</v>
      </c>
      <c r="T1476">
        <v>63.2</v>
      </c>
      <c r="U1476">
        <v>61.7</v>
      </c>
      <c r="V1476">
        <v>65.099999999999994</v>
      </c>
    </row>
    <row r="1477" spans="1:22" x14ac:dyDescent="0.25">
      <c r="A1477" t="s">
        <v>2972</v>
      </c>
      <c r="B1477" t="s">
        <v>2973</v>
      </c>
      <c r="C1477">
        <v>4</v>
      </c>
      <c r="D1477">
        <v>4</v>
      </c>
      <c r="E1477">
        <v>6</v>
      </c>
      <c r="F1477">
        <v>3</v>
      </c>
      <c r="G1477">
        <v>914</v>
      </c>
      <c r="H1477">
        <v>97.5</v>
      </c>
      <c r="I1477">
        <v>5.67</v>
      </c>
      <c r="J1477">
        <v>17.37</v>
      </c>
      <c r="K1477">
        <v>123.5</v>
      </c>
      <c r="L1477">
        <v>117.8</v>
      </c>
      <c r="M1477">
        <v>120.6</v>
      </c>
      <c r="N1477">
        <v>146.5</v>
      </c>
      <c r="O1477">
        <v>139.6</v>
      </c>
      <c r="P1477">
        <v>136</v>
      </c>
      <c r="Q1477">
        <v>72.7</v>
      </c>
      <c r="R1477">
        <v>74.3</v>
      </c>
      <c r="S1477">
        <v>75.8</v>
      </c>
      <c r="T1477">
        <v>66.8</v>
      </c>
      <c r="U1477">
        <v>62.1</v>
      </c>
      <c r="V1477">
        <v>64.3</v>
      </c>
    </row>
    <row r="1478" spans="1:22" x14ac:dyDescent="0.25">
      <c r="A1478" t="s">
        <v>2974</v>
      </c>
      <c r="B1478" t="s">
        <v>2975</v>
      </c>
      <c r="C1478">
        <v>18</v>
      </c>
      <c r="D1478">
        <v>4</v>
      </c>
      <c r="E1478">
        <v>7</v>
      </c>
      <c r="F1478">
        <v>4</v>
      </c>
      <c r="G1478">
        <v>235</v>
      </c>
      <c r="H1478">
        <v>26.2</v>
      </c>
      <c r="I1478">
        <v>8.5399999999999991</v>
      </c>
      <c r="J1478">
        <v>20.67</v>
      </c>
      <c r="K1478">
        <v>91</v>
      </c>
      <c r="L1478">
        <v>89.1</v>
      </c>
      <c r="M1478">
        <v>93.1</v>
      </c>
      <c r="N1478">
        <v>91.9</v>
      </c>
      <c r="O1478">
        <v>94.6</v>
      </c>
      <c r="P1478">
        <v>92.9</v>
      </c>
      <c r="Q1478">
        <v>110.9</v>
      </c>
      <c r="R1478">
        <v>109.6</v>
      </c>
      <c r="S1478">
        <v>109.7</v>
      </c>
      <c r="T1478">
        <v>107.5</v>
      </c>
      <c r="U1478">
        <v>106.3</v>
      </c>
      <c r="V1478">
        <v>103.6</v>
      </c>
    </row>
    <row r="1479" spans="1:22" x14ac:dyDescent="0.25">
      <c r="A1479" t="s">
        <v>2976</v>
      </c>
      <c r="B1479" t="s">
        <v>2977</v>
      </c>
      <c r="C1479">
        <v>28</v>
      </c>
      <c r="D1479">
        <v>4</v>
      </c>
      <c r="E1479">
        <v>12</v>
      </c>
      <c r="F1479">
        <v>3</v>
      </c>
      <c r="G1479">
        <v>174</v>
      </c>
      <c r="H1479">
        <v>18.2</v>
      </c>
      <c r="I1479">
        <v>8.69</v>
      </c>
      <c r="J1479">
        <v>21.53</v>
      </c>
      <c r="K1479">
        <v>87.7</v>
      </c>
      <c r="L1479">
        <v>84.8</v>
      </c>
      <c r="M1479">
        <v>83.2</v>
      </c>
      <c r="N1479">
        <v>110.2</v>
      </c>
      <c r="O1479">
        <v>106.1</v>
      </c>
      <c r="P1479">
        <v>104.5</v>
      </c>
      <c r="Q1479">
        <v>107.5</v>
      </c>
      <c r="R1479">
        <v>99.2</v>
      </c>
      <c r="S1479">
        <v>102.3</v>
      </c>
      <c r="T1479">
        <v>102.3</v>
      </c>
      <c r="U1479">
        <v>105.4</v>
      </c>
      <c r="V1479">
        <v>106.8</v>
      </c>
    </row>
    <row r="1480" spans="1:22" x14ac:dyDescent="0.25">
      <c r="A1480" t="s">
        <v>2978</v>
      </c>
      <c r="B1480" t="s">
        <v>2979</v>
      </c>
      <c r="C1480">
        <v>7</v>
      </c>
      <c r="D1480">
        <v>5</v>
      </c>
      <c r="E1480">
        <v>5</v>
      </c>
      <c r="F1480">
        <v>1</v>
      </c>
      <c r="G1480">
        <v>644</v>
      </c>
      <c r="H1480">
        <v>69.5</v>
      </c>
      <c r="I1480">
        <v>8.09</v>
      </c>
      <c r="J1480">
        <v>12.62</v>
      </c>
      <c r="K1480">
        <v>128.69999999999999</v>
      </c>
      <c r="L1480">
        <v>133.9</v>
      </c>
      <c r="M1480">
        <v>139.69999999999999</v>
      </c>
      <c r="N1480">
        <v>114.5</v>
      </c>
      <c r="O1480">
        <v>109.1</v>
      </c>
      <c r="P1480">
        <v>113.1</v>
      </c>
      <c r="Q1480">
        <v>67.099999999999994</v>
      </c>
      <c r="R1480">
        <v>84</v>
      </c>
      <c r="S1480">
        <v>73.2</v>
      </c>
      <c r="T1480">
        <v>73</v>
      </c>
      <c r="U1480">
        <v>82.3</v>
      </c>
      <c r="V1480">
        <v>81.400000000000006</v>
      </c>
    </row>
    <row r="1481" spans="1:22" x14ac:dyDescent="0.25">
      <c r="A1481" t="s">
        <v>2980</v>
      </c>
      <c r="B1481" t="s">
        <v>2981</v>
      </c>
      <c r="C1481">
        <v>4</v>
      </c>
      <c r="D1481">
        <v>2</v>
      </c>
      <c r="E1481">
        <v>4</v>
      </c>
      <c r="F1481">
        <v>2</v>
      </c>
      <c r="G1481">
        <v>512</v>
      </c>
      <c r="H1481">
        <v>58.9</v>
      </c>
      <c r="I1481">
        <v>8.6999999999999993</v>
      </c>
      <c r="J1481">
        <v>12.26</v>
      </c>
      <c r="K1481">
        <v>160.1</v>
      </c>
      <c r="L1481">
        <v>172.7</v>
      </c>
      <c r="M1481">
        <v>168</v>
      </c>
      <c r="N1481">
        <v>170.2</v>
      </c>
      <c r="O1481">
        <v>166.8</v>
      </c>
      <c r="P1481">
        <v>172.2</v>
      </c>
      <c r="Q1481">
        <v>29.5</v>
      </c>
      <c r="R1481">
        <v>26.2</v>
      </c>
      <c r="S1481">
        <v>34.799999999999997</v>
      </c>
      <c r="T1481">
        <v>33.6</v>
      </c>
      <c r="U1481">
        <v>31.1</v>
      </c>
      <c r="V1481">
        <v>34.9</v>
      </c>
    </row>
    <row r="1482" spans="1:22" x14ac:dyDescent="0.25">
      <c r="A1482" t="s">
        <v>2982</v>
      </c>
      <c r="B1482" t="s">
        <v>2983</v>
      </c>
      <c r="C1482">
        <v>4</v>
      </c>
      <c r="D1482">
        <v>4</v>
      </c>
      <c r="E1482">
        <v>4</v>
      </c>
      <c r="F1482">
        <v>4</v>
      </c>
      <c r="G1482">
        <v>1472</v>
      </c>
      <c r="H1482">
        <v>165.2</v>
      </c>
      <c r="I1482">
        <v>7.15</v>
      </c>
      <c r="J1482">
        <v>13.96</v>
      </c>
      <c r="K1482">
        <v>129.19999999999999</v>
      </c>
      <c r="L1482">
        <v>131.5</v>
      </c>
      <c r="M1482">
        <v>129.69999999999999</v>
      </c>
      <c r="N1482">
        <v>145.9</v>
      </c>
      <c r="O1482">
        <v>147.6</v>
      </c>
      <c r="P1482">
        <v>146.19999999999999</v>
      </c>
      <c r="Q1482">
        <v>52.6</v>
      </c>
      <c r="R1482">
        <v>48.9</v>
      </c>
      <c r="S1482">
        <v>56.6</v>
      </c>
      <c r="T1482">
        <v>69.400000000000006</v>
      </c>
      <c r="U1482">
        <v>74.400000000000006</v>
      </c>
      <c r="V1482">
        <v>68.099999999999994</v>
      </c>
    </row>
    <row r="1483" spans="1:22" x14ac:dyDescent="0.25">
      <c r="A1483" t="s">
        <v>2984</v>
      </c>
      <c r="B1483" t="s">
        <v>2985</v>
      </c>
      <c r="C1483">
        <v>4</v>
      </c>
      <c r="D1483">
        <v>6</v>
      </c>
      <c r="E1483">
        <v>8</v>
      </c>
      <c r="F1483">
        <v>1</v>
      </c>
      <c r="G1483">
        <v>1304</v>
      </c>
      <c r="H1483">
        <v>140.30000000000001</v>
      </c>
      <c r="I1483">
        <v>8.25</v>
      </c>
      <c r="J1483">
        <v>18.7</v>
      </c>
      <c r="K1483">
        <v>128</v>
      </c>
      <c r="L1483">
        <v>120.7</v>
      </c>
      <c r="M1483">
        <v>129.4</v>
      </c>
      <c r="N1483">
        <v>115.4</v>
      </c>
      <c r="O1483">
        <v>118.6</v>
      </c>
      <c r="P1483">
        <v>119.7</v>
      </c>
      <c r="Q1483">
        <v>72.3</v>
      </c>
      <c r="R1483">
        <v>74.599999999999994</v>
      </c>
      <c r="S1483">
        <v>70.099999999999994</v>
      </c>
      <c r="T1483">
        <v>82.4</v>
      </c>
      <c r="U1483">
        <v>87.5</v>
      </c>
      <c r="V1483">
        <v>81.2</v>
      </c>
    </row>
    <row r="1484" spans="1:22" x14ac:dyDescent="0.25">
      <c r="A1484" t="s">
        <v>2986</v>
      </c>
      <c r="B1484" t="s">
        <v>2987</v>
      </c>
      <c r="C1484">
        <v>21</v>
      </c>
      <c r="D1484">
        <v>5</v>
      </c>
      <c r="E1484">
        <v>9</v>
      </c>
      <c r="F1484">
        <v>3</v>
      </c>
      <c r="G1484">
        <v>219</v>
      </c>
      <c r="H1484">
        <v>24.7</v>
      </c>
      <c r="I1484">
        <v>8.41</v>
      </c>
      <c r="J1484">
        <v>9.5399999999999991</v>
      </c>
      <c r="K1484">
        <v>58.9</v>
      </c>
      <c r="L1484">
        <v>50.5</v>
      </c>
      <c r="M1484">
        <v>62.7</v>
      </c>
      <c r="N1484">
        <v>79.099999999999994</v>
      </c>
      <c r="O1484">
        <v>76.8</v>
      </c>
      <c r="P1484">
        <v>77.900000000000006</v>
      </c>
      <c r="Q1484">
        <v>112.4</v>
      </c>
      <c r="R1484">
        <v>112.8</v>
      </c>
      <c r="S1484">
        <v>119.1</v>
      </c>
      <c r="T1484">
        <v>148</v>
      </c>
      <c r="U1484">
        <v>148.69999999999999</v>
      </c>
      <c r="V1484">
        <v>153.1</v>
      </c>
    </row>
    <row r="1485" spans="1:22" x14ac:dyDescent="0.25">
      <c r="A1485" t="s">
        <v>2988</v>
      </c>
      <c r="B1485" t="s">
        <v>2989</v>
      </c>
      <c r="C1485">
        <v>14</v>
      </c>
      <c r="D1485">
        <v>3</v>
      </c>
      <c r="E1485">
        <v>4</v>
      </c>
      <c r="F1485">
        <v>3</v>
      </c>
      <c r="G1485">
        <v>270</v>
      </c>
      <c r="H1485">
        <v>30.4</v>
      </c>
      <c r="I1485">
        <v>5.88</v>
      </c>
      <c r="J1485">
        <v>9.2100000000000009</v>
      </c>
      <c r="K1485">
        <v>52.3</v>
      </c>
      <c r="L1485">
        <v>58.3</v>
      </c>
      <c r="M1485">
        <v>58.7</v>
      </c>
      <c r="N1485">
        <v>76.599999999999994</v>
      </c>
      <c r="O1485">
        <v>72.2</v>
      </c>
      <c r="P1485">
        <v>68.900000000000006</v>
      </c>
      <c r="Q1485">
        <v>150.69999999999999</v>
      </c>
      <c r="R1485">
        <v>162.19999999999999</v>
      </c>
      <c r="S1485">
        <v>154.1</v>
      </c>
      <c r="T1485">
        <v>118.4</v>
      </c>
      <c r="U1485">
        <v>110.2</v>
      </c>
      <c r="V1485">
        <v>117.3</v>
      </c>
    </row>
    <row r="1486" spans="1:22" x14ac:dyDescent="0.25">
      <c r="A1486" t="s">
        <v>2990</v>
      </c>
      <c r="B1486" t="s">
        <v>2991</v>
      </c>
      <c r="C1486">
        <v>5</v>
      </c>
      <c r="D1486">
        <v>3</v>
      </c>
      <c r="E1486">
        <v>7</v>
      </c>
      <c r="F1486">
        <v>3</v>
      </c>
      <c r="G1486">
        <v>559</v>
      </c>
      <c r="H1486">
        <v>62.1</v>
      </c>
      <c r="I1486">
        <v>9.1999999999999993</v>
      </c>
      <c r="J1486">
        <v>18.27</v>
      </c>
      <c r="K1486">
        <v>13.2</v>
      </c>
      <c r="L1486">
        <v>14.5</v>
      </c>
      <c r="M1486">
        <v>12.7</v>
      </c>
      <c r="N1486">
        <v>12.2</v>
      </c>
      <c r="O1486">
        <v>12.6</v>
      </c>
      <c r="P1486">
        <v>16.600000000000001</v>
      </c>
      <c r="Q1486">
        <v>206.9</v>
      </c>
      <c r="R1486">
        <v>206.8</v>
      </c>
      <c r="S1486">
        <v>199.6</v>
      </c>
      <c r="T1486">
        <v>164.9</v>
      </c>
      <c r="U1486">
        <v>171.6</v>
      </c>
      <c r="V1486">
        <v>168.5</v>
      </c>
    </row>
    <row r="1487" spans="1:22" x14ac:dyDescent="0.25">
      <c r="A1487" t="s">
        <v>2992</v>
      </c>
      <c r="B1487" t="s">
        <v>2993</v>
      </c>
      <c r="C1487">
        <v>21</v>
      </c>
      <c r="D1487">
        <v>2</v>
      </c>
      <c r="E1487">
        <v>7</v>
      </c>
      <c r="F1487">
        <v>2</v>
      </c>
      <c r="G1487">
        <v>164</v>
      </c>
      <c r="H1487">
        <v>18</v>
      </c>
      <c r="I1487">
        <v>6.04</v>
      </c>
      <c r="J1487">
        <v>21.8</v>
      </c>
      <c r="K1487">
        <v>114.3</v>
      </c>
      <c r="L1487">
        <v>114.8</v>
      </c>
      <c r="M1487">
        <v>123.5</v>
      </c>
      <c r="N1487">
        <v>149</v>
      </c>
      <c r="O1487">
        <v>141.19999999999999</v>
      </c>
      <c r="P1487">
        <v>141.19999999999999</v>
      </c>
      <c r="Q1487">
        <v>67.2</v>
      </c>
      <c r="R1487">
        <v>65.8</v>
      </c>
      <c r="S1487">
        <v>64.5</v>
      </c>
      <c r="T1487">
        <v>73.599999999999994</v>
      </c>
      <c r="U1487">
        <v>69.099999999999994</v>
      </c>
      <c r="V1487">
        <v>75.8</v>
      </c>
    </row>
    <row r="1488" spans="1:22" x14ac:dyDescent="0.25">
      <c r="A1488" t="s">
        <v>2994</v>
      </c>
      <c r="B1488" t="s">
        <v>2995</v>
      </c>
      <c r="C1488">
        <v>9</v>
      </c>
      <c r="D1488">
        <v>2</v>
      </c>
      <c r="E1488">
        <v>5</v>
      </c>
      <c r="F1488">
        <v>2</v>
      </c>
      <c r="G1488">
        <v>129</v>
      </c>
      <c r="H1488">
        <v>15</v>
      </c>
      <c r="I1488">
        <v>8.68</v>
      </c>
      <c r="J1488">
        <v>19.850000000000001</v>
      </c>
      <c r="K1488">
        <v>79.599999999999994</v>
      </c>
      <c r="L1488">
        <v>81.3</v>
      </c>
      <c r="M1488">
        <v>71.900000000000006</v>
      </c>
      <c r="N1488">
        <v>77.5</v>
      </c>
      <c r="O1488">
        <v>78.3</v>
      </c>
      <c r="P1488">
        <v>86.2</v>
      </c>
      <c r="Q1488">
        <v>129.9</v>
      </c>
      <c r="R1488">
        <v>130.80000000000001</v>
      </c>
      <c r="S1488">
        <v>117</v>
      </c>
      <c r="T1488">
        <v>112.2</v>
      </c>
      <c r="U1488">
        <v>116</v>
      </c>
      <c r="V1488">
        <v>119.4</v>
      </c>
    </row>
    <row r="1489" spans="1:22" x14ac:dyDescent="0.25">
      <c r="A1489" t="s">
        <v>2996</v>
      </c>
      <c r="B1489" t="s">
        <v>2997</v>
      </c>
      <c r="C1489">
        <v>8</v>
      </c>
      <c r="D1489">
        <v>2</v>
      </c>
      <c r="E1489">
        <v>3</v>
      </c>
      <c r="F1489">
        <v>2</v>
      </c>
      <c r="G1489">
        <v>336</v>
      </c>
      <c r="H1489">
        <v>36.6</v>
      </c>
      <c r="I1489">
        <v>9.39</v>
      </c>
      <c r="J1489">
        <v>10.35</v>
      </c>
      <c r="K1489">
        <v>136.19999999999999</v>
      </c>
      <c r="L1489">
        <v>140.80000000000001</v>
      </c>
      <c r="M1489">
        <v>140.1</v>
      </c>
      <c r="N1489">
        <v>164.4</v>
      </c>
      <c r="O1489">
        <v>151.9</v>
      </c>
      <c r="P1489">
        <v>152.1</v>
      </c>
      <c r="Q1489">
        <v>49.9</v>
      </c>
      <c r="R1489">
        <v>49.1</v>
      </c>
      <c r="S1489">
        <v>55.5</v>
      </c>
      <c r="T1489">
        <v>56</v>
      </c>
      <c r="U1489">
        <v>53.3</v>
      </c>
      <c r="V1489">
        <v>50.6</v>
      </c>
    </row>
    <row r="1490" spans="1:22" x14ac:dyDescent="0.25">
      <c r="A1490" t="s">
        <v>2998</v>
      </c>
      <c r="B1490" t="s">
        <v>2999</v>
      </c>
      <c r="C1490">
        <v>18</v>
      </c>
      <c r="D1490">
        <v>6</v>
      </c>
      <c r="E1490">
        <v>10</v>
      </c>
      <c r="F1490">
        <v>6</v>
      </c>
      <c r="G1490">
        <v>384</v>
      </c>
      <c r="H1490">
        <v>42.1</v>
      </c>
      <c r="I1490">
        <v>7.58</v>
      </c>
      <c r="J1490">
        <v>20.77</v>
      </c>
      <c r="K1490">
        <v>29.2</v>
      </c>
      <c r="L1490">
        <v>30.1</v>
      </c>
      <c r="M1490">
        <v>31.9</v>
      </c>
      <c r="N1490">
        <v>26.5</v>
      </c>
      <c r="O1490">
        <v>29.5</v>
      </c>
      <c r="P1490">
        <v>31.4</v>
      </c>
      <c r="Q1490">
        <v>171.4</v>
      </c>
      <c r="R1490">
        <v>168.3</v>
      </c>
      <c r="S1490">
        <v>161.9</v>
      </c>
      <c r="T1490">
        <v>174.2</v>
      </c>
      <c r="U1490">
        <v>177.4</v>
      </c>
      <c r="V1490">
        <v>168.3</v>
      </c>
    </row>
    <row r="1491" spans="1:22" x14ac:dyDescent="0.25">
      <c r="A1491" t="s">
        <v>3000</v>
      </c>
      <c r="B1491" t="s">
        <v>3001</v>
      </c>
      <c r="C1491">
        <v>19</v>
      </c>
      <c r="D1491">
        <v>5</v>
      </c>
      <c r="E1491">
        <v>6</v>
      </c>
      <c r="F1491">
        <v>3</v>
      </c>
      <c r="G1491">
        <v>302</v>
      </c>
      <c r="H1491">
        <v>35</v>
      </c>
      <c r="I1491">
        <v>7.94</v>
      </c>
      <c r="J1491">
        <v>15.01</v>
      </c>
      <c r="K1491">
        <v>76.3</v>
      </c>
      <c r="L1491">
        <v>73.099999999999994</v>
      </c>
      <c r="M1491">
        <v>71.599999999999994</v>
      </c>
      <c r="N1491">
        <v>76</v>
      </c>
      <c r="O1491">
        <v>66.099999999999994</v>
      </c>
      <c r="P1491">
        <v>71.599999999999994</v>
      </c>
      <c r="Q1491">
        <v>127.2</v>
      </c>
      <c r="R1491">
        <v>128.30000000000001</v>
      </c>
      <c r="S1491">
        <v>119.8</v>
      </c>
      <c r="T1491">
        <v>130.80000000000001</v>
      </c>
      <c r="U1491">
        <v>129.4</v>
      </c>
      <c r="V1491">
        <v>129.9</v>
      </c>
    </row>
    <row r="1492" spans="1:22" x14ac:dyDescent="0.25">
      <c r="A1492" t="s">
        <v>3002</v>
      </c>
      <c r="B1492" t="s">
        <v>3003</v>
      </c>
      <c r="C1492">
        <v>4</v>
      </c>
      <c r="D1492">
        <v>3</v>
      </c>
      <c r="E1492">
        <v>9</v>
      </c>
      <c r="F1492">
        <v>3</v>
      </c>
      <c r="G1492">
        <v>692</v>
      </c>
      <c r="H1492">
        <v>75.400000000000006</v>
      </c>
      <c r="I1492">
        <v>6.24</v>
      </c>
      <c r="J1492">
        <v>24.34</v>
      </c>
      <c r="K1492">
        <v>103.3</v>
      </c>
      <c r="L1492">
        <v>99.6</v>
      </c>
      <c r="M1492">
        <v>101.6</v>
      </c>
      <c r="N1492">
        <v>100</v>
      </c>
      <c r="O1492">
        <v>105.6</v>
      </c>
      <c r="P1492">
        <v>99.2</v>
      </c>
      <c r="Q1492">
        <v>96.7</v>
      </c>
      <c r="R1492">
        <v>99.1</v>
      </c>
      <c r="S1492">
        <v>104.2</v>
      </c>
      <c r="T1492">
        <v>93.5</v>
      </c>
      <c r="U1492">
        <v>98.2</v>
      </c>
      <c r="V1492">
        <v>99</v>
      </c>
    </row>
    <row r="1493" spans="1:22" x14ac:dyDescent="0.25">
      <c r="A1493" t="s">
        <v>3004</v>
      </c>
      <c r="B1493" t="s">
        <v>3005</v>
      </c>
      <c r="C1493">
        <v>8</v>
      </c>
      <c r="D1493">
        <v>4</v>
      </c>
      <c r="E1493">
        <v>5</v>
      </c>
      <c r="F1493">
        <v>4</v>
      </c>
      <c r="G1493">
        <v>571</v>
      </c>
      <c r="H1493">
        <v>65.2</v>
      </c>
      <c r="I1493">
        <v>8.68</v>
      </c>
      <c r="J1493">
        <v>14.38</v>
      </c>
      <c r="K1493">
        <v>121.7</v>
      </c>
      <c r="L1493">
        <v>116.4</v>
      </c>
      <c r="M1493">
        <v>122.8</v>
      </c>
      <c r="N1493">
        <v>130.80000000000001</v>
      </c>
      <c r="O1493">
        <v>117.7</v>
      </c>
      <c r="P1493">
        <v>123.9</v>
      </c>
      <c r="Q1493">
        <v>73.5</v>
      </c>
      <c r="R1493">
        <v>77.8</v>
      </c>
      <c r="S1493">
        <v>78.8</v>
      </c>
      <c r="T1493">
        <v>76.900000000000006</v>
      </c>
      <c r="U1493">
        <v>81.400000000000006</v>
      </c>
      <c r="V1493">
        <v>78.2</v>
      </c>
    </row>
    <row r="1494" spans="1:22" x14ac:dyDescent="0.25">
      <c r="A1494" t="s">
        <v>3006</v>
      </c>
      <c r="B1494" t="s">
        <v>3007</v>
      </c>
      <c r="C1494">
        <v>17</v>
      </c>
      <c r="D1494">
        <v>3</v>
      </c>
      <c r="E1494">
        <v>5</v>
      </c>
      <c r="F1494">
        <v>2</v>
      </c>
      <c r="G1494">
        <v>190</v>
      </c>
      <c r="H1494">
        <v>21.5</v>
      </c>
      <c r="I1494">
        <v>7.34</v>
      </c>
      <c r="J1494">
        <v>15.17</v>
      </c>
      <c r="K1494">
        <v>73.099999999999994</v>
      </c>
      <c r="L1494">
        <v>73.7</v>
      </c>
      <c r="M1494">
        <v>79.5</v>
      </c>
      <c r="N1494">
        <v>89.2</v>
      </c>
      <c r="O1494">
        <v>90</v>
      </c>
      <c r="P1494">
        <v>86.4</v>
      </c>
      <c r="Q1494">
        <v>121.4</v>
      </c>
      <c r="R1494">
        <v>129.69999999999999</v>
      </c>
      <c r="S1494">
        <v>123.7</v>
      </c>
      <c r="T1494">
        <v>108.8</v>
      </c>
      <c r="U1494">
        <v>109</v>
      </c>
      <c r="V1494">
        <v>115.5</v>
      </c>
    </row>
    <row r="1495" spans="1:22" x14ac:dyDescent="0.25">
      <c r="A1495" t="s">
        <v>3008</v>
      </c>
      <c r="B1495" t="s">
        <v>3009</v>
      </c>
      <c r="C1495">
        <v>8</v>
      </c>
      <c r="D1495">
        <v>3</v>
      </c>
      <c r="E1495">
        <v>4</v>
      </c>
      <c r="F1495">
        <v>1</v>
      </c>
      <c r="G1495">
        <v>539</v>
      </c>
      <c r="H1495">
        <v>60.9</v>
      </c>
      <c r="I1495">
        <v>8.91</v>
      </c>
      <c r="J1495">
        <v>11.06</v>
      </c>
      <c r="K1495">
        <v>76.599999999999994</v>
      </c>
      <c r="L1495">
        <v>73</v>
      </c>
      <c r="M1495">
        <v>85.4</v>
      </c>
      <c r="N1495">
        <v>102.7</v>
      </c>
      <c r="O1495">
        <v>65.3</v>
      </c>
      <c r="P1495">
        <v>90.2</v>
      </c>
      <c r="Q1495">
        <v>122.2</v>
      </c>
      <c r="R1495">
        <v>111.5</v>
      </c>
      <c r="S1495">
        <v>111.8</v>
      </c>
      <c r="T1495">
        <v>98.1</v>
      </c>
      <c r="U1495">
        <v>113.6</v>
      </c>
      <c r="V1495">
        <v>149.5</v>
      </c>
    </row>
    <row r="1496" spans="1:22" x14ac:dyDescent="0.25">
      <c r="A1496" t="s">
        <v>3010</v>
      </c>
      <c r="B1496" t="s">
        <v>3011</v>
      </c>
      <c r="C1496">
        <v>8</v>
      </c>
      <c r="D1496">
        <v>5</v>
      </c>
      <c r="E1496">
        <v>7</v>
      </c>
      <c r="F1496">
        <v>1</v>
      </c>
      <c r="G1496">
        <v>615</v>
      </c>
      <c r="H1496">
        <v>68.900000000000006</v>
      </c>
      <c r="I1496">
        <v>7.84</v>
      </c>
      <c r="J1496">
        <v>14.91</v>
      </c>
      <c r="K1496">
        <v>31.5</v>
      </c>
      <c r="L1496">
        <v>40.299999999999997</v>
      </c>
      <c r="M1496">
        <v>34</v>
      </c>
      <c r="N1496">
        <v>28</v>
      </c>
      <c r="O1496">
        <v>31.5</v>
      </c>
      <c r="P1496">
        <v>31.1</v>
      </c>
      <c r="Q1496">
        <v>162.6</v>
      </c>
      <c r="R1496">
        <v>165.9</v>
      </c>
      <c r="S1496">
        <v>167.6</v>
      </c>
      <c r="T1496">
        <v>157.9</v>
      </c>
      <c r="U1496">
        <v>171.8</v>
      </c>
      <c r="V1496">
        <v>177.8</v>
      </c>
    </row>
    <row r="1497" spans="1:22" x14ac:dyDescent="0.25">
      <c r="A1497" t="s">
        <v>3012</v>
      </c>
      <c r="B1497" t="s">
        <v>3013</v>
      </c>
      <c r="C1497">
        <v>5</v>
      </c>
      <c r="D1497">
        <v>2</v>
      </c>
      <c r="E1497">
        <v>4</v>
      </c>
      <c r="F1497">
        <v>2</v>
      </c>
      <c r="G1497">
        <v>304</v>
      </c>
      <c r="H1497">
        <v>34.1</v>
      </c>
      <c r="I1497">
        <v>6.06</v>
      </c>
      <c r="J1497">
        <v>10.88</v>
      </c>
      <c r="K1497">
        <v>128</v>
      </c>
      <c r="L1497">
        <v>123</v>
      </c>
      <c r="M1497">
        <v>118.9</v>
      </c>
      <c r="N1497">
        <v>149.30000000000001</v>
      </c>
      <c r="O1497">
        <v>141.6</v>
      </c>
      <c r="P1497">
        <v>141.19999999999999</v>
      </c>
      <c r="Q1497">
        <v>66.3</v>
      </c>
      <c r="R1497">
        <v>68.3</v>
      </c>
      <c r="S1497">
        <v>68.7</v>
      </c>
      <c r="T1497">
        <v>62.7</v>
      </c>
      <c r="U1497">
        <v>66.099999999999994</v>
      </c>
      <c r="V1497">
        <v>65.900000000000006</v>
      </c>
    </row>
    <row r="1498" spans="1:22" x14ac:dyDescent="0.25">
      <c r="A1498" t="s">
        <v>3014</v>
      </c>
      <c r="B1498" t="s">
        <v>3015</v>
      </c>
      <c r="C1498">
        <v>13</v>
      </c>
      <c r="D1498">
        <v>4</v>
      </c>
      <c r="E1498">
        <v>6</v>
      </c>
      <c r="F1498">
        <v>1</v>
      </c>
      <c r="G1498">
        <v>266</v>
      </c>
      <c r="H1498">
        <v>29.6</v>
      </c>
      <c r="I1498">
        <v>4.79</v>
      </c>
      <c r="J1498">
        <v>18.190000000000001</v>
      </c>
      <c r="K1498">
        <v>58.6</v>
      </c>
      <c r="L1498">
        <v>54.5</v>
      </c>
      <c r="M1498">
        <v>53.2</v>
      </c>
      <c r="N1498">
        <v>52.3</v>
      </c>
      <c r="O1498">
        <v>54.9</v>
      </c>
      <c r="P1498">
        <v>50.8</v>
      </c>
      <c r="Q1498">
        <v>127</v>
      </c>
      <c r="R1498">
        <v>125.8</v>
      </c>
      <c r="S1498">
        <v>121.3</v>
      </c>
      <c r="T1498">
        <v>169.2</v>
      </c>
      <c r="U1498">
        <v>167.7</v>
      </c>
      <c r="V1498">
        <v>164.8</v>
      </c>
    </row>
    <row r="1499" spans="1:22" x14ac:dyDescent="0.25">
      <c r="A1499" t="s">
        <v>3016</v>
      </c>
      <c r="B1499" t="s">
        <v>3017</v>
      </c>
      <c r="C1499">
        <v>5</v>
      </c>
      <c r="D1499">
        <v>4</v>
      </c>
      <c r="E1499">
        <v>6</v>
      </c>
      <c r="F1499">
        <v>4</v>
      </c>
      <c r="G1499">
        <v>867</v>
      </c>
      <c r="H1499">
        <v>96.6</v>
      </c>
      <c r="I1499">
        <v>6.6</v>
      </c>
      <c r="J1499">
        <v>13.85</v>
      </c>
      <c r="K1499">
        <v>57.4</v>
      </c>
      <c r="L1499">
        <v>63.6</v>
      </c>
      <c r="M1499">
        <v>63.6</v>
      </c>
      <c r="N1499">
        <v>63.1</v>
      </c>
      <c r="O1499">
        <v>62.7</v>
      </c>
      <c r="P1499">
        <v>60.7</v>
      </c>
      <c r="Q1499">
        <v>173.7</v>
      </c>
      <c r="R1499">
        <v>161.1</v>
      </c>
      <c r="S1499">
        <v>159.69999999999999</v>
      </c>
      <c r="T1499">
        <v>116.9</v>
      </c>
      <c r="U1499">
        <v>109.5</v>
      </c>
      <c r="V1499">
        <v>108</v>
      </c>
    </row>
    <row r="1500" spans="1:22" x14ac:dyDescent="0.25">
      <c r="A1500" t="s">
        <v>3018</v>
      </c>
      <c r="B1500" t="s">
        <v>3019</v>
      </c>
      <c r="C1500">
        <v>16</v>
      </c>
      <c r="D1500">
        <v>4</v>
      </c>
      <c r="E1500">
        <v>8</v>
      </c>
      <c r="F1500">
        <v>4</v>
      </c>
      <c r="G1500">
        <v>201</v>
      </c>
      <c r="H1500">
        <v>22.6</v>
      </c>
      <c r="I1500">
        <v>7.77</v>
      </c>
      <c r="J1500">
        <v>20.88</v>
      </c>
      <c r="K1500">
        <v>68.099999999999994</v>
      </c>
      <c r="L1500">
        <v>67.7</v>
      </c>
      <c r="M1500">
        <v>71.7</v>
      </c>
      <c r="N1500">
        <v>83.8</v>
      </c>
      <c r="O1500">
        <v>89.3</v>
      </c>
      <c r="P1500">
        <v>88.4</v>
      </c>
      <c r="Q1500">
        <v>139</v>
      </c>
      <c r="R1500">
        <v>138.1</v>
      </c>
      <c r="S1500">
        <v>135.4</v>
      </c>
      <c r="T1500">
        <v>104.3</v>
      </c>
      <c r="U1500">
        <v>108.2</v>
      </c>
      <c r="V1500">
        <v>105.8</v>
      </c>
    </row>
    <row r="1501" spans="1:22" x14ac:dyDescent="0.25">
      <c r="A1501" t="s">
        <v>3020</v>
      </c>
      <c r="B1501" t="s">
        <v>3021</v>
      </c>
      <c r="C1501">
        <v>6</v>
      </c>
      <c r="D1501">
        <v>4</v>
      </c>
      <c r="E1501">
        <v>5</v>
      </c>
      <c r="F1501">
        <v>4</v>
      </c>
      <c r="G1501">
        <v>598</v>
      </c>
      <c r="H1501">
        <v>67.099999999999994</v>
      </c>
      <c r="I1501">
        <v>8.27</v>
      </c>
      <c r="J1501">
        <v>13.3</v>
      </c>
      <c r="K1501">
        <v>112.4</v>
      </c>
      <c r="L1501">
        <v>132</v>
      </c>
      <c r="M1501">
        <v>135.30000000000001</v>
      </c>
      <c r="N1501">
        <v>102.6</v>
      </c>
      <c r="O1501">
        <v>113.5</v>
      </c>
      <c r="P1501">
        <v>105.9</v>
      </c>
      <c r="Q1501">
        <v>90.1</v>
      </c>
      <c r="R1501">
        <v>84.1</v>
      </c>
      <c r="S1501">
        <v>87.7</v>
      </c>
      <c r="T1501">
        <v>88.8</v>
      </c>
      <c r="U1501">
        <v>75.3</v>
      </c>
      <c r="V1501">
        <v>72.3</v>
      </c>
    </row>
    <row r="1502" spans="1:22" x14ac:dyDescent="0.25">
      <c r="A1502" t="s">
        <v>3022</v>
      </c>
      <c r="B1502" t="s">
        <v>3023</v>
      </c>
      <c r="C1502">
        <v>8</v>
      </c>
      <c r="D1502">
        <v>2</v>
      </c>
      <c r="E1502">
        <v>4</v>
      </c>
      <c r="F1502">
        <v>2</v>
      </c>
      <c r="G1502">
        <v>350</v>
      </c>
      <c r="H1502">
        <v>37.6</v>
      </c>
      <c r="I1502">
        <v>7.02</v>
      </c>
      <c r="J1502">
        <v>14.36</v>
      </c>
      <c r="K1502">
        <v>126.9</v>
      </c>
      <c r="L1502">
        <v>128.30000000000001</v>
      </c>
      <c r="M1502">
        <v>127.3</v>
      </c>
      <c r="N1502">
        <v>127</v>
      </c>
      <c r="O1502">
        <v>126.3</v>
      </c>
      <c r="P1502">
        <v>122.5</v>
      </c>
      <c r="Q1502">
        <v>68.7</v>
      </c>
      <c r="R1502">
        <v>76.7</v>
      </c>
      <c r="S1502">
        <v>70.8</v>
      </c>
      <c r="T1502">
        <v>74.8</v>
      </c>
      <c r="U1502">
        <v>73.099999999999994</v>
      </c>
      <c r="V1502">
        <v>77.5</v>
      </c>
    </row>
    <row r="1503" spans="1:22" x14ac:dyDescent="0.25">
      <c r="A1503" t="s">
        <v>3024</v>
      </c>
      <c r="B1503" t="s">
        <v>3025</v>
      </c>
      <c r="C1503">
        <v>11</v>
      </c>
      <c r="D1503">
        <v>3</v>
      </c>
      <c r="E1503">
        <v>3</v>
      </c>
      <c r="F1503">
        <v>3</v>
      </c>
      <c r="G1503">
        <v>416</v>
      </c>
      <c r="H1503">
        <v>43.7</v>
      </c>
      <c r="I1503">
        <v>6.33</v>
      </c>
      <c r="J1503">
        <v>9.99</v>
      </c>
      <c r="K1503">
        <v>97.5</v>
      </c>
      <c r="L1503">
        <v>92.2</v>
      </c>
      <c r="M1503">
        <v>99.3</v>
      </c>
      <c r="N1503">
        <v>103.2</v>
      </c>
      <c r="O1503">
        <v>94.4</v>
      </c>
      <c r="P1503">
        <v>97.6</v>
      </c>
      <c r="Q1503">
        <v>102.9</v>
      </c>
      <c r="R1503">
        <v>98.4</v>
      </c>
      <c r="S1503">
        <v>101</v>
      </c>
      <c r="T1503">
        <v>104.5</v>
      </c>
      <c r="U1503">
        <v>101.2</v>
      </c>
      <c r="V1503">
        <v>107.7</v>
      </c>
    </row>
    <row r="1504" spans="1:22" x14ac:dyDescent="0.25">
      <c r="A1504" t="s">
        <v>3026</v>
      </c>
      <c r="B1504" t="s">
        <v>3027</v>
      </c>
      <c r="C1504">
        <v>2</v>
      </c>
      <c r="D1504">
        <v>2</v>
      </c>
      <c r="E1504">
        <v>8</v>
      </c>
      <c r="F1504">
        <v>1</v>
      </c>
      <c r="G1504">
        <v>846</v>
      </c>
      <c r="H1504">
        <v>94.6</v>
      </c>
      <c r="I1504">
        <v>6.57</v>
      </c>
      <c r="J1504">
        <v>21.87</v>
      </c>
      <c r="K1504">
        <v>202.6</v>
      </c>
      <c r="L1504">
        <v>205.7</v>
      </c>
      <c r="M1504">
        <v>197.3</v>
      </c>
      <c r="N1504">
        <v>189.8</v>
      </c>
      <c r="O1504">
        <v>187.2</v>
      </c>
      <c r="P1504">
        <v>186</v>
      </c>
      <c r="Q1504">
        <v>0.8</v>
      </c>
      <c r="R1504">
        <v>2.1</v>
      </c>
      <c r="S1504">
        <v>6.3</v>
      </c>
      <c r="T1504">
        <v>8.1</v>
      </c>
      <c r="U1504">
        <v>7.5</v>
      </c>
      <c r="V1504">
        <v>6.7</v>
      </c>
    </row>
    <row r="1505" spans="1:22" x14ac:dyDescent="0.25">
      <c r="A1505" t="s">
        <v>3028</v>
      </c>
      <c r="B1505" t="s">
        <v>3029</v>
      </c>
      <c r="C1505">
        <v>9</v>
      </c>
      <c r="D1505">
        <v>3</v>
      </c>
      <c r="E1505">
        <v>5</v>
      </c>
      <c r="F1505">
        <v>1</v>
      </c>
      <c r="G1505">
        <v>285</v>
      </c>
      <c r="H1505">
        <v>31.3</v>
      </c>
      <c r="I1505">
        <v>5.73</v>
      </c>
      <c r="J1505">
        <v>17.2</v>
      </c>
      <c r="K1505">
        <v>109.6</v>
      </c>
      <c r="L1505">
        <v>109.9</v>
      </c>
      <c r="M1505">
        <v>104.4</v>
      </c>
      <c r="N1505">
        <v>113.8</v>
      </c>
      <c r="O1505">
        <v>120.2</v>
      </c>
      <c r="P1505">
        <v>114.3</v>
      </c>
      <c r="Q1505">
        <v>86.4</v>
      </c>
      <c r="R1505">
        <v>89.7</v>
      </c>
      <c r="S1505">
        <v>89.9</v>
      </c>
      <c r="T1505">
        <v>93.9</v>
      </c>
      <c r="U1505">
        <v>84.9</v>
      </c>
      <c r="V1505">
        <v>82.9</v>
      </c>
    </row>
    <row r="1506" spans="1:22" x14ac:dyDescent="0.25">
      <c r="A1506" t="s">
        <v>3030</v>
      </c>
      <c r="B1506" t="s">
        <v>3031</v>
      </c>
      <c r="C1506">
        <v>7</v>
      </c>
      <c r="D1506">
        <v>6</v>
      </c>
      <c r="E1506">
        <v>8</v>
      </c>
      <c r="F1506">
        <v>1</v>
      </c>
      <c r="G1506">
        <v>799</v>
      </c>
      <c r="H1506">
        <v>86.6</v>
      </c>
      <c r="I1506">
        <v>7.21</v>
      </c>
      <c r="J1506">
        <v>19.809999999999999</v>
      </c>
      <c r="K1506">
        <v>106</v>
      </c>
      <c r="L1506">
        <v>102.4</v>
      </c>
      <c r="M1506">
        <v>103</v>
      </c>
      <c r="N1506">
        <v>102.7</v>
      </c>
      <c r="O1506">
        <v>101.5</v>
      </c>
      <c r="P1506">
        <v>103.9</v>
      </c>
      <c r="Q1506">
        <v>107.1</v>
      </c>
      <c r="R1506">
        <v>99.6</v>
      </c>
      <c r="S1506">
        <v>104.3</v>
      </c>
      <c r="T1506">
        <v>85.2</v>
      </c>
      <c r="U1506">
        <v>91.1</v>
      </c>
      <c r="V1506">
        <v>93.2</v>
      </c>
    </row>
    <row r="1507" spans="1:22" x14ac:dyDescent="0.25">
      <c r="A1507" t="s">
        <v>3032</v>
      </c>
      <c r="B1507" t="s">
        <v>3033</v>
      </c>
      <c r="C1507">
        <v>5</v>
      </c>
      <c r="D1507">
        <v>6</v>
      </c>
      <c r="E1507">
        <v>8</v>
      </c>
      <c r="F1507">
        <v>2</v>
      </c>
      <c r="G1507">
        <v>1044</v>
      </c>
      <c r="H1507">
        <v>118.5</v>
      </c>
      <c r="I1507">
        <v>7.55</v>
      </c>
      <c r="J1507">
        <v>12.86</v>
      </c>
      <c r="K1507">
        <v>34.5</v>
      </c>
      <c r="L1507">
        <v>25.1</v>
      </c>
      <c r="M1507">
        <v>27.7</v>
      </c>
      <c r="N1507">
        <v>34.200000000000003</v>
      </c>
      <c r="O1507">
        <v>30.5</v>
      </c>
      <c r="P1507">
        <v>30</v>
      </c>
      <c r="Q1507">
        <v>185.9</v>
      </c>
      <c r="R1507">
        <v>189.6</v>
      </c>
      <c r="S1507">
        <v>182.2</v>
      </c>
      <c r="T1507">
        <v>146.1</v>
      </c>
      <c r="U1507">
        <v>161.4</v>
      </c>
      <c r="V1507">
        <v>152.69999999999999</v>
      </c>
    </row>
    <row r="1508" spans="1:22" x14ac:dyDescent="0.25">
      <c r="A1508" t="s">
        <v>3034</v>
      </c>
      <c r="B1508" t="s">
        <v>3035</v>
      </c>
      <c r="C1508">
        <v>4</v>
      </c>
      <c r="D1508">
        <v>6</v>
      </c>
      <c r="E1508">
        <v>6</v>
      </c>
      <c r="F1508">
        <v>6</v>
      </c>
      <c r="G1508">
        <v>1348</v>
      </c>
      <c r="H1508">
        <v>147.9</v>
      </c>
      <c r="I1508">
        <v>6.76</v>
      </c>
      <c r="J1508">
        <v>15.31</v>
      </c>
      <c r="K1508">
        <v>102.5</v>
      </c>
      <c r="L1508">
        <v>118.4</v>
      </c>
      <c r="M1508">
        <v>107.4</v>
      </c>
      <c r="N1508">
        <v>99.3</v>
      </c>
      <c r="O1508">
        <v>105.1</v>
      </c>
      <c r="P1508">
        <v>104.6</v>
      </c>
      <c r="Q1508">
        <v>100.2</v>
      </c>
      <c r="R1508">
        <v>94.7</v>
      </c>
      <c r="S1508">
        <v>92.5</v>
      </c>
      <c r="T1508">
        <v>87.8</v>
      </c>
      <c r="U1508">
        <v>88.3</v>
      </c>
      <c r="V1508">
        <v>99</v>
      </c>
    </row>
    <row r="1509" spans="1:22" x14ac:dyDescent="0.25">
      <c r="A1509" t="s">
        <v>3036</v>
      </c>
      <c r="B1509" t="s">
        <v>3037</v>
      </c>
      <c r="C1509">
        <v>4</v>
      </c>
      <c r="D1509">
        <v>2</v>
      </c>
      <c r="E1509">
        <v>7</v>
      </c>
      <c r="F1509">
        <v>1</v>
      </c>
      <c r="G1509">
        <v>587</v>
      </c>
      <c r="H1509">
        <v>65.7</v>
      </c>
      <c r="I1509">
        <v>7.5</v>
      </c>
      <c r="J1509">
        <v>24.27</v>
      </c>
      <c r="K1509">
        <v>202.4</v>
      </c>
      <c r="L1509">
        <v>193.4</v>
      </c>
      <c r="M1509">
        <v>198.1</v>
      </c>
      <c r="N1509">
        <v>171.1</v>
      </c>
      <c r="O1509">
        <v>166.2</v>
      </c>
      <c r="P1509">
        <v>172.2</v>
      </c>
      <c r="Q1509">
        <v>18.399999999999999</v>
      </c>
      <c r="R1509">
        <v>17</v>
      </c>
      <c r="S1509">
        <v>18.399999999999999</v>
      </c>
      <c r="T1509">
        <v>13</v>
      </c>
      <c r="U1509">
        <v>14.6</v>
      </c>
      <c r="V1509">
        <v>15.1</v>
      </c>
    </row>
    <row r="1510" spans="1:22" x14ac:dyDescent="0.25">
      <c r="A1510" t="s">
        <v>3038</v>
      </c>
      <c r="B1510" t="s">
        <v>3039</v>
      </c>
      <c r="C1510">
        <v>12</v>
      </c>
      <c r="D1510">
        <v>4</v>
      </c>
      <c r="E1510">
        <v>6</v>
      </c>
      <c r="F1510">
        <v>2</v>
      </c>
      <c r="G1510">
        <v>372</v>
      </c>
      <c r="H1510">
        <v>41.1</v>
      </c>
      <c r="I1510">
        <v>5.68</v>
      </c>
      <c r="J1510">
        <v>17.48</v>
      </c>
      <c r="K1510">
        <v>45.3</v>
      </c>
      <c r="L1510">
        <v>41.9</v>
      </c>
      <c r="M1510">
        <v>46.2</v>
      </c>
      <c r="N1510">
        <v>51.2</v>
      </c>
      <c r="O1510">
        <v>52.7</v>
      </c>
      <c r="P1510">
        <v>54</v>
      </c>
      <c r="Q1510">
        <v>184</v>
      </c>
      <c r="R1510">
        <v>183.6</v>
      </c>
      <c r="S1510">
        <v>171.7</v>
      </c>
      <c r="T1510">
        <v>121.7</v>
      </c>
      <c r="U1510">
        <v>125.5</v>
      </c>
      <c r="V1510">
        <v>122.1</v>
      </c>
    </row>
    <row r="1511" spans="1:22" x14ac:dyDescent="0.25">
      <c r="A1511" t="s">
        <v>3040</v>
      </c>
      <c r="B1511" t="s">
        <v>3041</v>
      </c>
      <c r="C1511">
        <v>6</v>
      </c>
      <c r="D1511">
        <v>2</v>
      </c>
      <c r="E1511">
        <v>3</v>
      </c>
      <c r="F1511">
        <v>2</v>
      </c>
      <c r="G1511">
        <v>491</v>
      </c>
      <c r="H1511">
        <v>51.8</v>
      </c>
      <c r="I1511">
        <v>9.1300000000000008</v>
      </c>
      <c r="J1511">
        <v>10.41</v>
      </c>
      <c r="K1511">
        <v>113.2</v>
      </c>
      <c r="L1511">
        <v>112.4</v>
      </c>
      <c r="M1511">
        <v>114.4</v>
      </c>
      <c r="N1511">
        <v>127.1</v>
      </c>
      <c r="O1511">
        <v>118.9</v>
      </c>
      <c r="P1511">
        <v>122.7</v>
      </c>
      <c r="Q1511">
        <v>90.3</v>
      </c>
      <c r="R1511">
        <v>90.2</v>
      </c>
      <c r="S1511">
        <v>91.7</v>
      </c>
      <c r="T1511">
        <v>69.599999999999994</v>
      </c>
      <c r="U1511">
        <v>77.099999999999994</v>
      </c>
      <c r="V1511">
        <v>72.400000000000006</v>
      </c>
    </row>
    <row r="1512" spans="1:22" x14ac:dyDescent="0.25">
      <c r="A1512" t="s">
        <v>3042</v>
      </c>
      <c r="B1512" t="s">
        <v>3043</v>
      </c>
      <c r="C1512">
        <v>3</v>
      </c>
      <c r="D1512">
        <v>3</v>
      </c>
      <c r="E1512">
        <v>6</v>
      </c>
      <c r="F1512">
        <v>3</v>
      </c>
      <c r="G1512">
        <v>894</v>
      </c>
      <c r="H1512">
        <v>99.7</v>
      </c>
      <c r="I1512">
        <v>5.9</v>
      </c>
      <c r="J1512">
        <v>14.73</v>
      </c>
      <c r="K1512">
        <v>125.6</v>
      </c>
      <c r="L1512">
        <v>124</v>
      </c>
      <c r="M1512">
        <v>123.3</v>
      </c>
      <c r="N1512">
        <v>112.6</v>
      </c>
      <c r="O1512">
        <v>113.9</v>
      </c>
      <c r="P1512">
        <v>108.3</v>
      </c>
      <c r="Q1512">
        <v>73.599999999999994</v>
      </c>
      <c r="R1512">
        <v>76</v>
      </c>
      <c r="S1512">
        <v>78.7</v>
      </c>
      <c r="T1512">
        <v>88.4</v>
      </c>
      <c r="U1512">
        <v>87.3</v>
      </c>
      <c r="V1512">
        <v>88.3</v>
      </c>
    </row>
    <row r="1513" spans="1:22" x14ac:dyDescent="0.25">
      <c r="A1513" t="s">
        <v>3044</v>
      </c>
      <c r="B1513" t="s">
        <v>3045</v>
      </c>
      <c r="C1513">
        <v>7</v>
      </c>
      <c r="D1513">
        <v>2</v>
      </c>
      <c r="E1513">
        <v>3</v>
      </c>
      <c r="F1513">
        <v>2</v>
      </c>
      <c r="G1513">
        <v>445</v>
      </c>
      <c r="H1513">
        <v>48.2</v>
      </c>
      <c r="I1513">
        <v>7.64</v>
      </c>
      <c r="J1513">
        <v>11</v>
      </c>
      <c r="K1513">
        <v>124.2</v>
      </c>
      <c r="L1513">
        <v>123</v>
      </c>
      <c r="M1513">
        <v>129.30000000000001</v>
      </c>
      <c r="N1513">
        <v>111.8</v>
      </c>
      <c r="O1513">
        <v>107.4</v>
      </c>
      <c r="P1513">
        <v>110.5</v>
      </c>
      <c r="Q1513">
        <v>85.8</v>
      </c>
      <c r="R1513">
        <v>81.900000000000006</v>
      </c>
      <c r="S1513">
        <v>77.8</v>
      </c>
      <c r="T1513">
        <v>82.7</v>
      </c>
      <c r="U1513">
        <v>88.6</v>
      </c>
      <c r="V1513">
        <v>77.2</v>
      </c>
    </row>
    <row r="1514" spans="1:22" x14ac:dyDescent="0.25">
      <c r="A1514" t="s">
        <v>3046</v>
      </c>
      <c r="B1514" t="s">
        <v>3047</v>
      </c>
      <c r="C1514">
        <v>10</v>
      </c>
      <c r="D1514">
        <v>2</v>
      </c>
      <c r="E1514">
        <v>22</v>
      </c>
      <c r="F1514">
        <v>2</v>
      </c>
      <c r="G1514">
        <v>222</v>
      </c>
      <c r="H1514">
        <v>24.5</v>
      </c>
      <c r="I1514">
        <v>5.01</v>
      </c>
      <c r="J1514">
        <v>24.94</v>
      </c>
      <c r="K1514">
        <v>29.8</v>
      </c>
      <c r="L1514">
        <v>29.6</v>
      </c>
      <c r="M1514">
        <v>30.8</v>
      </c>
      <c r="N1514">
        <v>30.3</v>
      </c>
      <c r="O1514">
        <v>31.2</v>
      </c>
      <c r="P1514">
        <v>32.1</v>
      </c>
      <c r="Q1514">
        <v>181.1</v>
      </c>
      <c r="R1514">
        <v>194.2</v>
      </c>
      <c r="S1514">
        <v>183.7</v>
      </c>
      <c r="T1514">
        <v>149.30000000000001</v>
      </c>
      <c r="U1514">
        <v>156.69999999999999</v>
      </c>
      <c r="V1514">
        <v>151.1</v>
      </c>
    </row>
    <row r="1515" spans="1:22" x14ac:dyDescent="0.25">
      <c r="A1515" t="s">
        <v>3048</v>
      </c>
      <c r="B1515" t="s">
        <v>3049</v>
      </c>
      <c r="C1515">
        <v>16</v>
      </c>
      <c r="D1515">
        <v>3</v>
      </c>
      <c r="E1515">
        <v>8</v>
      </c>
      <c r="F1515">
        <v>3</v>
      </c>
      <c r="G1515">
        <v>168</v>
      </c>
      <c r="H1515">
        <v>19.7</v>
      </c>
      <c r="I1515">
        <v>5.4</v>
      </c>
      <c r="J1515">
        <v>24.22</v>
      </c>
      <c r="K1515">
        <v>108.4</v>
      </c>
      <c r="L1515">
        <v>110.5</v>
      </c>
      <c r="M1515">
        <v>105.8</v>
      </c>
      <c r="N1515">
        <v>131.1</v>
      </c>
      <c r="O1515">
        <v>127.5</v>
      </c>
      <c r="P1515">
        <v>124.6</v>
      </c>
      <c r="Q1515">
        <v>84</v>
      </c>
      <c r="R1515">
        <v>78</v>
      </c>
      <c r="S1515">
        <v>80</v>
      </c>
      <c r="T1515">
        <v>85</v>
      </c>
      <c r="U1515">
        <v>80.5</v>
      </c>
      <c r="V1515">
        <v>84.6</v>
      </c>
    </row>
    <row r="1516" spans="1:22" x14ac:dyDescent="0.25">
      <c r="A1516" t="s">
        <v>3050</v>
      </c>
      <c r="B1516" t="s">
        <v>3051</v>
      </c>
      <c r="C1516">
        <v>13</v>
      </c>
      <c r="D1516">
        <v>3</v>
      </c>
      <c r="E1516">
        <v>4</v>
      </c>
      <c r="F1516">
        <v>3</v>
      </c>
      <c r="G1516">
        <v>312</v>
      </c>
      <c r="H1516">
        <v>33.700000000000003</v>
      </c>
      <c r="I1516">
        <v>5.16</v>
      </c>
      <c r="J1516">
        <v>15.49</v>
      </c>
      <c r="K1516">
        <v>57</v>
      </c>
      <c r="L1516">
        <v>61</v>
      </c>
      <c r="M1516">
        <v>57.2</v>
      </c>
      <c r="N1516">
        <v>60.6</v>
      </c>
      <c r="O1516">
        <v>57.6</v>
      </c>
      <c r="P1516">
        <v>54.5</v>
      </c>
      <c r="Q1516">
        <v>127.9</v>
      </c>
      <c r="R1516">
        <v>131.9</v>
      </c>
      <c r="S1516">
        <v>126.2</v>
      </c>
      <c r="T1516">
        <v>152.80000000000001</v>
      </c>
      <c r="U1516">
        <v>150.5</v>
      </c>
      <c r="V1516">
        <v>162.69999999999999</v>
      </c>
    </row>
    <row r="1517" spans="1:22" x14ac:dyDescent="0.25">
      <c r="A1517" t="s">
        <v>3052</v>
      </c>
      <c r="B1517" t="s">
        <v>3053</v>
      </c>
      <c r="C1517">
        <v>24</v>
      </c>
      <c r="D1517">
        <v>3</v>
      </c>
      <c r="E1517">
        <v>8</v>
      </c>
      <c r="F1517">
        <v>2</v>
      </c>
      <c r="G1517">
        <v>138</v>
      </c>
      <c r="H1517">
        <v>14.6</v>
      </c>
      <c r="I1517">
        <v>10.32</v>
      </c>
      <c r="J1517">
        <v>23.6</v>
      </c>
      <c r="K1517">
        <v>70.400000000000006</v>
      </c>
      <c r="L1517">
        <v>71.8</v>
      </c>
      <c r="M1517">
        <v>68.900000000000006</v>
      </c>
      <c r="N1517">
        <v>84</v>
      </c>
      <c r="O1517">
        <v>84</v>
      </c>
      <c r="P1517">
        <v>83.9</v>
      </c>
      <c r="Q1517">
        <v>98.8</v>
      </c>
      <c r="R1517">
        <v>102.6</v>
      </c>
      <c r="S1517">
        <v>99.9</v>
      </c>
      <c r="T1517">
        <v>137.19999999999999</v>
      </c>
      <c r="U1517">
        <v>149.4</v>
      </c>
      <c r="V1517">
        <v>149</v>
      </c>
    </row>
    <row r="1518" spans="1:22" x14ac:dyDescent="0.25">
      <c r="A1518" t="s">
        <v>3054</v>
      </c>
      <c r="B1518" t="s">
        <v>3055</v>
      </c>
      <c r="C1518">
        <v>7</v>
      </c>
      <c r="D1518">
        <v>3</v>
      </c>
      <c r="E1518">
        <v>4</v>
      </c>
      <c r="F1518">
        <v>3</v>
      </c>
      <c r="G1518">
        <v>584</v>
      </c>
      <c r="H1518">
        <v>66.8</v>
      </c>
      <c r="I1518">
        <v>6.92</v>
      </c>
      <c r="J1518">
        <v>11.77</v>
      </c>
      <c r="K1518">
        <v>74.2</v>
      </c>
      <c r="L1518">
        <v>84.4</v>
      </c>
      <c r="M1518">
        <v>88.7</v>
      </c>
      <c r="N1518">
        <v>76.599999999999994</v>
      </c>
      <c r="O1518">
        <v>77.8</v>
      </c>
      <c r="P1518">
        <v>81.599999999999994</v>
      </c>
      <c r="Q1518">
        <v>111.2</v>
      </c>
      <c r="R1518">
        <v>105.5</v>
      </c>
      <c r="S1518">
        <v>107.5</v>
      </c>
      <c r="T1518">
        <v>122.4</v>
      </c>
      <c r="U1518">
        <v>133.4</v>
      </c>
      <c r="V1518">
        <v>136.6</v>
      </c>
    </row>
    <row r="1519" spans="1:22" x14ac:dyDescent="0.25">
      <c r="A1519" t="s">
        <v>3056</v>
      </c>
      <c r="B1519" t="s">
        <v>3057</v>
      </c>
      <c r="C1519">
        <v>14</v>
      </c>
      <c r="D1519">
        <v>4</v>
      </c>
      <c r="E1519">
        <v>7</v>
      </c>
      <c r="F1519">
        <v>1</v>
      </c>
      <c r="G1519">
        <v>282</v>
      </c>
      <c r="H1519">
        <v>31.5</v>
      </c>
      <c r="I1519">
        <v>8.6</v>
      </c>
      <c r="J1519">
        <v>17.18</v>
      </c>
      <c r="K1519">
        <v>124.4</v>
      </c>
      <c r="L1519">
        <v>118.5</v>
      </c>
      <c r="M1519">
        <v>115.3</v>
      </c>
      <c r="N1519">
        <v>114.9</v>
      </c>
      <c r="O1519">
        <v>104.4</v>
      </c>
      <c r="P1519">
        <v>121.9</v>
      </c>
      <c r="Q1519">
        <v>78.2</v>
      </c>
      <c r="R1519">
        <v>82.1</v>
      </c>
      <c r="S1519">
        <v>82.2</v>
      </c>
      <c r="T1519">
        <v>81.400000000000006</v>
      </c>
      <c r="U1519">
        <v>89.5</v>
      </c>
      <c r="V1519">
        <v>87.3</v>
      </c>
    </row>
    <row r="1520" spans="1:22" x14ac:dyDescent="0.25">
      <c r="A1520" t="s">
        <v>3058</v>
      </c>
      <c r="B1520" t="s">
        <v>3059</v>
      </c>
      <c r="C1520">
        <v>25</v>
      </c>
      <c r="D1520">
        <v>4</v>
      </c>
      <c r="E1520">
        <v>6</v>
      </c>
      <c r="F1520">
        <v>4</v>
      </c>
      <c r="G1520">
        <v>147</v>
      </c>
      <c r="H1520">
        <v>16.7</v>
      </c>
      <c r="I1520">
        <v>5.41</v>
      </c>
      <c r="J1520">
        <v>17.079999999999998</v>
      </c>
      <c r="K1520">
        <v>110.8</v>
      </c>
      <c r="L1520">
        <v>106.8</v>
      </c>
      <c r="M1520">
        <v>108</v>
      </c>
      <c r="N1520">
        <v>129.9</v>
      </c>
      <c r="O1520">
        <v>129.69999999999999</v>
      </c>
      <c r="P1520">
        <v>128.19999999999999</v>
      </c>
      <c r="Q1520">
        <v>77.8</v>
      </c>
      <c r="R1520">
        <v>74.900000000000006</v>
      </c>
      <c r="S1520">
        <v>76.900000000000006</v>
      </c>
      <c r="T1520">
        <v>88.1</v>
      </c>
      <c r="U1520">
        <v>84.6</v>
      </c>
      <c r="V1520">
        <v>84.3</v>
      </c>
    </row>
    <row r="1521" spans="1:22" x14ac:dyDescent="0.25">
      <c r="A1521" t="s">
        <v>3060</v>
      </c>
      <c r="B1521" t="s">
        <v>3061</v>
      </c>
      <c r="C1521">
        <v>9</v>
      </c>
      <c r="D1521">
        <v>5</v>
      </c>
      <c r="E1521">
        <v>6</v>
      </c>
      <c r="F1521">
        <v>1</v>
      </c>
      <c r="G1521">
        <v>592</v>
      </c>
      <c r="H1521">
        <v>64.599999999999994</v>
      </c>
      <c r="I1521">
        <v>6.67</v>
      </c>
      <c r="J1521">
        <v>14.28</v>
      </c>
      <c r="K1521">
        <v>129.1</v>
      </c>
      <c r="L1521">
        <v>129.5</v>
      </c>
      <c r="M1521">
        <v>125.7</v>
      </c>
      <c r="N1521">
        <v>135.30000000000001</v>
      </c>
      <c r="O1521">
        <v>131.6</v>
      </c>
      <c r="P1521">
        <v>127.7</v>
      </c>
      <c r="Q1521">
        <v>69.099999999999994</v>
      </c>
      <c r="R1521">
        <v>63.7</v>
      </c>
      <c r="S1521">
        <v>71.7</v>
      </c>
      <c r="T1521">
        <v>69.7</v>
      </c>
      <c r="U1521">
        <v>76.5</v>
      </c>
      <c r="V1521">
        <v>70.400000000000006</v>
      </c>
    </row>
    <row r="1522" spans="1:22" x14ac:dyDescent="0.25">
      <c r="A1522" t="s">
        <v>3062</v>
      </c>
      <c r="B1522" t="s">
        <v>3063</v>
      </c>
      <c r="C1522">
        <v>12</v>
      </c>
      <c r="D1522">
        <v>2</v>
      </c>
      <c r="E1522">
        <v>4</v>
      </c>
      <c r="F1522">
        <v>2</v>
      </c>
      <c r="G1522">
        <v>189</v>
      </c>
      <c r="H1522">
        <v>20.8</v>
      </c>
      <c r="I1522">
        <v>8.48</v>
      </c>
      <c r="J1522">
        <v>12.71</v>
      </c>
      <c r="K1522">
        <v>86</v>
      </c>
      <c r="L1522">
        <v>92.6</v>
      </c>
      <c r="M1522">
        <v>103.1</v>
      </c>
      <c r="N1522">
        <v>102.3</v>
      </c>
      <c r="O1522">
        <v>105.2</v>
      </c>
      <c r="P1522">
        <v>109.2</v>
      </c>
      <c r="Q1522">
        <v>101.4</v>
      </c>
      <c r="R1522">
        <v>95.3</v>
      </c>
      <c r="S1522">
        <v>98.3</v>
      </c>
      <c r="T1522">
        <v>101.6</v>
      </c>
      <c r="U1522">
        <v>102.6</v>
      </c>
      <c r="V1522">
        <v>102.4</v>
      </c>
    </row>
    <row r="1523" spans="1:22" x14ac:dyDescent="0.25">
      <c r="A1523" t="s">
        <v>3064</v>
      </c>
      <c r="B1523" t="s">
        <v>3065</v>
      </c>
      <c r="C1523">
        <v>5</v>
      </c>
      <c r="D1523">
        <v>2</v>
      </c>
      <c r="E1523">
        <v>4</v>
      </c>
      <c r="F1523">
        <v>2</v>
      </c>
      <c r="G1523">
        <v>591</v>
      </c>
      <c r="H1523">
        <v>66.099999999999994</v>
      </c>
      <c r="I1523">
        <v>8.66</v>
      </c>
      <c r="J1523">
        <v>8.74</v>
      </c>
      <c r="K1523">
        <v>39.299999999999997</v>
      </c>
      <c r="L1523">
        <v>35.4</v>
      </c>
      <c r="M1523">
        <v>35</v>
      </c>
      <c r="N1523">
        <v>37.6</v>
      </c>
      <c r="O1523">
        <v>39.9</v>
      </c>
      <c r="P1523">
        <v>33.9</v>
      </c>
      <c r="Q1523">
        <v>229.3</v>
      </c>
      <c r="R1523">
        <v>214.4</v>
      </c>
      <c r="S1523">
        <v>214.7</v>
      </c>
      <c r="T1523">
        <v>105.2</v>
      </c>
      <c r="U1523">
        <v>109.1</v>
      </c>
      <c r="V1523">
        <v>106.3</v>
      </c>
    </row>
    <row r="1524" spans="1:22" x14ac:dyDescent="0.25">
      <c r="A1524" t="s">
        <v>3066</v>
      </c>
      <c r="B1524" t="s">
        <v>3067</v>
      </c>
      <c r="C1524">
        <v>8</v>
      </c>
      <c r="D1524">
        <v>2</v>
      </c>
      <c r="E1524">
        <v>3</v>
      </c>
      <c r="F1524">
        <v>2</v>
      </c>
      <c r="G1524">
        <v>359</v>
      </c>
      <c r="H1524">
        <v>39.799999999999997</v>
      </c>
      <c r="I1524">
        <v>5.92</v>
      </c>
      <c r="J1524">
        <v>10.41</v>
      </c>
      <c r="K1524">
        <v>77.599999999999994</v>
      </c>
      <c r="L1524">
        <v>83.6</v>
      </c>
      <c r="M1524">
        <v>92.6</v>
      </c>
      <c r="N1524">
        <v>93.1</v>
      </c>
      <c r="O1524">
        <v>88.9</v>
      </c>
      <c r="P1524">
        <v>80.7</v>
      </c>
      <c r="Q1524">
        <v>103.7</v>
      </c>
      <c r="R1524">
        <v>120</v>
      </c>
      <c r="S1524">
        <v>108.8</v>
      </c>
      <c r="T1524">
        <v>119.4</v>
      </c>
      <c r="U1524">
        <v>116.2</v>
      </c>
      <c r="V1524">
        <v>115.5</v>
      </c>
    </row>
    <row r="1525" spans="1:22" x14ac:dyDescent="0.25">
      <c r="A1525" t="s">
        <v>3068</v>
      </c>
      <c r="B1525" t="s">
        <v>3069</v>
      </c>
      <c r="C1525">
        <v>13</v>
      </c>
      <c r="D1525">
        <v>2</v>
      </c>
      <c r="E1525">
        <v>5</v>
      </c>
      <c r="F1525">
        <v>2</v>
      </c>
      <c r="G1525">
        <v>191</v>
      </c>
      <c r="H1525">
        <v>21.6</v>
      </c>
      <c r="I1525">
        <v>9.2799999999999994</v>
      </c>
      <c r="J1525">
        <v>18.3</v>
      </c>
      <c r="K1525">
        <v>83.1</v>
      </c>
      <c r="L1525">
        <v>84.1</v>
      </c>
      <c r="M1525">
        <v>81.599999999999994</v>
      </c>
      <c r="N1525">
        <v>93.4</v>
      </c>
      <c r="O1525">
        <v>91.9</v>
      </c>
      <c r="P1525">
        <v>87.3</v>
      </c>
      <c r="Q1525">
        <v>107.4</v>
      </c>
      <c r="R1525">
        <v>103.3</v>
      </c>
      <c r="S1525">
        <v>110.8</v>
      </c>
      <c r="T1525">
        <v>115.9</v>
      </c>
      <c r="U1525">
        <v>121.8</v>
      </c>
      <c r="V1525">
        <v>119.5</v>
      </c>
    </row>
    <row r="1526" spans="1:22" x14ac:dyDescent="0.25">
      <c r="A1526" t="s">
        <v>3070</v>
      </c>
      <c r="B1526" t="s">
        <v>3071</v>
      </c>
      <c r="C1526">
        <v>14</v>
      </c>
      <c r="D1526">
        <v>4</v>
      </c>
      <c r="E1526">
        <v>4</v>
      </c>
      <c r="F1526">
        <v>2</v>
      </c>
      <c r="G1526">
        <v>315</v>
      </c>
      <c r="H1526">
        <v>35.1</v>
      </c>
      <c r="I1526">
        <v>8.3699999999999992</v>
      </c>
      <c r="J1526">
        <v>12.93</v>
      </c>
      <c r="K1526">
        <v>60.7</v>
      </c>
      <c r="L1526">
        <v>59.5</v>
      </c>
      <c r="M1526">
        <v>58.1</v>
      </c>
      <c r="N1526">
        <v>88.2</v>
      </c>
      <c r="O1526">
        <v>80.5</v>
      </c>
      <c r="P1526">
        <v>79.099999999999994</v>
      </c>
      <c r="Q1526">
        <v>122.4</v>
      </c>
      <c r="R1526">
        <v>118.4</v>
      </c>
      <c r="S1526">
        <v>108.7</v>
      </c>
      <c r="T1526">
        <v>135.19999999999999</v>
      </c>
      <c r="U1526">
        <v>149.80000000000001</v>
      </c>
      <c r="V1526">
        <v>139.6</v>
      </c>
    </row>
    <row r="1527" spans="1:22" x14ac:dyDescent="0.25">
      <c r="A1527" t="s">
        <v>3072</v>
      </c>
      <c r="B1527" t="s">
        <v>3073</v>
      </c>
      <c r="C1527">
        <v>4</v>
      </c>
      <c r="D1527">
        <v>6</v>
      </c>
      <c r="E1527">
        <v>6</v>
      </c>
      <c r="F1527">
        <v>6</v>
      </c>
      <c r="G1527">
        <v>1544</v>
      </c>
      <c r="H1527">
        <v>177.1</v>
      </c>
      <c r="I1527">
        <v>5.85</v>
      </c>
      <c r="J1527">
        <v>16.34</v>
      </c>
      <c r="K1527">
        <v>74.5</v>
      </c>
      <c r="L1527">
        <v>80.400000000000006</v>
      </c>
      <c r="M1527">
        <v>84.1</v>
      </c>
      <c r="N1527">
        <v>72.5</v>
      </c>
      <c r="O1527">
        <v>79.900000000000006</v>
      </c>
      <c r="P1527">
        <v>74.900000000000006</v>
      </c>
      <c r="Q1527">
        <v>115.1</v>
      </c>
      <c r="R1527">
        <v>108.9</v>
      </c>
      <c r="S1527">
        <v>116</v>
      </c>
      <c r="T1527">
        <v>126.2</v>
      </c>
      <c r="U1527">
        <v>134.80000000000001</v>
      </c>
      <c r="V1527">
        <v>132.69999999999999</v>
      </c>
    </row>
    <row r="1528" spans="1:22" x14ac:dyDescent="0.25">
      <c r="A1528" t="s">
        <v>3074</v>
      </c>
      <c r="B1528" t="s">
        <v>3075</v>
      </c>
      <c r="C1528">
        <v>4</v>
      </c>
      <c r="D1528">
        <v>4</v>
      </c>
      <c r="E1528">
        <v>6</v>
      </c>
      <c r="F1528">
        <v>3</v>
      </c>
      <c r="G1528">
        <v>1208</v>
      </c>
      <c r="H1528">
        <v>131.19999999999999</v>
      </c>
      <c r="I1528">
        <v>6.9</v>
      </c>
      <c r="J1528">
        <v>15.15</v>
      </c>
      <c r="K1528">
        <v>102.3</v>
      </c>
      <c r="L1528">
        <v>108.9</v>
      </c>
      <c r="M1528">
        <v>107.6</v>
      </c>
      <c r="N1528">
        <v>126.8</v>
      </c>
      <c r="O1528">
        <v>124.2</v>
      </c>
      <c r="P1528">
        <v>123.1</v>
      </c>
      <c r="Q1528">
        <v>84</v>
      </c>
      <c r="R1528">
        <v>84.2</v>
      </c>
      <c r="S1528">
        <v>75</v>
      </c>
      <c r="T1528">
        <v>81.7</v>
      </c>
      <c r="U1528">
        <v>93.2</v>
      </c>
      <c r="V1528">
        <v>89</v>
      </c>
    </row>
    <row r="1529" spans="1:22" x14ac:dyDescent="0.25">
      <c r="A1529" t="s">
        <v>3076</v>
      </c>
      <c r="B1529" t="s">
        <v>3077</v>
      </c>
      <c r="C1529">
        <v>7</v>
      </c>
      <c r="D1529">
        <v>4</v>
      </c>
      <c r="E1529">
        <v>7</v>
      </c>
      <c r="F1529">
        <v>4</v>
      </c>
      <c r="G1529">
        <v>489</v>
      </c>
      <c r="H1529">
        <v>54.1</v>
      </c>
      <c r="I1529">
        <v>9.39</v>
      </c>
      <c r="J1529">
        <v>20.82</v>
      </c>
      <c r="K1529">
        <v>113.7</v>
      </c>
      <c r="L1529">
        <v>118.1</v>
      </c>
      <c r="M1529">
        <v>121.9</v>
      </c>
      <c r="N1529">
        <v>109.4</v>
      </c>
      <c r="O1529">
        <v>100.4</v>
      </c>
      <c r="P1529">
        <v>99.9</v>
      </c>
      <c r="Q1529">
        <v>87.5</v>
      </c>
      <c r="R1529">
        <v>88.2</v>
      </c>
      <c r="S1529">
        <v>85.9</v>
      </c>
      <c r="T1529">
        <v>98.8</v>
      </c>
      <c r="U1529">
        <v>89.1</v>
      </c>
      <c r="V1529">
        <v>87.2</v>
      </c>
    </row>
    <row r="1530" spans="1:22" x14ac:dyDescent="0.25">
      <c r="A1530" t="s">
        <v>3078</v>
      </c>
      <c r="B1530" t="s">
        <v>3079</v>
      </c>
      <c r="C1530">
        <v>5</v>
      </c>
      <c r="D1530">
        <v>4</v>
      </c>
      <c r="E1530">
        <v>5</v>
      </c>
      <c r="F1530">
        <v>1</v>
      </c>
      <c r="G1530">
        <v>732</v>
      </c>
      <c r="H1530">
        <v>83.4</v>
      </c>
      <c r="I1530">
        <v>6.04</v>
      </c>
      <c r="J1530">
        <v>14.08</v>
      </c>
      <c r="K1530">
        <v>93.6</v>
      </c>
      <c r="L1530">
        <v>96.7</v>
      </c>
      <c r="M1530">
        <v>94.9</v>
      </c>
      <c r="N1530">
        <v>97.9</v>
      </c>
      <c r="O1530">
        <v>94.8</v>
      </c>
      <c r="P1530">
        <v>96.7</v>
      </c>
      <c r="Q1530">
        <v>106.4</v>
      </c>
      <c r="R1530">
        <v>107.5</v>
      </c>
      <c r="S1530">
        <v>108.5</v>
      </c>
      <c r="T1530">
        <v>102.6</v>
      </c>
      <c r="U1530">
        <v>98.6</v>
      </c>
      <c r="V1530">
        <v>101.8</v>
      </c>
    </row>
    <row r="1531" spans="1:22" x14ac:dyDescent="0.25">
      <c r="A1531" t="s">
        <v>3080</v>
      </c>
      <c r="B1531" t="s">
        <v>3081</v>
      </c>
      <c r="C1531">
        <v>4</v>
      </c>
      <c r="D1531">
        <v>6</v>
      </c>
      <c r="E1531">
        <v>7</v>
      </c>
      <c r="F1531">
        <v>1</v>
      </c>
      <c r="G1531">
        <v>1131</v>
      </c>
      <c r="H1531">
        <v>124.7</v>
      </c>
      <c r="I1531">
        <v>7.18</v>
      </c>
      <c r="J1531">
        <v>15.97</v>
      </c>
      <c r="K1531">
        <v>58.6</v>
      </c>
      <c r="L1531">
        <v>70.099999999999994</v>
      </c>
      <c r="M1531">
        <v>58.8</v>
      </c>
      <c r="N1531">
        <v>65.7</v>
      </c>
      <c r="O1531">
        <v>71.599999999999994</v>
      </c>
      <c r="P1531">
        <v>70.900000000000006</v>
      </c>
      <c r="Q1531">
        <v>123</v>
      </c>
      <c r="R1531">
        <v>140.80000000000001</v>
      </c>
      <c r="S1531">
        <v>106.6</v>
      </c>
      <c r="T1531">
        <v>156.4</v>
      </c>
      <c r="U1531">
        <v>130.69999999999999</v>
      </c>
      <c r="V1531">
        <v>147</v>
      </c>
    </row>
    <row r="1532" spans="1:22" x14ac:dyDescent="0.25">
      <c r="A1532" t="s">
        <v>3082</v>
      </c>
      <c r="B1532" t="s">
        <v>3083</v>
      </c>
      <c r="C1532">
        <v>7</v>
      </c>
      <c r="D1532">
        <v>2</v>
      </c>
      <c r="E1532">
        <v>4</v>
      </c>
      <c r="F1532">
        <v>2</v>
      </c>
      <c r="G1532">
        <v>495</v>
      </c>
      <c r="H1532">
        <v>54.4</v>
      </c>
      <c r="I1532">
        <v>5.69</v>
      </c>
      <c r="J1532">
        <v>11.23</v>
      </c>
      <c r="K1532">
        <v>120.9</v>
      </c>
      <c r="L1532">
        <v>133.5</v>
      </c>
      <c r="M1532">
        <v>110.4</v>
      </c>
      <c r="N1532">
        <v>136.30000000000001</v>
      </c>
      <c r="O1532">
        <v>129.69999999999999</v>
      </c>
      <c r="P1532">
        <v>138.4</v>
      </c>
      <c r="Q1532">
        <v>74.099999999999994</v>
      </c>
      <c r="R1532">
        <v>75.599999999999994</v>
      </c>
      <c r="S1532">
        <v>79.900000000000006</v>
      </c>
      <c r="T1532">
        <v>67.2</v>
      </c>
      <c r="U1532">
        <v>70.599999999999994</v>
      </c>
      <c r="V1532">
        <v>63.5</v>
      </c>
    </row>
    <row r="1533" spans="1:22" x14ac:dyDescent="0.25">
      <c r="A1533" t="s">
        <v>3084</v>
      </c>
      <c r="B1533" t="s">
        <v>3085</v>
      </c>
      <c r="C1533">
        <v>9</v>
      </c>
      <c r="D1533">
        <v>3</v>
      </c>
      <c r="E1533">
        <v>3</v>
      </c>
      <c r="F1533">
        <v>1</v>
      </c>
      <c r="G1533">
        <v>445</v>
      </c>
      <c r="H1533">
        <v>49</v>
      </c>
      <c r="I1533">
        <v>5.27</v>
      </c>
      <c r="J1533">
        <v>10.31</v>
      </c>
      <c r="K1533">
        <v>59.4</v>
      </c>
      <c r="L1533">
        <v>89.2</v>
      </c>
      <c r="M1533">
        <v>82.5</v>
      </c>
      <c r="N1533">
        <v>51.1</v>
      </c>
      <c r="O1533">
        <v>83</v>
      </c>
      <c r="P1533">
        <v>74.2</v>
      </c>
      <c r="Q1533">
        <v>113.2</v>
      </c>
      <c r="R1533">
        <v>110.1</v>
      </c>
      <c r="S1533">
        <v>122.4</v>
      </c>
      <c r="T1533">
        <v>123.1</v>
      </c>
      <c r="U1533">
        <v>152.80000000000001</v>
      </c>
      <c r="V1533">
        <v>138.9</v>
      </c>
    </row>
    <row r="1534" spans="1:22" x14ac:dyDescent="0.25">
      <c r="A1534" t="s">
        <v>3086</v>
      </c>
      <c r="B1534" t="s">
        <v>3087</v>
      </c>
      <c r="C1534">
        <v>4</v>
      </c>
      <c r="D1534">
        <v>3</v>
      </c>
      <c r="E1534">
        <v>5</v>
      </c>
      <c r="F1534">
        <v>1</v>
      </c>
      <c r="G1534">
        <v>860</v>
      </c>
      <c r="H1534">
        <v>97.2</v>
      </c>
      <c r="I1534">
        <v>6.3</v>
      </c>
      <c r="J1534">
        <v>11.11</v>
      </c>
      <c r="K1534">
        <v>147.69999999999999</v>
      </c>
      <c r="L1534">
        <v>153.4</v>
      </c>
      <c r="M1534">
        <v>155.6</v>
      </c>
      <c r="N1534">
        <v>140.69999999999999</v>
      </c>
      <c r="O1534">
        <v>141.80000000000001</v>
      </c>
      <c r="P1534">
        <v>136.6</v>
      </c>
      <c r="Q1534">
        <v>51.4</v>
      </c>
      <c r="R1534">
        <v>47.6</v>
      </c>
      <c r="S1534">
        <v>50.6</v>
      </c>
      <c r="T1534">
        <v>59.8</v>
      </c>
      <c r="U1534">
        <v>57.1</v>
      </c>
      <c r="V1534">
        <v>57.7</v>
      </c>
    </row>
    <row r="1535" spans="1:22" x14ac:dyDescent="0.25">
      <c r="A1535" t="s">
        <v>3088</v>
      </c>
      <c r="B1535" t="s">
        <v>3089</v>
      </c>
      <c r="C1535">
        <v>14</v>
      </c>
      <c r="D1535">
        <v>2</v>
      </c>
      <c r="E1535">
        <v>4</v>
      </c>
      <c r="F1535">
        <v>2</v>
      </c>
      <c r="G1535">
        <v>107</v>
      </c>
      <c r="H1535">
        <v>11.1</v>
      </c>
      <c r="I1535">
        <v>7.12</v>
      </c>
      <c r="J1535">
        <v>13.49</v>
      </c>
      <c r="K1535">
        <v>144.5</v>
      </c>
      <c r="L1535">
        <v>145.1</v>
      </c>
      <c r="M1535">
        <v>131.6</v>
      </c>
      <c r="N1535">
        <v>203</v>
      </c>
      <c r="O1535">
        <v>201.4</v>
      </c>
      <c r="P1535">
        <v>197.5</v>
      </c>
      <c r="Q1535">
        <v>26.1</v>
      </c>
      <c r="R1535">
        <v>19.100000000000001</v>
      </c>
      <c r="S1535">
        <v>30.2</v>
      </c>
      <c r="T1535">
        <v>35.799999999999997</v>
      </c>
      <c r="U1535">
        <v>32.299999999999997</v>
      </c>
      <c r="V1535">
        <v>33.299999999999997</v>
      </c>
    </row>
    <row r="1536" spans="1:22" x14ac:dyDescent="0.25">
      <c r="A1536" t="s">
        <v>3090</v>
      </c>
      <c r="B1536" t="s">
        <v>3091</v>
      </c>
      <c r="C1536">
        <v>11</v>
      </c>
      <c r="D1536">
        <v>3</v>
      </c>
      <c r="E1536">
        <v>4</v>
      </c>
      <c r="F1536">
        <v>3</v>
      </c>
      <c r="G1536">
        <v>287</v>
      </c>
      <c r="H1536">
        <v>32.700000000000003</v>
      </c>
      <c r="I1536">
        <v>5.0599999999999996</v>
      </c>
      <c r="J1536">
        <v>11.93</v>
      </c>
      <c r="K1536">
        <v>72.099999999999994</v>
      </c>
      <c r="L1536">
        <v>77.7</v>
      </c>
      <c r="M1536">
        <v>72.2</v>
      </c>
      <c r="N1536">
        <v>93.5</v>
      </c>
      <c r="O1536">
        <v>88.7</v>
      </c>
      <c r="P1536">
        <v>93.5</v>
      </c>
      <c r="Q1536">
        <v>118.5</v>
      </c>
      <c r="R1536">
        <v>113.5</v>
      </c>
      <c r="S1536">
        <v>106.1</v>
      </c>
      <c r="T1536">
        <v>116</v>
      </c>
      <c r="U1536">
        <v>125.7</v>
      </c>
      <c r="V1536">
        <v>122.4</v>
      </c>
    </row>
    <row r="1537" spans="1:22" x14ac:dyDescent="0.25">
      <c r="A1537" t="s">
        <v>3092</v>
      </c>
      <c r="B1537" t="s">
        <v>3093</v>
      </c>
      <c r="C1537">
        <v>10</v>
      </c>
      <c r="D1537">
        <v>2</v>
      </c>
      <c r="E1537">
        <v>4</v>
      </c>
      <c r="F1537">
        <v>2</v>
      </c>
      <c r="G1537">
        <v>299</v>
      </c>
      <c r="H1537">
        <v>33.4</v>
      </c>
      <c r="I1537">
        <v>6.55</v>
      </c>
      <c r="J1537">
        <v>13.06</v>
      </c>
      <c r="K1537">
        <v>67.400000000000006</v>
      </c>
      <c r="L1537">
        <v>80.2</v>
      </c>
      <c r="M1537">
        <v>81.3</v>
      </c>
      <c r="N1537">
        <v>100.1</v>
      </c>
      <c r="O1537">
        <v>92.5</v>
      </c>
      <c r="P1537">
        <v>91.7</v>
      </c>
      <c r="Q1537">
        <v>101.8</v>
      </c>
      <c r="R1537">
        <v>101.7</v>
      </c>
      <c r="S1537">
        <v>102.4</v>
      </c>
      <c r="T1537">
        <v>125.2</v>
      </c>
      <c r="U1537">
        <v>122.5</v>
      </c>
      <c r="V1537">
        <v>133.30000000000001</v>
      </c>
    </row>
    <row r="1538" spans="1:22" x14ac:dyDescent="0.25">
      <c r="A1538" t="s">
        <v>3094</v>
      </c>
      <c r="B1538" t="s">
        <v>3095</v>
      </c>
      <c r="C1538">
        <v>13</v>
      </c>
      <c r="D1538">
        <v>3</v>
      </c>
      <c r="E1538">
        <v>4</v>
      </c>
      <c r="F1538">
        <v>3</v>
      </c>
      <c r="G1538">
        <v>239</v>
      </c>
      <c r="H1538">
        <v>26.9</v>
      </c>
      <c r="I1538">
        <v>5.87</v>
      </c>
      <c r="J1538">
        <v>10.57</v>
      </c>
      <c r="K1538">
        <v>80.400000000000006</v>
      </c>
      <c r="L1538">
        <v>74.7</v>
      </c>
      <c r="M1538">
        <v>82.2</v>
      </c>
      <c r="N1538">
        <v>82.5</v>
      </c>
      <c r="O1538">
        <v>93.5</v>
      </c>
      <c r="P1538">
        <v>89.5</v>
      </c>
      <c r="Q1538">
        <v>88.4</v>
      </c>
      <c r="R1538">
        <v>80.3</v>
      </c>
      <c r="S1538">
        <v>80.599999999999994</v>
      </c>
      <c r="T1538">
        <v>161.69999999999999</v>
      </c>
      <c r="U1538">
        <v>134.30000000000001</v>
      </c>
      <c r="V1538">
        <v>151.80000000000001</v>
      </c>
    </row>
    <row r="1539" spans="1:22" x14ac:dyDescent="0.25">
      <c r="A1539" t="s">
        <v>3096</v>
      </c>
      <c r="B1539" t="s">
        <v>3097</v>
      </c>
      <c r="C1539">
        <v>3</v>
      </c>
      <c r="D1539">
        <v>3</v>
      </c>
      <c r="E1539">
        <v>5</v>
      </c>
      <c r="F1539">
        <v>1</v>
      </c>
      <c r="G1539">
        <v>855</v>
      </c>
      <c r="H1539">
        <v>93.6</v>
      </c>
      <c r="I1539">
        <v>5.5</v>
      </c>
      <c r="J1539">
        <v>13.62</v>
      </c>
      <c r="K1539">
        <v>38.700000000000003</v>
      </c>
      <c r="L1539">
        <v>50.6</v>
      </c>
      <c r="M1539">
        <v>49.7</v>
      </c>
      <c r="N1539">
        <v>36.1</v>
      </c>
      <c r="O1539">
        <v>42.3</v>
      </c>
      <c r="P1539">
        <v>43.4</v>
      </c>
      <c r="Q1539">
        <v>237</v>
      </c>
      <c r="R1539">
        <v>211.9</v>
      </c>
      <c r="S1539">
        <v>186.3</v>
      </c>
      <c r="T1539">
        <v>97.1</v>
      </c>
      <c r="U1539">
        <v>85.5</v>
      </c>
      <c r="V1539">
        <v>121.2</v>
      </c>
    </row>
    <row r="1540" spans="1:22" x14ac:dyDescent="0.25">
      <c r="A1540" t="s">
        <v>3098</v>
      </c>
      <c r="B1540" t="s">
        <v>3099</v>
      </c>
      <c r="C1540">
        <v>4</v>
      </c>
      <c r="D1540">
        <v>5</v>
      </c>
      <c r="E1540">
        <v>5</v>
      </c>
      <c r="F1540">
        <v>1</v>
      </c>
      <c r="G1540">
        <v>1082</v>
      </c>
      <c r="H1540">
        <v>120.8</v>
      </c>
      <c r="I1540">
        <v>7.31</v>
      </c>
      <c r="J1540">
        <v>12.63</v>
      </c>
      <c r="K1540">
        <v>51.8</v>
      </c>
      <c r="L1540">
        <v>51.3</v>
      </c>
      <c r="M1540">
        <v>46.2</v>
      </c>
      <c r="N1540">
        <v>66.599999999999994</v>
      </c>
      <c r="O1540">
        <v>68.5</v>
      </c>
      <c r="P1540">
        <v>52.7</v>
      </c>
      <c r="Q1540">
        <v>151.69999999999999</v>
      </c>
      <c r="R1540">
        <v>127.6</v>
      </c>
      <c r="S1540">
        <v>135.9</v>
      </c>
      <c r="T1540">
        <v>141.69999999999999</v>
      </c>
      <c r="U1540">
        <v>132.4</v>
      </c>
      <c r="V1540">
        <v>173.7</v>
      </c>
    </row>
    <row r="1541" spans="1:22" x14ac:dyDescent="0.25">
      <c r="A1541" t="s">
        <v>3100</v>
      </c>
      <c r="B1541" t="s">
        <v>3101</v>
      </c>
      <c r="C1541">
        <v>13</v>
      </c>
      <c r="D1541">
        <v>5</v>
      </c>
      <c r="E1541">
        <v>5</v>
      </c>
      <c r="F1541">
        <v>1</v>
      </c>
      <c r="G1541">
        <v>500</v>
      </c>
      <c r="H1541">
        <v>56.1</v>
      </c>
      <c r="I1541">
        <v>5.73</v>
      </c>
      <c r="J1541">
        <v>12.85</v>
      </c>
      <c r="K1541">
        <v>49.3</v>
      </c>
      <c r="L1541">
        <v>57.5</v>
      </c>
      <c r="M1541">
        <v>72</v>
      </c>
      <c r="N1541">
        <v>54.2</v>
      </c>
      <c r="O1541">
        <v>60.9</v>
      </c>
      <c r="P1541">
        <v>56.4</v>
      </c>
      <c r="Q1541">
        <v>117.8</v>
      </c>
      <c r="R1541">
        <v>107.6</v>
      </c>
      <c r="S1541">
        <v>102.4</v>
      </c>
      <c r="T1541">
        <v>168.9</v>
      </c>
      <c r="U1541">
        <v>174.6</v>
      </c>
      <c r="V1541">
        <v>178.4</v>
      </c>
    </row>
    <row r="1542" spans="1:22" x14ac:dyDescent="0.25">
      <c r="A1542" t="s">
        <v>3102</v>
      </c>
      <c r="B1542" t="s">
        <v>3103</v>
      </c>
      <c r="C1542">
        <v>11</v>
      </c>
      <c r="D1542">
        <v>2</v>
      </c>
      <c r="E1542">
        <v>4</v>
      </c>
      <c r="F1542">
        <v>2</v>
      </c>
      <c r="G1542">
        <v>225</v>
      </c>
      <c r="H1542">
        <v>25.3</v>
      </c>
      <c r="I1542">
        <v>6.4</v>
      </c>
      <c r="J1542">
        <v>13.33</v>
      </c>
      <c r="K1542">
        <v>116.1</v>
      </c>
      <c r="L1542">
        <v>109.4</v>
      </c>
      <c r="M1542">
        <v>109.1</v>
      </c>
      <c r="N1542">
        <v>122</v>
      </c>
      <c r="O1542">
        <v>122.9</v>
      </c>
      <c r="P1542">
        <v>116.4</v>
      </c>
      <c r="Q1542">
        <v>81</v>
      </c>
      <c r="R1542">
        <v>87.3</v>
      </c>
      <c r="S1542">
        <v>81.599999999999994</v>
      </c>
      <c r="T1542">
        <v>89.1</v>
      </c>
      <c r="U1542">
        <v>85</v>
      </c>
      <c r="V1542">
        <v>80</v>
      </c>
    </row>
    <row r="1543" spans="1:22" x14ac:dyDescent="0.25">
      <c r="A1543" t="s">
        <v>3104</v>
      </c>
      <c r="B1543" t="s">
        <v>3105</v>
      </c>
      <c r="C1543">
        <v>8</v>
      </c>
      <c r="D1543">
        <v>2</v>
      </c>
      <c r="E1543">
        <v>3</v>
      </c>
      <c r="F1543">
        <v>2</v>
      </c>
      <c r="G1543">
        <v>423</v>
      </c>
      <c r="H1543">
        <v>47.6</v>
      </c>
      <c r="I1543">
        <v>8.41</v>
      </c>
      <c r="J1543">
        <v>10.26</v>
      </c>
      <c r="K1543">
        <v>144.1</v>
      </c>
      <c r="L1543">
        <v>142.1</v>
      </c>
      <c r="M1543">
        <v>152.19999999999999</v>
      </c>
      <c r="N1543">
        <v>159.5</v>
      </c>
      <c r="O1543">
        <v>152.30000000000001</v>
      </c>
      <c r="P1543">
        <v>152.80000000000001</v>
      </c>
      <c r="Q1543">
        <v>44.9</v>
      </c>
      <c r="R1543">
        <v>45.5</v>
      </c>
      <c r="S1543">
        <v>48.8</v>
      </c>
      <c r="T1543">
        <v>51.6</v>
      </c>
      <c r="U1543">
        <v>49.9</v>
      </c>
      <c r="V1543">
        <v>56.3</v>
      </c>
    </row>
    <row r="1544" spans="1:22" x14ac:dyDescent="0.25">
      <c r="A1544" t="s">
        <v>3106</v>
      </c>
      <c r="B1544" t="s">
        <v>3107</v>
      </c>
      <c r="C1544">
        <v>30</v>
      </c>
      <c r="D1544">
        <v>2</v>
      </c>
      <c r="E1544">
        <v>3</v>
      </c>
      <c r="F1544">
        <v>2</v>
      </c>
      <c r="G1544">
        <v>117</v>
      </c>
      <c r="H1544">
        <v>13.5</v>
      </c>
      <c r="I1544">
        <v>9.06</v>
      </c>
      <c r="J1544">
        <v>8.26</v>
      </c>
      <c r="K1544">
        <v>101.4</v>
      </c>
      <c r="L1544">
        <v>105.1</v>
      </c>
      <c r="M1544">
        <v>105.4</v>
      </c>
      <c r="N1544">
        <v>111.5</v>
      </c>
      <c r="O1544">
        <v>109.4</v>
      </c>
      <c r="P1544">
        <v>114.1</v>
      </c>
      <c r="Q1544">
        <v>89.6</v>
      </c>
      <c r="R1544">
        <v>84.8</v>
      </c>
      <c r="S1544">
        <v>87.8</v>
      </c>
      <c r="T1544">
        <v>94.4</v>
      </c>
      <c r="U1544">
        <v>100.8</v>
      </c>
      <c r="V1544">
        <v>95.6</v>
      </c>
    </row>
    <row r="1545" spans="1:22" x14ac:dyDescent="0.25">
      <c r="A1545" t="s">
        <v>3108</v>
      </c>
      <c r="B1545" t="s">
        <v>3109</v>
      </c>
      <c r="C1545">
        <v>20</v>
      </c>
      <c r="D1545">
        <v>3</v>
      </c>
      <c r="E1545">
        <v>9</v>
      </c>
      <c r="F1545">
        <v>3</v>
      </c>
      <c r="G1545">
        <v>134</v>
      </c>
      <c r="H1545">
        <v>15.7</v>
      </c>
      <c r="I1545">
        <v>10.02</v>
      </c>
      <c r="J1545">
        <v>27.8</v>
      </c>
      <c r="K1545">
        <v>81.900000000000006</v>
      </c>
      <c r="L1545">
        <v>81.400000000000006</v>
      </c>
      <c r="M1545">
        <v>80.099999999999994</v>
      </c>
      <c r="N1545">
        <v>82.8</v>
      </c>
      <c r="O1545">
        <v>84.4</v>
      </c>
      <c r="P1545">
        <v>82.6</v>
      </c>
      <c r="Q1545">
        <v>108.6</v>
      </c>
      <c r="R1545">
        <v>117.3</v>
      </c>
      <c r="S1545">
        <v>115</v>
      </c>
      <c r="T1545">
        <v>119.7</v>
      </c>
      <c r="U1545">
        <v>122.7</v>
      </c>
      <c r="V1545">
        <v>123.5</v>
      </c>
    </row>
    <row r="1546" spans="1:22" x14ac:dyDescent="0.25">
      <c r="A1546" t="s">
        <v>3110</v>
      </c>
      <c r="B1546" t="s">
        <v>3111</v>
      </c>
      <c r="C1546">
        <v>5</v>
      </c>
      <c r="D1546">
        <v>1</v>
      </c>
      <c r="E1546">
        <v>6</v>
      </c>
      <c r="F1546">
        <v>1</v>
      </c>
      <c r="G1546">
        <v>318</v>
      </c>
      <c r="H1546">
        <v>34.700000000000003</v>
      </c>
      <c r="I1546">
        <v>7.9</v>
      </c>
      <c r="J1546">
        <v>16.670000000000002</v>
      </c>
      <c r="K1546">
        <v>39.700000000000003</v>
      </c>
      <c r="L1546">
        <v>43.4</v>
      </c>
      <c r="M1546">
        <v>45.8</v>
      </c>
      <c r="N1546">
        <v>40.6</v>
      </c>
      <c r="O1546">
        <v>40.799999999999997</v>
      </c>
      <c r="P1546">
        <v>41.5</v>
      </c>
      <c r="Q1546">
        <v>173.7</v>
      </c>
      <c r="R1546">
        <v>167.6</v>
      </c>
      <c r="S1546">
        <v>152.9</v>
      </c>
      <c r="T1546">
        <v>156.6</v>
      </c>
      <c r="U1546">
        <v>144.30000000000001</v>
      </c>
      <c r="V1546">
        <v>153</v>
      </c>
    </row>
    <row r="1547" spans="1:22" x14ac:dyDescent="0.25">
      <c r="A1547" t="s">
        <v>3112</v>
      </c>
      <c r="B1547" t="s">
        <v>3113</v>
      </c>
      <c r="C1547">
        <v>7</v>
      </c>
      <c r="D1547">
        <v>5</v>
      </c>
      <c r="E1547">
        <v>5</v>
      </c>
      <c r="F1547">
        <v>1</v>
      </c>
      <c r="G1547">
        <v>637</v>
      </c>
      <c r="H1547">
        <v>68.7</v>
      </c>
      <c r="I1547">
        <v>8.0500000000000007</v>
      </c>
      <c r="J1547">
        <v>12.81</v>
      </c>
      <c r="K1547">
        <v>156.5</v>
      </c>
      <c r="L1547">
        <v>144.1</v>
      </c>
      <c r="M1547">
        <v>157.4</v>
      </c>
      <c r="N1547">
        <v>122.9</v>
      </c>
      <c r="O1547">
        <v>114.3</v>
      </c>
      <c r="P1547">
        <v>114</v>
      </c>
      <c r="Q1547">
        <v>64.8</v>
      </c>
      <c r="R1547">
        <v>60.9</v>
      </c>
      <c r="S1547">
        <v>69.5</v>
      </c>
      <c r="T1547">
        <v>65.5</v>
      </c>
      <c r="U1547">
        <v>65.2</v>
      </c>
      <c r="V1547">
        <v>64.900000000000006</v>
      </c>
    </row>
    <row r="1548" spans="1:22" x14ac:dyDescent="0.25">
      <c r="A1548" t="s">
        <v>3114</v>
      </c>
      <c r="B1548" t="s">
        <v>3115</v>
      </c>
      <c r="C1548">
        <v>10</v>
      </c>
      <c r="D1548">
        <v>2</v>
      </c>
      <c r="E1548">
        <v>3</v>
      </c>
      <c r="F1548">
        <v>2</v>
      </c>
      <c r="G1548">
        <v>355</v>
      </c>
      <c r="H1548">
        <v>39.299999999999997</v>
      </c>
      <c r="I1548">
        <v>7.12</v>
      </c>
      <c r="J1548">
        <v>8.35</v>
      </c>
      <c r="K1548">
        <v>41</v>
      </c>
      <c r="L1548">
        <v>44.4</v>
      </c>
      <c r="M1548">
        <v>49.8</v>
      </c>
      <c r="N1548">
        <v>45</v>
      </c>
      <c r="O1548">
        <v>40.4</v>
      </c>
      <c r="P1548">
        <v>43.6</v>
      </c>
      <c r="Q1548">
        <v>179.4</v>
      </c>
      <c r="R1548">
        <v>170.2</v>
      </c>
      <c r="S1548">
        <v>164.3</v>
      </c>
      <c r="T1548">
        <v>138.80000000000001</v>
      </c>
      <c r="U1548">
        <v>138.80000000000001</v>
      </c>
      <c r="V1548">
        <v>144.4</v>
      </c>
    </row>
    <row r="1549" spans="1:22" x14ac:dyDescent="0.25">
      <c r="A1549" t="s">
        <v>3116</v>
      </c>
      <c r="B1549" t="s">
        <v>3117</v>
      </c>
      <c r="C1549">
        <v>9</v>
      </c>
      <c r="D1549">
        <v>3</v>
      </c>
      <c r="E1549">
        <v>4</v>
      </c>
      <c r="F1549">
        <v>3</v>
      </c>
      <c r="G1549">
        <v>415</v>
      </c>
      <c r="H1549">
        <v>46.6</v>
      </c>
      <c r="I1549">
        <v>6.76</v>
      </c>
      <c r="J1549">
        <v>11.13</v>
      </c>
      <c r="K1549">
        <v>70.8</v>
      </c>
      <c r="L1549">
        <v>69.8</v>
      </c>
      <c r="M1549">
        <v>69.5</v>
      </c>
      <c r="N1549">
        <v>74.7</v>
      </c>
      <c r="O1549">
        <v>74</v>
      </c>
      <c r="P1549">
        <v>72.900000000000006</v>
      </c>
      <c r="Q1549">
        <v>140.6</v>
      </c>
      <c r="R1549">
        <v>142.1</v>
      </c>
      <c r="S1549">
        <v>134.6</v>
      </c>
      <c r="T1549">
        <v>115.8</v>
      </c>
      <c r="U1549">
        <v>122.2</v>
      </c>
      <c r="V1549">
        <v>113.1</v>
      </c>
    </row>
    <row r="1550" spans="1:22" x14ac:dyDescent="0.25">
      <c r="A1550" t="s">
        <v>3118</v>
      </c>
      <c r="B1550" t="s">
        <v>3119</v>
      </c>
      <c r="C1550">
        <v>6</v>
      </c>
      <c r="D1550">
        <v>3</v>
      </c>
      <c r="E1550">
        <v>5</v>
      </c>
      <c r="F1550">
        <v>2</v>
      </c>
      <c r="G1550">
        <v>589</v>
      </c>
      <c r="H1550">
        <v>65.7</v>
      </c>
      <c r="I1550">
        <v>7.36</v>
      </c>
      <c r="J1550">
        <v>15.24</v>
      </c>
      <c r="K1550">
        <v>89.5</v>
      </c>
      <c r="L1550">
        <v>90</v>
      </c>
      <c r="M1550">
        <v>86.3</v>
      </c>
      <c r="N1550">
        <v>90</v>
      </c>
      <c r="O1550">
        <v>89.7</v>
      </c>
      <c r="P1550">
        <v>97.9</v>
      </c>
      <c r="Q1550">
        <v>108.9</v>
      </c>
      <c r="R1550">
        <v>111</v>
      </c>
      <c r="S1550">
        <v>109.7</v>
      </c>
      <c r="T1550">
        <v>110.6</v>
      </c>
      <c r="U1550">
        <v>107.4</v>
      </c>
      <c r="V1550">
        <v>109.1</v>
      </c>
    </row>
    <row r="1551" spans="1:22" x14ac:dyDescent="0.25">
      <c r="A1551" t="s">
        <v>3120</v>
      </c>
      <c r="B1551" t="s">
        <v>3121</v>
      </c>
      <c r="C1551">
        <v>10</v>
      </c>
      <c r="D1551">
        <v>4</v>
      </c>
      <c r="E1551">
        <v>6</v>
      </c>
      <c r="F1551">
        <v>1</v>
      </c>
      <c r="G1551">
        <v>401</v>
      </c>
      <c r="H1551">
        <v>43.3</v>
      </c>
      <c r="I1551">
        <v>8.66</v>
      </c>
      <c r="J1551">
        <v>17.760000000000002</v>
      </c>
    </row>
    <row r="1552" spans="1:22" x14ac:dyDescent="0.25">
      <c r="A1552" t="s">
        <v>3122</v>
      </c>
      <c r="B1552" t="s">
        <v>3123</v>
      </c>
      <c r="C1552">
        <v>9</v>
      </c>
      <c r="D1552">
        <v>3</v>
      </c>
      <c r="E1552">
        <v>5</v>
      </c>
      <c r="F1552">
        <v>1</v>
      </c>
      <c r="G1552">
        <v>354</v>
      </c>
      <c r="H1552">
        <v>39</v>
      </c>
      <c r="I1552">
        <v>5.2</v>
      </c>
      <c r="J1552">
        <v>12.17</v>
      </c>
      <c r="K1552">
        <v>53.6</v>
      </c>
      <c r="L1552">
        <v>58.5</v>
      </c>
      <c r="M1552">
        <v>52.1</v>
      </c>
      <c r="N1552">
        <v>54.3</v>
      </c>
      <c r="O1552">
        <v>51.9</v>
      </c>
      <c r="P1552">
        <v>52.2</v>
      </c>
      <c r="Q1552">
        <v>151.1</v>
      </c>
      <c r="R1552">
        <v>139.9</v>
      </c>
      <c r="S1552">
        <v>133</v>
      </c>
      <c r="T1552">
        <v>171.2</v>
      </c>
      <c r="U1552">
        <v>144.80000000000001</v>
      </c>
      <c r="V1552">
        <v>137.4</v>
      </c>
    </row>
    <row r="1553" spans="1:22" x14ac:dyDescent="0.25">
      <c r="A1553" t="s">
        <v>3124</v>
      </c>
      <c r="B1553" t="s">
        <v>3125</v>
      </c>
      <c r="C1553">
        <v>8</v>
      </c>
      <c r="D1553">
        <v>5</v>
      </c>
      <c r="E1553">
        <v>6</v>
      </c>
      <c r="F1553">
        <v>4</v>
      </c>
      <c r="G1553">
        <v>500</v>
      </c>
      <c r="H1553">
        <v>57.5</v>
      </c>
      <c r="I1553">
        <v>6.7</v>
      </c>
      <c r="J1553">
        <v>15.13</v>
      </c>
      <c r="K1553">
        <v>130.4</v>
      </c>
      <c r="L1553">
        <v>132.6</v>
      </c>
      <c r="M1553">
        <v>127</v>
      </c>
      <c r="N1553">
        <v>116</v>
      </c>
      <c r="O1553">
        <v>125.2</v>
      </c>
      <c r="P1553">
        <v>129.5</v>
      </c>
      <c r="Q1553">
        <v>69.5</v>
      </c>
      <c r="R1553">
        <v>78</v>
      </c>
      <c r="S1553">
        <v>71.400000000000006</v>
      </c>
      <c r="T1553">
        <v>69.8</v>
      </c>
      <c r="U1553">
        <v>73.8</v>
      </c>
      <c r="V1553">
        <v>76.7</v>
      </c>
    </row>
    <row r="1554" spans="1:22" x14ac:dyDescent="0.25">
      <c r="A1554" t="s">
        <v>3126</v>
      </c>
      <c r="B1554" t="s">
        <v>3127</v>
      </c>
      <c r="C1554">
        <v>5</v>
      </c>
      <c r="D1554">
        <v>2</v>
      </c>
      <c r="E1554">
        <v>4</v>
      </c>
      <c r="F1554">
        <v>2</v>
      </c>
      <c r="G1554">
        <v>455</v>
      </c>
      <c r="H1554">
        <v>50</v>
      </c>
      <c r="I1554">
        <v>6.61</v>
      </c>
      <c r="J1554">
        <v>12.59</v>
      </c>
      <c r="K1554">
        <v>66.900000000000006</v>
      </c>
      <c r="L1554">
        <v>66.400000000000006</v>
      </c>
      <c r="M1554">
        <v>69.5</v>
      </c>
      <c r="N1554">
        <v>86.6</v>
      </c>
      <c r="O1554">
        <v>79.599999999999994</v>
      </c>
      <c r="P1554">
        <v>82.9</v>
      </c>
      <c r="Q1554">
        <v>140.30000000000001</v>
      </c>
      <c r="R1554">
        <v>147.19999999999999</v>
      </c>
      <c r="S1554">
        <v>140.4</v>
      </c>
      <c r="T1554">
        <v>101.7</v>
      </c>
      <c r="U1554">
        <v>106.6</v>
      </c>
      <c r="V1554">
        <v>112.1</v>
      </c>
    </row>
    <row r="1555" spans="1:22" x14ac:dyDescent="0.25">
      <c r="A1555" t="s">
        <v>3128</v>
      </c>
      <c r="B1555" t="s">
        <v>3129</v>
      </c>
      <c r="C1555">
        <v>5</v>
      </c>
      <c r="D1555">
        <v>2</v>
      </c>
      <c r="E1555">
        <v>2</v>
      </c>
      <c r="F1555">
        <v>2</v>
      </c>
      <c r="G1555">
        <v>590</v>
      </c>
      <c r="H1555">
        <v>65.099999999999994</v>
      </c>
      <c r="I1555">
        <v>7.53</v>
      </c>
      <c r="J1555">
        <v>7.42</v>
      </c>
      <c r="K1555">
        <v>80.8</v>
      </c>
      <c r="L1555">
        <v>90.7</v>
      </c>
      <c r="M1555">
        <v>88.7</v>
      </c>
      <c r="N1555">
        <v>80.3</v>
      </c>
      <c r="O1555">
        <v>80.599999999999994</v>
      </c>
      <c r="P1555">
        <v>75.7</v>
      </c>
      <c r="Q1555">
        <v>123.7</v>
      </c>
      <c r="R1555">
        <v>121.4</v>
      </c>
      <c r="S1555">
        <v>118.3</v>
      </c>
      <c r="T1555">
        <v>110.5</v>
      </c>
      <c r="U1555">
        <v>112.1</v>
      </c>
      <c r="V1555">
        <v>117</v>
      </c>
    </row>
    <row r="1556" spans="1:22" x14ac:dyDescent="0.25">
      <c r="A1556" t="s">
        <v>3130</v>
      </c>
      <c r="B1556" t="s">
        <v>3131</v>
      </c>
      <c r="C1556">
        <v>7</v>
      </c>
      <c r="D1556">
        <v>2</v>
      </c>
      <c r="E1556">
        <v>3</v>
      </c>
      <c r="F1556">
        <v>2</v>
      </c>
      <c r="G1556">
        <v>482</v>
      </c>
      <c r="H1556">
        <v>53.9</v>
      </c>
      <c r="I1556">
        <v>8.0299999999999994</v>
      </c>
      <c r="J1556">
        <v>14.05</v>
      </c>
      <c r="K1556">
        <v>81.099999999999994</v>
      </c>
      <c r="L1556">
        <v>89.5</v>
      </c>
      <c r="M1556">
        <v>87.3</v>
      </c>
      <c r="N1556">
        <v>91.4</v>
      </c>
      <c r="O1556">
        <v>86.3</v>
      </c>
      <c r="P1556">
        <v>90.1</v>
      </c>
      <c r="Q1556">
        <v>115.8</v>
      </c>
      <c r="R1556">
        <v>107.5</v>
      </c>
      <c r="S1556">
        <v>109.3</v>
      </c>
      <c r="T1556">
        <v>110.7</v>
      </c>
      <c r="U1556">
        <v>117.8</v>
      </c>
      <c r="V1556">
        <v>113.3</v>
      </c>
    </row>
    <row r="1557" spans="1:22" x14ac:dyDescent="0.25">
      <c r="A1557" t="s">
        <v>3132</v>
      </c>
      <c r="B1557" t="s">
        <v>3133</v>
      </c>
      <c r="C1557">
        <v>6</v>
      </c>
      <c r="D1557">
        <v>3</v>
      </c>
      <c r="E1557">
        <v>7</v>
      </c>
      <c r="F1557">
        <v>3</v>
      </c>
      <c r="G1557">
        <v>491</v>
      </c>
      <c r="H1557">
        <v>54.2</v>
      </c>
      <c r="I1557">
        <v>6.18</v>
      </c>
      <c r="J1557">
        <v>19.84</v>
      </c>
      <c r="K1557">
        <v>51.8</v>
      </c>
      <c r="L1557">
        <v>49.9</v>
      </c>
      <c r="M1557">
        <v>49.9</v>
      </c>
      <c r="N1557">
        <v>47.5</v>
      </c>
      <c r="O1557">
        <v>49</v>
      </c>
      <c r="P1557">
        <v>47.4</v>
      </c>
      <c r="Q1557">
        <v>152.9</v>
      </c>
      <c r="R1557">
        <v>152.69999999999999</v>
      </c>
      <c r="S1557">
        <v>141.30000000000001</v>
      </c>
      <c r="T1557">
        <v>148.80000000000001</v>
      </c>
      <c r="U1557">
        <v>153.4</v>
      </c>
      <c r="V1557">
        <v>155.4</v>
      </c>
    </row>
    <row r="1558" spans="1:22" x14ac:dyDescent="0.25">
      <c r="A1558" t="s">
        <v>3134</v>
      </c>
      <c r="B1558" t="s">
        <v>3135</v>
      </c>
      <c r="C1558">
        <v>18</v>
      </c>
      <c r="D1558">
        <v>4</v>
      </c>
      <c r="E1558">
        <v>4</v>
      </c>
      <c r="F1558">
        <v>2</v>
      </c>
      <c r="G1558">
        <v>213</v>
      </c>
      <c r="H1558">
        <v>23.6</v>
      </c>
      <c r="I1558">
        <v>7.53</v>
      </c>
      <c r="J1558">
        <v>8.76</v>
      </c>
      <c r="K1558">
        <v>133.19999999999999</v>
      </c>
      <c r="L1558">
        <v>131</v>
      </c>
      <c r="M1558">
        <v>141.30000000000001</v>
      </c>
      <c r="N1558">
        <v>143.30000000000001</v>
      </c>
      <c r="O1558">
        <v>138.30000000000001</v>
      </c>
      <c r="P1558">
        <v>133.4</v>
      </c>
      <c r="Q1558">
        <v>64.599999999999994</v>
      </c>
      <c r="R1558">
        <v>64.099999999999994</v>
      </c>
      <c r="S1558">
        <v>60.9</v>
      </c>
      <c r="T1558">
        <v>66.5</v>
      </c>
      <c r="U1558">
        <v>63.9</v>
      </c>
      <c r="V1558">
        <v>59.6</v>
      </c>
    </row>
    <row r="1559" spans="1:22" x14ac:dyDescent="0.25">
      <c r="A1559" t="s">
        <v>3136</v>
      </c>
      <c r="B1559" t="s">
        <v>3137</v>
      </c>
      <c r="C1559">
        <v>11</v>
      </c>
      <c r="D1559">
        <v>3</v>
      </c>
      <c r="E1559">
        <v>4</v>
      </c>
      <c r="F1559">
        <v>3</v>
      </c>
      <c r="G1559">
        <v>284</v>
      </c>
      <c r="H1559">
        <v>30.9</v>
      </c>
      <c r="I1559">
        <v>5.94</v>
      </c>
      <c r="J1559">
        <v>13.64</v>
      </c>
      <c r="K1559">
        <v>48.3</v>
      </c>
      <c r="L1559">
        <v>43.8</v>
      </c>
      <c r="M1559">
        <v>44.1</v>
      </c>
      <c r="N1559">
        <v>53.5</v>
      </c>
      <c r="O1559">
        <v>51.4</v>
      </c>
      <c r="P1559">
        <v>53.1</v>
      </c>
      <c r="Q1559">
        <v>160.4</v>
      </c>
      <c r="R1559">
        <v>154.9</v>
      </c>
      <c r="S1559">
        <v>157.80000000000001</v>
      </c>
      <c r="T1559">
        <v>136.4</v>
      </c>
      <c r="U1559">
        <v>149.9</v>
      </c>
      <c r="V1559">
        <v>146.4</v>
      </c>
    </row>
    <row r="1560" spans="1:22" x14ac:dyDescent="0.25">
      <c r="A1560" t="s">
        <v>3138</v>
      </c>
      <c r="B1560" t="s">
        <v>3139</v>
      </c>
      <c r="C1560">
        <v>4</v>
      </c>
      <c r="D1560">
        <v>2</v>
      </c>
      <c r="E1560">
        <v>7</v>
      </c>
      <c r="F1560">
        <v>2</v>
      </c>
      <c r="G1560">
        <v>553</v>
      </c>
      <c r="H1560">
        <v>62.3</v>
      </c>
      <c r="I1560">
        <v>8.1300000000000008</v>
      </c>
      <c r="J1560">
        <v>14.21</v>
      </c>
      <c r="K1560">
        <v>152.80000000000001</v>
      </c>
      <c r="L1560">
        <v>157.1</v>
      </c>
      <c r="M1560">
        <v>154.5</v>
      </c>
      <c r="N1560">
        <v>148.9</v>
      </c>
      <c r="O1560">
        <v>139.69999999999999</v>
      </c>
      <c r="P1560">
        <v>144.69999999999999</v>
      </c>
      <c r="Q1560">
        <v>44.7</v>
      </c>
      <c r="R1560">
        <v>46.8</v>
      </c>
      <c r="S1560">
        <v>53.8</v>
      </c>
      <c r="T1560">
        <v>51.4</v>
      </c>
      <c r="U1560">
        <v>51.8</v>
      </c>
      <c r="V1560">
        <v>53.7</v>
      </c>
    </row>
    <row r="1561" spans="1:22" x14ac:dyDescent="0.25">
      <c r="A1561" t="s">
        <v>3140</v>
      </c>
      <c r="B1561" t="s">
        <v>3141</v>
      </c>
      <c r="C1561">
        <v>12</v>
      </c>
      <c r="D1561">
        <v>4</v>
      </c>
      <c r="E1561">
        <v>7</v>
      </c>
      <c r="F1561">
        <v>4</v>
      </c>
      <c r="G1561">
        <v>311</v>
      </c>
      <c r="H1561">
        <v>34.700000000000003</v>
      </c>
      <c r="I1561">
        <v>6.39</v>
      </c>
      <c r="J1561">
        <v>20.02</v>
      </c>
      <c r="K1561">
        <v>151.30000000000001</v>
      </c>
      <c r="L1561">
        <v>151.80000000000001</v>
      </c>
      <c r="M1561">
        <v>165.6</v>
      </c>
      <c r="N1561">
        <v>189.7</v>
      </c>
      <c r="O1561">
        <v>189.4</v>
      </c>
      <c r="P1561">
        <v>191.6</v>
      </c>
      <c r="Q1561">
        <v>19.899999999999999</v>
      </c>
      <c r="R1561">
        <v>19.8</v>
      </c>
      <c r="S1561">
        <v>25.2</v>
      </c>
      <c r="T1561">
        <v>30.5</v>
      </c>
      <c r="U1561">
        <v>33</v>
      </c>
      <c r="V1561">
        <v>32.200000000000003</v>
      </c>
    </row>
    <row r="1562" spans="1:22" x14ac:dyDescent="0.25">
      <c r="A1562" t="s">
        <v>3142</v>
      </c>
      <c r="B1562" t="s">
        <v>3143</v>
      </c>
      <c r="C1562">
        <v>4</v>
      </c>
      <c r="D1562">
        <v>3</v>
      </c>
      <c r="E1562">
        <v>5</v>
      </c>
      <c r="F1562">
        <v>3</v>
      </c>
      <c r="G1562">
        <v>596</v>
      </c>
      <c r="H1562">
        <v>65.5</v>
      </c>
      <c r="I1562">
        <v>9.19</v>
      </c>
      <c r="J1562">
        <v>13.64</v>
      </c>
      <c r="K1562">
        <v>70.099999999999994</v>
      </c>
      <c r="L1562">
        <v>69.900000000000006</v>
      </c>
      <c r="M1562">
        <v>66.599999999999994</v>
      </c>
      <c r="N1562">
        <v>59.3</v>
      </c>
      <c r="O1562">
        <v>64.2</v>
      </c>
      <c r="P1562">
        <v>69.8</v>
      </c>
      <c r="Q1562">
        <v>113.2</v>
      </c>
      <c r="R1562">
        <v>123.8</v>
      </c>
      <c r="S1562">
        <v>117.2</v>
      </c>
      <c r="T1562">
        <v>145.9</v>
      </c>
      <c r="U1562">
        <v>156.19999999999999</v>
      </c>
      <c r="V1562">
        <v>143.69999999999999</v>
      </c>
    </row>
    <row r="1563" spans="1:22" x14ac:dyDescent="0.25">
      <c r="A1563" t="s">
        <v>3144</v>
      </c>
      <c r="B1563" t="s">
        <v>3145</v>
      </c>
      <c r="C1563">
        <v>8</v>
      </c>
      <c r="D1563">
        <v>5</v>
      </c>
      <c r="E1563">
        <v>5</v>
      </c>
      <c r="F1563">
        <v>1</v>
      </c>
      <c r="G1563">
        <v>663</v>
      </c>
      <c r="H1563">
        <v>74.400000000000006</v>
      </c>
      <c r="I1563">
        <v>6.96</v>
      </c>
      <c r="J1563">
        <v>12.97</v>
      </c>
      <c r="K1563">
        <v>171.5</v>
      </c>
      <c r="L1563">
        <v>145</v>
      </c>
      <c r="M1563">
        <v>172.5</v>
      </c>
      <c r="N1563">
        <v>166.5</v>
      </c>
      <c r="O1563">
        <v>160.4</v>
      </c>
      <c r="P1563">
        <v>164.2</v>
      </c>
      <c r="Q1563">
        <v>35.1</v>
      </c>
      <c r="R1563">
        <v>36.200000000000003</v>
      </c>
      <c r="S1563">
        <v>47.8</v>
      </c>
      <c r="T1563">
        <v>39.799999999999997</v>
      </c>
      <c r="U1563">
        <v>32.9</v>
      </c>
      <c r="V1563">
        <v>28.1</v>
      </c>
    </row>
    <row r="1564" spans="1:22" x14ac:dyDescent="0.25">
      <c r="A1564" t="s">
        <v>3146</v>
      </c>
      <c r="B1564" t="s">
        <v>3147</v>
      </c>
      <c r="C1564">
        <v>15</v>
      </c>
      <c r="D1564">
        <v>3</v>
      </c>
      <c r="E1564">
        <v>4</v>
      </c>
      <c r="F1564">
        <v>2</v>
      </c>
      <c r="G1564">
        <v>354</v>
      </c>
      <c r="H1564">
        <v>38.799999999999997</v>
      </c>
      <c r="I1564">
        <v>9.26</v>
      </c>
      <c r="J1564">
        <v>10.47</v>
      </c>
      <c r="K1564">
        <v>45</v>
      </c>
      <c r="L1564">
        <v>40.200000000000003</v>
      </c>
      <c r="M1564">
        <v>44.4</v>
      </c>
      <c r="N1564">
        <v>50.2</v>
      </c>
      <c r="O1564">
        <v>51</v>
      </c>
      <c r="P1564">
        <v>45.8</v>
      </c>
      <c r="Q1564">
        <v>179.4</v>
      </c>
      <c r="R1564">
        <v>179.6</v>
      </c>
      <c r="S1564">
        <v>169.1</v>
      </c>
      <c r="T1564">
        <v>133.4</v>
      </c>
      <c r="U1564">
        <v>127.1</v>
      </c>
      <c r="V1564">
        <v>134.80000000000001</v>
      </c>
    </row>
    <row r="1565" spans="1:22" x14ac:dyDescent="0.25">
      <c r="A1565" t="s">
        <v>3148</v>
      </c>
      <c r="B1565" t="s">
        <v>3149</v>
      </c>
      <c r="C1565">
        <v>7</v>
      </c>
      <c r="D1565">
        <v>5</v>
      </c>
      <c r="E1565">
        <v>10</v>
      </c>
      <c r="F1565">
        <v>5</v>
      </c>
      <c r="G1565">
        <v>747</v>
      </c>
      <c r="H1565">
        <v>83.8</v>
      </c>
      <c r="I1565">
        <v>9.1300000000000008</v>
      </c>
      <c r="J1565">
        <v>23.49</v>
      </c>
      <c r="K1565">
        <v>102.6</v>
      </c>
      <c r="L1565">
        <v>98.2</v>
      </c>
      <c r="M1565">
        <v>97.3</v>
      </c>
      <c r="N1565">
        <v>101.7</v>
      </c>
      <c r="O1565">
        <v>96.7</v>
      </c>
      <c r="P1565">
        <v>102.4</v>
      </c>
      <c r="Q1565">
        <v>99</v>
      </c>
      <c r="R1565">
        <v>99.2</v>
      </c>
      <c r="S1565">
        <v>100.7</v>
      </c>
      <c r="T1565">
        <v>98.2</v>
      </c>
      <c r="U1565">
        <v>102.1</v>
      </c>
      <c r="V1565">
        <v>101.9</v>
      </c>
    </row>
    <row r="1566" spans="1:22" x14ac:dyDescent="0.25">
      <c r="A1566" t="s">
        <v>3150</v>
      </c>
      <c r="B1566" t="s">
        <v>3151</v>
      </c>
      <c r="C1566">
        <v>4</v>
      </c>
      <c r="D1566">
        <v>3</v>
      </c>
      <c r="E1566">
        <v>6</v>
      </c>
      <c r="F1566">
        <v>2</v>
      </c>
      <c r="G1566">
        <v>726</v>
      </c>
      <c r="H1566">
        <v>80</v>
      </c>
      <c r="I1566">
        <v>6.35</v>
      </c>
      <c r="J1566">
        <v>14.67</v>
      </c>
      <c r="K1566">
        <v>63.1</v>
      </c>
      <c r="L1566">
        <v>62.5</v>
      </c>
      <c r="M1566">
        <v>63.4</v>
      </c>
      <c r="N1566">
        <v>62.6</v>
      </c>
      <c r="O1566">
        <v>65.8</v>
      </c>
      <c r="P1566">
        <v>67.8</v>
      </c>
      <c r="Q1566">
        <v>143.80000000000001</v>
      </c>
      <c r="R1566">
        <v>144.30000000000001</v>
      </c>
      <c r="S1566">
        <v>143.30000000000001</v>
      </c>
      <c r="T1566">
        <v>131.9</v>
      </c>
      <c r="U1566">
        <v>125.6</v>
      </c>
      <c r="V1566">
        <v>125.9</v>
      </c>
    </row>
    <row r="1567" spans="1:22" x14ac:dyDescent="0.25">
      <c r="A1567" t="s">
        <v>3152</v>
      </c>
      <c r="B1567" t="s">
        <v>3153</v>
      </c>
      <c r="C1567">
        <v>20</v>
      </c>
      <c r="D1567">
        <v>3</v>
      </c>
      <c r="E1567">
        <v>5</v>
      </c>
      <c r="F1567">
        <v>3</v>
      </c>
      <c r="G1567">
        <v>150</v>
      </c>
      <c r="H1567">
        <v>16.8</v>
      </c>
      <c r="I1567">
        <v>10.81</v>
      </c>
      <c r="J1567">
        <v>12.88</v>
      </c>
      <c r="K1567">
        <v>157.30000000000001</v>
      </c>
      <c r="L1567">
        <v>162.4</v>
      </c>
      <c r="M1567">
        <v>162.19999999999999</v>
      </c>
      <c r="N1567">
        <v>163.4</v>
      </c>
      <c r="O1567">
        <v>158.69999999999999</v>
      </c>
      <c r="P1567">
        <v>164.2</v>
      </c>
      <c r="Q1567">
        <v>27.6</v>
      </c>
      <c r="R1567">
        <v>28.6</v>
      </c>
      <c r="S1567">
        <v>33</v>
      </c>
      <c r="T1567">
        <v>50.4</v>
      </c>
      <c r="U1567">
        <v>47.2</v>
      </c>
      <c r="V1567">
        <v>45</v>
      </c>
    </row>
    <row r="1568" spans="1:22" x14ac:dyDescent="0.25">
      <c r="A1568" t="s">
        <v>3154</v>
      </c>
      <c r="B1568" t="s">
        <v>3155</v>
      </c>
      <c r="C1568">
        <v>18</v>
      </c>
      <c r="D1568">
        <v>5</v>
      </c>
      <c r="E1568">
        <v>6</v>
      </c>
      <c r="F1568">
        <v>5</v>
      </c>
      <c r="G1568">
        <v>292</v>
      </c>
      <c r="H1568">
        <v>32.799999999999997</v>
      </c>
      <c r="I1568">
        <v>5.57</v>
      </c>
      <c r="J1568">
        <v>14.64</v>
      </c>
      <c r="K1568">
        <v>102.8</v>
      </c>
      <c r="L1568">
        <v>105.3</v>
      </c>
      <c r="M1568">
        <v>112.3</v>
      </c>
      <c r="N1568">
        <v>123</v>
      </c>
      <c r="O1568">
        <v>114.3</v>
      </c>
      <c r="P1568">
        <v>114.1</v>
      </c>
      <c r="Q1568">
        <v>81.099999999999994</v>
      </c>
      <c r="R1568">
        <v>88.5</v>
      </c>
      <c r="S1568">
        <v>88.3</v>
      </c>
      <c r="T1568">
        <v>93.6</v>
      </c>
      <c r="U1568">
        <v>92.6</v>
      </c>
      <c r="V1568">
        <v>84.2</v>
      </c>
    </row>
    <row r="1569" spans="1:22" x14ac:dyDescent="0.25">
      <c r="A1569" t="s">
        <v>3156</v>
      </c>
      <c r="B1569" t="s">
        <v>3157</v>
      </c>
      <c r="C1569">
        <v>7</v>
      </c>
      <c r="D1569">
        <v>4</v>
      </c>
      <c r="E1569">
        <v>7</v>
      </c>
      <c r="F1569">
        <v>4</v>
      </c>
      <c r="G1569">
        <v>574</v>
      </c>
      <c r="H1569">
        <v>65</v>
      </c>
      <c r="I1569">
        <v>8.4600000000000009</v>
      </c>
      <c r="J1569">
        <v>16.66</v>
      </c>
      <c r="K1569">
        <v>118.7</v>
      </c>
      <c r="L1569">
        <v>116.7</v>
      </c>
      <c r="M1569">
        <v>118.9</v>
      </c>
      <c r="N1569">
        <v>104.4</v>
      </c>
      <c r="O1569">
        <v>108.3</v>
      </c>
      <c r="P1569">
        <v>95.1</v>
      </c>
      <c r="Q1569">
        <v>82.5</v>
      </c>
      <c r="R1569">
        <v>93.5</v>
      </c>
      <c r="S1569">
        <v>89.9</v>
      </c>
      <c r="T1569">
        <v>90.1</v>
      </c>
      <c r="U1569">
        <v>91.6</v>
      </c>
      <c r="V1569">
        <v>90.5</v>
      </c>
    </row>
    <row r="1570" spans="1:22" x14ac:dyDescent="0.25">
      <c r="A1570" t="s">
        <v>3158</v>
      </c>
      <c r="B1570" t="s">
        <v>3159</v>
      </c>
      <c r="C1570">
        <v>5</v>
      </c>
      <c r="D1570">
        <v>3</v>
      </c>
      <c r="E1570">
        <v>4</v>
      </c>
      <c r="F1570">
        <v>1</v>
      </c>
      <c r="G1570">
        <v>852</v>
      </c>
      <c r="H1570">
        <v>93.9</v>
      </c>
      <c r="I1570">
        <v>4.6900000000000004</v>
      </c>
      <c r="J1570">
        <v>14.75</v>
      </c>
      <c r="K1570">
        <v>94.2</v>
      </c>
      <c r="L1570">
        <v>114.2</v>
      </c>
      <c r="M1570">
        <v>112.4</v>
      </c>
      <c r="N1570">
        <v>125.7</v>
      </c>
      <c r="O1570">
        <v>105.8</v>
      </c>
      <c r="P1570">
        <v>114.6</v>
      </c>
      <c r="Q1570">
        <v>96.9</v>
      </c>
      <c r="R1570">
        <v>98.2</v>
      </c>
      <c r="S1570">
        <v>89</v>
      </c>
      <c r="T1570">
        <v>81.599999999999994</v>
      </c>
      <c r="U1570">
        <v>99.8</v>
      </c>
      <c r="V1570">
        <v>67.7</v>
      </c>
    </row>
    <row r="1571" spans="1:22" x14ac:dyDescent="0.25">
      <c r="A1571" t="s">
        <v>3160</v>
      </c>
      <c r="B1571" t="s">
        <v>3161</v>
      </c>
      <c r="C1571">
        <v>17</v>
      </c>
      <c r="D1571">
        <v>3</v>
      </c>
      <c r="E1571">
        <v>5</v>
      </c>
      <c r="F1571">
        <v>3</v>
      </c>
      <c r="G1571">
        <v>193</v>
      </c>
      <c r="H1571">
        <v>21</v>
      </c>
      <c r="I1571">
        <v>8.3800000000000008</v>
      </c>
      <c r="J1571">
        <v>14.84</v>
      </c>
      <c r="K1571">
        <v>133.1</v>
      </c>
      <c r="L1571">
        <v>127.6</v>
      </c>
      <c r="M1571">
        <v>126.6</v>
      </c>
      <c r="N1571">
        <v>163.5</v>
      </c>
      <c r="O1571">
        <v>159.80000000000001</v>
      </c>
      <c r="P1571">
        <v>156.1</v>
      </c>
      <c r="Q1571">
        <v>51.7</v>
      </c>
      <c r="R1571">
        <v>54.7</v>
      </c>
      <c r="S1571">
        <v>55.2</v>
      </c>
      <c r="T1571">
        <v>59.4</v>
      </c>
      <c r="U1571">
        <v>56.4</v>
      </c>
      <c r="V1571">
        <v>55.8</v>
      </c>
    </row>
    <row r="1572" spans="1:22" x14ac:dyDescent="0.25">
      <c r="A1572" t="s">
        <v>3162</v>
      </c>
      <c r="B1572" t="s">
        <v>3163</v>
      </c>
      <c r="C1572">
        <v>23</v>
      </c>
      <c r="D1572">
        <v>3</v>
      </c>
      <c r="E1572">
        <v>4</v>
      </c>
      <c r="F1572">
        <v>1</v>
      </c>
      <c r="G1572">
        <v>148</v>
      </c>
      <c r="H1572">
        <v>16.7</v>
      </c>
      <c r="I1572">
        <v>5.67</v>
      </c>
      <c r="J1572">
        <v>12.67</v>
      </c>
      <c r="K1572">
        <v>57.8</v>
      </c>
      <c r="L1572">
        <v>79.400000000000006</v>
      </c>
      <c r="M1572">
        <v>58.5</v>
      </c>
      <c r="N1572">
        <v>115.9</v>
      </c>
      <c r="O1572">
        <v>85.1</v>
      </c>
      <c r="P1572">
        <v>108.2</v>
      </c>
      <c r="Q1572">
        <v>90.6</v>
      </c>
      <c r="R1572">
        <v>124.6</v>
      </c>
      <c r="S1572">
        <v>106.8</v>
      </c>
      <c r="T1572">
        <v>121.8</v>
      </c>
      <c r="U1572">
        <v>110.7</v>
      </c>
      <c r="V1572">
        <v>140.6</v>
      </c>
    </row>
    <row r="1573" spans="1:22" x14ac:dyDescent="0.25">
      <c r="A1573" t="s">
        <v>3164</v>
      </c>
      <c r="B1573" t="s">
        <v>3165</v>
      </c>
      <c r="C1573">
        <v>7</v>
      </c>
      <c r="D1573">
        <v>3</v>
      </c>
      <c r="E1573">
        <v>5</v>
      </c>
      <c r="F1573">
        <v>3</v>
      </c>
      <c r="G1573">
        <v>401</v>
      </c>
      <c r="H1573">
        <v>43.8</v>
      </c>
      <c r="I1573">
        <v>5.47</v>
      </c>
      <c r="J1573">
        <v>13.51</v>
      </c>
      <c r="K1573">
        <v>152.6</v>
      </c>
      <c r="L1573">
        <v>166.8</v>
      </c>
      <c r="M1573">
        <v>163.4</v>
      </c>
      <c r="N1573">
        <v>144.30000000000001</v>
      </c>
      <c r="O1573">
        <v>145</v>
      </c>
      <c r="P1573">
        <v>139.4</v>
      </c>
      <c r="Q1573">
        <v>41.5</v>
      </c>
      <c r="R1573">
        <v>44.9</v>
      </c>
      <c r="S1573">
        <v>46.4</v>
      </c>
      <c r="T1573">
        <v>54.1</v>
      </c>
      <c r="U1573">
        <v>52.9</v>
      </c>
      <c r="V1573">
        <v>48.6</v>
      </c>
    </row>
    <row r="1574" spans="1:22" x14ac:dyDescent="0.25">
      <c r="A1574" t="s">
        <v>3166</v>
      </c>
      <c r="B1574" t="s">
        <v>3167</v>
      </c>
      <c r="C1574">
        <v>11</v>
      </c>
      <c r="D1574">
        <v>1</v>
      </c>
      <c r="E1574">
        <v>3</v>
      </c>
      <c r="F1574">
        <v>1</v>
      </c>
      <c r="G1574">
        <v>152</v>
      </c>
      <c r="H1574">
        <v>17.3</v>
      </c>
      <c r="I1574">
        <v>5.58</v>
      </c>
      <c r="J1574">
        <v>11.77</v>
      </c>
      <c r="K1574">
        <v>71.400000000000006</v>
      </c>
      <c r="L1574">
        <v>75.400000000000006</v>
      </c>
      <c r="M1574">
        <v>78.400000000000006</v>
      </c>
      <c r="N1574">
        <v>87.7</v>
      </c>
      <c r="O1574">
        <v>78.900000000000006</v>
      </c>
      <c r="P1574">
        <v>82</v>
      </c>
      <c r="Q1574">
        <v>119.9</v>
      </c>
      <c r="R1574">
        <v>117.8</v>
      </c>
      <c r="S1574">
        <v>120.2</v>
      </c>
      <c r="T1574">
        <v>118.1</v>
      </c>
      <c r="U1574">
        <v>122.1</v>
      </c>
      <c r="V1574">
        <v>127.9</v>
      </c>
    </row>
    <row r="1575" spans="1:22" x14ac:dyDescent="0.25">
      <c r="A1575" t="s">
        <v>3168</v>
      </c>
      <c r="B1575" t="s">
        <v>3169</v>
      </c>
      <c r="C1575">
        <v>20</v>
      </c>
      <c r="D1575">
        <v>4</v>
      </c>
      <c r="E1575">
        <v>5</v>
      </c>
      <c r="F1575">
        <v>2</v>
      </c>
      <c r="G1575">
        <v>148</v>
      </c>
      <c r="H1575">
        <v>16.5</v>
      </c>
      <c r="I1575">
        <v>5.47</v>
      </c>
      <c r="J1575">
        <v>14.81</v>
      </c>
      <c r="K1575">
        <v>81.5</v>
      </c>
      <c r="L1575">
        <v>88.8</v>
      </c>
      <c r="M1575">
        <v>81.599999999999994</v>
      </c>
      <c r="N1575">
        <v>92.9</v>
      </c>
      <c r="O1575">
        <v>91.7</v>
      </c>
      <c r="P1575">
        <v>92.2</v>
      </c>
      <c r="Q1575">
        <v>116.9</v>
      </c>
      <c r="R1575">
        <v>116.6</v>
      </c>
      <c r="S1575">
        <v>116.8</v>
      </c>
      <c r="T1575">
        <v>109</v>
      </c>
      <c r="U1575">
        <v>105.4</v>
      </c>
      <c r="V1575">
        <v>106.7</v>
      </c>
    </row>
    <row r="1576" spans="1:22" x14ac:dyDescent="0.25">
      <c r="A1576" t="s">
        <v>3170</v>
      </c>
      <c r="B1576" t="s">
        <v>3171</v>
      </c>
      <c r="C1576">
        <v>8</v>
      </c>
      <c r="D1576">
        <v>4</v>
      </c>
      <c r="E1576">
        <v>6</v>
      </c>
      <c r="F1576">
        <v>2</v>
      </c>
      <c r="G1576">
        <v>482</v>
      </c>
      <c r="H1576">
        <v>52.9</v>
      </c>
      <c r="I1576">
        <v>5.38</v>
      </c>
      <c r="J1576">
        <v>16.13</v>
      </c>
      <c r="K1576">
        <v>85.8</v>
      </c>
      <c r="L1576">
        <v>94.9</v>
      </c>
      <c r="M1576">
        <v>93.5</v>
      </c>
      <c r="N1576">
        <v>90.5</v>
      </c>
      <c r="O1576">
        <v>89.7</v>
      </c>
      <c r="P1576">
        <v>81.599999999999994</v>
      </c>
      <c r="Q1576">
        <v>105.6</v>
      </c>
      <c r="R1576">
        <v>90.9</v>
      </c>
      <c r="S1576">
        <v>103.3</v>
      </c>
      <c r="T1576">
        <v>125.7</v>
      </c>
      <c r="U1576">
        <v>120.5</v>
      </c>
      <c r="V1576">
        <v>118</v>
      </c>
    </row>
    <row r="1577" spans="1:22" x14ac:dyDescent="0.25">
      <c r="A1577" t="s">
        <v>3172</v>
      </c>
      <c r="B1577" t="s">
        <v>3173</v>
      </c>
      <c r="C1577">
        <v>1</v>
      </c>
      <c r="D1577">
        <v>4</v>
      </c>
      <c r="E1577">
        <v>4</v>
      </c>
      <c r="F1577">
        <v>4</v>
      </c>
      <c r="G1577">
        <v>3613</v>
      </c>
      <c r="H1577">
        <v>402.5</v>
      </c>
      <c r="I1577">
        <v>6.24</v>
      </c>
      <c r="J1577">
        <v>11.65</v>
      </c>
      <c r="K1577">
        <v>110.6</v>
      </c>
      <c r="L1577">
        <v>108.9</v>
      </c>
      <c r="M1577">
        <v>117.6</v>
      </c>
      <c r="N1577">
        <v>92.4</v>
      </c>
      <c r="O1577">
        <v>99.3</v>
      </c>
      <c r="P1577">
        <v>89</v>
      </c>
      <c r="Q1577">
        <v>104.7</v>
      </c>
      <c r="R1577">
        <v>101.9</v>
      </c>
      <c r="S1577">
        <v>115.1</v>
      </c>
      <c r="T1577">
        <v>81.099999999999994</v>
      </c>
      <c r="U1577">
        <v>89</v>
      </c>
      <c r="V1577">
        <v>90.1</v>
      </c>
    </row>
    <row r="1578" spans="1:22" x14ac:dyDescent="0.25">
      <c r="A1578" t="s">
        <v>3174</v>
      </c>
      <c r="B1578" t="s">
        <v>3175</v>
      </c>
      <c r="C1578">
        <v>10</v>
      </c>
      <c r="D1578">
        <v>3</v>
      </c>
      <c r="E1578">
        <v>5</v>
      </c>
      <c r="F1578">
        <v>2</v>
      </c>
      <c r="G1578">
        <v>319</v>
      </c>
      <c r="H1578">
        <v>35.200000000000003</v>
      </c>
      <c r="I1578">
        <v>5.68</v>
      </c>
      <c r="J1578">
        <v>9.34</v>
      </c>
      <c r="K1578">
        <v>130.4</v>
      </c>
      <c r="L1578">
        <v>128.4</v>
      </c>
      <c r="M1578">
        <v>133.1</v>
      </c>
      <c r="N1578">
        <v>125.8</v>
      </c>
      <c r="O1578">
        <v>127.7</v>
      </c>
      <c r="P1578">
        <v>122.6</v>
      </c>
      <c r="Q1578">
        <v>78.8</v>
      </c>
      <c r="R1578">
        <v>67.599999999999994</v>
      </c>
      <c r="S1578">
        <v>81</v>
      </c>
      <c r="T1578">
        <v>69.099999999999994</v>
      </c>
      <c r="U1578">
        <v>70</v>
      </c>
      <c r="V1578">
        <v>65.7</v>
      </c>
    </row>
    <row r="1579" spans="1:22" x14ac:dyDescent="0.25">
      <c r="A1579" t="s">
        <v>3176</v>
      </c>
      <c r="B1579" t="s">
        <v>3177</v>
      </c>
      <c r="C1579">
        <v>7</v>
      </c>
      <c r="D1579">
        <v>3</v>
      </c>
      <c r="E1579">
        <v>4</v>
      </c>
      <c r="F1579">
        <v>3</v>
      </c>
      <c r="G1579">
        <v>562</v>
      </c>
      <c r="H1579">
        <v>64.599999999999994</v>
      </c>
      <c r="I1579">
        <v>8.6999999999999993</v>
      </c>
      <c r="J1579">
        <v>12.44</v>
      </c>
      <c r="K1579">
        <v>136.30000000000001</v>
      </c>
      <c r="L1579">
        <v>139.1</v>
      </c>
      <c r="M1579">
        <v>152.5</v>
      </c>
      <c r="N1579">
        <v>146.4</v>
      </c>
      <c r="O1579">
        <v>139.30000000000001</v>
      </c>
      <c r="P1579">
        <v>151.30000000000001</v>
      </c>
      <c r="Q1579">
        <v>56</v>
      </c>
      <c r="R1579">
        <v>54.6</v>
      </c>
      <c r="S1579">
        <v>59.9</v>
      </c>
      <c r="T1579">
        <v>57.9</v>
      </c>
      <c r="U1579">
        <v>52.6</v>
      </c>
      <c r="V1579">
        <v>54</v>
      </c>
    </row>
    <row r="1580" spans="1:22" x14ac:dyDescent="0.25">
      <c r="A1580" t="s">
        <v>3178</v>
      </c>
      <c r="B1580" t="s">
        <v>3179</v>
      </c>
      <c r="C1580">
        <v>17</v>
      </c>
      <c r="D1580">
        <v>3</v>
      </c>
      <c r="E1580">
        <v>3</v>
      </c>
      <c r="F1580">
        <v>1</v>
      </c>
      <c r="G1580">
        <v>197</v>
      </c>
      <c r="H1580">
        <v>21.7</v>
      </c>
      <c r="I1580">
        <v>9.23</v>
      </c>
      <c r="J1580">
        <v>9.27</v>
      </c>
      <c r="K1580">
        <v>68.3</v>
      </c>
      <c r="L1580">
        <v>67.599999999999994</v>
      </c>
      <c r="M1580">
        <v>57.6</v>
      </c>
      <c r="N1580">
        <v>74</v>
      </c>
      <c r="O1580">
        <v>69.099999999999994</v>
      </c>
      <c r="P1580">
        <v>46.7</v>
      </c>
      <c r="Q1580">
        <v>162.4</v>
      </c>
      <c r="R1580">
        <v>136.19999999999999</v>
      </c>
      <c r="S1580">
        <v>139.5</v>
      </c>
      <c r="T1580">
        <v>134.4</v>
      </c>
      <c r="U1580">
        <v>125.1</v>
      </c>
      <c r="V1580">
        <v>119.2</v>
      </c>
    </row>
    <row r="1581" spans="1:22" x14ac:dyDescent="0.25">
      <c r="A1581" t="s">
        <v>3180</v>
      </c>
      <c r="B1581" t="s">
        <v>3181</v>
      </c>
      <c r="C1581">
        <v>10</v>
      </c>
      <c r="D1581">
        <v>5</v>
      </c>
      <c r="E1581">
        <v>10</v>
      </c>
      <c r="F1581">
        <v>5</v>
      </c>
      <c r="G1581">
        <v>516</v>
      </c>
      <c r="H1581">
        <v>57.4</v>
      </c>
      <c r="I1581">
        <v>7.81</v>
      </c>
      <c r="J1581">
        <v>9.2100000000000009</v>
      </c>
      <c r="K1581">
        <v>95</v>
      </c>
      <c r="L1581">
        <v>100.7</v>
      </c>
      <c r="M1581">
        <v>104.9</v>
      </c>
      <c r="N1581">
        <v>102.5</v>
      </c>
      <c r="O1581">
        <v>99.1</v>
      </c>
      <c r="P1581">
        <v>107.5</v>
      </c>
      <c r="Q1581">
        <v>101.5</v>
      </c>
      <c r="R1581">
        <v>99.8</v>
      </c>
      <c r="S1581">
        <v>95.4</v>
      </c>
      <c r="T1581">
        <v>100.6</v>
      </c>
      <c r="U1581">
        <v>96.7</v>
      </c>
      <c r="V1581">
        <v>96.4</v>
      </c>
    </row>
    <row r="1582" spans="1:22" x14ac:dyDescent="0.25">
      <c r="A1582" t="s">
        <v>3182</v>
      </c>
      <c r="B1582" t="s">
        <v>3183</v>
      </c>
      <c r="C1582">
        <v>4</v>
      </c>
      <c r="D1582">
        <v>2</v>
      </c>
      <c r="E1582">
        <v>5</v>
      </c>
      <c r="F1582">
        <v>1</v>
      </c>
      <c r="G1582">
        <v>521</v>
      </c>
      <c r="H1582">
        <v>58.6</v>
      </c>
      <c r="I1582">
        <v>6.55</v>
      </c>
      <c r="J1582">
        <v>13.87</v>
      </c>
      <c r="K1582">
        <v>46.8</v>
      </c>
      <c r="L1582">
        <v>45.9</v>
      </c>
      <c r="M1582">
        <v>50</v>
      </c>
      <c r="N1582">
        <v>45.3</v>
      </c>
      <c r="O1582">
        <v>41.9</v>
      </c>
      <c r="P1582">
        <v>45.8</v>
      </c>
      <c r="Q1582">
        <v>128.19999999999999</v>
      </c>
      <c r="R1582">
        <v>147.5</v>
      </c>
      <c r="S1582">
        <v>142.19999999999999</v>
      </c>
      <c r="T1582">
        <v>154</v>
      </c>
      <c r="U1582">
        <v>181.6</v>
      </c>
      <c r="V1582">
        <v>170.7</v>
      </c>
    </row>
    <row r="1583" spans="1:22" x14ac:dyDescent="0.25">
      <c r="A1583" t="s">
        <v>3184</v>
      </c>
      <c r="B1583" t="s">
        <v>3185</v>
      </c>
      <c r="C1583">
        <v>18</v>
      </c>
      <c r="D1583">
        <v>3</v>
      </c>
      <c r="E1583">
        <v>6</v>
      </c>
      <c r="F1583">
        <v>1</v>
      </c>
      <c r="G1583">
        <v>200</v>
      </c>
      <c r="H1583">
        <v>21.9</v>
      </c>
      <c r="I1583">
        <v>6.57</v>
      </c>
      <c r="J1583">
        <v>15.04</v>
      </c>
      <c r="K1583">
        <v>141.5</v>
      </c>
      <c r="L1583">
        <v>119</v>
      </c>
      <c r="M1583">
        <v>125.7</v>
      </c>
      <c r="N1583">
        <v>109.7</v>
      </c>
      <c r="O1583">
        <v>112</v>
      </c>
      <c r="P1583">
        <v>108.8</v>
      </c>
      <c r="Q1583">
        <v>84.9</v>
      </c>
      <c r="R1583">
        <v>76.7</v>
      </c>
      <c r="S1583">
        <v>86.2</v>
      </c>
      <c r="T1583">
        <v>86.9</v>
      </c>
      <c r="U1583">
        <v>68.3</v>
      </c>
      <c r="V1583">
        <v>80.3</v>
      </c>
    </row>
    <row r="1584" spans="1:22" x14ac:dyDescent="0.25">
      <c r="A1584" t="s">
        <v>3186</v>
      </c>
      <c r="B1584" t="s">
        <v>3187</v>
      </c>
      <c r="C1584">
        <v>13</v>
      </c>
      <c r="D1584">
        <v>1</v>
      </c>
      <c r="E1584">
        <v>5</v>
      </c>
      <c r="F1584">
        <v>1</v>
      </c>
      <c r="G1584">
        <v>134</v>
      </c>
      <c r="H1584">
        <v>14.8</v>
      </c>
      <c r="I1584">
        <v>5.3</v>
      </c>
      <c r="J1584">
        <v>13.18</v>
      </c>
      <c r="K1584">
        <v>62.4</v>
      </c>
      <c r="L1584">
        <v>63.5</v>
      </c>
      <c r="M1584">
        <v>62.7</v>
      </c>
      <c r="N1584">
        <v>80.400000000000006</v>
      </c>
      <c r="O1584">
        <v>75</v>
      </c>
      <c r="P1584">
        <v>78.5</v>
      </c>
      <c r="Q1584">
        <v>112.5</v>
      </c>
      <c r="R1584">
        <v>116</v>
      </c>
      <c r="S1584">
        <v>111</v>
      </c>
      <c r="T1584">
        <v>142.1</v>
      </c>
      <c r="U1584">
        <v>148.69999999999999</v>
      </c>
      <c r="V1584">
        <v>147.1</v>
      </c>
    </row>
    <row r="1585" spans="1:22" x14ac:dyDescent="0.25">
      <c r="A1585" t="s">
        <v>3188</v>
      </c>
      <c r="B1585" t="s">
        <v>3189</v>
      </c>
      <c r="C1585">
        <v>7</v>
      </c>
      <c r="D1585">
        <v>4</v>
      </c>
      <c r="E1585">
        <v>5</v>
      </c>
      <c r="F1585">
        <v>4</v>
      </c>
      <c r="G1585">
        <v>509</v>
      </c>
      <c r="H1585">
        <v>58.7</v>
      </c>
      <c r="I1585">
        <v>6.99</v>
      </c>
      <c r="J1585">
        <v>8.33</v>
      </c>
      <c r="K1585">
        <v>123.8</v>
      </c>
      <c r="L1585">
        <v>123</v>
      </c>
      <c r="M1585">
        <v>134</v>
      </c>
      <c r="N1585">
        <v>118.8</v>
      </c>
      <c r="O1585">
        <v>116.9</v>
      </c>
      <c r="P1585">
        <v>120.8</v>
      </c>
      <c r="Q1585">
        <v>79</v>
      </c>
      <c r="R1585">
        <v>68.7</v>
      </c>
      <c r="S1585">
        <v>75.7</v>
      </c>
      <c r="T1585">
        <v>78.900000000000006</v>
      </c>
      <c r="U1585">
        <v>79.7</v>
      </c>
      <c r="V1585">
        <v>80.599999999999994</v>
      </c>
    </row>
    <row r="1586" spans="1:22" x14ac:dyDescent="0.25">
      <c r="A1586" t="s">
        <v>3190</v>
      </c>
      <c r="B1586" t="s">
        <v>3191</v>
      </c>
      <c r="C1586">
        <v>9</v>
      </c>
      <c r="D1586">
        <v>3</v>
      </c>
      <c r="E1586">
        <v>7</v>
      </c>
      <c r="F1586">
        <v>1</v>
      </c>
      <c r="G1586">
        <v>356</v>
      </c>
      <c r="H1586">
        <v>38.5</v>
      </c>
      <c r="I1586">
        <v>6.02</v>
      </c>
      <c r="J1586">
        <v>19.45</v>
      </c>
      <c r="K1586">
        <v>160.6</v>
      </c>
      <c r="L1586">
        <v>203.8</v>
      </c>
      <c r="M1586">
        <v>210.3</v>
      </c>
      <c r="N1586">
        <v>118</v>
      </c>
      <c r="O1586">
        <v>130.5</v>
      </c>
      <c r="P1586">
        <v>169.5</v>
      </c>
      <c r="Q1586">
        <v>34.5</v>
      </c>
      <c r="R1586">
        <v>27.3</v>
      </c>
      <c r="S1586">
        <v>37.9</v>
      </c>
      <c r="T1586">
        <v>42.3</v>
      </c>
      <c r="U1586">
        <v>33.5</v>
      </c>
      <c r="V1586">
        <v>31.8</v>
      </c>
    </row>
    <row r="1587" spans="1:22" x14ac:dyDescent="0.25">
      <c r="A1587" t="s">
        <v>3192</v>
      </c>
      <c r="B1587" t="s">
        <v>3193</v>
      </c>
      <c r="C1587">
        <v>12</v>
      </c>
      <c r="D1587">
        <v>2</v>
      </c>
      <c r="E1587">
        <v>2</v>
      </c>
      <c r="F1587">
        <v>1</v>
      </c>
      <c r="G1587">
        <v>291</v>
      </c>
      <c r="H1587">
        <v>32.9</v>
      </c>
      <c r="I1587">
        <v>6.14</v>
      </c>
      <c r="J1587">
        <v>8.68</v>
      </c>
      <c r="K1587">
        <v>64.599999999999994</v>
      </c>
      <c r="L1587">
        <v>59.3</v>
      </c>
      <c r="M1587">
        <v>83.3</v>
      </c>
      <c r="N1587">
        <v>66</v>
      </c>
      <c r="O1587">
        <v>72.400000000000006</v>
      </c>
      <c r="P1587">
        <v>93.9</v>
      </c>
      <c r="Q1587">
        <v>157.69999999999999</v>
      </c>
      <c r="R1587">
        <v>141.69999999999999</v>
      </c>
      <c r="S1587">
        <v>119</v>
      </c>
      <c r="T1587">
        <v>112.9</v>
      </c>
      <c r="U1587">
        <v>129.80000000000001</v>
      </c>
      <c r="V1587">
        <v>99.4</v>
      </c>
    </row>
    <row r="1588" spans="1:22" x14ac:dyDescent="0.25">
      <c r="A1588" t="s">
        <v>3194</v>
      </c>
      <c r="B1588" t="s">
        <v>3195</v>
      </c>
      <c r="C1588">
        <v>6</v>
      </c>
      <c r="D1588">
        <v>3</v>
      </c>
      <c r="E1588">
        <v>4</v>
      </c>
      <c r="F1588">
        <v>1</v>
      </c>
      <c r="G1588">
        <v>568</v>
      </c>
      <c r="H1588">
        <v>61.8</v>
      </c>
      <c r="I1588">
        <v>7.24</v>
      </c>
      <c r="J1588">
        <v>10.37</v>
      </c>
      <c r="K1588">
        <v>125.4</v>
      </c>
      <c r="L1588">
        <v>126</v>
      </c>
      <c r="M1588">
        <v>120</v>
      </c>
      <c r="N1588">
        <v>125.7</v>
      </c>
      <c r="O1588">
        <v>136.4</v>
      </c>
      <c r="P1588">
        <v>123.1</v>
      </c>
      <c r="Q1588">
        <v>67.8</v>
      </c>
      <c r="R1588">
        <v>72.400000000000006</v>
      </c>
      <c r="S1588">
        <v>80.099999999999994</v>
      </c>
      <c r="T1588">
        <v>82.8</v>
      </c>
      <c r="U1588">
        <v>69.2</v>
      </c>
      <c r="V1588">
        <v>71.099999999999994</v>
      </c>
    </row>
    <row r="1589" spans="1:22" x14ac:dyDescent="0.25">
      <c r="A1589" t="s">
        <v>3196</v>
      </c>
      <c r="B1589" t="s">
        <v>3197</v>
      </c>
      <c r="C1589">
        <v>19</v>
      </c>
      <c r="D1589">
        <v>5</v>
      </c>
      <c r="E1589">
        <v>7</v>
      </c>
      <c r="F1589">
        <v>5</v>
      </c>
      <c r="G1589">
        <v>291</v>
      </c>
      <c r="H1589">
        <v>32.4</v>
      </c>
      <c r="I1589">
        <v>5.57</v>
      </c>
      <c r="J1589">
        <v>17.23</v>
      </c>
      <c r="K1589">
        <v>110.5</v>
      </c>
      <c r="L1589">
        <v>116.5</v>
      </c>
      <c r="M1589">
        <v>127.6</v>
      </c>
      <c r="N1589">
        <v>118.4</v>
      </c>
      <c r="O1589">
        <v>109.2</v>
      </c>
      <c r="P1589">
        <v>114.2</v>
      </c>
      <c r="Q1589">
        <v>90.9</v>
      </c>
      <c r="R1589">
        <v>85.6</v>
      </c>
      <c r="S1589">
        <v>87.4</v>
      </c>
      <c r="T1589">
        <v>80.3</v>
      </c>
      <c r="U1589">
        <v>80.7</v>
      </c>
      <c r="V1589">
        <v>78.7</v>
      </c>
    </row>
    <row r="1590" spans="1:22" x14ac:dyDescent="0.25">
      <c r="A1590" t="s">
        <v>3198</v>
      </c>
      <c r="B1590" t="s">
        <v>3199</v>
      </c>
      <c r="C1590">
        <v>3</v>
      </c>
      <c r="D1590">
        <v>3</v>
      </c>
      <c r="E1590">
        <v>5</v>
      </c>
      <c r="F1590">
        <v>1</v>
      </c>
      <c r="G1590">
        <v>980</v>
      </c>
      <c r="H1590">
        <v>110</v>
      </c>
      <c r="I1590">
        <v>5.66</v>
      </c>
      <c r="J1590">
        <v>16.48</v>
      </c>
      <c r="K1590">
        <v>62.7</v>
      </c>
      <c r="L1590">
        <v>75.900000000000006</v>
      </c>
      <c r="M1590">
        <v>62.2</v>
      </c>
      <c r="N1590">
        <v>59.4</v>
      </c>
      <c r="O1590">
        <v>60.9</v>
      </c>
      <c r="P1590">
        <v>71</v>
      </c>
      <c r="Q1590">
        <v>131.30000000000001</v>
      </c>
      <c r="R1590">
        <v>156</v>
      </c>
      <c r="S1590">
        <v>143.69999999999999</v>
      </c>
      <c r="T1590">
        <v>113.8</v>
      </c>
      <c r="U1590">
        <v>125.5</v>
      </c>
      <c r="V1590">
        <v>137.69999999999999</v>
      </c>
    </row>
    <row r="1591" spans="1:22" x14ac:dyDescent="0.25">
      <c r="A1591" t="s">
        <v>3200</v>
      </c>
      <c r="B1591" t="s">
        <v>3201</v>
      </c>
      <c r="C1591">
        <v>8</v>
      </c>
      <c r="D1591">
        <v>3</v>
      </c>
      <c r="E1591">
        <v>6</v>
      </c>
      <c r="F1591">
        <v>1</v>
      </c>
      <c r="G1591">
        <v>452</v>
      </c>
      <c r="H1591">
        <v>50</v>
      </c>
      <c r="I1591">
        <v>7.03</v>
      </c>
      <c r="J1591">
        <v>16.53</v>
      </c>
      <c r="K1591">
        <v>88.1</v>
      </c>
      <c r="L1591">
        <v>84.3</v>
      </c>
      <c r="M1591">
        <v>82.8</v>
      </c>
      <c r="N1591">
        <v>90.5</v>
      </c>
      <c r="O1591">
        <v>92.6</v>
      </c>
      <c r="P1591">
        <v>96.6</v>
      </c>
      <c r="Q1591">
        <v>110.6</v>
      </c>
      <c r="R1591">
        <v>98.5</v>
      </c>
      <c r="S1591">
        <v>106.7</v>
      </c>
      <c r="T1591">
        <v>115.9</v>
      </c>
      <c r="U1591">
        <v>113.8</v>
      </c>
      <c r="V1591">
        <v>119.4</v>
      </c>
    </row>
    <row r="1592" spans="1:22" x14ac:dyDescent="0.25">
      <c r="A1592" t="s">
        <v>3202</v>
      </c>
      <c r="B1592" t="s">
        <v>3203</v>
      </c>
      <c r="C1592">
        <v>8</v>
      </c>
      <c r="D1592">
        <v>3</v>
      </c>
      <c r="E1592">
        <v>3</v>
      </c>
      <c r="F1592">
        <v>3</v>
      </c>
      <c r="G1592">
        <v>549</v>
      </c>
      <c r="H1592">
        <v>61.5</v>
      </c>
      <c r="I1592">
        <v>5.0599999999999996</v>
      </c>
      <c r="J1592">
        <v>6.4</v>
      </c>
      <c r="K1592">
        <v>110</v>
      </c>
      <c r="L1592">
        <v>102</v>
      </c>
      <c r="M1592">
        <v>117.7</v>
      </c>
      <c r="N1592">
        <v>118.1</v>
      </c>
      <c r="O1592">
        <v>108.6</v>
      </c>
      <c r="P1592">
        <v>113.6</v>
      </c>
      <c r="Q1592">
        <v>82.5</v>
      </c>
      <c r="R1592">
        <v>80</v>
      </c>
      <c r="S1592">
        <v>84</v>
      </c>
      <c r="T1592">
        <v>86.5</v>
      </c>
      <c r="U1592">
        <v>103.9</v>
      </c>
      <c r="V1592">
        <v>93.3</v>
      </c>
    </row>
    <row r="1593" spans="1:22" x14ac:dyDescent="0.25">
      <c r="A1593" t="s">
        <v>3204</v>
      </c>
      <c r="B1593" t="s">
        <v>3205</v>
      </c>
      <c r="C1593">
        <v>3</v>
      </c>
      <c r="D1593">
        <v>2</v>
      </c>
      <c r="E1593">
        <v>3</v>
      </c>
      <c r="F1593">
        <v>1</v>
      </c>
      <c r="G1593">
        <v>775</v>
      </c>
      <c r="H1593">
        <v>88.5</v>
      </c>
      <c r="I1593">
        <v>9.14</v>
      </c>
      <c r="J1593">
        <v>9.44</v>
      </c>
      <c r="K1593">
        <v>27.2</v>
      </c>
      <c r="L1593">
        <v>26.1</v>
      </c>
      <c r="M1593">
        <v>20.8</v>
      </c>
      <c r="N1593">
        <v>33.200000000000003</v>
      </c>
      <c r="O1593">
        <v>26.1</v>
      </c>
      <c r="P1593">
        <v>37.1</v>
      </c>
      <c r="Q1593">
        <v>150.6</v>
      </c>
      <c r="R1593">
        <v>157.6</v>
      </c>
      <c r="S1593">
        <v>175.7</v>
      </c>
      <c r="T1593">
        <v>180.3</v>
      </c>
      <c r="U1593">
        <v>177.8</v>
      </c>
      <c r="V1593">
        <v>187.6</v>
      </c>
    </row>
    <row r="1594" spans="1:22" x14ac:dyDescent="0.25">
      <c r="A1594" t="s">
        <v>3206</v>
      </c>
      <c r="B1594" t="s">
        <v>3207</v>
      </c>
      <c r="C1594">
        <v>7</v>
      </c>
      <c r="D1594">
        <v>3</v>
      </c>
      <c r="E1594">
        <v>4</v>
      </c>
      <c r="F1594">
        <v>2</v>
      </c>
      <c r="G1594">
        <v>536</v>
      </c>
      <c r="H1594">
        <v>58</v>
      </c>
      <c r="I1594">
        <v>6.48</v>
      </c>
      <c r="J1594">
        <v>11.56</v>
      </c>
      <c r="K1594">
        <v>84.5</v>
      </c>
      <c r="L1594">
        <v>93.4</v>
      </c>
      <c r="M1594">
        <v>72.599999999999994</v>
      </c>
      <c r="N1594">
        <v>84.3</v>
      </c>
      <c r="O1594">
        <v>84.5</v>
      </c>
      <c r="P1594">
        <v>82.2</v>
      </c>
      <c r="Q1594">
        <v>117.6</v>
      </c>
      <c r="R1594">
        <v>113.8</v>
      </c>
      <c r="S1594">
        <v>117</v>
      </c>
      <c r="T1594">
        <v>110.5</v>
      </c>
      <c r="U1594">
        <v>117.9</v>
      </c>
      <c r="V1594">
        <v>121.9</v>
      </c>
    </row>
    <row r="1595" spans="1:22" x14ac:dyDescent="0.25">
      <c r="A1595" t="s">
        <v>3208</v>
      </c>
      <c r="B1595" t="s">
        <v>3209</v>
      </c>
      <c r="C1595">
        <v>10</v>
      </c>
      <c r="D1595">
        <v>4</v>
      </c>
      <c r="E1595">
        <v>6</v>
      </c>
      <c r="F1595">
        <v>4</v>
      </c>
      <c r="G1595">
        <v>400</v>
      </c>
      <c r="H1595">
        <v>45.3</v>
      </c>
      <c r="I1595">
        <v>5.9</v>
      </c>
      <c r="J1595">
        <v>16.260000000000002</v>
      </c>
      <c r="K1595">
        <v>84.8</v>
      </c>
      <c r="L1595">
        <v>87.4</v>
      </c>
      <c r="M1595">
        <v>89.4</v>
      </c>
      <c r="N1595">
        <v>89.5</v>
      </c>
      <c r="O1595">
        <v>89.9</v>
      </c>
      <c r="P1595">
        <v>94.3</v>
      </c>
      <c r="Q1595">
        <v>111.9</v>
      </c>
      <c r="R1595">
        <v>109.9</v>
      </c>
      <c r="S1595">
        <v>109.8</v>
      </c>
      <c r="T1595">
        <v>112.9</v>
      </c>
      <c r="U1595">
        <v>110.1</v>
      </c>
      <c r="V1595">
        <v>110.1</v>
      </c>
    </row>
    <row r="1596" spans="1:22" x14ac:dyDescent="0.25">
      <c r="A1596" t="s">
        <v>3210</v>
      </c>
      <c r="B1596" t="s">
        <v>3211</v>
      </c>
      <c r="C1596">
        <v>12</v>
      </c>
      <c r="D1596">
        <v>3</v>
      </c>
      <c r="E1596">
        <v>6</v>
      </c>
      <c r="F1596">
        <v>3</v>
      </c>
      <c r="G1596">
        <v>216</v>
      </c>
      <c r="H1596">
        <v>24.4</v>
      </c>
      <c r="I1596">
        <v>9.94</v>
      </c>
      <c r="J1596">
        <v>21.35</v>
      </c>
      <c r="K1596">
        <v>99.7</v>
      </c>
      <c r="L1596">
        <v>94</v>
      </c>
      <c r="M1596">
        <v>96.7</v>
      </c>
      <c r="N1596">
        <v>95.6</v>
      </c>
      <c r="O1596">
        <v>100.8</v>
      </c>
      <c r="P1596">
        <v>102.1</v>
      </c>
      <c r="Q1596">
        <v>90.7</v>
      </c>
      <c r="R1596">
        <v>100.7</v>
      </c>
      <c r="S1596">
        <v>95</v>
      </c>
      <c r="T1596">
        <v>103.1</v>
      </c>
      <c r="U1596">
        <v>113</v>
      </c>
      <c r="V1596">
        <v>108.7</v>
      </c>
    </row>
    <row r="1597" spans="1:22" x14ac:dyDescent="0.25">
      <c r="A1597" t="s">
        <v>3212</v>
      </c>
      <c r="B1597" t="s">
        <v>3213</v>
      </c>
      <c r="C1597">
        <v>8</v>
      </c>
      <c r="D1597">
        <v>3</v>
      </c>
      <c r="E1597">
        <v>3</v>
      </c>
      <c r="F1597">
        <v>3</v>
      </c>
      <c r="G1597">
        <v>289</v>
      </c>
      <c r="H1597">
        <v>33.1</v>
      </c>
      <c r="I1597">
        <v>9.14</v>
      </c>
      <c r="J1597">
        <v>9.4700000000000006</v>
      </c>
      <c r="K1597">
        <v>161.69999999999999</v>
      </c>
      <c r="L1597">
        <v>173.4</v>
      </c>
      <c r="M1597">
        <v>177.2</v>
      </c>
      <c r="N1597">
        <v>175.3</v>
      </c>
      <c r="O1597">
        <v>163.19999999999999</v>
      </c>
      <c r="P1597">
        <v>170.8</v>
      </c>
      <c r="Q1597">
        <v>21.8</v>
      </c>
      <c r="R1597">
        <v>28.7</v>
      </c>
      <c r="S1597">
        <v>31.6</v>
      </c>
      <c r="T1597">
        <v>35.1</v>
      </c>
      <c r="U1597">
        <v>31</v>
      </c>
      <c r="V1597">
        <v>30.2</v>
      </c>
    </row>
    <row r="1598" spans="1:22" x14ac:dyDescent="0.25">
      <c r="A1598" t="s">
        <v>3214</v>
      </c>
      <c r="B1598" t="s">
        <v>3215</v>
      </c>
      <c r="C1598">
        <v>9</v>
      </c>
      <c r="D1598">
        <v>3</v>
      </c>
      <c r="E1598">
        <v>4</v>
      </c>
      <c r="F1598">
        <v>2</v>
      </c>
      <c r="G1598">
        <v>352</v>
      </c>
      <c r="H1598">
        <v>38.200000000000003</v>
      </c>
      <c r="I1598">
        <v>9.5500000000000007</v>
      </c>
      <c r="J1598">
        <v>10.88</v>
      </c>
      <c r="K1598">
        <v>115.8</v>
      </c>
      <c r="L1598">
        <v>120.4</v>
      </c>
      <c r="M1598">
        <v>109.8</v>
      </c>
      <c r="N1598">
        <v>167.3</v>
      </c>
      <c r="O1598">
        <v>178.1</v>
      </c>
      <c r="P1598">
        <v>170</v>
      </c>
      <c r="Q1598">
        <v>52.4</v>
      </c>
      <c r="R1598">
        <v>52.2</v>
      </c>
      <c r="S1598">
        <v>61.4</v>
      </c>
      <c r="T1598">
        <v>56</v>
      </c>
      <c r="U1598">
        <v>57.7</v>
      </c>
      <c r="V1598">
        <v>58.9</v>
      </c>
    </row>
    <row r="1599" spans="1:22" x14ac:dyDescent="0.25">
      <c r="A1599" t="s">
        <v>3216</v>
      </c>
      <c r="B1599" t="s">
        <v>3217</v>
      </c>
      <c r="C1599">
        <v>5</v>
      </c>
      <c r="D1599">
        <v>2</v>
      </c>
      <c r="E1599">
        <v>5</v>
      </c>
      <c r="F1599">
        <v>2</v>
      </c>
      <c r="G1599">
        <v>475</v>
      </c>
      <c r="H1599">
        <v>53.5</v>
      </c>
      <c r="I1599">
        <v>8.19</v>
      </c>
      <c r="J1599">
        <v>14.9</v>
      </c>
      <c r="K1599">
        <v>31.8</v>
      </c>
      <c r="L1599">
        <v>31.3</v>
      </c>
      <c r="M1599">
        <v>33</v>
      </c>
      <c r="N1599">
        <v>33</v>
      </c>
      <c r="O1599">
        <v>30.6</v>
      </c>
      <c r="P1599">
        <v>34.799999999999997</v>
      </c>
      <c r="Q1599">
        <v>228.5</v>
      </c>
      <c r="R1599">
        <v>233.9</v>
      </c>
      <c r="S1599">
        <v>219.9</v>
      </c>
      <c r="T1599">
        <v>107.1</v>
      </c>
      <c r="U1599">
        <v>105.1</v>
      </c>
      <c r="V1599">
        <v>111</v>
      </c>
    </row>
    <row r="1600" spans="1:22" x14ac:dyDescent="0.25">
      <c r="A1600" t="s">
        <v>3218</v>
      </c>
      <c r="B1600" t="s">
        <v>3219</v>
      </c>
      <c r="C1600">
        <v>9</v>
      </c>
      <c r="D1600">
        <v>5</v>
      </c>
      <c r="E1600">
        <v>8</v>
      </c>
      <c r="F1600">
        <v>5</v>
      </c>
      <c r="G1600">
        <v>481</v>
      </c>
      <c r="H1600">
        <v>52</v>
      </c>
      <c r="I1600">
        <v>7.71</v>
      </c>
      <c r="J1600">
        <v>17.73</v>
      </c>
      <c r="K1600">
        <v>126.5</v>
      </c>
      <c r="L1600">
        <v>124.9</v>
      </c>
      <c r="M1600">
        <v>126.1</v>
      </c>
      <c r="N1600">
        <v>124.3</v>
      </c>
      <c r="O1600">
        <v>119.3</v>
      </c>
      <c r="P1600">
        <v>121.4</v>
      </c>
      <c r="Q1600">
        <v>73</v>
      </c>
      <c r="R1600">
        <v>72.2</v>
      </c>
      <c r="S1600">
        <v>78.3</v>
      </c>
      <c r="T1600">
        <v>79.599999999999994</v>
      </c>
      <c r="U1600">
        <v>76.900000000000006</v>
      </c>
      <c r="V1600">
        <v>77.599999999999994</v>
      </c>
    </row>
    <row r="1601" spans="1:22" x14ac:dyDescent="0.25">
      <c r="A1601" t="s">
        <v>3220</v>
      </c>
      <c r="B1601" t="s">
        <v>3221</v>
      </c>
      <c r="C1601">
        <v>11</v>
      </c>
      <c r="D1601">
        <v>4</v>
      </c>
      <c r="E1601">
        <v>5</v>
      </c>
      <c r="F1601">
        <v>1</v>
      </c>
      <c r="G1601">
        <v>383</v>
      </c>
      <c r="H1601">
        <v>41</v>
      </c>
      <c r="I1601">
        <v>4.84</v>
      </c>
      <c r="J1601">
        <v>16.89</v>
      </c>
      <c r="K1601">
        <v>80.400000000000006</v>
      </c>
      <c r="L1601">
        <v>98</v>
      </c>
      <c r="M1601">
        <v>100.7</v>
      </c>
      <c r="N1601">
        <v>97.9</v>
      </c>
      <c r="O1601">
        <v>124.5</v>
      </c>
      <c r="P1601">
        <v>82.8</v>
      </c>
      <c r="Q1601">
        <v>95.4</v>
      </c>
      <c r="R1601">
        <v>88.8</v>
      </c>
      <c r="S1601">
        <v>90.5</v>
      </c>
      <c r="T1601">
        <v>147.5</v>
      </c>
      <c r="U1601">
        <v>97</v>
      </c>
      <c r="V1601">
        <v>96.5</v>
      </c>
    </row>
    <row r="1602" spans="1:22" x14ac:dyDescent="0.25">
      <c r="A1602" t="s">
        <v>3222</v>
      </c>
      <c r="B1602" t="s">
        <v>3223</v>
      </c>
      <c r="C1602">
        <v>10</v>
      </c>
      <c r="D1602">
        <v>2</v>
      </c>
      <c r="E1602">
        <v>5</v>
      </c>
      <c r="F1602">
        <v>2</v>
      </c>
      <c r="G1602">
        <v>275</v>
      </c>
      <c r="H1602">
        <v>28.7</v>
      </c>
      <c r="I1602">
        <v>7.96</v>
      </c>
      <c r="J1602">
        <v>18.03</v>
      </c>
      <c r="K1602">
        <v>133</v>
      </c>
      <c r="L1602">
        <v>129.9</v>
      </c>
      <c r="M1602">
        <v>129.30000000000001</v>
      </c>
      <c r="N1602">
        <v>146.9</v>
      </c>
      <c r="O1602">
        <v>141</v>
      </c>
      <c r="P1602">
        <v>141.80000000000001</v>
      </c>
      <c r="Q1602">
        <v>59.2</v>
      </c>
      <c r="R1602">
        <v>58.2</v>
      </c>
      <c r="S1602">
        <v>64.2</v>
      </c>
      <c r="T1602">
        <v>63.2</v>
      </c>
      <c r="U1602">
        <v>66.599999999999994</v>
      </c>
      <c r="V1602">
        <v>66.8</v>
      </c>
    </row>
    <row r="1603" spans="1:22" x14ac:dyDescent="0.25">
      <c r="A1603" t="s">
        <v>3224</v>
      </c>
      <c r="B1603" t="s">
        <v>3225</v>
      </c>
      <c r="C1603">
        <v>5</v>
      </c>
      <c r="D1603">
        <v>2</v>
      </c>
      <c r="E1603">
        <v>2</v>
      </c>
      <c r="F1603">
        <v>2</v>
      </c>
      <c r="G1603">
        <v>693</v>
      </c>
      <c r="H1603">
        <v>77</v>
      </c>
      <c r="I1603">
        <v>5.31</v>
      </c>
      <c r="J1603">
        <v>8.24</v>
      </c>
      <c r="K1603">
        <v>116</v>
      </c>
      <c r="L1603">
        <v>101.6</v>
      </c>
      <c r="M1603">
        <v>115.5</v>
      </c>
      <c r="N1603">
        <v>166.3</v>
      </c>
      <c r="O1603">
        <v>152.30000000000001</v>
      </c>
      <c r="P1603">
        <v>138.19999999999999</v>
      </c>
      <c r="Q1603">
        <v>63.3</v>
      </c>
      <c r="R1603">
        <v>72.900000000000006</v>
      </c>
      <c r="S1603">
        <v>62.1</v>
      </c>
      <c r="T1603">
        <v>65.400000000000006</v>
      </c>
      <c r="U1603">
        <v>71.5</v>
      </c>
      <c r="V1603">
        <v>74.8</v>
      </c>
    </row>
    <row r="1604" spans="1:22" x14ac:dyDescent="0.25">
      <c r="A1604" t="s">
        <v>3226</v>
      </c>
      <c r="B1604" t="s">
        <v>3227</v>
      </c>
      <c r="C1604">
        <v>9</v>
      </c>
      <c r="D1604">
        <v>2</v>
      </c>
      <c r="E1604">
        <v>6</v>
      </c>
      <c r="F1604">
        <v>2</v>
      </c>
      <c r="G1604">
        <v>213</v>
      </c>
      <c r="H1604">
        <v>23.8</v>
      </c>
      <c r="I1604">
        <v>6.65</v>
      </c>
      <c r="J1604">
        <v>17.63</v>
      </c>
      <c r="K1604">
        <v>67</v>
      </c>
      <c r="L1604">
        <v>60.1</v>
      </c>
      <c r="M1604">
        <v>62.7</v>
      </c>
      <c r="N1604">
        <v>73.2</v>
      </c>
      <c r="O1604">
        <v>71.5</v>
      </c>
      <c r="P1604">
        <v>68.400000000000006</v>
      </c>
      <c r="Q1604">
        <v>121</v>
      </c>
      <c r="R1604">
        <v>122.8</v>
      </c>
      <c r="S1604">
        <v>117</v>
      </c>
      <c r="T1604">
        <v>138</v>
      </c>
      <c r="U1604">
        <v>148.1</v>
      </c>
      <c r="V1604">
        <v>150.19999999999999</v>
      </c>
    </row>
    <row r="1605" spans="1:22" x14ac:dyDescent="0.25">
      <c r="A1605" t="s">
        <v>3228</v>
      </c>
      <c r="B1605" t="s">
        <v>3229</v>
      </c>
      <c r="C1605">
        <v>3</v>
      </c>
      <c r="D1605">
        <v>3</v>
      </c>
      <c r="E1605">
        <v>3</v>
      </c>
      <c r="F1605">
        <v>3</v>
      </c>
      <c r="G1605">
        <v>1457</v>
      </c>
      <c r="H1605">
        <v>156.80000000000001</v>
      </c>
      <c r="I1605">
        <v>6.54</v>
      </c>
      <c r="J1605">
        <v>10.7</v>
      </c>
      <c r="K1605">
        <v>85.3</v>
      </c>
      <c r="L1605">
        <v>87.7</v>
      </c>
      <c r="M1605">
        <v>93</v>
      </c>
      <c r="N1605">
        <v>78.2</v>
      </c>
      <c r="O1605">
        <v>85.9</v>
      </c>
      <c r="P1605">
        <v>83.8</v>
      </c>
      <c r="Q1605">
        <v>116.3</v>
      </c>
      <c r="R1605">
        <v>114.5</v>
      </c>
      <c r="S1605">
        <v>107.6</v>
      </c>
      <c r="T1605">
        <v>108.7</v>
      </c>
      <c r="U1605">
        <v>117.8</v>
      </c>
      <c r="V1605">
        <v>121.1</v>
      </c>
    </row>
    <row r="1606" spans="1:22" x14ac:dyDescent="0.25">
      <c r="A1606" t="s">
        <v>3230</v>
      </c>
      <c r="B1606" t="s">
        <v>3231</v>
      </c>
      <c r="C1606">
        <v>10</v>
      </c>
      <c r="D1606">
        <v>4</v>
      </c>
      <c r="E1606">
        <v>4</v>
      </c>
      <c r="F1606">
        <v>2</v>
      </c>
      <c r="G1606">
        <v>315</v>
      </c>
      <c r="H1606">
        <v>34.6</v>
      </c>
      <c r="I1606">
        <v>5.38</v>
      </c>
      <c r="J1606">
        <v>11.79</v>
      </c>
      <c r="K1606">
        <v>98</v>
      </c>
      <c r="L1606">
        <v>101.9</v>
      </c>
      <c r="M1606">
        <v>102.4</v>
      </c>
      <c r="N1606">
        <v>109.1</v>
      </c>
      <c r="O1606">
        <v>118.5</v>
      </c>
      <c r="P1606">
        <v>122.7</v>
      </c>
      <c r="Q1606">
        <v>101.8</v>
      </c>
      <c r="R1606">
        <v>103.4</v>
      </c>
      <c r="S1606">
        <v>100.3</v>
      </c>
      <c r="T1606">
        <v>81.900000000000006</v>
      </c>
      <c r="U1606">
        <v>77.8</v>
      </c>
      <c r="V1606">
        <v>82.1</v>
      </c>
    </row>
    <row r="1607" spans="1:22" x14ac:dyDescent="0.25">
      <c r="A1607" t="s">
        <v>3232</v>
      </c>
      <c r="B1607" t="s">
        <v>3233</v>
      </c>
      <c r="C1607">
        <v>4</v>
      </c>
      <c r="D1607">
        <v>4</v>
      </c>
      <c r="E1607">
        <v>7</v>
      </c>
      <c r="F1607">
        <v>2</v>
      </c>
      <c r="G1607">
        <v>977</v>
      </c>
      <c r="H1607">
        <v>109.3</v>
      </c>
      <c r="I1607">
        <v>5.41</v>
      </c>
      <c r="J1607">
        <v>18.45</v>
      </c>
      <c r="K1607">
        <v>65.400000000000006</v>
      </c>
      <c r="L1607">
        <v>68.7</v>
      </c>
      <c r="M1607">
        <v>67.2</v>
      </c>
      <c r="N1607">
        <v>68.2</v>
      </c>
      <c r="O1607">
        <v>65.900000000000006</v>
      </c>
      <c r="P1607">
        <v>64</v>
      </c>
      <c r="Q1607">
        <v>140.4</v>
      </c>
      <c r="R1607">
        <v>134</v>
      </c>
      <c r="S1607">
        <v>144.19999999999999</v>
      </c>
      <c r="T1607">
        <v>128.4</v>
      </c>
      <c r="U1607">
        <v>132.4</v>
      </c>
      <c r="V1607">
        <v>121.2</v>
      </c>
    </row>
    <row r="1608" spans="1:22" x14ac:dyDescent="0.25">
      <c r="A1608" t="s">
        <v>3234</v>
      </c>
      <c r="B1608" t="s">
        <v>3235</v>
      </c>
      <c r="C1608">
        <v>19</v>
      </c>
      <c r="D1608">
        <v>3</v>
      </c>
      <c r="E1608">
        <v>6</v>
      </c>
      <c r="F1608">
        <v>1</v>
      </c>
      <c r="G1608">
        <v>158</v>
      </c>
      <c r="H1608">
        <v>17.899999999999999</v>
      </c>
      <c r="I1608">
        <v>6.37</v>
      </c>
      <c r="J1608">
        <v>13.88</v>
      </c>
      <c r="K1608">
        <v>102.1</v>
      </c>
      <c r="L1608">
        <v>106</v>
      </c>
      <c r="M1608">
        <v>103.3</v>
      </c>
      <c r="N1608">
        <v>56.7</v>
      </c>
      <c r="O1608">
        <v>53.5</v>
      </c>
      <c r="P1608">
        <v>57.7</v>
      </c>
      <c r="Q1608">
        <v>117.5</v>
      </c>
      <c r="R1608">
        <v>125.8</v>
      </c>
      <c r="S1608">
        <v>133.1</v>
      </c>
      <c r="T1608">
        <v>99.1</v>
      </c>
      <c r="U1608">
        <v>126.2</v>
      </c>
      <c r="V1608">
        <v>119</v>
      </c>
    </row>
    <row r="1609" spans="1:22" x14ac:dyDescent="0.25">
      <c r="A1609" t="s">
        <v>3236</v>
      </c>
      <c r="B1609" t="s">
        <v>3237</v>
      </c>
      <c r="C1609">
        <v>6</v>
      </c>
      <c r="D1609">
        <v>2</v>
      </c>
      <c r="E1609">
        <v>2</v>
      </c>
      <c r="F1609">
        <v>2</v>
      </c>
      <c r="G1609">
        <v>647</v>
      </c>
      <c r="H1609">
        <v>71.900000000000006</v>
      </c>
      <c r="I1609">
        <v>7.05</v>
      </c>
      <c r="J1609">
        <v>7.41</v>
      </c>
      <c r="K1609">
        <v>93.5</v>
      </c>
      <c r="L1609">
        <v>88.5</v>
      </c>
      <c r="M1609">
        <v>87.4</v>
      </c>
      <c r="N1609">
        <v>81.7</v>
      </c>
      <c r="O1609">
        <v>76.7</v>
      </c>
      <c r="P1609">
        <v>80.2</v>
      </c>
      <c r="Q1609">
        <v>104.7</v>
      </c>
      <c r="R1609">
        <v>104.3</v>
      </c>
      <c r="S1609">
        <v>113.3</v>
      </c>
      <c r="T1609">
        <v>108.9</v>
      </c>
      <c r="U1609">
        <v>138.6</v>
      </c>
      <c r="V1609">
        <v>122.3</v>
      </c>
    </row>
    <row r="1610" spans="1:22" x14ac:dyDescent="0.25">
      <c r="A1610" t="s">
        <v>3238</v>
      </c>
      <c r="B1610" t="s">
        <v>3239</v>
      </c>
      <c r="C1610">
        <v>7</v>
      </c>
      <c r="D1610">
        <v>2</v>
      </c>
      <c r="E1610">
        <v>3</v>
      </c>
      <c r="F1610">
        <v>2</v>
      </c>
      <c r="G1610">
        <v>359</v>
      </c>
      <c r="H1610">
        <v>40.299999999999997</v>
      </c>
      <c r="I1610">
        <v>5.31</v>
      </c>
      <c r="J1610">
        <v>11.16</v>
      </c>
      <c r="K1610">
        <v>97.2</v>
      </c>
      <c r="L1610">
        <v>98.6</v>
      </c>
      <c r="M1610">
        <v>99.9</v>
      </c>
      <c r="N1610">
        <v>103.4</v>
      </c>
      <c r="O1610">
        <v>97.5</v>
      </c>
      <c r="P1610">
        <v>105.7</v>
      </c>
      <c r="Q1610">
        <v>98.9</v>
      </c>
      <c r="R1610">
        <v>98.1</v>
      </c>
      <c r="S1610">
        <v>99.7</v>
      </c>
      <c r="T1610">
        <v>96.1</v>
      </c>
      <c r="U1610">
        <v>106.9</v>
      </c>
      <c r="V1610">
        <v>98</v>
      </c>
    </row>
    <row r="1611" spans="1:22" x14ac:dyDescent="0.25">
      <c r="A1611" t="s">
        <v>3240</v>
      </c>
      <c r="B1611" t="s">
        <v>3241</v>
      </c>
      <c r="C1611">
        <v>5</v>
      </c>
      <c r="D1611">
        <v>1</v>
      </c>
      <c r="E1611">
        <v>3</v>
      </c>
      <c r="F1611">
        <v>1</v>
      </c>
      <c r="G1611">
        <v>332</v>
      </c>
      <c r="H1611">
        <v>37.200000000000003</v>
      </c>
      <c r="I1611">
        <v>5.57</v>
      </c>
      <c r="J1611">
        <v>11.6</v>
      </c>
      <c r="K1611">
        <v>142.1</v>
      </c>
      <c r="L1611">
        <v>129.4</v>
      </c>
      <c r="M1611">
        <v>139.80000000000001</v>
      </c>
      <c r="N1611">
        <v>167.7</v>
      </c>
      <c r="O1611">
        <v>172.7</v>
      </c>
      <c r="P1611">
        <v>167.9</v>
      </c>
      <c r="Q1611">
        <v>39.700000000000003</v>
      </c>
      <c r="R1611">
        <v>41.6</v>
      </c>
      <c r="S1611">
        <v>43.2</v>
      </c>
      <c r="T1611">
        <v>46.7</v>
      </c>
      <c r="U1611">
        <v>54.1</v>
      </c>
      <c r="V1611">
        <v>54.9</v>
      </c>
    </row>
    <row r="1612" spans="1:22" x14ac:dyDescent="0.25">
      <c r="A1612" t="s">
        <v>3242</v>
      </c>
      <c r="B1612" t="s">
        <v>3243</v>
      </c>
      <c r="C1612">
        <v>36</v>
      </c>
      <c r="D1612">
        <v>1</v>
      </c>
      <c r="E1612">
        <v>2</v>
      </c>
      <c r="F1612">
        <v>1</v>
      </c>
      <c r="G1612">
        <v>53</v>
      </c>
      <c r="H1612">
        <v>5.5</v>
      </c>
      <c r="I1612">
        <v>10.1</v>
      </c>
      <c r="J1612">
        <v>8.2200000000000006</v>
      </c>
    </row>
    <row r="1613" spans="1:22" x14ac:dyDescent="0.25">
      <c r="A1613" t="s">
        <v>3244</v>
      </c>
      <c r="B1613" t="s">
        <v>3245</v>
      </c>
      <c r="C1613">
        <v>5</v>
      </c>
      <c r="D1613">
        <v>2</v>
      </c>
      <c r="E1613">
        <v>2</v>
      </c>
      <c r="F1613">
        <v>2</v>
      </c>
      <c r="G1613">
        <v>705</v>
      </c>
      <c r="H1613">
        <v>79.8</v>
      </c>
      <c r="I1613">
        <v>5.0599999999999996</v>
      </c>
      <c r="J1613">
        <v>8.33</v>
      </c>
      <c r="K1613">
        <v>145.69999999999999</v>
      </c>
      <c r="L1613">
        <v>151.9</v>
      </c>
      <c r="M1613">
        <v>173</v>
      </c>
      <c r="N1613">
        <v>142.19999999999999</v>
      </c>
      <c r="O1613">
        <v>130.5</v>
      </c>
      <c r="P1613">
        <v>126</v>
      </c>
      <c r="Q1613">
        <v>54.1</v>
      </c>
      <c r="R1613">
        <v>55.5</v>
      </c>
      <c r="S1613">
        <v>58.1</v>
      </c>
      <c r="T1613">
        <v>46.4</v>
      </c>
      <c r="U1613">
        <v>59.1</v>
      </c>
      <c r="V1613">
        <v>57.5</v>
      </c>
    </row>
    <row r="1614" spans="1:22" x14ac:dyDescent="0.25">
      <c r="A1614" t="s">
        <v>3246</v>
      </c>
      <c r="B1614" t="s">
        <v>3247</v>
      </c>
      <c r="C1614">
        <v>9</v>
      </c>
      <c r="D1614">
        <v>3</v>
      </c>
      <c r="E1614">
        <v>6</v>
      </c>
      <c r="F1614">
        <v>1</v>
      </c>
      <c r="G1614">
        <v>325</v>
      </c>
      <c r="H1614">
        <v>36.1</v>
      </c>
      <c r="I1614">
        <v>7.61</v>
      </c>
      <c r="J1614">
        <v>16.86</v>
      </c>
      <c r="K1614">
        <v>102.8</v>
      </c>
      <c r="L1614">
        <v>98.8</v>
      </c>
      <c r="M1614">
        <v>93.9</v>
      </c>
      <c r="N1614">
        <v>89.7</v>
      </c>
      <c r="O1614">
        <v>92.1</v>
      </c>
      <c r="P1614">
        <v>82.5</v>
      </c>
      <c r="Q1614">
        <v>100.4</v>
      </c>
      <c r="R1614">
        <v>104.8</v>
      </c>
      <c r="S1614">
        <v>103.3</v>
      </c>
      <c r="T1614">
        <v>108.3</v>
      </c>
      <c r="U1614">
        <v>108.5</v>
      </c>
      <c r="V1614">
        <v>114.9</v>
      </c>
    </row>
    <row r="1615" spans="1:22" x14ac:dyDescent="0.25">
      <c r="A1615" t="s">
        <v>3248</v>
      </c>
      <c r="B1615" t="s">
        <v>3249</v>
      </c>
      <c r="C1615">
        <v>7</v>
      </c>
      <c r="D1615">
        <v>4</v>
      </c>
      <c r="E1615">
        <v>4</v>
      </c>
      <c r="F1615">
        <v>4</v>
      </c>
      <c r="G1615">
        <v>702</v>
      </c>
      <c r="H1615">
        <v>77.400000000000006</v>
      </c>
      <c r="I1615">
        <v>5.17</v>
      </c>
      <c r="J1615">
        <v>8.31</v>
      </c>
      <c r="K1615">
        <v>69</v>
      </c>
      <c r="L1615">
        <v>71.2</v>
      </c>
      <c r="M1615">
        <v>76.900000000000006</v>
      </c>
      <c r="N1615">
        <v>78.7</v>
      </c>
      <c r="O1615">
        <v>89.3</v>
      </c>
      <c r="P1615">
        <v>82.8</v>
      </c>
      <c r="Q1615">
        <v>118.1</v>
      </c>
      <c r="R1615">
        <v>119.7</v>
      </c>
      <c r="S1615">
        <v>117.4</v>
      </c>
      <c r="T1615">
        <v>118.1</v>
      </c>
      <c r="U1615">
        <v>126.5</v>
      </c>
      <c r="V1615">
        <v>132.30000000000001</v>
      </c>
    </row>
    <row r="1616" spans="1:22" x14ac:dyDescent="0.25">
      <c r="A1616" t="s">
        <v>3250</v>
      </c>
      <c r="B1616" t="s">
        <v>3251</v>
      </c>
      <c r="C1616">
        <v>9</v>
      </c>
      <c r="D1616">
        <v>2</v>
      </c>
      <c r="E1616">
        <v>3</v>
      </c>
      <c r="F1616">
        <v>2</v>
      </c>
      <c r="G1616">
        <v>253</v>
      </c>
      <c r="H1616">
        <v>28.5</v>
      </c>
      <c r="I1616">
        <v>9.1999999999999993</v>
      </c>
      <c r="J1616">
        <v>9.52</v>
      </c>
      <c r="K1616">
        <v>82.4</v>
      </c>
      <c r="L1616">
        <v>89.7</v>
      </c>
      <c r="M1616">
        <v>91.1</v>
      </c>
      <c r="N1616">
        <v>96.2</v>
      </c>
      <c r="O1616">
        <v>114.4</v>
      </c>
      <c r="P1616">
        <v>102.1</v>
      </c>
      <c r="Q1616">
        <v>100.6</v>
      </c>
      <c r="R1616">
        <v>100.8</v>
      </c>
      <c r="S1616">
        <v>96.2</v>
      </c>
      <c r="T1616">
        <v>98.8</v>
      </c>
      <c r="U1616">
        <v>104.2</v>
      </c>
      <c r="V1616">
        <v>123.4</v>
      </c>
    </row>
    <row r="1617" spans="1:22" x14ac:dyDescent="0.25">
      <c r="A1617" t="s">
        <v>3252</v>
      </c>
      <c r="B1617" t="s">
        <v>3253</v>
      </c>
      <c r="C1617">
        <v>13</v>
      </c>
      <c r="D1617">
        <v>3</v>
      </c>
      <c r="E1617">
        <v>3</v>
      </c>
      <c r="F1617">
        <v>1</v>
      </c>
      <c r="G1617">
        <v>222</v>
      </c>
      <c r="H1617">
        <v>24.8</v>
      </c>
      <c r="I1617">
        <v>6.95</v>
      </c>
      <c r="J1617">
        <v>8.83</v>
      </c>
      <c r="K1617">
        <v>169.9</v>
      </c>
      <c r="L1617">
        <v>159.4</v>
      </c>
      <c r="M1617">
        <v>160.6</v>
      </c>
      <c r="N1617">
        <v>149.19999999999999</v>
      </c>
      <c r="O1617">
        <v>151.19999999999999</v>
      </c>
      <c r="P1617">
        <v>164.1</v>
      </c>
      <c r="Q1617">
        <v>30.2</v>
      </c>
      <c r="R1617">
        <v>41.6</v>
      </c>
      <c r="S1617">
        <v>36.9</v>
      </c>
      <c r="T1617">
        <v>43.4</v>
      </c>
      <c r="U1617">
        <v>44.9</v>
      </c>
      <c r="V1617">
        <v>48.8</v>
      </c>
    </row>
    <row r="1618" spans="1:22" x14ac:dyDescent="0.25">
      <c r="A1618" t="s">
        <v>3254</v>
      </c>
      <c r="B1618" t="s">
        <v>3255</v>
      </c>
      <c r="C1618">
        <v>6</v>
      </c>
      <c r="D1618">
        <v>2</v>
      </c>
      <c r="E1618">
        <v>2</v>
      </c>
      <c r="F1618">
        <v>2</v>
      </c>
      <c r="G1618">
        <v>490</v>
      </c>
      <c r="H1618">
        <v>54.3</v>
      </c>
      <c r="I1618">
        <v>6.39</v>
      </c>
      <c r="J1618">
        <v>7.03</v>
      </c>
      <c r="K1618">
        <v>167.2</v>
      </c>
      <c r="L1618">
        <v>144.69999999999999</v>
      </c>
      <c r="M1618">
        <v>147.1</v>
      </c>
      <c r="N1618">
        <v>131.80000000000001</v>
      </c>
      <c r="O1618">
        <v>151.30000000000001</v>
      </c>
      <c r="P1618">
        <v>143.1</v>
      </c>
      <c r="Q1618">
        <v>42.6</v>
      </c>
      <c r="R1618">
        <v>53.3</v>
      </c>
      <c r="S1618">
        <v>57.6</v>
      </c>
      <c r="T1618">
        <v>57.5</v>
      </c>
      <c r="U1618">
        <v>53.6</v>
      </c>
      <c r="V1618">
        <v>50.2</v>
      </c>
    </row>
    <row r="1619" spans="1:22" x14ac:dyDescent="0.25">
      <c r="A1619" t="s">
        <v>3256</v>
      </c>
      <c r="B1619" t="s">
        <v>3257</v>
      </c>
      <c r="C1619">
        <v>12</v>
      </c>
      <c r="D1619">
        <v>3</v>
      </c>
      <c r="E1619">
        <v>5</v>
      </c>
      <c r="F1619">
        <v>2</v>
      </c>
      <c r="G1619">
        <v>276</v>
      </c>
      <c r="H1619">
        <v>29.9</v>
      </c>
      <c r="I1619">
        <v>8.98</v>
      </c>
      <c r="J1619">
        <v>13.64</v>
      </c>
      <c r="K1619">
        <v>102.5</v>
      </c>
      <c r="L1619">
        <v>98.9</v>
      </c>
      <c r="M1619">
        <v>100.1</v>
      </c>
      <c r="N1619">
        <v>92.9</v>
      </c>
      <c r="O1619">
        <v>90.1</v>
      </c>
      <c r="P1619">
        <v>90.3</v>
      </c>
      <c r="Q1619">
        <v>106.2</v>
      </c>
      <c r="R1619">
        <v>105.9</v>
      </c>
      <c r="S1619">
        <v>101.8</v>
      </c>
      <c r="T1619">
        <v>98.9</v>
      </c>
      <c r="U1619">
        <v>104.8</v>
      </c>
      <c r="V1619">
        <v>107.5</v>
      </c>
    </row>
    <row r="1620" spans="1:22" x14ac:dyDescent="0.25">
      <c r="A1620" t="s">
        <v>3258</v>
      </c>
      <c r="B1620" t="s">
        <v>3259</v>
      </c>
      <c r="C1620">
        <v>2</v>
      </c>
      <c r="D1620">
        <v>3</v>
      </c>
      <c r="E1620">
        <v>3</v>
      </c>
      <c r="F1620">
        <v>3</v>
      </c>
      <c r="G1620">
        <v>1815</v>
      </c>
      <c r="H1620">
        <v>204.2</v>
      </c>
      <c r="I1620">
        <v>7.08</v>
      </c>
      <c r="J1620">
        <v>11.36</v>
      </c>
      <c r="K1620">
        <v>88.4</v>
      </c>
      <c r="L1620">
        <v>89.3</v>
      </c>
      <c r="M1620">
        <v>89.9</v>
      </c>
      <c r="N1620">
        <v>86.4</v>
      </c>
      <c r="O1620">
        <v>76.599999999999994</v>
      </c>
      <c r="P1620">
        <v>85.1</v>
      </c>
      <c r="Q1620">
        <v>113.2</v>
      </c>
      <c r="R1620">
        <v>122.1</v>
      </c>
      <c r="S1620">
        <v>120.8</v>
      </c>
      <c r="T1620">
        <v>101.1</v>
      </c>
      <c r="U1620">
        <v>115</v>
      </c>
      <c r="V1620">
        <v>112.1</v>
      </c>
    </row>
    <row r="1621" spans="1:22" x14ac:dyDescent="0.25">
      <c r="A1621" t="s">
        <v>3260</v>
      </c>
      <c r="B1621" t="s">
        <v>3261</v>
      </c>
      <c r="C1621">
        <v>7</v>
      </c>
      <c r="D1621">
        <v>3</v>
      </c>
      <c r="E1621">
        <v>4</v>
      </c>
      <c r="F1621">
        <v>2</v>
      </c>
      <c r="G1621">
        <v>459</v>
      </c>
      <c r="H1621">
        <v>50.7</v>
      </c>
      <c r="I1621">
        <v>9.48</v>
      </c>
      <c r="J1621">
        <v>12.59</v>
      </c>
      <c r="K1621">
        <v>38.1</v>
      </c>
      <c r="L1621">
        <v>49.4</v>
      </c>
      <c r="M1621">
        <v>40.799999999999997</v>
      </c>
      <c r="N1621">
        <v>46.4</v>
      </c>
      <c r="O1621">
        <v>34.700000000000003</v>
      </c>
      <c r="P1621">
        <v>41.8</v>
      </c>
      <c r="Q1621">
        <v>184</v>
      </c>
      <c r="R1621">
        <v>170.7</v>
      </c>
      <c r="S1621">
        <v>182.9</v>
      </c>
      <c r="T1621">
        <v>127.3</v>
      </c>
      <c r="U1621">
        <v>141.5</v>
      </c>
      <c r="V1621">
        <v>142.5</v>
      </c>
    </row>
    <row r="1622" spans="1:22" x14ac:dyDescent="0.25">
      <c r="A1622" t="s">
        <v>3262</v>
      </c>
      <c r="B1622" t="s">
        <v>3263</v>
      </c>
      <c r="C1622">
        <v>14</v>
      </c>
      <c r="D1622">
        <v>4</v>
      </c>
      <c r="E1622">
        <v>4</v>
      </c>
      <c r="F1622">
        <v>4</v>
      </c>
      <c r="G1622">
        <v>376</v>
      </c>
      <c r="H1622">
        <v>41.6</v>
      </c>
      <c r="I1622">
        <v>6.73</v>
      </c>
      <c r="J1622">
        <v>13.56</v>
      </c>
      <c r="K1622">
        <v>96.3</v>
      </c>
      <c r="L1622">
        <v>96.1</v>
      </c>
      <c r="M1622">
        <v>97.1</v>
      </c>
      <c r="N1622">
        <v>106.3</v>
      </c>
      <c r="O1622">
        <v>112.2</v>
      </c>
      <c r="P1622">
        <v>103.3</v>
      </c>
      <c r="Q1622">
        <v>83.6</v>
      </c>
      <c r="R1622">
        <v>86.6</v>
      </c>
      <c r="S1622">
        <v>92.6</v>
      </c>
      <c r="T1622">
        <v>104.3</v>
      </c>
      <c r="U1622">
        <v>110.7</v>
      </c>
      <c r="V1622">
        <v>110.9</v>
      </c>
    </row>
    <row r="1623" spans="1:22" x14ac:dyDescent="0.25">
      <c r="A1623" t="s">
        <v>3264</v>
      </c>
      <c r="B1623" t="s">
        <v>3265</v>
      </c>
      <c r="C1623">
        <v>16</v>
      </c>
      <c r="D1623">
        <v>2</v>
      </c>
      <c r="E1623">
        <v>5</v>
      </c>
      <c r="F1623">
        <v>2</v>
      </c>
      <c r="G1623">
        <v>146</v>
      </c>
      <c r="H1623">
        <v>16.2</v>
      </c>
      <c r="I1623">
        <v>6.92</v>
      </c>
      <c r="J1623">
        <v>17.18</v>
      </c>
      <c r="K1623">
        <v>107.5</v>
      </c>
      <c r="L1623">
        <v>111.5</v>
      </c>
      <c r="M1623">
        <v>114.6</v>
      </c>
      <c r="N1623">
        <v>94.9</v>
      </c>
      <c r="O1623">
        <v>92.8</v>
      </c>
      <c r="P1623">
        <v>94.2</v>
      </c>
      <c r="Q1623">
        <v>108.3</v>
      </c>
      <c r="R1623">
        <v>101.8</v>
      </c>
      <c r="S1623">
        <v>96.5</v>
      </c>
      <c r="T1623">
        <v>111.3</v>
      </c>
      <c r="U1623">
        <v>80.900000000000006</v>
      </c>
      <c r="V1623">
        <v>85.6</v>
      </c>
    </row>
    <row r="1624" spans="1:22" x14ac:dyDescent="0.25">
      <c r="A1624" t="s">
        <v>3266</v>
      </c>
      <c r="B1624" t="s">
        <v>3267</v>
      </c>
      <c r="C1624">
        <v>9</v>
      </c>
      <c r="D1624">
        <v>2</v>
      </c>
      <c r="E1624">
        <v>3</v>
      </c>
      <c r="F1624">
        <v>2</v>
      </c>
      <c r="G1624">
        <v>282</v>
      </c>
      <c r="H1624">
        <v>30.6</v>
      </c>
      <c r="I1624">
        <v>11.33</v>
      </c>
      <c r="J1624">
        <v>10.94</v>
      </c>
      <c r="K1624">
        <v>110.9</v>
      </c>
      <c r="L1624">
        <v>103.5</v>
      </c>
      <c r="M1624">
        <v>113.2</v>
      </c>
      <c r="N1624">
        <v>105</v>
      </c>
      <c r="O1624">
        <v>94.6</v>
      </c>
      <c r="P1624">
        <v>96.3</v>
      </c>
      <c r="Q1624">
        <v>101.2</v>
      </c>
      <c r="R1624">
        <v>93.2</v>
      </c>
      <c r="S1624">
        <v>91</v>
      </c>
      <c r="T1624">
        <v>105.5</v>
      </c>
      <c r="U1624">
        <v>91</v>
      </c>
      <c r="V1624">
        <v>94.6</v>
      </c>
    </row>
    <row r="1625" spans="1:22" x14ac:dyDescent="0.25">
      <c r="A1625" t="s">
        <v>3268</v>
      </c>
      <c r="B1625" t="s">
        <v>3269</v>
      </c>
      <c r="C1625">
        <v>16</v>
      </c>
      <c r="D1625">
        <v>4</v>
      </c>
      <c r="E1625">
        <v>8</v>
      </c>
      <c r="F1625">
        <v>4</v>
      </c>
      <c r="G1625">
        <v>229</v>
      </c>
      <c r="H1625">
        <v>26.3</v>
      </c>
      <c r="I1625">
        <v>5.6</v>
      </c>
      <c r="J1625">
        <v>18.97</v>
      </c>
      <c r="K1625">
        <v>108.7</v>
      </c>
      <c r="L1625">
        <v>104.4</v>
      </c>
      <c r="M1625">
        <v>99.3</v>
      </c>
      <c r="N1625">
        <v>112.4</v>
      </c>
      <c r="O1625">
        <v>110.6</v>
      </c>
      <c r="P1625">
        <v>107.7</v>
      </c>
      <c r="Q1625">
        <v>89.2</v>
      </c>
      <c r="R1625">
        <v>90.2</v>
      </c>
      <c r="S1625">
        <v>93.7</v>
      </c>
      <c r="T1625">
        <v>94.4</v>
      </c>
      <c r="U1625">
        <v>93.6</v>
      </c>
      <c r="V1625">
        <v>95.7</v>
      </c>
    </row>
    <row r="1626" spans="1:22" x14ac:dyDescent="0.25">
      <c r="A1626" t="s">
        <v>3270</v>
      </c>
      <c r="B1626" t="s">
        <v>3271</v>
      </c>
      <c r="C1626">
        <v>4</v>
      </c>
      <c r="D1626">
        <v>2</v>
      </c>
      <c r="E1626">
        <v>9</v>
      </c>
      <c r="F1626">
        <v>2</v>
      </c>
      <c r="G1626">
        <v>468</v>
      </c>
      <c r="H1626">
        <v>51.8</v>
      </c>
      <c r="I1626">
        <v>6.47</v>
      </c>
      <c r="J1626">
        <v>15.31</v>
      </c>
      <c r="K1626">
        <v>168.3</v>
      </c>
      <c r="L1626">
        <v>173.2</v>
      </c>
      <c r="M1626">
        <v>162.1</v>
      </c>
      <c r="N1626">
        <v>135.5</v>
      </c>
      <c r="O1626">
        <v>135.9</v>
      </c>
      <c r="P1626">
        <v>138.4</v>
      </c>
      <c r="Q1626">
        <v>46</v>
      </c>
      <c r="R1626">
        <v>43.1</v>
      </c>
      <c r="S1626">
        <v>46.3</v>
      </c>
      <c r="T1626">
        <v>50.3</v>
      </c>
      <c r="U1626">
        <v>52.1</v>
      </c>
      <c r="V1626">
        <v>48.9</v>
      </c>
    </row>
    <row r="1627" spans="1:22" x14ac:dyDescent="0.25">
      <c r="A1627" t="s">
        <v>3272</v>
      </c>
      <c r="B1627" t="s">
        <v>3273</v>
      </c>
      <c r="C1627">
        <v>9</v>
      </c>
      <c r="D1627">
        <v>2</v>
      </c>
      <c r="E1627">
        <v>2</v>
      </c>
      <c r="F1627">
        <v>2</v>
      </c>
      <c r="G1627">
        <v>374</v>
      </c>
      <c r="H1627">
        <v>43.1</v>
      </c>
      <c r="I1627">
        <v>8.84</v>
      </c>
      <c r="J1627">
        <v>8.32</v>
      </c>
      <c r="K1627">
        <v>82.5</v>
      </c>
      <c r="L1627">
        <v>73.400000000000006</v>
      </c>
      <c r="M1627">
        <v>72</v>
      </c>
      <c r="N1627">
        <v>67.3</v>
      </c>
      <c r="O1627">
        <v>59.8</v>
      </c>
      <c r="P1627">
        <v>63.8</v>
      </c>
      <c r="Q1627">
        <v>124.1</v>
      </c>
      <c r="R1627">
        <v>124.3</v>
      </c>
      <c r="S1627">
        <v>133.5</v>
      </c>
      <c r="T1627">
        <v>132.6</v>
      </c>
      <c r="U1627">
        <v>128.69999999999999</v>
      </c>
      <c r="V1627">
        <v>138.19999999999999</v>
      </c>
    </row>
    <row r="1628" spans="1:22" x14ac:dyDescent="0.25">
      <c r="A1628" t="s">
        <v>3274</v>
      </c>
      <c r="B1628" t="s">
        <v>3275</v>
      </c>
      <c r="C1628">
        <v>14</v>
      </c>
      <c r="D1628">
        <v>2</v>
      </c>
      <c r="E1628">
        <v>4</v>
      </c>
      <c r="F1628">
        <v>2</v>
      </c>
      <c r="G1628">
        <v>155</v>
      </c>
      <c r="H1628">
        <v>17.399999999999999</v>
      </c>
      <c r="I1628">
        <v>6.34</v>
      </c>
      <c r="J1628">
        <v>15.04</v>
      </c>
      <c r="K1628">
        <v>28.1</v>
      </c>
      <c r="L1628">
        <v>30.8</v>
      </c>
      <c r="M1628">
        <v>33.1</v>
      </c>
      <c r="N1628">
        <v>34.4</v>
      </c>
      <c r="O1628">
        <v>38.6</v>
      </c>
      <c r="P1628">
        <v>34</v>
      </c>
      <c r="Q1628">
        <v>187.1</v>
      </c>
      <c r="R1628">
        <v>186</v>
      </c>
      <c r="S1628">
        <v>184.7</v>
      </c>
      <c r="T1628">
        <v>147.19999999999999</v>
      </c>
      <c r="U1628">
        <v>147.19999999999999</v>
      </c>
      <c r="V1628">
        <v>148.80000000000001</v>
      </c>
    </row>
    <row r="1629" spans="1:22" x14ac:dyDescent="0.25">
      <c r="A1629" t="s">
        <v>3276</v>
      </c>
      <c r="B1629" t="s">
        <v>3277</v>
      </c>
      <c r="C1629">
        <v>26</v>
      </c>
      <c r="D1629">
        <v>2</v>
      </c>
      <c r="E1629">
        <v>6</v>
      </c>
      <c r="F1629">
        <v>2</v>
      </c>
      <c r="G1629">
        <v>148</v>
      </c>
      <c r="H1629">
        <v>16.399999999999999</v>
      </c>
      <c r="I1629">
        <v>7.4</v>
      </c>
      <c r="J1629">
        <v>16</v>
      </c>
      <c r="K1629">
        <v>91.8</v>
      </c>
      <c r="L1629">
        <v>88</v>
      </c>
      <c r="M1629">
        <v>91</v>
      </c>
      <c r="N1629">
        <v>92.4</v>
      </c>
      <c r="O1629">
        <v>95.2</v>
      </c>
      <c r="P1629">
        <v>92.7</v>
      </c>
      <c r="Q1629">
        <v>101.7</v>
      </c>
      <c r="R1629">
        <v>104</v>
      </c>
      <c r="S1629">
        <v>102.4</v>
      </c>
      <c r="T1629">
        <v>113.5</v>
      </c>
      <c r="U1629">
        <v>115.5</v>
      </c>
      <c r="V1629">
        <v>111.8</v>
      </c>
    </row>
    <row r="1630" spans="1:22" x14ac:dyDescent="0.25">
      <c r="A1630" t="s">
        <v>3278</v>
      </c>
      <c r="B1630" t="s">
        <v>3279</v>
      </c>
      <c r="C1630">
        <v>10</v>
      </c>
      <c r="D1630">
        <v>4</v>
      </c>
      <c r="E1630">
        <v>5</v>
      </c>
      <c r="F1630">
        <v>2</v>
      </c>
      <c r="G1630">
        <v>488</v>
      </c>
      <c r="H1630">
        <v>54.5</v>
      </c>
      <c r="I1630">
        <v>6.11</v>
      </c>
      <c r="J1630">
        <v>15.84</v>
      </c>
      <c r="K1630">
        <v>56.1</v>
      </c>
      <c r="L1630">
        <v>56.5</v>
      </c>
      <c r="M1630">
        <v>56.6</v>
      </c>
      <c r="N1630">
        <v>53.9</v>
      </c>
      <c r="O1630">
        <v>55</v>
      </c>
      <c r="P1630">
        <v>53.6</v>
      </c>
      <c r="Q1630">
        <v>159.1</v>
      </c>
      <c r="R1630">
        <v>143.30000000000001</v>
      </c>
      <c r="S1630">
        <v>157.80000000000001</v>
      </c>
      <c r="T1630">
        <v>133.30000000000001</v>
      </c>
      <c r="U1630">
        <v>136.9</v>
      </c>
      <c r="V1630">
        <v>137.69999999999999</v>
      </c>
    </row>
    <row r="1631" spans="1:22" x14ac:dyDescent="0.25">
      <c r="A1631" t="s">
        <v>3280</v>
      </c>
      <c r="B1631" t="s">
        <v>3281</v>
      </c>
      <c r="C1631">
        <v>8</v>
      </c>
      <c r="D1631">
        <v>3</v>
      </c>
      <c r="E1631">
        <v>3</v>
      </c>
      <c r="F1631">
        <v>1</v>
      </c>
      <c r="G1631">
        <v>446</v>
      </c>
      <c r="H1631">
        <v>49.4</v>
      </c>
      <c r="I1631">
        <v>6.89</v>
      </c>
      <c r="J1631">
        <v>10.210000000000001</v>
      </c>
      <c r="K1631">
        <v>132.80000000000001</v>
      </c>
      <c r="L1631">
        <v>130.6</v>
      </c>
      <c r="M1631">
        <v>141.6</v>
      </c>
      <c r="N1631">
        <v>198</v>
      </c>
      <c r="O1631">
        <v>199.7</v>
      </c>
      <c r="P1631">
        <v>209.4</v>
      </c>
      <c r="Q1631">
        <v>26</v>
      </c>
      <c r="R1631">
        <v>26.9</v>
      </c>
      <c r="S1631">
        <v>27.6</v>
      </c>
      <c r="T1631">
        <v>35.200000000000003</v>
      </c>
      <c r="U1631">
        <v>37.4</v>
      </c>
      <c r="V1631">
        <v>34.9</v>
      </c>
    </row>
    <row r="1632" spans="1:22" x14ac:dyDescent="0.25">
      <c r="A1632" t="s">
        <v>3282</v>
      </c>
      <c r="B1632" t="s">
        <v>3283</v>
      </c>
      <c r="C1632">
        <v>7</v>
      </c>
      <c r="D1632">
        <v>3</v>
      </c>
      <c r="E1632">
        <v>3</v>
      </c>
      <c r="F1632">
        <v>1</v>
      </c>
      <c r="G1632">
        <v>525</v>
      </c>
      <c r="H1632">
        <v>59</v>
      </c>
      <c r="I1632">
        <v>6.57</v>
      </c>
      <c r="J1632">
        <v>9.86</v>
      </c>
      <c r="K1632">
        <v>40</v>
      </c>
      <c r="L1632">
        <v>40.1</v>
      </c>
      <c r="M1632">
        <v>37</v>
      </c>
      <c r="N1632">
        <v>39.6</v>
      </c>
      <c r="O1632">
        <v>42.1</v>
      </c>
      <c r="P1632">
        <v>30.8</v>
      </c>
      <c r="Q1632">
        <v>192</v>
      </c>
      <c r="R1632">
        <v>207.4</v>
      </c>
      <c r="S1632">
        <v>162.80000000000001</v>
      </c>
      <c r="T1632">
        <v>145.19999999999999</v>
      </c>
      <c r="U1632">
        <v>140.19999999999999</v>
      </c>
      <c r="V1632">
        <v>122.8</v>
      </c>
    </row>
    <row r="1633" spans="1:22" x14ac:dyDescent="0.25">
      <c r="A1633" t="s">
        <v>3284</v>
      </c>
      <c r="B1633" t="s">
        <v>3285</v>
      </c>
      <c r="C1633">
        <v>14</v>
      </c>
      <c r="D1633">
        <v>3</v>
      </c>
      <c r="E1633">
        <v>6</v>
      </c>
      <c r="F1633">
        <v>3</v>
      </c>
      <c r="G1633">
        <v>201</v>
      </c>
      <c r="H1633">
        <v>22.9</v>
      </c>
      <c r="I1633">
        <v>9.39</v>
      </c>
      <c r="J1633">
        <v>17.21</v>
      </c>
      <c r="K1633">
        <v>39.9</v>
      </c>
      <c r="L1633">
        <v>41.3</v>
      </c>
      <c r="M1633">
        <v>41.8</v>
      </c>
      <c r="N1633">
        <v>53.2</v>
      </c>
      <c r="O1633">
        <v>53.8</v>
      </c>
      <c r="P1633">
        <v>55.1</v>
      </c>
      <c r="Q1633">
        <v>155.19999999999999</v>
      </c>
      <c r="R1633">
        <v>156.69999999999999</v>
      </c>
      <c r="S1633">
        <v>150.80000000000001</v>
      </c>
      <c r="T1633">
        <v>153.30000000000001</v>
      </c>
      <c r="U1633">
        <v>151.80000000000001</v>
      </c>
      <c r="V1633">
        <v>147.19999999999999</v>
      </c>
    </row>
    <row r="1634" spans="1:22" x14ac:dyDescent="0.25">
      <c r="A1634" t="s">
        <v>3286</v>
      </c>
      <c r="B1634" t="s">
        <v>3287</v>
      </c>
      <c r="C1634">
        <v>7</v>
      </c>
      <c r="D1634">
        <v>3</v>
      </c>
      <c r="E1634">
        <v>6</v>
      </c>
      <c r="F1634">
        <v>3</v>
      </c>
      <c r="G1634">
        <v>425</v>
      </c>
      <c r="H1634">
        <v>48.3</v>
      </c>
      <c r="I1634">
        <v>9.32</v>
      </c>
      <c r="J1634">
        <v>17.62</v>
      </c>
      <c r="K1634">
        <v>59.7</v>
      </c>
      <c r="L1634">
        <v>57.7</v>
      </c>
      <c r="M1634">
        <v>58</v>
      </c>
      <c r="N1634">
        <v>71.900000000000006</v>
      </c>
      <c r="O1634">
        <v>66</v>
      </c>
      <c r="P1634">
        <v>69.400000000000006</v>
      </c>
      <c r="Q1634">
        <v>125.7</v>
      </c>
      <c r="R1634">
        <v>133.4</v>
      </c>
      <c r="S1634">
        <v>130.30000000000001</v>
      </c>
      <c r="T1634">
        <v>141.19999999999999</v>
      </c>
      <c r="U1634">
        <v>143.1</v>
      </c>
      <c r="V1634">
        <v>143.6</v>
      </c>
    </row>
    <row r="1635" spans="1:22" x14ac:dyDescent="0.25">
      <c r="A1635" t="s">
        <v>3288</v>
      </c>
      <c r="B1635" t="s">
        <v>3289</v>
      </c>
      <c r="C1635">
        <v>4</v>
      </c>
      <c r="D1635">
        <v>2</v>
      </c>
      <c r="E1635">
        <v>6</v>
      </c>
      <c r="F1635">
        <v>2</v>
      </c>
      <c r="G1635">
        <v>284</v>
      </c>
      <c r="H1635">
        <v>32</v>
      </c>
      <c r="I1635">
        <v>8.5399999999999991</v>
      </c>
      <c r="J1635">
        <v>16.170000000000002</v>
      </c>
      <c r="K1635">
        <v>26.7</v>
      </c>
      <c r="L1635">
        <v>30.4</v>
      </c>
      <c r="M1635">
        <v>30.3</v>
      </c>
      <c r="N1635">
        <v>34.6</v>
      </c>
      <c r="O1635">
        <v>36.799999999999997</v>
      </c>
      <c r="P1635">
        <v>42</v>
      </c>
      <c r="Q1635">
        <v>179.9</v>
      </c>
      <c r="R1635">
        <v>188.1</v>
      </c>
      <c r="S1635">
        <v>172.4</v>
      </c>
      <c r="T1635">
        <v>146.6</v>
      </c>
      <c r="U1635">
        <v>156.9</v>
      </c>
      <c r="V1635">
        <v>155.19999999999999</v>
      </c>
    </row>
    <row r="1636" spans="1:22" x14ac:dyDescent="0.25">
      <c r="A1636" t="s">
        <v>3290</v>
      </c>
      <c r="B1636" t="s">
        <v>3291</v>
      </c>
      <c r="C1636">
        <v>10</v>
      </c>
      <c r="D1636">
        <v>2</v>
      </c>
      <c r="E1636">
        <v>2</v>
      </c>
      <c r="F1636">
        <v>2</v>
      </c>
      <c r="G1636">
        <v>339</v>
      </c>
      <c r="H1636">
        <v>38.9</v>
      </c>
      <c r="I1636">
        <v>6.37</v>
      </c>
      <c r="J1636">
        <v>6.99</v>
      </c>
      <c r="K1636">
        <v>81.900000000000006</v>
      </c>
      <c r="L1636">
        <v>87.1</v>
      </c>
      <c r="M1636">
        <v>78.599999999999994</v>
      </c>
      <c r="N1636">
        <v>68.7</v>
      </c>
      <c r="O1636">
        <v>71.400000000000006</v>
      </c>
      <c r="P1636">
        <v>71.8</v>
      </c>
      <c r="Q1636">
        <v>124.8</v>
      </c>
      <c r="R1636">
        <v>128</v>
      </c>
      <c r="S1636">
        <v>126.8</v>
      </c>
      <c r="T1636">
        <v>112.8</v>
      </c>
      <c r="U1636">
        <v>121.3</v>
      </c>
      <c r="V1636">
        <v>126.7</v>
      </c>
    </row>
    <row r="1637" spans="1:22" x14ac:dyDescent="0.25">
      <c r="A1637" t="s">
        <v>3292</v>
      </c>
      <c r="B1637" t="s">
        <v>3293</v>
      </c>
      <c r="C1637">
        <v>14</v>
      </c>
      <c r="D1637">
        <v>4</v>
      </c>
      <c r="E1637">
        <v>5</v>
      </c>
      <c r="F1637">
        <v>4</v>
      </c>
      <c r="G1637">
        <v>285</v>
      </c>
      <c r="H1637">
        <v>31.2</v>
      </c>
      <c r="I1637">
        <v>8.84</v>
      </c>
      <c r="J1637">
        <v>11.76</v>
      </c>
      <c r="K1637">
        <v>83</v>
      </c>
      <c r="L1637">
        <v>88.2</v>
      </c>
      <c r="M1637">
        <v>90.7</v>
      </c>
      <c r="N1637">
        <v>98.3</v>
      </c>
      <c r="O1637">
        <v>97.6</v>
      </c>
      <c r="P1637">
        <v>92.2</v>
      </c>
      <c r="Q1637">
        <v>110.7</v>
      </c>
      <c r="R1637">
        <v>113.2</v>
      </c>
      <c r="S1637">
        <v>105.8</v>
      </c>
      <c r="T1637">
        <v>117.5</v>
      </c>
      <c r="U1637">
        <v>97.2</v>
      </c>
      <c r="V1637">
        <v>105.5</v>
      </c>
    </row>
    <row r="1638" spans="1:22" x14ac:dyDescent="0.25">
      <c r="A1638" t="s">
        <v>3294</v>
      </c>
      <c r="B1638" t="s">
        <v>3295</v>
      </c>
      <c r="C1638">
        <v>11</v>
      </c>
      <c r="D1638">
        <v>5</v>
      </c>
      <c r="E1638">
        <v>6</v>
      </c>
      <c r="F1638">
        <v>3</v>
      </c>
      <c r="G1638">
        <v>509</v>
      </c>
      <c r="H1638">
        <v>57.2</v>
      </c>
      <c r="I1638">
        <v>9.25</v>
      </c>
      <c r="J1638">
        <v>10.26</v>
      </c>
      <c r="K1638">
        <v>124</v>
      </c>
      <c r="L1638">
        <v>133.19999999999999</v>
      </c>
      <c r="M1638">
        <v>127.4</v>
      </c>
      <c r="N1638">
        <v>103.5</v>
      </c>
      <c r="O1638">
        <v>97.6</v>
      </c>
      <c r="P1638">
        <v>104.6</v>
      </c>
      <c r="Q1638">
        <v>91.1</v>
      </c>
      <c r="R1638">
        <v>87.9</v>
      </c>
      <c r="S1638">
        <v>90</v>
      </c>
      <c r="T1638">
        <v>76.8</v>
      </c>
      <c r="U1638">
        <v>83.6</v>
      </c>
      <c r="V1638">
        <v>80.2</v>
      </c>
    </row>
    <row r="1639" spans="1:22" x14ac:dyDescent="0.25">
      <c r="A1639" t="s">
        <v>3296</v>
      </c>
      <c r="B1639" t="s">
        <v>3297</v>
      </c>
      <c r="C1639">
        <v>6</v>
      </c>
      <c r="D1639">
        <v>4</v>
      </c>
      <c r="E1639">
        <v>4</v>
      </c>
      <c r="F1639">
        <v>2</v>
      </c>
      <c r="G1639">
        <v>843</v>
      </c>
      <c r="H1639">
        <v>95.2</v>
      </c>
      <c r="I1639">
        <v>4.92</v>
      </c>
      <c r="J1639">
        <v>8.34</v>
      </c>
      <c r="K1639">
        <v>62.1</v>
      </c>
      <c r="L1639">
        <v>65.7</v>
      </c>
      <c r="M1639">
        <v>67.5</v>
      </c>
      <c r="N1639">
        <v>69</v>
      </c>
      <c r="O1639">
        <v>72.2</v>
      </c>
      <c r="P1639">
        <v>65.7</v>
      </c>
      <c r="Q1639">
        <v>197</v>
      </c>
      <c r="R1639">
        <v>183.7</v>
      </c>
      <c r="S1639">
        <v>174.8</v>
      </c>
      <c r="T1639">
        <v>84.3</v>
      </c>
      <c r="U1639">
        <v>79.599999999999994</v>
      </c>
      <c r="V1639">
        <v>78.400000000000006</v>
      </c>
    </row>
    <row r="1640" spans="1:22" x14ac:dyDescent="0.25">
      <c r="A1640" t="s">
        <v>3298</v>
      </c>
      <c r="B1640" t="s">
        <v>3299</v>
      </c>
      <c r="C1640">
        <v>6</v>
      </c>
      <c r="D1640">
        <v>4</v>
      </c>
      <c r="E1640">
        <v>6</v>
      </c>
      <c r="F1640">
        <v>4</v>
      </c>
      <c r="G1640">
        <v>690</v>
      </c>
      <c r="H1640">
        <v>77.3</v>
      </c>
      <c r="I1640">
        <v>8.2100000000000009</v>
      </c>
      <c r="J1640">
        <v>16.11</v>
      </c>
      <c r="K1640">
        <v>41.5</v>
      </c>
      <c r="L1640">
        <v>38.799999999999997</v>
      </c>
      <c r="M1640">
        <v>39.4</v>
      </c>
      <c r="N1640">
        <v>41.6</v>
      </c>
      <c r="O1640">
        <v>38.6</v>
      </c>
      <c r="P1640">
        <v>37</v>
      </c>
      <c r="Q1640">
        <v>170.4</v>
      </c>
      <c r="R1640">
        <v>177.4</v>
      </c>
      <c r="S1640">
        <v>163.1</v>
      </c>
      <c r="T1640">
        <v>147.19999999999999</v>
      </c>
      <c r="U1640">
        <v>155.5</v>
      </c>
      <c r="V1640">
        <v>149.4</v>
      </c>
    </row>
    <row r="1641" spans="1:22" x14ac:dyDescent="0.25">
      <c r="A1641" t="s">
        <v>3300</v>
      </c>
      <c r="B1641" t="s">
        <v>3301</v>
      </c>
      <c r="C1641">
        <v>6</v>
      </c>
      <c r="D1641">
        <v>2</v>
      </c>
      <c r="E1641">
        <v>5</v>
      </c>
      <c r="F1641">
        <v>2</v>
      </c>
      <c r="G1641">
        <v>249</v>
      </c>
      <c r="H1641">
        <v>27.1</v>
      </c>
      <c r="I1641">
        <v>7.85</v>
      </c>
      <c r="J1641">
        <v>15.89</v>
      </c>
      <c r="K1641">
        <v>72.5</v>
      </c>
      <c r="L1641">
        <v>71.5</v>
      </c>
      <c r="M1641">
        <v>64.5</v>
      </c>
      <c r="N1641">
        <v>64.8</v>
      </c>
      <c r="O1641">
        <v>62</v>
      </c>
      <c r="P1641">
        <v>67.099999999999994</v>
      </c>
      <c r="Q1641">
        <v>126</v>
      </c>
      <c r="R1641">
        <v>122.1</v>
      </c>
      <c r="S1641">
        <v>123.1</v>
      </c>
      <c r="T1641">
        <v>142.9</v>
      </c>
      <c r="U1641">
        <v>141.30000000000001</v>
      </c>
      <c r="V1641">
        <v>142.1</v>
      </c>
    </row>
    <row r="1642" spans="1:22" x14ac:dyDescent="0.25">
      <c r="A1642" t="s">
        <v>3302</v>
      </c>
      <c r="B1642" t="s">
        <v>3303</v>
      </c>
      <c r="C1642">
        <v>3</v>
      </c>
      <c r="D1642">
        <v>3</v>
      </c>
      <c r="E1642">
        <v>5</v>
      </c>
      <c r="F1642">
        <v>3</v>
      </c>
      <c r="G1642">
        <v>869</v>
      </c>
      <c r="H1642">
        <v>96.2</v>
      </c>
      <c r="I1642">
        <v>5.19</v>
      </c>
      <c r="J1642">
        <v>9.17</v>
      </c>
      <c r="K1642">
        <v>159.30000000000001</v>
      </c>
      <c r="L1642">
        <v>154.30000000000001</v>
      </c>
      <c r="M1642">
        <v>162</v>
      </c>
      <c r="N1642">
        <v>171.6</v>
      </c>
      <c r="O1642">
        <v>157.80000000000001</v>
      </c>
      <c r="P1642">
        <v>166.7</v>
      </c>
      <c r="Q1642">
        <v>35</v>
      </c>
      <c r="R1642">
        <v>33.1</v>
      </c>
      <c r="S1642">
        <v>38.700000000000003</v>
      </c>
      <c r="T1642">
        <v>38.200000000000003</v>
      </c>
      <c r="U1642">
        <v>40.9</v>
      </c>
      <c r="V1642">
        <v>42.5</v>
      </c>
    </row>
    <row r="1643" spans="1:22" x14ac:dyDescent="0.25">
      <c r="A1643" t="s">
        <v>3304</v>
      </c>
      <c r="B1643" t="s">
        <v>3305</v>
      </c>
      <c r="C1643">
        <v>5</v>
      </c>
      <c r="D1643">
        <v>4</v>
      </c>
      <c r="E1643">
        <v>8</v>
      </c>
      <c r="F1643">
        <v>4</v>
      </c>
      <c r="G1643">
        <v>684</v>
      </c>
      <c r="H1643">
        <v>79.2</v>
      </c>
      <c r="I1643">
        <v>5.49</v>
      </c>
      <c r="J1643">
        <v>18.510000000000002</v>
      </c>
      <c r="K1643">
        <v>136</v>
      </c>
      <c r="L1643">
        <v>138.1</v>
      </c>
      <c r="M1643">
        <v>134.69999999999999</v>
      </c>
      <c r="N1643">
        <v>141.5</v>
      </c>
      <c r="O1643">
        <v>134.30000000000001</v>
      </c>
      <c r="P1643">
        <v>141.30000000000001</v>
      </c>
      <c r="Q1643">
        <v>63.1</v>
      </c>
      <c r="R1643">
        <v>65</v>
      </c>
      <c r="S1643">
        <v>68.900000000000006</v>
      </c>
      <c r="T1643">
        <v>56.9</v>
      </c>
      <c r="U1643">
        <v>60.1</v>
      </c>
      <c r="V1643">
        <v>60.2</v>
      </c>
    </row>
    <row r="1644" spans="1:22" x14ac:dyDescent="0.25">
      <c r="A1644" t="s">
        <v>3306</v>
      </c>
      <c r="B1644" t="s">
        <v>3307</v>
      </c>
      <c r="C1644">
        <v>6</v>
      </c>
      <c r="D1644">
        <v>4</v>
      </c>
      <c r="E1644">
        <v>6</v>
      </c>
      <c r="F1644">
        <v>4</v>
      </c>
      <c r="G1644">
        <v>686</v>
      </c>
      <c r="H1644">
        <v>76.8</v>
      </c>
      <c r="I1644">
        <v>6.13</v>
      </c>
      <c r="J1644">
        <v>13.27</v>
      </c>
      <c r="K1644">
        <v>118.1</v>
      </c>
      <c r="L1644">
        <v>114.2</v>
      </c>
      <c r="M1644">
        <v>114</v>
      </c>
      <c r="N1644">
        <v>106.2</v>
      </c>
      <c r="O1644">
        <v>107.7</v>
      </c>
      <c r="P1644">
        <v>106.4</v>
      </c>
      <c r="Q1644">
        <v>91</v>
      </c>
      <c r="R1644">
        <v>87</v>
      </c>
      <c r="S1644">
        <v>86.5</v>
      </c>
      <c r="T1644">
        <v>89.5</v>
      </c>
      <c r="U1644">
        <v>89.8</v>
      </c>
      <c r="V1644">
        <v>89.6</v>
      </c>
    </row>
    <row r="1645" spans="1:22" x14ac:dyDescent="0.25">
      <c r="A1645" t="s">
        <v>3308</v>
      </c>
      <c r="B1645" t="s">
        <v>3309</v>
      </c>
      <c r="C1645">
        <v>1</v>
      </c>
      <c r="D1645">
        <v>4</v>
      </c>
      <c r="E1645">
        <v>5</v>
      </c>
      <c r="F1645">
        <v>4</v>
      </c>
      <c r="G1645">
        <v>4260</v>
      </c>
      <c r="H1645">
        <v>475.9</v>
      </c>
      <c r="I1645">
        <v>7.08</v>
      </c>
      <c r="J1645">
        <v>9.93</v>
      </c>
      <c r="K1645">
        <v>102.6</v>
      </c>
      <c r="L1645">
        <v>106.8</v>
      </c>
      <c r="M1645">
        <v>108.8</v>
      </c>
      <c r="N1645">
        <v>115.9</v>
      </c>
      <c r="O1645">
        <v>107.5</v>
      </c>
      <c r="P1645">
        <v>105.4</v>
      </c>
      <c r="Q1645">
        <v>79.400000000000006</v>
      </c>
      <c r="R1645">
        <v>97.4</v>
      </c>
      <c r="S1645">
        <v>102.2</v>
      </c>
      <c r="T1645">
        <v>93.1</v>
      </c>
      <c r="U1645">
        <v>87</v>
      </c>
      <c r="V1645">
        <v>94</v>
      </c>
    </row>
    <row r="1646" spans="1:22" x14ac:dyDescent="0.25">
      <c r="A1646" t="s">
        <v>3310</v>
      </c>
      <c r="B1646" t="s">
        <v>3311</v>
      </c>
      <c r="C1646">
        <v>3</v>
      </c>
      <c r="D1646">
        <v>1</v>
      </c>
      <c r="E1646">
        <v>2</v>
      </c>
      <c r="F1646">
        <v>1</v>
      </c>
      <c r="G1646">
        <v>445</v>
      </c>
      <c r="H1646">
        <v>49</v>
      </c>
      <c r="I1646">
        <v>6.21</v>
      </c>
      <c r="J1646">
        <v>7.96</v>
      </c>
      <c r="K1646">
        <v>79</v>
      </c>
      <c r="L1646">
        <v>82.4</v>
      </c>
      <c r="M1646">
        <v>73.7</v>
      </c>
      <c r="N1646">
        <v>86.3</v>
      </c>
      <c r="O1646">
        <v>88.4</v>
      </c>
      <c r="P1646">
        <v>98.4</v>
      </c>
      <c r="Q1646">
        <v>108.3</v>
      </c>
      <c r="R1646">
        <v>110.7</v>
      </c>
      <c r="S1646">
        <v>114.4</v>
      </c>
      <c r="T1646">
        <v>112.3</v>
      </c>
      <c r="U1646">
        <v>117.2</v>
      </c>
      <c r="V1646">
        <v>128.9</v>
      </c>
    </row>
    <row r="1647" spans="1:22" x14ac:dyDescent="0.25">
      <c r="A1647" t="s">
        <v>3312</v>
      </c>
      <c r="B1647" t="s">
        <v>3313</v>
      </c>
      <c r="C1647">
        <v>7</v>
      </c>
      <c r="D1647">
        <v>4</v>
      </c>
      <c r="E1647">
        <v>5</v>
      </c>
      <c r="F1647">
        <v>4</v>
      </c>
      <c r="G1647">
        <v>553</v>
      </c>
      <c r="H1647">
        <v>61.5</v>
      </c>
      <c r="I1647">
        <v>8.4700000000000006</v>
      </c>
      <c r="J1647">
        <v>12.58</v>
      </c>
      <c r="K1647">
        <v>94.3</v>
      </c>
      <c r="L1647">
        <v>102.5</v>
      </c>
      <c r="M1647">
        <v>102</v>
      </c>
      <c r="N1647">
        <v>92.5</v>
      </c>
      <c r="O1647">
        <v>96.2</v>
      </c>
      <c r="P1647">
        <v>95.2</v>
      </c>
      <c r="Q1647">
        <v>107.7</v>
      </c>
      <c r="R1647">
        <v>99.8</v>
      </c>
      <c r="S1647">
        <v>105.9</v>
      </c>
      <c r="T1647">
        <v>96</v>
      </c>
      <c r="U1647">
        <v>101.5</v>
      </c>
      <c r="V1647">
        <v>106.5</v>
      </c>
    </row>
    <row r="1648" spans="1:22" x14ac:dyDescent="0.25">
      <c r="A1648" t="s">
        <v>3314</v>
      </c>
      <c r="B1648" t="s">
        <v>3315</v>
      </c>
      <c r="C1648">
        <v>4</v>
      </c>
      <c r="D1648">
        <v>3</v>
      </c>
      <c r="E1648">
        <v>5</v>
      </c>
      <c r="F1648">
        <v>2</v>
      </c>
      <c r="G1648">
        <v>514</v>
      </c>
      <c r="H1648">
        <v>58.1</v>
      </c>
      <c r="I1648">
        <v>6.77</v>
      </c>
      <c r="J1648">
        <v>14.55</v>
      </c>
      <c r="K1648">
        <v>47.9</v>
      </c>
      <c r="L1648">
        <v>51.6</v>
      </c>
      <c r="M1648">
        <v>46.9</v>
      </c>
      <c r="N1648">
        <v>121.2</v>
      </c>
      <c r="O1648">
        <v>117.5</v>
      </c>
      <c r="P1648">
        <v>128.4</v>
      </c>
      <c r="Q1648">
        <v>112.7</v>
      </c>
      <c r="R1648">
        <v>111.7</v>
      </c>
      <c r="S1648">
        <v>105.2</v>
      </c>
      <c r="T1648">
        <v>118.8</v>
      </c>
      <c r="U1648">
        <v>119.9</v>
      </c>
      <c r="V1648">
        <v>118.2</v>
      </c>
    </row>
    <row r="1649" spans="1:22" x14ac:dyDescent="0.25">
      <c r="A1649" t="s">
        <v>3316</v>
      </c>
      <c r="B1649" t="s">
        <v>3317</v>
      </c>
      <c r="C1649">
        <v>8</v>
      </c>
      <c r="D1649">
        <v>2</v>
      </c>
      <c r="E1649">
        <v>5</v>
      </c>
      <c r="F1649">
        <v>2</v>
      </c>
      <c r="G1649">
        <v>308</v>
      </c>
      <c r="H1649">
        <v>34</v>
      </c>
      <c r="I1649">
        <v>6.3</v>
      </c>
      <c r="J1649">
        <v>17.32</v>
      </c>
      <c r="K1649">
        <v>100.2</v>
      </c>
      <c r="L1649">
        <v>92</v>
      </c>
      <c r="M1649">
        <v>91.2</v>
      </c>
      <c r="N1649">
        <v>100.8</v>
      </c>
      <c r="O1649">
        <v>108.9</v>
      </c>
      <c r="P1649">
        <v>97.2</v>
      </c>
      <c r="Q1649">
        <v>107.4</v>
      </c>
      <c r="R1649">
        <v>111.5</v>
      </c>
      <c r="S1649">
        <v>109</v>
      </c>
      <c r="T1649">
        <v>82.4</v>
      </c>
      <c r="U1649">
        <v>99.2</v>
      </c>
      <c r="V1649">
        <v>100.1</v>
      </c>
    </row>
    <row r="1650" spans="1:22" x14ac:dyDescent="0.25">
      <c r="A1650" t="s">
        <v>3318</v>
      </c>
      <c r="B1650" t="s">
        <v>3319</v>
      </c>
      <c r="C1650">
        <v>6</v>
      </c>
      <c r="D1650">
        <v>3</v>
      </c>
      <c r="E1650">
        <v>4</v>
      </c>
      <c r="F1650">
        <v>2</v>
      </c>
      <c r="G1650">
        <v>530</v>
      </c>
      <c r="H1650">
        <v>57.6</v>
      </c>
      <c r="I1650">
        <v>6.7</v>
      </c>
      <c r="J1650">
        <v>10.84</v>
      </c>
      <c r="K1650">
        <v>74.599999999999994</v>
      </c>
      <c r="L1650">
        <v>80.5</v>
      </c>
      <c r="M1650">
        <v>81</v>
      </c>
      <c r="N1650">
        <v>79.599999999999994</v>
      </c>
      <c r="O1650">
        <v>84.4</v>
      </c>
      <c r="P1650">
        <v>81.900000000000006</v>
      </c>
      <c r="Q1650">
        <v>122.7</v>
      </c>
      <c r="R1650">
        <v>118.1</v>
      </c>
      <c r="S1650">
        <v>116.1</v>
      </c>
      <c r="T1650">
        <v>118.3</v>
      </c>
      <c r="U1650">
        <v>122.9</v>
      </c>
      <c r="V1650">
        <v>119.9</v>
      </c>
    </row>
    <row r="1651" spans="1:22" x14ac:dyDescent="0.25">
      <c r="A1651" t="s">
        <v>3320</v>
      </c>
      <c r="B1651" t="s">
        <v>3321</v>
      </c>
      <c r="C1651">
        <v>5</v>
      </c>
      <c r="D1651">
        <v>4</v>
      </c>
      <c r="E1651">
        <v>5</v>
      </c>
      <c r="F1651">
        <v>4</v>
      </c>
      <c r="G1651">
        <v>968</v>
      </c>
      <c r="H1651">
        <v>105.9</v>
      </c>
      <c r="I1651">
        <v>6.06</v>
      </c>
      <c r="J1651">
        <v>15.08</v>
      </c>
      <c r="K1651">
        <v>119.6</v>
      </c>
      <c r="L1651">
        <v>133.80000000000001</v>
      </c>
      <c r="M1651">
        <v>143.69999999999999</v>
      </c>
      <c r="N1651">
        <v>124.9</v>
      </c>
      <c r="O1651">
        <v>133.6</v>
      </c>
      <c r="P1651">
        <v>134.9</v>
      </c>
      <c r="Q1651">
        <v>74.099999999999994</v>
      </c>
      <c r="R1651">
        <v>65.900000000000006</v>
      </c>
      <c r="S1651">
        <v>70.8</v>
      </c>
      <c r="T1651">
        <v>67.599999999999994</v>
      </c>
      <c r="U1651">
        <v>66.7</v>
      </c>
      <c r="V1651">
        <v>64.3</v>
      </c>
    </row>
    <row r="1652" spans="1:22" x14ac:dyDescent="0.25">
      <c r="A1652" t="s">
        <v>3322</v>
      </c>
      <c r="B1652" t="s">
        <v>3323</v>
      </c>
      <c r="C1652">
        <v>8</v>
      </c>
      <c r="D1652">
        <v>1</v>
      </c>
      <c r="E1652">
        <v>2</v>
      </c>
      <c r="F1652">
        <v>1</v>
      </c>
      <c r="G1652">
        <v>241</v>
      </c>
      <c r="H1652">
        <v>26.5</v>
      </c>
      <c r="I1652">
        <v>5.94</v>
      </c>
      <c r="J1652">
        <v>8.83</v>
      </c>
      <c r="K1652">
        <v>98.6</v>
      </c>
      <c r="L1652">
        <v>103.2</v>
      </c>
      <c r="M1652">
        <v>98.3</v>
      </c>
      <c r="N1652">
        <v>151.5</v>
      </c>
      <c r="O1652">
        <v>135.30000000000001</v>
      </c>
      <c r="P1652">
        <v>139.4</v>
      </c>
      <c r="Q1652">
        <v>66</v>
      </c>
      <c r="R1652">
        <v>76.3</v>
      </c>
      <c r="S1652">
        <v>81.7</v>
      </c>
      <c r="T1652">
        <v>75.2</v>
      </c>
      <c r="U1652">
        <v>86.5</v>
      </c>
      <c r="V1652">
        <v>88</v>
      </c>
    </row>
    <row r="1653" spans="1:22" x14ac:dyDescent="0.25">
      <c r="A1653" t="s">
        <v>3324</v>
      </c>
      <c r="B1653" t="s">
        <v>3325</v>
      </c>
      <c r="C1653">
        <v>14</v>
      </c>
      <c r="D1653">
        <v>2</v>
      </c>
      <c r="E1653">
        <v>9</v>
      </c>
      <c r="F1653">
        <v>2</v>
      </c>
      <c r="G1653">
        <v>135</v>
      </c>
      <c r="H1653">
        <v>15.7</v>
      </c>
      <c r="I1653">
        <v>10.51</v>
      </c>
      <c r="J1653">
        <v>23.86</v>
      </c>
      <c r="K1653">
        <v>163.19999999999999</v>
      </c>
      <c r="L1653">
        <v>152.1</v>
      </c>
      <c r="M1653">
        <v>157.9</v>
      </c>
      <c r="N1653">
        <v>139.80000000000001</v>
      </c>
      <c r="O1653">
        <v>144</v>
      </c>
      <c r="P1653">
        <v>141.19999999999999</v>
      </c>
      <c r="Q1653">
        <v>40.1</v>
      </c>
      <c r="R1653">
        <v>41.8</v>
      </c>
      <c r="S1653">
        <v>43.6</v>
      </c>
      <c r="T1653">
        <v>60.4</v>
      </c>
      <c r="U1653">
        <v>57.4</v>
      </c>
      <c r="V1653">
        <v>58.4</v>
      </c>
    </row>
    <row r="1654" spans="1:22" x14ac:dyDescent="0.25">
      <c r="A1654" t="s">
        <v>3326</v>
      </c>
      <c r="B1654" t="s">
        <v>3327</v>
      </c>
      <c r="C1654">
        <v>6</v>
      </c>
      <c r="D1654">
        <v>1</v>
      </c>
      <c r="E1654">
        <v>2</v>
      </c>
      <c r="F1654">
        <v>1</v>
      </c>
      <c r="G1654">
        <v>225</v>
      </c>
      <c r="H1654">
        <v>25.4</v>
      </c>
      <c r="I1654">
        <v>6.7</v>
      </c>
      <c r="J1654">
        <v>8.4499999999999993</v>
      </c>
      <c r="K1654">
        <v>56.9</v>
      </c>
      <c r="L1654">
        <v>51.6</v>
      </c>
      <c r="M1654">
        <v>57.3</v>
      </c>
      <c r="N1654">
        <v>57.7</v>
      </c>
      <c r="O1654">
        <v>62.3</v>
      </c>
      <c r="P1654">
        <v>59.6</v>
      </c>
      <c r="Q1654">
        <v>136.9</v>
      </c>
      <c r="R1654">
        <v>139.30000000000001</v>
      </c>
      <c r="S1654">
        <v>123.5</v>
      </c>
      <c r="T1654">
        <v>142.9</v>
      </c>
      <c r="U1654">
        <v>157.1</v>
      </c>
      <c r="V1654">
        <v>155</v>
      </c>
    </row>
    <row r="1655" spans="1:22" x14ac:dyDescent="0.25">
      <c r="A1655" t="s">
        <v>3328</v>
      </c>
      <c r="B1655" t="s">
        <v>3329</v>
      </c>
      <c r="C1655">
        <v>7</v>
      </c>
      <c r="D1655">
        <v>3</v>
      </c>
      <c r="E1655">
        <v>4</v>
      </c>
      <c r="F1655">
        <v>2</v>
      </c>
      <c r="G1655">
        <v>558</v>
      </c>
      <c r="H1655">
        <v>60.8</v>
      </c>
      <c r="I1655">
        <v>8.3699999999999992</v>
      </c>
      <c r="J1655">
        <v>8.77</v>
      </c>
      <c r="K1655">
        <v>53.1</v>
      </c>
      <c r="L1655">
        <v>55</v>
      </c>
      <c r="M1655">
        <v>46.8</v>
      </c>
      <c r="N1655">
        <v>58.5</v>
      </c>
      <c r="O1655">
        <v>55.9</v>
      </c>
      <c r="P1655">
        <v>52.9</v>
      </c>
      <c r="Q1655">
        <v>142.69999999999999</v>
      </c>
      <c r="R1655">
        <v>142.4</v>
      </c>
      <c r="S1655">
        <v>144.5</v>
      </c>
      <c r="T1655">
        <v>155.9</v>
      </c>
      <c r="U1655">
        <v>140</v>
      </c>
      <c r="V1655">
        <v>152.30000000000001</v>
      </c>
    </row>
    <row r="1656" spans="1:22" x14ac:dyDescent="0.25">
      <c r="A1656" t="s">
        <v>3330</v>
      </c>
      <c r="B1656" t="s">
        <v>3331</v>
      </c>
      <c r="C1656">
        <v>12</v>
      </c>
      <c r="D1656">
        <v>5</v>
      </c>
      <c r="E1656">
        <v>5</v>
      </c>
      <c r="F1656">
        <v>3</v>
      </c>
      <c r="G1656">
        <v>412</v>
      </c>
      <c r="H1656">
        <v>45.6</v>
      </c>
      <c r="I1656">
        <v>6.96</v>
      </c>
      <c r="J1656">
        <v>14.08</v>
      </c>
      <c r="K1656">
        <v>97.9</v>
      </c>
      <c r="L1656">
        <v>99</v>
      </c>
      <c r="M1656">
        <v>101.3</v>
      </c>
      <c r="N1656">
        <v>111.2</v>
      </c>
      <c r="O1656">
        <v>109.2</v>
      </c>
      <c r="P1656">
        <v>111</v>
      </c>
      <c r="Q1656">
        <v>94</v>
      </c>
      <c r="R1656">
        <v>89.1</v>
      </c>
      <c r="S1656">
        <v>93</v>
      </c>
      <c r="T1656">
        <v>97.9</v>
      </c>
      <c r="U1656">
        <v>103.3</v>
      </c>
      <c r="V1656">
        <v>93</v>
      </c>
    </row>
    <row r="1657" spans="1:22" x14ac:dyDescent="0.25">
      <c r="A1657" t="s">
        <v>3332</v>
      </c>
      <c r="B1657" t="s">
        <v>3333</v>
      </c>
      <c r="C1657">
        <v>8</v>
      </c>
      <c r="D1657">
        <v>4</v>
      </c>
      <c r="E1657">
        <v>5</v>
      </c>
      <c r="F1657">
        <v>4</v>
      </c>
      <c r="G1657">
        <v>545</v>
      </c>
      <c r="H1657">
        <v>60.6</v>
      </c>
      <c r="I1657">
        <v>6.38</v>
      </c>
      <c r="J1657">
        <v>11.62</v>
      </c>
      <c r="K1657">
        <v>132.69999999999999</v>
      </c>
      <c r="L1657">
        <v>128.1</v>
      </c>
      <c r="M1657">
        <v>132.9</v>
      </c>
      <c r="N1657">
        <v>125.3</v>
      </c>
      <c r="O1657">
        <v>119.7</v>
      </c>
      <c r="P1657">
        <v>130.19999999999999</v>
      </c>
      <c r="Q1657">
        <v>75.400000000000006</v>
      </c>
      <c r="R1657">
        <v>72.599999999999994</v>
      </c>
      <c r="S1657">
        <v>78.2</v>
      </c>
      <c r="T1657">
        <v>67.5</v>
      </c>
      <c r="U1657">
        <v>70.599999999999994</v>
      </c>
      <c r="V1657">
        <v>66.8</v>
      </c>
    </row>
    <row r="1658" spans="1:22" x14ac:dyDescent="0.25">
      <c r="A1658" t="s">
        <v>3334</v>
      </c>
      <c r="B1658" t="s">
        <v>3335</v>
      </c>
      <c r="C1658">
        <v>5</v>
      </c>
      <c r="D1658">
        <v>4</v>
      </c>
      <c r="E1658">
        <v>5</v>
      </c>
      <c r="F1658">
        <v>4</v>
      </c>
      <c r="G1658">
        <v>925</v>
      </c>
      <c r="H1658">
        <v>104.4</v>
      </c>
      <c r="I1658">
        <v>5.01</v>
      </c>
      <c r="J1658">
        <v>12.88</v>
      </c>
      <c r="K1658">
        <v>70.3</v>
      </c>
      <c r="L1658">
        <v>68.400000000000006</v>
      </c>
      <c r="M1658">
        <v>71.3</v>
      </c>
      <c r="N1658">
        <v>73.599999999999994</v>
      </c>
      <c r="O1658">
        <v>66.3</v>
      </c>
      <c r="P1658">
        <v>70.099999999999994</v>
      </c>
      <c r="Q1658">
        <v>120.7</v>
      </c>
      <c r="R1658">
        <v>111.8</v>
      </c>
      <c r="S1658">
        <v>112.8</v>
      </c>
      <c r="T1658">
        <v>139.19999999999999</v>
      </c>
      <c r="U1658">
        <v>151.9</v>
      </c>
      <c r="V1658">
        <v>143.9</v>
      </c>
    </row>
    <row r="1659" spans="1:22" x14ac:dyDescent="0.25">
      <c r="A1659" t="s">
        <v>3336</v>
      </c>
      <c r="B1659" t="s">
        <v>3337</v>
      </c>
      <c r="C1659">
        <v>16</v>
      </c>
      <c r="D1659">
        <v>1</v>
      </c>
      <c r="E1659">
        <v>3</v>
      </c>
      <c r="F1659">
        <v>1</v>
      </c>
      <c r="G1659">
        <v>107</v>
      </c>
      <c r="H1659">
        <v>11.3</v>
      </c>
      <c r="I1659">
        <v>7.87</v>
      </c>
      <c r="J1659">
        <v>12.9</v>
      </c>
      <c r="K1659">
        <v>129.4</v>
      </c>
      <c r="L1659">
        <v>129.69999999999999</v>
      </c>
      <c r="M1659">
        <v>127.3</v>
      </c>
      <c r="N1659">
        <v>213.8</v>
      </c>
      <c r="O1659">
        <v>221.9</v>
      </c>
      <c r="P1659">
        <v>208.5</v>
      </c>
      <c r="Q1659">
        <v>18.600000000000001</v>
      </c>
      <c r="R1659">
        <v>20.7</v>
      </c>
      <c r="S1659">
        <v>25.9</v>
      </c>
      <c r="T1659">
        <v>37.4</v>
      </c>
      <c r="U1659">
        <v>32.200000000000003</v>
      </c>
      <c r="V1659">
        <v>34.700000000000003</v>
      </c>
    </row>
    <row r="1660" spans="1:22" x14ac:dyDescent="0.25">
      <c r="A1660" t="s">
        <v>3338</v>
      </c>
      <c r="B1660" t="s">
        <v>3339</v>
      </c>
      <c r="C1660">
        <v>6</v>
      </c>
      <c r="D1660">
        <v>3</v>
      </c>
      <c r="E1660">
        <v>5</v>
      </c>
      <c r="F1660">
        <v>1</v>
      </c>
      <c r="G1660">
        <v>666</v>
      </c>
      <c r="H1660">
        <v>75.099999999999994</v>
      </c>
      <c r="I1660">
        <v>7.31</v>
      </c>
      <c r="J1660">
        <v>13.39</v>
      </c>
      <c r="K1660">
        <v>146.80000000000001</v>
      </c>
      <c r="L1660">
        <v>128.4</v>
      </c>
      <c r="M1660">
        <v>149.80000000000001</v>
      </c>
      <c r="N1660">
        <v>135.1</v>
      </c>
      <c r="O1660">
        <v>121.7</v>
      </c>
      <c r="P1660">
        <v>123.2</v>
      </c>
      <c r="Q1660">
        <v>75.099999999999994</v>
      </c>
      <c r="R1660">
        <v>70.400000000000006</v>
      </c>
      <c r="S1660">
        <v>67.2</v>
      </c>
      <c r="T1660">
        <v>58.4</v>
      </c>
      <c r="U1660">
        <v>64.7</v>
      </c>
      <c r="V1660">
        <v>59.3</v>
      </c>
    </row>
    <row r="1661" spans="1:22" x14ac:dyDescent="0.25">
      <c r="A1661" t="s">
        <v>3340</v>
      </c>
      <c r="B1661" t="s">
        <v>3341</v>
      </c>
      <c r="C1661">
        <v>8</v>
      </c>
      <c r="D1661">
        <v>1</v>
      </c>
      <c r="E1661">
        <v>1</v>
      </c>
      <c r="F1661">
        <v>1</v>
      </c>
      <c r="G1661">
        <v>315</v>
      </c>
      <c r="H1661">
        <v>33.200000000000003</v>
      </c>
      <c r="I1661">
        <v>5.41</v>
      </c>
      <c r="J1661">
        <v>6.46</v>
      </c>
      <c r="K1661">
        <v>27.4</v>
      </c>
      <c r="L1661">
        <v>29</v>
      </c>
      <c r="M1661">
        <v>33.4</v>
      </c>
      <c r="N1661">
        <v>36.299999999999997</v>
      </c>
      <c r="O1661">
        <v>43.4</v>
      </c>
      <c r="P1661">
        <v>32</v>
      </c>
      <c r="Q1661">
        <v>180.1</v>
      </c>
      <c r="R1661">
        <v>166.5</v>
      </c>
      <c r="S1661">
        <v>157.69999999999999</v>
      </c>
      <c r="T1661">
        <v>162.1</v>
      </c>
      <c r="U1661">
        <v>163.69999999999999</v>
      </c>
      <c r="V1661">
        <v>168.5</v>
      </c>
    </row>
    <row r="1662" spans="1:22" x14ac:dyDescent="0.25">
      <c r="A1662" t="s">
        <v>3342</v>
      </c>
      <c r="B1662" t="s">
        <v>3343</v>
      </c>
      <c r="C1662">
        <v>8</v>
      </c>
      <c r="D1662">
        <v>4</v>
      </c>
      <c r="E1662">
        <v>6</v>
      </c>
      <c r="F1662">
        <v>2</v>
      </c>
      <c r="G1662">
        <v>479</v>
      </c>
      <c r="H1662">
        <v>52.9</v>
      </c>
      <c r="I1662">
        <v>8.2100000000000009</v>
      </c>
      <c r="J1662">
        <v>18.8</v>
      </c>
      <c r="K1662">
        <v>99.4</v>
      </c>
      <c r="L1662">
        <v>104.1</v>
      </c>
      <c r="M1662">
        <v>99.9</v>
      </c>
      <c r="N1662">
        <v>105.4</v>
      </c>
      <c r="O1662">
        <v>107.2</v>
      </c>
      <c r="P1662">
        <v>103.9</v>
      </c>
      <c r="Q1662">
        <v>95.2</v>
      </c>
      <c r="R1662">
        <v>99.1</v>
      </c>
      <c r="S1662">
        <v>93.7</v>
      </c>
      <c r="T1662">
        <v>100.7</v>
      </c>
      <c r="U1662">
        <v>95.1</v>
      </c>
      <c r="V1662">
        <v>96.3</v>
      </c>
    </row>
    <row r="1663" spans="1:22" x14ac:dyDescent="0.25">
      <c r="A1663" t="s">
        <v>3344</v>
      </c>
      <c r="B1663" t="s">
        <v>3345</v>
      </c>
      <c r="C1663">
        <v>10</v>
      </c>
      <c r="D1663">
        <v>2</v>
      </c>
      <c r="E1663">
        <v>3</v>
      </c>
      <c r="F1663">
        <v>2</v>
      </c>
      <c r="G1663">
        <v>209</v>
      </c>
      <c r="H1663">
        <v>23.3</v>
      </c>
      <c r="I1663">
        <v>5.47</v>
      </c>
      <c r="J1663">
        <v>10.07</v>
      </c>
      <c r="K1663">
        <v>92.6</v>
      </c>
      <c r="L1663">
        <v>97.1</v>
      </c>
      <c r="M1663">
        <v>97.8</v>
      </c>
      <c r="N1663">
        <v>108.5</v>
      </c>
      <c r="O1663">
        <v>99.3</v>
      </c>
      <c r="P1663">
        <v>100</v>
      </c>
      <c r="Q1663">
        <v>104.4</v>
      </c>
      <c r="R1663">
        <v>107.8</v>
      </c>
      <c r="S1663">
        <v>111.7</v>
      </c>
      <c r="T1663">
        <v>96.7</v>
      </c>
      <c r="U1663">
        <v>94.8</v>
      </c>
      <c r="V1663">
        <v>89.3</v>
      </c>
    </row>
    <row r="1664" spans="1:22" x14ac:dyDescent="0.25">
      <c r="A1664" t="s">
        <v>3346</v>
      </c>
      <c r="B1664" t="s">
        <v>3347</v>
      </c>
      <c r="C1664">
        <v>6</v>
      </c>
      <c r="D1664">
        <v>3</v>
      </c>
      <c r="E1664">
        <v>6</v>
      </c>
      <c r="F1664">
        <v>3</v>
      </c>
      <c r="G1664">
        <v>497</v>
      </c>
      <c r="H1664">
        <v>54.6</v>
      </c>
      <c r="I1664">
        <v>5.87</v>
      </c>
      <c r="J1664">
        <v>7.06</v>
      </c>
      <c r="K1664">
        <v>62.7</v>
      </c>
      <c r="L1664">
        <v>67.599999999999994</v>
      </c>
      <c r="M1664">
        <v>62.1</v>
      </c>
      <c r="N1664">
        <v>57.2</v>
      </c>
      <c r="O1664">
        <v>54.4</v>
      </c>
      <c r="P1664">
        <v>56.5</v>
      </c>
      <c r="Q1664">
        <v>134.1</v>
      </c>
      <c r="R1664">
        <v>140.1</v>
      </c>
      <c r="S1664">
        <v>146.30000000000001</v>
      </c>
      <c r="T1664">
        <v>140.1</v>
      </c>
      <c r="U1664">
        <v>138.6</v>
      </c>
      <c r="V1664">
        <v>140.4</v>
      </c>
    </row>
    <row r="1665" spans="1:22" x14ac:dyDescent="0.25">
      <c r="A1665" t="s">
        <v>3348</v>
      </c>
      <c r="B1665" t="s">
        <v>3349</v>
      </c>
      <c r="C1665">
        <v>13</v>
      </c>
      <c r="D1665">
        <v>3</v>
      </c>
      <c r="E1665">
        <v>4</v>
      </c>
      <c r="F1665">
        <v>3</v>
      </c>
      <c r="G1665">
        <v>272</v>
      </c>
      <c r="H1665">
        <v>30.8</v>
      </c>
      <c r="I1665">
        <v>8.91</v>
      </c>
      <c r="J1665">
        <v>11.22</v>
      </c>
      <c r="K1665">
        <v>98.8</v>
      </c>
      <c r="L1665">
        <v>93.3</v>
      </c>
      <c r="M1665">
        <v>100.7</v>
      </c>
      <c r="N1665">
        <v>86</v>
      </c>
      <c r="O1665">
        <v>97</v>
      </c>
      <c r="P1665">
        <v>86.7</v>
      </c>
      <c r="Q1665">
        <v>103.1</v>
      </c>
      <c r="R1665">
        <v>102.9</v>
      </c>
      <c r="S1665">
        <v>100</v>
      </c>
      <c r="T1665">
        <v>119.3</v>
      </c>
      <c r="U1665">
        <v>105.5</v>
      </c>
      <c r="V1665">
        <v>106.6</v>
      </c>
    </row>
    <row r="1666" spans="1:22" x14ac:dyDescent="0.25">
      <c r="A1666" t="s">
        <v>3350</v>
      </c>
      <c r="B1666" t="s">
        <v>3351</v>
      </c>
      <c r="C1666">
        <v>12</v>
      </c>
      <c r="D1666">
        <v>3</v>
      </c>
      <c r="E1666">
        <v>5</v>
      </c>
      <c r="F1666">
        <v>3</v>
      </c>
      <c r="G1666">
        <v>276</v>
      </c>
      <c r="H1666">
        <v>30.5</v>
      </c>
      <c r="I1666">
        <v>9.11</v>
      </c>
      <c r="J1666">
        <v>13.69</v>
      </c>
      <c r="K1666">
        <v>98.8</v>
      </c>
      <c r="L1666">
        <v>106.9</v>
      </c>
      <c r="M1666">
        <v>106.2</v>
      </c>
      <c r="N1666">
        <v>127.8</v>
      </c>
      <c r="O1666">
        <v>110.3</v>
      </c>
      <c r="P1666">
        <v>132.80000000000001</v>
      </c>
      <c r="Q1666">
        <v>99.9</v>
      </c>
      <c r="R1666">
        <v>95.3</v>
      </c>
      <c r="S1666">
        <v>108.2</v>
      </c>
      <c r="T1666">
        <v>69</v>
      </c>
      <c r="U1666">
        <v>68.8</v>
      </c>
      <c r="V1666">
        <v>76.099999999999994</v>
      </c>
    </row>
    <row r="1667" spans="1:22" x14ac:dyDescent="0.25">
      <c r="A1667" t="s">
        <v>3352</v>
      </c>
      <c r="B1667" t="s">
        <v>3353</v>
      </c>
      <c r="C1667">
        <v>16</v>
      </c>
      <c r="D1667">
        <v>1</v>
      </c>
      <c r="E1667">
        <v>5</v>
      </c>
      <c r="F1667">
        <v>1</v>
      </c>
      <c r="G1667">
        <v>97</v>
      </c>
      <c r="H1667">
        <v>10.5</v>
      </c>
      <c r="I1667">
        <v>8.4</v>
      </c>
      <c r="J1667">
        <v>11.54</v>
      </c>
      <c r="K1667">
        <v>95</v>
      </c>
      <c r="L1667">
        <v>98.2</v>
      </c>
      <c r="M1667">
        <v>89.9</v>
      </c>
      <c r="N1667">
        <v>103.4</v>
      </c>
      <c r="O1667">
        <v>100.8</v>
      </c>
      <c r="P1667">
        <v>110.2</v>
      </c>
      <c r="Q1667">
        <v>97.7</v>
      </c>
      <c r="R1667">
        <v>106.4</v>
      </c>
      <c r="S1667">
        <v>100.6</v>
      </c>
      <c r="T1667">
        <v>100.7</v>
      </c>
      <c r="U1667">
        <v>102.6</v>
      </c>
      <c r="V1667">
        <v>94.6</v>
      </c>
    </row>
    <row r="1668" spans="1:22" x14ac:dyDescent="0.25">
      <c r="A1668" t="s">
        <v>3354</v>
      </c>
      <c r="B1668" t="s">
        <v>3355</v>
      </c>
      <c r="C1668">
        <v>14</v>
      </c>
      <c r="D1668">
        <v>3</v>
      </c>
      <c r="E1668">
        <v>5</v>
      </c>
      <c r="F1668">
        <v>3</v>
      </c>
      <c r="G1668">
        <v>159</v>
      </c>
      <c r="H1668">
        <v>18.100000000000001</v>
      </c>
      <c r="I1668">
        <v>5.07</v>
      </c>
      <c r="J1668">
        <v>11.06</v>
      </c>
      <c r="K1668">
        <v>93.3</v>
      </c>
      <c r="L1668">
        <v>87.9</v>
      </c>
      <c r="M1668">
        <v>88.4</v>
      </c>
      <c r="N1668">
        <v>106.2</v>
      </c>
      <c r="O1668">
        <v>105.5</v>
      </c>
      <c r="P1668">
        <v>106.6</v>
      </c>
      <c r="Q1668">
        <v>108.7</v>
      </c>
      <c r="R1668">
        <v>110.6</v>
      </c>
      <c r="S1668">
        <v>112.8</v>
      </c>
      <c r="T1668">
        <v>92.9</v>
      </c>
      <c r="U1668">
        <v>93.6</v>
      </c>
      <c r="V1668">
        <v>93.4</v>
      </c>
    </row>
    <row r="1669" spans="1:22" x14ac:dyDescent="0.25">
      <c r="A1669" t="s">
        <v>3356</v>
      </c>
      <c r="B1669" t="s">
        <v>3357</v>
      </c>
      <c r="C1669">
        <v>3</v>
      </c>
      <c r="D1669">
        <v>4</v>
      </c>
      <c r="E1669">
        <v>5</v>
      </c>
      <c r="F1669">
        <v>4</v>
      </c>
      <c r="G1669">
        <v>1437</v>
      </c>
      <c r="H1669">
        <v>155.30000000000001</v>
      </c>
      <c r="I1669">
        <v>5.0599999999999996</v>
      </c>
      <c r="J1669">
        <v>14.17</v>
      </c>
      <c r="K1669">
        <v>135.9</v>
      </c>
      <c r="L1669">
        <v>127.1</v>
      </c>
      <c r="M1669">
        <v>129.9</v>
      </c>
      <c r="N1669">
        <v>151.4</v>
      </c>
      <c r="O1669">
        <v>141.6</v>
      </c>
      <c r="P1669">
        <v>139.19999999999999</v>
      </c>
      <c r="Q1669">
        <v>67.3</v>
      </c>
      <c r="R1669">
        <v>56.9</v>
      </c>
      <c r="S1669">
        <v>67.599999999999994</v>
      </c>
      <c r="T1669">
        <v>58.9</v>
      </c>
      <c r="U1669">
        <v>61.6</v>
      </c>
      <c r="V1669">
        <v>62.5</v>
      </c>
    </row>
    <row r="1670" spans="1:22" x14ac:dyDescent="0.25">
      <c r="A1670" t="s">
        <v>3358</v>
      </c>
      <c r="B1670" t="s">
        <v>3359</v>
      </c>
      <c r="C1670">
        <v>10</v>
      </c>
      <c r="D1670">
        <v>3</v>
      </c>
      <c r="E1670">
        <v>4</v>
      </c>
      <c r="F1670">
        <v>3</v>
      </c>
      <c r="G1670">
        <v>340</v>
      </c>
      <c r="H1670">
        <v>38.4</v>
      </c>
      <c r="I1670">
        <v>9.32</v>
      </c>
      <c r="J1670">
        <v>11.78</v>
      </c>
      <c r="K1670">
        <v>71.2</v>
      </c>
      <c r="L1670">
        <v>75.3</v>
      </c>
      <c r="M1670">
        <v>66.599999999999994</v>
      </c>
      <c r="N1670">
        <v>69.599999999999994</v>
      </c>
      <c r="O1670">
        <v>61.8</v>
      </c>
      <c r="P1670">
        <v>67.400000000000006</v>
      </c>
      <c r="Q1670">
        <v>138.9</v>
      </c>
      <c r="R1670">
        <v>130.80000000000001</v>
      </c>
      <c r="S1670">
        <v>122.3</v>
      </c>
      <c r="T1670">
        <v>133.5</v>
      </c>
      <c r="U1670">
        <v>134.4</v>
      </c>
      <c r="V1670">
        <v>128.19999999999999</v>
      </c>
    </row>
    <row r="1671" spans="1:22" x14ac:dyDescent="0.25">
      <c r="A1671" t="s">
        <v>3360</v>
      </c>
      <c r="B1671" t="s">
        <v>3361</v>
      </c>
      <c r="C1671">
        <v>11</v>
      </c>
      <c r="D1671">
        <v>3</v>
      </c>
      <c r="E1671">
        <v>4</v>
      </c>
      <c r="F1671">
        <v>1</v>
      </c>
      <c r="G1671">
        <v>285</v>
      </c>
      <c r="H1671">
        <v>31.2</v>
      </c>
      <c r="I1671">
        <v>5.33</v>
      </c>
      <c r="J1671">
        <v>14.51</v>
      </c>
      <c r="K1671">
        <v>86.1</v>
      </c>
      <c r="L1671">
        <v>95</v>
      </c>
      <c r="M1671">
        <v>123.6</v>
      </c>
      <c r="N1671">
        <v>125.9</v>
      </c>
      <c r="O1671">
        <v>107.6</v>
      </c>
      <c r="P1671">
        <v>106.7</v>
      </c>
      <c r="Q1671">
        <v>77.7</v>
      </c>
      <c r="R1671">
        <v>97.3</v>
      </c>
      <c r="S1671">
        <v>76.5</v>
      </c>
      <c r="T1671">
        <v>102.1</v>
      </c>
      <c r="U1671">
        <v>96.5</v>
      </c>
      <c r="V1671">
        <v>105.1</v>
      </c>
    </row>
    <row r="1672" spans="1:22" x14ac:dyDescent="0.25">
      <c r="A1672" t="s">
        <v>3362</v>
      </c>
      <c r="B1672" t="s">
        <v>3363</v>
      </c>
      <c r="C1672">
        <v>21</v>
      </c>
      <c r="D1672">
        <v>5</v>
      </c>
      <c r="E1672">
        <v>7</v>
      </c>
      <c r="F1672">
        <v>5</v>
      </c>
      <c r="G1672">
        <v>146</v>
      </c>
      <c r="H1672">
        <v>16.7</v>
      </c>
      <c r="I1672">
        <v>10.9</v>
      </c>
      <c r="J1672">
        <v>18.59</v>
      </c>
      <c r="K1672">
        <v>159.5</v>
      </c>
      <c r="L1672">
        <v>158.9</v>
      </c>
      <c r="M1672">
        <v>153.5</v>
      </c>
      <c r="N1672">
        <v>128.4</v>
      </c>
      <c r="O1672">
        <v>134.30000000000001</v>
      </c>
      <c r="P1672">
        <v>124.5</v>
      </c>
      <c r="Q1672">
        <v>46.4</v>
      </c>
      <c r="R1672">
        <v>47.8</v>
      </c>
      <c r="S1672">
        <v>50.2</v>
      </c>
      <c r="T1672">
        <v>68.599999999999994</v>
      </c>
      <c r="U1672">
        <v>66.099999999999994</v>
      </c>
      <c r="V1672">
        <v>61.8</v>
      </c>
    </row>
    <row r="1673" spans="1:22" x14ac:dyDescent="0.25">
      <c r="A1673" t="s">
        <v>3364</v>
      </c>
      <c r="B1673" t="s">
        <v>3365</v>
      </c>
      <c r="C1673">
        <v>21</v>
      </c>
      <c r="D1673">
        <v>2</v>
      </c>
      <c r="E1673">
        <v>2</v>
      </c>
      <c r="F1673">
        <v>2</v>
      </c>
      <c r="G1673">
        <v>173</v>
      </c>
      <c r="H1673">
        <v>19.5</v>
      </c>
      <c r="I1673">
        <v>4.84</v>
      </c>
      <c r="J1673">
        <v>7.83</v>
      </c>
      <c r="K1673">
        <v>90.2</v>
      </c>
      <c r="L1673">
        <v>95.6</v>
      </c>
      <c r="M1673">
        <v>98.3</v>
      </c>
      <c r="N1673">
        <v>109.8</v>
      </c>
      <c r="O1673">
        <v>117.9</v>
      </c>
      <c r="P1673">
        <v>107.7</v>
      </c>
      <c r="Q1673">
        <v>102.6</v>
      </c>
      <c r="R1673">
        <v>114.1</v>
      </c>
      <c r="S1673">
        <v>107.2</v>
      </c>
      <c r="T1673">
        <v>81.900000000000006</v>
      </c>
      <c r="U1673">
        <v>90.9</v>
      </c>
      <c r="V1673">
        <v>83.7</v>
      </c>
    </row>
    <row r="1674" spans="1:22" x14ac:dyDescent="0.25">
      <c r="A1674" t="s">
        <v>3366</v>
      </c>
      <c r="B1674" t="s">
        <v>3367</v>
      </c>
      <c r="C1674">
        <v>20</v>
      </c>
      <c r="D1674">
        <v>1</v>
      </c>
      <c r="E1674">
        <v>6</v>
      </c>
      <c r="F1674">
        <v>1</v>
      </c>
      <c r="G1674">
        <v>66</v>
      </c>
      <c r="H1674">
        <v>7.4</v>
      </c>
      <c r="I1674">
        <v>8.84</v>
      </c>
      <c r="J1674">
        <v>13.45</v>
      </c>
      <c r="K1674">
        <v>105.3</v>
      </c>
      <c r="L1674">
        <v>97.1</v>
      </c>
      <c r="M1674">
        <v>97.7</v>
      </c>
      <c r="N1674">
        <v>100.9</v>
      </c>
      <c r="O1674">
        <v>97.5</v>
      </c>
      <c r="P1674">
        <v>97.5</v>
      </c>
      <c r="Q1674">
        <v>101.3</v>
      </c>
      <c r="R1674">
        <v>106.6</v>
      </c>
      <c r="S1674">
        <v>99.6</v>
      </c>
      <c r="T1674">
        <v>101.3</v>
      </c>
      <c r="U1674">
        <v>93.8</v>
      </c>
      <c r="V1674">
        <v>101.4</v>
      </c>
    </row>
    <row r="1675" spans="1:22" x14ac:dyDescent="0.25">
      <c r="A1675" t="s">
        <v>3368</v>
      </c>
      <c r="B1675" t="s">
        <v>3369</v>
      </c>
      <c r="C1675">
        <v>4</v>
      </c>
      <c r="D1675">
        <v>2</v>
      </c>
      <c r="E1675">
        <v>2</v>
      </c>
      <c r="F1675">
        <v>2</v>
      </c>
      <c r="G1675">
        <v>695</v>
      </c>
      <c r="H1675">
        <v>77.2</v>
      </c>
      <c r="I1675">
        <v>5.49</v>
      </c>
      <c r="J1675">
        <v>6.64</v>
      </c>
      <c r="K1675">
        <v>156.19999999999999</v>
      </c>
      <c r="L1675">
        <v>156.5</v>
      </c>
      <c r="M1675">
        <v>158.9</v>
      </c>
      <c r="N1675">
        <v>169.8</v>
      </c>
      <c r="O1675">
        <v>161.80000000000001</v>
      </c>
      <c r="P1675">
        <v>154.69999999999999</v>
      </c>
      <c r="Q1675">
        <v>33.4</v>
      </c>
      <c r="R1675">
        <v>38</v>
      </c>
      <c r="S1675">
        <v>42</v>
      </c>
      <c r="T1675">
        <v>41.3</v>
      </c>
      <c r="U1675">
        <v>45.4</v>
      </c>
      <c r="V1675">
        <v>42</v>
      </c>
    </row>
    <row r="1676" spans="1:22" x14ac:dyDescent="0.25">
      <c r="A1676" t="s">
        <v>3370</v>
      </c>
      <c r="B1676" t="s">
        <v>3371</v>
      </c>
      <c r="C1676">
        <v>15</v>
      </c>
      <c r="D1676">
        <v>5</v>
      </c>
      <c r="E1676">
        <v>6</v>
      </c>
      <c r="F1676">
        <v>5</v>
      </c>
      <c r="G1676">
        <v>297</v>
      </c>
      <c r="H1676">
        <v>32.5</v>
      </c>
      <c r="I1676">
        <v>9.41</v>
      </c>
      <c r="J1676">
        <v>14.06</v>
      </c>
      <c r="K1676">
        <v>80.900000000000006</v>
      </c>
      <c r="L1676">
        <v>78.2</v>
      </c>
      <c r="M1676">
        <v>82.9</v>
      </c>
      <c r="N1676">
        <v>78.5</v>
      </c>
      <c r="O1676">
        <v>80.400000000000006</v>
      </c>
      <c r="P1676">
        <v>81.900000000000006</v>
      </c>
      <c r="Q1676">
        <v>143.30000000000001</v>
      </c>
      <c r="R1676">
        <v>144.1</v>
      </c>
      <c r="S1676">
        <v>144</v>
      </c>
      <c r="T1676">
        <v>99.5</v>
      </c>
      <c r="U1676">
        <v>94.1</v>
      </c>
      <c r="V1676">
        <v>92.2</v>
      </c>
    </row>
    <row r="1677" spans="1:22" x14ac:dyDescent="0.25">
      <c r="A1677" t="s">
        <v>3372</v>
      </c>
      <c r="B1677" t="s">
        <v>3373</v>
      </c>
      <c r="C1677">
        <v>20</v>
      </c>
      <c r="D1677">
        <v>5</v>
      </c>
      <c r="E1677">
        <v>7</v>
      </c>
      <c r="F1677">
        <v>5</v>
      </c>
      <c r="G1677">
        <v>122</v>
      </c>
      <c r="H1677">
        <v>13.7</v>
      </c>
      <c r="I1677">
        <v>9.6300000000000008</v>
      </c>
      <c r="J1677">
        <v>19.100000000000001</v>
      </c>
      <c r="K1677">
        <v>70.900000000000006</v>
      </c>
      <c r="L1677">
        <v>70.8</v>
      </c>
      <c r="M1677">
        <v>69.3</v>
      </c>
      <c r="N1677">
        <v>68.2</v>
      </c>
      <c r="O1677">
        <v>65.599999999999994</v>
      </c>
      <c r="P1677">
        <v>65.2</v>
      </c>
      <c r="Q1677">
        <v>124.7</v>
      </c>
      <c r="R1677">
        <v>125.9</v>
      </c>
      <c r="S1677">
        <v>120.6</v>
      </c>
      <c r="T1677">
        <v>138.19999999999999</v>
      </c>
      <c r="U1677">
        <v>141</v>
      </c>
      <c r="V1677">
        <v>139.5</v>
      </c>
    </row>
    <row r="1678" spans="1:22" x14ac:dyDescent="0.25">
      <c r="A1678" t="s">
        <v>3374</v>
      </c>
      <c r="B1678" t="s">
        <v>3375</v>
      </c>
      <c r="C1678">
        <v>3</v>
      </c>
      <c r="D1678">
        <v>4</v>
      </c>
      <c r="E1678">
        <v>7</v>
      </c>
      <c r="F1678">
        <v>2</v>
      </c>
      <c r="G1678">
        <v>1372</v>
      </c>
      <c r="H1678">
        <v>154.80000000000001</v>
      </c>
      <c r="I1678">
        <v>4.84</v>
      </c>
      <c r="J1678">
        <v>16.07</v>
      </c>
      <c r="K1678">
        <v>23.9</v>
      </c>
      <c r="L1678">
        <v>30.5</v>
      </c>
      <c r="M1678">
        <v>25</v>
      </c>
      <c r="N1678">
        <v>26.4</v>
      </c>
      <c r="O1678">
        <v>34.6</v>
      </c>
      <c r="P1678">
        <v>30.9</v>
      </c>
      <c r="Q1678">
        <v>175.9</v>
      </c>
      <c r="R1678">
        <v>183.4</v>
      </c>
      <c r="S1678">
        <v>194.1</v>
      </c>
      <c r="T1678">
        <v>166</v>
      </c>
      <c r="U1678">
        <v>152.1</v>
      </c>
      <c r="V1678">
        <v>157.1</v>
      </c>
    </row>
    <row r="1679" spans="1:22" x14ac:dyDescent="0.25">
      <c r="A1679" t="s">
        <v>3376</v>
      </c>
      <c r="B1679" t="s">
        <v>3377</v>
      </c>
      <c r="C1679">
        <v>9</v>
      </c>
      <c r="D1679">
        <v>3</v>
      </c>
      <c r="E1679">
        <v>4</v>
      </c>
      <c r="F1679">
        <v>3</v>
      </c>
      <c r="G1679">
        <v>190</v>
      </c>
      <c r="H1679">
        <v>21</v>
      </c>
      <c r="I1679">
        <v>7.64</v>
      </c>
      <c r="J1679">
        <v>12.01</v>
      </c>
      <c r="K1679">
        <v>120.3</v>
      </c>
      <c r="L1679">
        <v>121.9</v>
      </c>
      <c r="M1679">
        <v>127.9</v>
      </c>
      <c r="N1679">
        <v>118.9</v>
      </c>
      <c r="O1679">
        <v>116.5</v>
      </c>
      <c r="P1679">
        <v>112.5</v>
      </c>
      <c r="Q1679">
        <v>83.1</v>
      </c>
      <c r="R1679">
        <v>85.8</v>
      </c>
      <c r="S1679">
        <v>82.9</v>
      </c>
      <c r="T1679">
        <v>85</v>
      </c>
      <c r="U1679">
        <v>71.400000000000006</v>
      </c>
      <c r="V1679">
        <v>73.8</v>
      </c>
    </row>
    <row r="1680" spans="1:22" x14ac:dyDescent="0.25">
      <c r="A1680" t="s">
        <v>3378</v>
      </c>
      <c r="B1680" t="s">
        <v>3379</v>
      </c>
      <c r="C1680">
        <v>12</v>
      </c>
      <c r="D1680">
        <v>3</v>
      </c>
      <c r="E1680">
        <v>7</v>
      </c>
      <c r="F1680">
        <v>1</v>
      </c>
      <c r="G1680">
        <v>217</v>
      </c>
      <c r="H1680">
        <v>24.6</v>
      </c>
      <c r="I1680">
        <v>10.15</v>
      </c>
      <c r="J1680">
        <v>19.04</v>
      </c>
      <c r="K1680">
        <v>113</v>
      </c>
      <c r="L1680">
        <v>112.2</v>
      </c>
      <c r="M1680">
        <v>112</v>
      </c>
      <c r="N1680">
        <v>119.4</v>
      </c>
      <c r="O1680">
        <v>123.6</v>
      </c>
      <c r="P1680">
        <v>124</v>
      </c>
      <c r="Q1680">
        <v>55.5</v>
      </c>
      <c r="R1680">
        <v>57.7</v>
      </c>
      <c r="S1680">
        <v>60.1</v>
      </c>
      <c r="T1680">
        <v>115.3</v>
      </c>
      <c r="U1680">
        <v>103.9</v>
      </c>
      <c r="V1680">
        <v>103.3</v>
      </c>
    </row>
    <row r="1681" spans="1:22" x14ac:dyDescent="0.25">
      <c r="A1681" t="s">
        <v>3380</v>
      </c>
      <c r="B1681" t="s">
        <v>3381</v>
      </c>
      <c r="C1681">
        <v>3</v>
      </c>
      <c r="D1681">
        <v>3</v>
      </c>
      <c r="E1681">
        <v>4</v>
      </c>
      <c r="F1681">
        <v>1</v>
      </c>
      <c r="G1681">
        <v>1147</v>
      </c>
      <c r="H1681">
        <v>127.7</v>
      </c>
      <c r="I1681">
        <v>6.71</v>
      </c>
      <c r="J1681">
        <v>12</v>
      </c>
      <c r="K1681">
        <v>98</v>
      </c>
      <c r="L1681">
        <v>101.4</v>
      </c>
      <c r="M1681">
        <v>100.9</v>
      </c>
      <c r="N1681">
        <v>97.6</v>
      </c>
      <c r="O1681">
        <v>87.5</v>
      </c>
      <c r="P1681">
        <v>94.7</v>
      </c>
      <c r="Q1681">
        <v>111.2</v>
      </c>
      <c r="R1681">
        <v>106.7</v>
      </c>
      <c r="S1681">
        <v>103.7</v>
      </c>
      <c r="T1681">
        <v>105</v>
      </c>
      <c r="U1681">
        <v>97.5</v>
      </c>
      <c r="V1681">
        <v>95.7</v>
      </c>
    </row>
    <row r="1682" spans="1:22" x14ac:dyDescent="0.25">
      <c r="A1682" t="s">
        <v>3382</v>
      </c>
      <c r="B1682" t="s">
        <v>3383</v>
      </c>
      <c r="C1682">
        <v>7</v>
      </c>
      <c r="D1682">
        <v>3</v>
      </c>
      <c r="E1682">
        <v>4</v>
      </c>
      <c r="F1682">
        <v>3</v>
      </c>
      <c r="G1682">
        <v>513</v>
      </c>
      <c r="H1682">
        <v>57.2</v>
      </c>
      <c r="I1682">
        <v>6.07</v>
      </c>
      <c r="J1682">
        <v>10.96</v>
      </c>
      <c r="K1682">
        <v>86.8</v>
      </c>
      <c r="L1682">
        <v>94.1</v>
      </c>
      <c r="M1682">
        <v>93.6</v>
      </c>
      <c r="N1682">
        <v>94.2</v>
      </c>
      <c r="O1682">
        <v>87.8</v>
      </c>
      <c r="P1682">
        <v>91.6</v>
      </c>
      <c r="Q1682">
        <v>108.7</v>
      </c>
      <c r="R1682">
        <v>111</v>
      </c>
      <c r="S1682">
        <v>106.6</v>
      </c>
      <c r="T1682">
        <v>106.6</v>
      </c>
      <c r="U1682">
        <v>112.1</v>
      </c>
      <c r="V1682">
        <v>106.9</v>
      </c>
    </row>
    <row r="1683" spans="1:22" x14ac:dyDescent="0.25">
      <c r="A1683" t="s">
        <v>3384</v>
      </c>
      <c r="B1683" t="s">
        <v>3385</v>
      </c>
      <c r="C1683">
        <v>4</v>
      </c>
      <c r="D1683">
        <v>1</v>
      </c>
      <c r="E1683">
        <v>4</v>
      </c>
      <c r="F1683">
        <v>1</v>
      </c>
      <c r="G1683">
        <v>336</v>
      </c>
      <c r="H1683">
        <v>38.1</v>
      </c>
      <c r="I1683">
        <v>5.22</v>
      </c>
      <c r="J1683">
        <v>12.81</v>
      </c>
      <c r="K1683">
        <v>125.9</v>
      </c>
      <c r="L1683">
        <v>133.1</v>
      </c>
      <c r="M1683">
        <v>130</v>
      </c>
      <c r="N1683">
        <v>126.7</v>
      </c>
      <c r="O1683">
        <v>123.6</v>
      </c>
      <c r="P1683">
        <v>115.1</v>
      </c>
      <c r="Q1683">
        <v>68.5</v>
      </c>
      <c r="R1683">
        <v>65.2</v>
      </c>
      <c r="S1683">
        <v>66.900000000000006</v>
      </c>
      <c r="T1683">
        <v>79.900000000000006</v>
      </c>
      <c r="U1683">
        <v>84.6</v>
      </c>
      <c r="V1683">
        <v>80.7</v>
      </c>
    </row>
    <row r="1684" spans="1:22" x14ac:dyDescent="0.25">
      <c r="A1684" t="s">
        <v>3386</v>
      </c>
      <c r="B1684" t="s">
        <v>3387</v>
      </c>
      <c r="C1684">
        <v>7</v>
      </c>
      <c r="D1684">
        <v>3</v>
      </c>
      <c r="E1684">
        <v>6</v>
      </c>
      <c r="F1684">
        <v>3</v>
      </c>
      <c r="G1684">
        <v>445</v>
      </c>
      <c r="H1684">
        <v>48.2</v>
      </c>
      <c r="I1684">
        <v>7.5</v>
      </c>
      <c r="J1684">
        <v>17.649999999999999</v>
      </c>
      <c r="K1684">
        <v>46.9</v>
      </c>
      <c r="L1684">
        <v>44.8</v>
      </c>
      <c r="M1684">
        <v>46.3</v>
      </c>
      <c r="N1684">
        <v>54.2</v>
      </c>
      <c r="O1684">
        <v>49.4</v>
      </c>
      <c r="P1684">
        <v>55</v>
      </c>
      <c r="Q1684">
        <v>130.9</v>
      </c>
      <c r="R1684">
        <v>127.4</v>
      </c>
      <c r="S1684">
        <v>126.2</v>
      </c>
      <c r="T1684">
        <v>177.9</v>
      </c>
      <c r="U1684">
        <v>168.1</v>
      </c>
      <c r="V1684">
        <v>172.8</v>
      </c>
    </row>
    <row r="1685" spans="1:22" x14ac:dyDescent="0.25">
      <c r="A1685" t="s">
        <v>3388</v>
      </c>
      <c r="B1685" t="s">
        <v>3389</v>
      </c>
      <c r="C1685">
        <v>6</v>
      </c>
      <c r="D1685">
        <v>5</v>
      </c>
      <c r="E1685">
        <v>6</v>
      </c>
      <c r="F1685">
        <v>1</v>
      </c>
      <c r="G1685">
        <v>958</v>
      </c>
      <c r="H1685">
        <v>106</v>
      </c>
      <c r="I1685">
        <v>6.61</v>
      </c>
      <c r="J1685">
        <v>15.21</v>
      </c>
      <c r="K1685">
        <v>164.6</v>
      </c>
      <c r="L1685">
        <v>157.9</v>
      </c>
      <c r="M1685">
        <v>153.6</v>
      </c>
      <c r="N1685">
        <v>165.8</v>
      </c>
      <c r="O1685">
        <v>153.1</v>
      </c>
      <c r="P1685">
        <v>153.80000000000001</v>
      </c>
      <c r="Q1685">
        <v>47.7</v>
      </c>
      <c r="R1685">
        <v>35.799999999999997</v>
      </c>
      <c r="S1685">
        <v>43.5</v>
      </c>
      <c r="T1685">
        <v>44.1</v>
      </c>
      <c r="U1685">
        <v>42.2</v>
      </c>
      <c r="V1685">
        <v>38</v>
      </c>
    </row>
    <row r="1686" spans="1:22" x14ac:dyDescent="0.25">
      <c r="A1686" t="s">
        <v>3390</v>
      </c>
      <c r="B1686" t="s">
        <v>3391</v>
      </c>
      <c r="C1686">
        <v>4</v>
      </c>
      <c r="D1686">
        <v>3</v>
      </c>
      <c r="E1686">
        <v>4</v>
      </c>
      <c r="F1686">
        <v>2</v>
      </c>
      <c r="G1686">
        <v>896</v>
      </c>
      <c r="H1686">
        <v>97.6</v>
      </c>
      <c r="I1686">
        <v>6.51</v>
      </c>
      <c r="J1686">
        <v>8.5399999999999991</v>
      </c>
      <c r="K1686">
        <v>75.7</v>
      </c>
      <c r="L1686">
        <v>72.2</v>
      </c>
      <c r="M1686">
        <v>77.3</v>
      </c>
      <c r="N1686">
        <v>83.8</v>
      </c>
      <c r="O1686">
        <v>81.2</v>
      </c>
      <c r="P1686">
        <v>77.099999999999994</v>
      </c>
      <c r="Q1686">
        <v>129.19999999999999</v>
      </c>
      <c r="R1686">
        <v>133.19999999999999</v>
      </c>
      <c r="S1686">
        <v>137.9</v>
      </c>
      <c r="T1686">
        <v>112.5</v>
      </c>
      <c r="U1686">
        <v>108.7</v>
      </c>
      <c r="V1686">
        <v>111.2</v>
      </c>
    </row>
    <row r="1687" spans="1:22" x14ac:dyDescent="0.25">
      <c r="A1687" t="s">
        <v>3392</v>
      </c>
      <c r="B1687" t="s">
        <v>3393</v>
      </c>
      <c r="C1687">
        <v>12</v>
      </c>
      <c r="D1687">
        <v>2</v>
      </c>
      <c r="E1687">
        <v>3</v>
      </c>
      <c r="F1687">
        <v>1</v>
      </c>
      <c r="G1687">
        <v>260</v>
      </c>
      <c r="H1687">
        <v>28.6</v>
      </c>
      <c r="I1687">
        <v>4.7</v>
      </c>
      <c r="J1687">
        <v>11.97</v>
      </c>
      <c r="K1687">
        <v>134.9</v>
      </c>
      <c r="L1687">
        <v>133.4</v>
      </c>
      <c r="M1687">
        <v>127.4</v>
      </c>
      <c r="N1687">
        <v>191.4</v>
      </c>
      <c r="O1687">
        <v>190.6</v>
      </c>
      <c r="P1687">
        <v>192</v>
      </c>
      <c r="Q1687">
        <v>28.6</v>
      </c>
      <c r="R1687">
        <v>32.700000000000003</v>
      </c>
      <c r="S1687">
        <v>35.6</v>
      </c>
      <c r="T1687">
        <v>45.7</v>
      </c>
      <c r="U1687">
        <v>42.7</v>
      </c>
      <c r="V1687">
        <v>45</v>
      </c>
    </row>
    <row r="1688" spans="1:22" x14ac:dyDescent="0.25">
      <c r="A1688" t="s">
        <v>3394</v>
      </c>
      <c r="B1688" t="s">
        <v>3395</v>
      </c>
      <c r="C1688">
        <v>5</v>
      </c>
      <c r="D1688">
        <v>3</v>
      </c>
      <c r="E1688">
        <v>5</v>
      </c>
      <c r="F1688">
        <v>2</v>
      </c>
      <c r="G1688">
        <v>359</v>
      </c>
      <c r="H1688">
        <v>39.5</v>
      </c>
      <c r="I1688">
        <v>6.6</v>
      </c>
      <c r="J1688">
        <v>12.13</v>
      </c>
      <c r="K1688">
        <v>70.8</v>
      </c>
      <c r="L1688">
        <v>69.3</v>
      </c>
      <c r="M1688">
        <v>71</v>
      </c>
      <c r="N1688">
        <v>79.5</v>
      </c>
      <c r="O1688">
        <v>77.900000000000006</v>
      </c>
      <c r="P1688">
        <v>72.900000000000006</v>
      </c>
      <c r="Q1688">
        <v>134.9</v>
      </c>
      <c r="R1688">
        <v>131.19999999999999</v>
      </c>
      <c r="S1688">
        <v>132.30000000000001</v>
      </c>
      <c r="T1688">
        <v>113.7</v>
      </c>
      <c r="U1688">
        <v>124.1</v>
      </c>
      <c r="V1688">
        <v>122.4</v>
      </c>
    </row>
    <row r="1689" spans="1:22" x14ac:dyDescent="0.25">
      <c r="A1689" t="s">
        <v>3396</v>
      </c>
      <c r="B1689" t="s">
        <v>3397</v>
      </c>
      <c r="C1689">
        <v>5</v>
      </c>
      <c r="D1689">
        <v>3</v>
      </c>
      <c r="E1689">
        <v>4</v>
      </c>
      <c r="F1689">
        <v>3</v>
      </c>
      <c r="G1689">
        <v>737</v>
      </c>
      <c r="H1689">
        <v>81</v>
      </c>
      <c r="I1689">
        <v>6.68</v>
      </c>
      <c r="J1689">
        <v>10.86</v>
      </c>
      <c r="K1689">
        <v>92.4</v>
      </c>
      <c r="L1689">
        <v>89</v>
      </c>
      <c r="M1689">
        <v>94.1</v>
      </c>
      <c r="N1689">
        <v>91.7</v>
      </c>
      <c r="O1689">
        <v>78.400000000000006</v>
      </c>
      <c r="P1689">
        <v>88.5</v>
      </c>
      <c r="Q1689">
        <v>112</v>
      </c>
      <c r="R1689">
        <v>117.5</v>
      </c>
      <c r="S1689">
        <v>123</v>
      </c>
      <c r="T1689">
        <v>106.7</v>
      </c>
      <c r="U1689">
        <v>105.8</v>
      </c>
      <c r="V1689">
        <v>101</v>
      </c>
    </row>
    <row r="1690" spans="1:22" x14ac:dyDescent="0.25">
      <c r="A1690" t="s">
        <v>3398</v>
      </c>
      <c r="B1690" t="s">
        <v>3399</v>
      </c>
      <c r="C1690">
        <v>13</v>
      </c>
      <c r="D1690">
        <v>1</v>
      </c>
      <c r="E1690">
        <v>2</v>
      </c>
      <c r="F1690">
        <v>1</v>
      </c>
      <c r="G1690">
        <v>98</v>
      </c>
      <c r="H1690">
        <v>10.6</v>
      </c>
      <c r="I1690">
        <v>5.24</v>
      </c>
      <c r="J1690">
        <v>8.2899999999999991</v>
      </c>
      <c r="K1690">
        <v>60.6</v>
      </c>
      <c r="L1690">
        <v>57.5</v>
      </c>
      <c r="M1690">
        <v>49.5</v>
      </c>
      <c r="N1690">
        <v>89.7</v>
      </c>
      <c r="O1690">
        <v>87</v>
      </c>
      <c r="P1690">
        <v>77.599999999999994</v>
      </c>
      <c r="Q1690">
        <v>114.6</v>
      </c>
      <c r="R1690">
        <v>111.5</v>
      </c>
      <c r="S1690">
        <v>104.9</v>
      </c>
      <c r="T1690">
        <v>152.4</v>
      </c>
      <c r="U1690">
        <v>139</v>
      </c>
      <c r="V1690">
        <v>155.69999999999999</v>
      </c>
    </row>
    <row r="1691" spans="1:22" x14ac:dyDescent="0.25">
      <c r="A1691" t="s">
        <v>3400</v>
      </c>
      <c r="B1691" t="s">
        <v>3401</v>
      </c>
      <c r="C1691">
        <v>7</v>
      </c>
      <c r="D1691">
        <v>4</v>
      </c>
      <c r="E1691">
        <v>5</v>
      </c>
      <c r="F1691">
        <v>1</v>
      </c>
      <c r="G1691">
        <v>542</v>
      </c>
      <c r="H1691">
        <v>59.6</v>
      </c>
      <c r="I1691">
        <v>5.9</v>
      </c>
      <c r="J1691">
        <v>12.36</v>
      </c>
      <c r="K1691">
        <v>13.6</v>
      </c>
      <c r="L1691">
        <v>19.8</v>
      </c>
      <c r="M1691">
        <v>14.9</v>
      </c>
      <c r="N1691">
        <v>14.8</v>
      </c>
      <c r="O1691">
        <v>31.7</v>
      </c>
      <c r="P1691">
        <v>23.9</v>
      </c>
      <c r="Q1691">
        <v>170.3</v>
      </c>
      <c r="R1691">
        <v>177.5</v>
      </c>
      <c r="S1691">
        <v>187.8</v>
      </c>
      <c r="T1691">
        <v>181.4</v>
      </c>
      <c r="U1691">
        <v>178.2</v>
      </c>
      <c r="V1691">
        <v>185.9</v>
      </c>
    </row>
    <row r="1692" spans="1:22" x14ac:dyDescent="0.25">
      <c r="A1692" t="s">
        <v>3402</v>
      </c>
      <c r="B1692" t="s">
        <v>3403</v>
      </c>
      <c r="C1692">
        <v>8</v>
      </c>
      <c r="D1692">
        <v>3</v>
      </c>
      <c r="E1692">
        <v>3</v>
      </c>
      <c r="F1692">
        <v>3</v>
      </c>
      <c r="G1692">
        <v>367</v>
      </c>
      <c r="H1692">
        <v>40.9</v>
      </c>
      <c r="I1692">
        <v>5</v>
      </c>
      <c r="J1692">
        <v>7.03</v>
      </c>
      <c r="K1692">
        <v>115.8</v>
      </c>
      <c r="L1692">
        <v>88.9</v>
      </c>
      <c r="M1692">
        <v>95.1</v>
      </c>
      <c r="N1692">
        <v>100.8</v>
      </c>
      <c r="O1692">
        <v>102.9</v>
      </c>
      <c r="P1692">
        <v>97.7</v>
      </c>
      <c r="Q1692">
        <v>96.3</v>
      </c>
      <c r="R1692">
        <v>95.3</v>
      </c>
      <c r="S1692">
        <v>95.7</v>
      </c>
      <c r="T1692">
        <v>98.9</v>
      </c>
      <c r="U1692">
        <v>107.1</v>
      </c>
      <c r="V1692">
        <v>105.4</v>
      </c>
    </row>
    <row r="1693" spans="1:22" x14ac:dyDescent="0.25">
      <c r="A1693" t="s">
        <v>3404</v>
      </c>
      <c r="B1693" t="s">
        <v>3405</v>
      </c>
      <c r="C1693">
        <v>5</v>
      </c>
      <c r="D1693">
        <v>1</v>
      </c>
      <c r="E1693">
        <v>2</v>
      </c>
      <c r="F1693">
        <v>1</v>
      </c>
      <c r="G1693">
        <v>331</v>
      </c>
      <c r="H1693">
        <v>35.200000000000003</v>
      </c>
      <c r="I1693">
        <v>9.99</v>
      </c>
      <c r="J1693">
        <v>7.65</v>
      </c>
      <c r="K1693">
        <v>109.9</v>
      </c>
      <c r="L1693">
        <v>129.6</v>
      </c>
      <c r="M1693">
        <v>107.1</v>
      </c>
      <c r="N1693">
        <v>146.19999999999999</v>
      </c>
      <c r="O1693">
        <v>152.1</v>
      </c>
      <c r="P1693">
        <v>135.6</v>
      </c>
      <c r="Q1693">
        <v>76.2</v>
      </c>
      <c r="R1693">
        <v>60.7</v>
      </c>
      <c r="S1693">
        <v>80.599999999999994</v>
      </c>
      <c r="T1693">
        <v>68.3</v>
      </c>
      <c r="U1693">
        <v>62.5</v>
      </c>
      <c r="V1693">
        <v>71.2</v>
      </c>
    </row>
    <row r="1694" spans="1:22" x14ac:dyDescent="0.25">
      <c r="A1694" t="s">
        <v>3406</v>
      </c>
      <c r="B1694" t="s">
        <v>3407</v>
      </c>
      <c r="C1694">
        <v>6</v>
      </c>
      <c r="D1694">
        <v>2</v>
      </c>
      <c r="E1694">
        <v>4</v>
      </c>
      <c r="F1694">
        <v>2</v>
      </c>
      <c r="G1694">
        <v>580</v>
      </c>
      <c r="H1694">
        <v>63.7</v>
      </c>
      <c r="I1694">
        <v>7.69</v>
      </c>
      <c r="J1694">
        <v>8.16</v>
      </c>
      <c r="K1694">
        <v>50.6</v>
      </c>
      <c r="L1694">
        <v>51.6</v>
      </c>
      <c r="M1694">
        <v>50</v>
      </c>
      <c r="N1694">
        <v>53.7</v>
      </c>
      <c r="O1694">
        <v>53.9</v>
      </c>
      <c r="P1694">
        <v>57.5</v>
      </c>
      <c r="Q1694">
        <v>139.9</v>
      </c>
      <c r="R1694">
        <v>133.30000000000001</v>
      </c>
      <c r="S1694">
        <v>133</v>
      </c>
      <c r="T1694">
        <v>165.4</v>
      </c>
      <c r="U1694">
        <v>154.5</v>
      </c>
      <c r="V1694">
        <v>156.4</v>
      </c>
    </row>
    <row r="1695" spans="1:22" x14ac:dyDescent="0.25">
      <c r="A1695" t="s">
        <v>3408</v>
      </c>
      <c r="B1695" t="s">
        <v>3409</v>
      </c>
      <c r="C1695">
        <v>4</v>
      </c>
      <c r="D1695">
        <v>3</v>
      </c>
      <c r="E1695">
        <v>4</v>
      </c>
      <c r="F1695">
        <v>3</v>
      </c>
      <c r="G1695">
        <v>1017</v>
      </c>
      <c r="H1695">
        <v>114.7</v>
      </c>
      <c r="I1695">
        <v>6.13</v>
      </c>
      <c r="J1695">
        <v>14.07</v>
      </c>
      <c r="K1695">
        <v>70.5</v>
      </c>
      <c r="L1695">
        <v>72.8</v>
      </c>
      <c r="M1695">
        <v>68.599999999999994</v>
      </c>
      <c r="N1695">
        <v>64.7</v>
      </c>
      <c r="O1695">
        <v>61.1</v>
      </c>
      <c r="P1695">
        <v>62.3</v>
      </c>
      <c r="Q1695">
        <v>140.30000000000001</v>
      </c>
      <c r="R1695">
        <v>133.69999999999999</v>
      </c>
      <c r="S1695">
        <v>136.69999999999999</v>
      </c>
      <c r="T1695">
        <v>125.6</v>
      </c>
      <c r="U1695">
        <v>135.19999999999999</v>
      </c>
      <c r="V1695">
        <v>128.5</v>
      </c>
    </row>
    <row r="1696" spans="1:22" x14ac:dyDescent="0.25">
      <c r="A1696" t="s">
        <v>3410</v>
      </c>
      <c r="B1696" t="s">
        <v>3411</v>
      </c>
      <c r="C1696">
        <v>8</v>
      </c>
      <c r="D1696">
        <v>3</v>
      </c>
      <c r="E1696">
        <v>3</v>
      </c>
      <c r="F1696">
        <v>3</v>
      </c>
      <c r="G1696">
        <v>510</v>
      </c>
      <c r="H1696">
        <v>59.7</v>
      </c>
      <c r="I1696">
        <v>5.26</v>
      </c>
      <c r="J1696">
        <v>7.96</v>
      </c>
      <c r="K1696">
        <v>83.7</v>
      </c>
      <c r="L1696">
        <v>79</v>
      </c>
      <c r="M1696">
        <v>92.4</v>
      </c>
      <c r="N1696">
        <v>95.7</v>
      </c>
      <c r="O1696">
        <v>102.9</v>
      </c>
      <c r="P1696">
        <v>90.5</v>
      </c>
      <c r="Q1696">
        <v>103.9</v>
      </c>
      <c r="R1696">
        <v>108.8</v>
      </c>
      <c r="S1696">
        <v>107.4</v>
      </c>
      <c r="T1696">
        <v>111</v>
      </c>
      <c r="U1696">
        <v>118.6</v>
      </c>
      <c r="V1696">
        <v>106</v>
      </c>
    </row>
    <row r="1697" spans="1:22" x14ac:dyDescent="0.25">
      <c r="A1697" t="s">
        <v>3412</v>
      </c>
      <c r="B1697" t="s">
        <v>3413</v>
      </c>
      <c r="C1697">
        <v>5</v>
      </c>
      <c r="D1697">
        <v>2</v>
      </c>
      <c r="E1697">
        <v>3</v>
      </c>
      <c r="F1697">
        <v>1</v>
      </c>
      <c r="G1697">
        <v>483</v>
      </c>
      <c r="H1697">
        <v>56.2</v>
      </c>
      <c r="I1697">
        <v>6.57</v>
      </c>
      <c r="J1697">
        <v>8.9700000000000006</v>
      </c>
      <c r="K1697">
        <v>95.3</v>
      </c>
      <c r="L1697">
        <v>97.5</v>
      </c>
      <c r="M1697">
        <v>92.7</v>
      </c>
      <c r="N1697">
        <v>106.2</v>
      </c>
      <c r="O1697">
        <v>108</v>
      </c>
      <c r="P1697">
        <v>108.7</v>
      </c>
      <c r="Q1697">
        <v>87.7</v>
      </c>
      <c r="R1697">
        <v>95</v>
      </c>
      <c r="S1697">
        <v>96.4</v>
      </c>
      <c r="T1697">
        <v>101.9</v>
      </c>
      <c r="U1697">
        <v>105.6</v>
      </c>
      <c r="V1697">
        <v>105.1</v>
      </c>
    </row>
    <row r="1698" spans="1:22" x14ac:dyDescent="0.25">
      <c r="A1698" t="s">
        <v>3414</v>
      </c>
      <c r="B1698" t="s">
        <v>3415</v>
      </c>
      <c r="C1698">
        <v>8</v>
      </c>
      <c r="D1698">
        <v>4</v>
      </c>
      <c r="E1698">
        <v>4</v>
      </c>
      <c r="F1698">
        <v>4</v>
      </c>
      <c r="G1698">
        <v>577</v>
      </c>
      <c r="H1698">
        <v>64.400000000000006</v>
      </c>
      <c r="I1698">
        <v>7.58</v>
      </c>
      <c r="J1698">
        <v>11.7</v>
      </c>
      <c r="K1698">
        <v>113.8</v>
      </c>
      <c r="L1698">
        <v>116.1</v>
      </c>
      <c r="M1698">
        <v>111.3</v>
      </c>
      <c r="N1698">
        <v>111.8</v>
      </c>
      <c r="O1698">
        <v>119</v>
      </c>
      <c r="P1698">
        <v>119.5</v>
      </c>
      <c r="Q1698">
        <v>84.6</v>
      </c>
      <c r="R1698">
        <v>83.1</v>
      </c>
      <c r="S1698">
        <v>91.1</v>
      </c>
      <c r="T1698">
        <v>81.900000000000006</v>
      </c>
      <c r="U1698">
        <v>86.1</v>
      </c>
      <c r="V1698">
        <v>81.599999999999994</v>
      </c>
    </row>
    <row r="1699" spans="1:22" x14ac:dyDescent="0.25">
      <c r="A1699" t="s">
        <v>3416</v>
      </c>
      <c r="B1699" t="s">
        <v>3417</v>
      </c>
      <c r="C1699">
        <v>6</v>
      </c>
      <c r="D1699">
        <v>3</v>
      </c>
      <c r="E1699">
        <v>5</v>
      </c>
      <c r="F1699">
        <v>3</v>
      </c>
      <c r="G1699">
        <v>548</v>
      </c>
      <c r="H1699">
        <v>59.4</v>
      </c>
      <c r="I1699">
        <v>6.73</v>
      </c>
      <c r="J1699">
        <v>10.98</v>
      </c>
      <c r="K1699">
        <v>76.900000000000006</v>
      </c>
      <c r="L1699">
        <v>73.5</v>
      </c>
      <c r="M1699">
        <v>77.5</v>
      </c>
      <c r="N1699">
        <v>85.4</v>
      </c>
      <c r="O1699">
        <v>77.2</v>
      </c>
      <c r="P1699">
        <v>81.3</v>
      </c>
      <c r="Q1699">
        <v>120.9</v>
      </c>
      <c r="R1699">
        <v>124.8</v>
      </c>
      <c r="S1699">
        <v>124.9</v>
      </c>
      <c r="T1699">
        <v>116.2</v>
      </c>
      <c r="U1699">
        <v>124</v>
      </c>
      <c r="V1699">
        <v>117.4</v>
      </c>
    </row>
    <row r="1700" spans="1:22" x14ac:dyDescent="0.25">
      <c r="A1700" t="s">
        <v>3418</v>
      </c>
      <c r="B1700" t="s">
        <v>3419</v>
      </c>
      <c r="C1700">
        <v>10</v>
      </c>
      <c r="D1700">
        <v>3</v>
      </c>
      <c r="E1700">
        <v>4</v>
      </c>
      <c r="F1700">
        <v>3</v>
      </c>
      <c r="G1700">
        <v>190</v>
      </c>
      <c r="H1700">
        <v>21.9</v>
      </c>
      <c r="I1700">
        <v>5.44</v>
      </c>
      <c r="J1700">
        <v>11.19</v>
      </c>
      <c r="K1700">
        <v>44.1</v>
      </c>
      <c r="L1700">
        <v>41.7</v>
      </c>
      <c r="M1700">
        <v>43.6</v>
      </c>
      <c r="N1700">
        <v>41</v>
      </c>
      <c r="O1700">
        <v>43.7</v>
      </c>
      <c r="P1700">
        <v>43.7</v>
      </c>
      <c r="Q1700">
        <v>198.2</v>
      </c>
      <c r="R1700">
        <v>183.6</v>
      </c>
      <c r="S1700">
        <v>171.4</v>
      </c>
      <c r="T1700">
        <v>131.69999999999999</v>
      </c>
      <c r="U1700">
        <v>131.6</v>
      </c>
      <c r="V1700">
        <v>125.7</v>
      </c>
    </row>
    <row r="1701" spans="1:22" x14ac:dyDescent="0.25">
      <c r="A1701" t="s">
        <v>3420</v>
      </c>
      <c r="B1701" t="s">
        <v>3421</v>
      </c>
      <c r="C1701">
        <v>8</v>
      </c>
      <c r="D1701">
        <v>2</v>
      </c>
      <c r="E1701">
        <v>5</v>
      </c>
      <c r="F1701">
        <v>2</v>
      </c>
      <c r="G1701">
        <v>325</v>
      </c>
      <c r="H1701">
        <v>34.9</v>
      </c>
      <c r="I1701">
        <v>6.95</v>
      </c>
      <c r="J1701">
        <v>17.809999999999999</v>
      </c>
      <c r="K1701">
        <v>109.9</v>
      </c>
      <c r="L1701">
        <v>115.3</v>
      </c>
      <c r="M1701">
        <v>109.2</v>
      </c>
      <c r="N1701">
        <v>106.4</v>
      </c>
      <c r="O1701">
        <v>106.3</v>
      </c>
      <c r="P1701">
        <v>112.9</v>
      </c>
      <c r="Q1701">
        <v>90.7</v>
      </c>
      <c r="R1701">
        <v>84.9</v>
      </c>
      <c r="S1701">
        <v>91.7</v>
      </c>
      <c r="T1701">
        <v>88.2</v>
      </c>
      <c r="U1701">
        <v>93.2</v>
      </c>
      <c r="V1701">
        <v>91.4</v>
      </c>
    </row>
    <row r="1702" spans="1:22" x14ac:dyDescent="0.25">
      <c r="A1702" t="s">
        <v>3422</v>
      </c>
      <c r="B1702" t="s">
        <v>3423</v>
      </c>
      <c r="C1702">
        <v>14</v>
      </c>
      <c r="D1702">
        <v>3</v>
      </c>
      <c r="E1702">
        <v>6</v>
      </c>
      <c r="F1702">
        <v>3</v>
      </c>
      <c r="G1702">
        <v>194</v>
      </c>
      <c r="H1702">
        <v>21.1</v>
      </c>
      <c r="I1702">
        <v>4.75</v>
      </c>
      <c r="J1702">
        <v>18.13</v>
      </c>
      <c r="K1702">
        <v>71.099999999999994</v>
      </c>
      <c r="L1702">
        <v>71.2</v>
      </c>
      <c r="M1702">
        <v>74.099999999999994</v>
      </c>
      <c r="N1702">
        <v>78.5</v>
      </c>
      <c r="O1702">
        <v>78.099999999999994</v>
      </c>
      <c r="P1702">
        <v>77.8</v>
      </c>
      <c r="Q1702">
        <v>128.69999999999999</v>
      </c>
      <c r="R1702">
        <v>123.2</v>
      </c>
      <c r="S1702">
        <v>124.2</v>
      </c>
      <c r="T1702">
        <v>119.5</v>
      </c>
      <c r="U1702">
        <v>127.9</v>
      </c>
      <c r="V1702">
        <v>125.6</v>
      </c>
    </row>
    <row r="1703" spans="1:22" x14ac:dyDescent="0.25">
      <c r="A1703" t="s">
        <v>3424</v>
      </c>
      <c r="B1703" t="s">
        <v>3425</v>
      </c>
      <c r="C1703">
        <v>17</v>
      </c>
      <c r="D1703">
        <v>2</v>
      </c>
      <c r="E1703">
        <v>4</v>
      </c>
      <c r="F1703">
        <v>2</v>
      </c>
      <c r="G1703">
        <v>245</v>
      </c>
      <c r="H1703">
        <v>26.5</v>
      </c>
      <c r="I1703">
        <v>4.8099999999999996</v>
      </c>
      <c r="J1703">
        <v>12.9</v>
      </c>
      <c r="K1703">
        <v>80</v>
      </c>
      <c r="L1703">
        <v>85.2</v>
      </c>
      <c r="M1703">
        <v>78.099999999999994</v>
      </c>
      <c r="N1703">
        <v>73.3</v>
      </c>
      <c r="O1703">
        <v>79.3</v>
      </c>
      <c r="P1703">
        <v>70.400000000000006</v>
      </c>
      <c r="Q1703">
        <v>119.2</v>
      </c>
      <c r="R1703">
        <v>109.1</v>
      </c>
      <c r="S1703">
        <v>99.9</v>
      </c>
      <c r="T1703">
        <v>151.6</v>
      </c>
      <c r="U1703">
        <v>124.5</v>
      </c>
      <c r="V1703">
        <v>129.4</v>
      </c>
    </row>
    <row r="1704" spans="1:22" x14ac:dyDescent="0.25">
      <c r="A1704" t="s">
        <v>3426</v>
      </c>
      <c r="B1704" t="s">
        <v>3427</v>
      </c>
      <c r="C1704">
        <v>5</v>
      </c>
      <c r="D1704">
        <v>2</v>
      </c>
      <c r="E1704">
        <v>2</v>
      </c>
      <c r="F1704">
        <v>1</v>
      </c>
      <c r="G1704">
        <v>559</v>
      </c>
      <c r="H1704">
        <v>59.4</v>
      </c>
      <c r="I1704">
        <v>4.92</v>
      </c>
      <c r="J1704">
        <v>8.44</v>
      </c>
      <c r="K1704">
        <v>98</v>
      </c>
      <c r="L1704">
        <v>109.6</v>
      </c>
      <c r="M1704">
        <v>101.9</v>
      </c>
      <c r="N1704">
        <v>134.1</v>
      </c>
      <c r="O1704">
        <v>150.30000000000001</v>
      </c>
      <c r="P1704">
        <v>142.5</v>
      </c>
      <c r="Q1704">
        <v>74.7</v>
      </c>
      <c r="R1704">
        <v>79.2</v>
      </c>
      <c r="S1704">
        <v>89.6</v>
      </c>
      <c r="T1704">
        <v>71.900000000000006</v>
      </c>
      <c r="U1704">
        <v>73</v>
      </c>
      <c r="V1704">
        <v>75.2</v>
      </c>
    </row>
    <row r="1705" spans="1:22" x14ac:dyDescent="0.25">
      <c r="A1705" t="s">
        <v>3428</v>
      </c>
      <c r="B1705" t="s">
        <v>3429</v>
      </c>
      <c r="C1705">
        <v>4</v>
      </c>
      <c r="D1705">
        <v>1</v>
      </c>
      <c r="E1705">
        <v>5</v>
      </c>
      <c r="F1705">
        <v>1</v>
      </c>
      <c r="G1705">
        <v>322</v>
      </c>
      <c r="H1705">
        <v>34.4</v>
      </c>
      <c r="I1705">
        <v>6.96</v>
      </c>
      <c r="J1705">
        <v>14.02</v>
      </c>
      <c r="K1705">
        <v>9.4</v>
      </c>
      <c r="L1705">
        <v>10.8</v>
      </c>
      <c r="M1705">
        <v>10.7</v>
      </c>
      <c r="N1705">
        <v>9.8000000000000007</v>
      </c>
      <c r="O1705">
        <v>11.4</v>
      </c>
      <c r="P1705">
        <v>11.7</v>
      </c>
      <c r="Q1705">
        <v>241.2</v>
      </c>
      <c r="R1705">
        <v>236.9</v>
      </c>
      <c r="S1705">
        <v>232.6</v>
      </c>
      <c r="T1705">
        <v>145.4</v>
      </c>
      <c r="U1705">
        <v>136.80000000000001</v>
      </c>
      <c r="V1705">
        <v>143.30000000000001</v>
      </c>
    </row>
    <row r="1706" spans="1:22" x14ac:dyDescent="0.25">
      <c r="A1706" t="s">
        <v>3430</v>
      </c>
      <c r="B1706" t="s">
        <v>3431</v>
      </c>
      <c r="C1706">
        <v>6</v>
      </c>
      <c r="D1706">
        <v>3</v>
      </c>
      <c r="E1706">
        <v>6</v>
      </c>
      <c r="F1706">
        <v>3</v>
      </c>
      <c r="G1706">
        <v>431</v>
      </c>
      <c r="H1706">
        <v>47</v>
      </c>
      <c r="I1706">
        <v>6.47</v>
      </c>
      <c r="J1706">
        <v>12.48</v>
      </c>
      <c r="K1706">
        <v>85.4</v>
      </c>
      <c r="L1706">
        <v>89.7</v>
      </c>
      <c r="M1706">
        <v>89.3</v>
      </c>
      <c r="N1706">
        <v>94.2</v>
      </c>
      <c r="O1706">
        <v>91.5</v>
      </c>
      <c r="P1706">
        <v>80.400000000000006</v>
      </c>
      <c r="Q1706">
        <v>111.5</v>
      </c>
      <c r="R1706">
        <v>109.6</v>
      </c>
      <c r="S1706">
        <v>101.6</v>
      </c>
      <c r="T1706">
        <v>126.6</v>
      </c>
      <c r="U1706">
        <v>110.4</v>
      </c>
      <c r="V1706">
        <v>109.8</v>
      </c>
    </row>
    <row r="1707" spans="1:22" x14ac:dyDescent="0.25">
      <c r="A1707" t="s">
        <v>3432</v>
      </c>
      <c r="B1707" t="s">
        <v>3433</v>
      </c>
      <c r="C1707">
        <v>9</v>
      </c>
      <c r="D1707">
        <v>3</v>
      </c>
      <c r="E1707">
        <v>4</v>
      </c>
      <c r="F1707">
        <v>2</v>
      </c>
      <c r="G1707">
        <v>323</v>
      </c>
      <c r="H1707">
        <v>36.700000000000003</v>
      </c>
      <c r="I1707">
        <v>7.88</v>
      </c>
      <c r="J1707">
        <v>12.45</v>
      </c>
      <c r="K1707">
        <v>113.6</v>
      </c>
      <c r="L1707">
        <v>116.6</v>
      </c>
      <c r="M1707">
        <v>106.7</v>
      </c>
      <c r="N1707">
        <v>105.2</v>
      </c>
      <c r="O1707">
        <v>114.6</v>
      </c>
      <c r="P1707">
        <v>110.8</v>
      </c>
      <c r="Q1707">
        <v>90.8</v>
      </c>
      <c r="R1707">
        <v>97</v>
      </c>
      <c r="S1707">
        <v>93.4</v>
      </c>
      <c r="T1707">
        <v>84.9</v>
      </c>
      <c r="U1707">
        <v>82.3</v>
      </c>
      <c r="V1707">
        <v>84.2</v>
      </c>
    </row>
    <row r="1708" spans="1:22" x14ac:dyDescent="0.25">
      <c r="A1708" t="s">
        <v>3434</v>
      </c>
      <c r="B1708" t="s">
        <v>3435</v>
      </c>
      <c r="C1708">
        <v>9</v>
      </c>
      <c r="D1708">
        <v>2</v>
      </c>
      <c r="E1708">
        <v>3</v>
      </c>
      <c r="F1708">
        <v>2</v>
      </c>
      <c r="G1708">
        <v>288</v>
      </c>
      <c r="H1708">
        <v>30.2</v>
      </c>
      <c r="I1708">
        <v>8.07</v>
      </c>
      <c r="J1708">
        <v>9.84</v>
      </c>
      <c r="K1708">
        <v>109.7</v>
      </c>
      <c r="L1708">
        <v>102.9</v>
      </c>
      <c r="M1708">
        <v>104.8</v>
      </c>
      <c r="N1708">
        <v>121.7</v>
      </c>
      <c r="O1708">
        <v>125.2</v>
      </c>
      <c r="P1708">
        <v>130.6</v>
      </c>
      <c r="Q1708">
        <v>87.7</v>
      </c>
      <c r="R1708">
        <v>86.1</v>
      </c>
      <c r="S1708">
        <v>90.8</v>
      </c>
      <c r="T1708">
        <v>80.400000000000006</v>
      </c>
      <c r="U1708">
        <v>84</v>
      </c>
      <c r="V1708">
        <v>76.2</v>
      </c>
    </row>
    <row r="1709" spans="1:22" x14ac:dyDescent="0.25">
      <c r="A1709" t="s">
        <v>3436</v>
      </c>
      <c r="B1709" t="s">
        <v>3437</v>
      </c>
      <c r="C1709">
        <v>9</v>
      </c>
      <c r="D1709">
        <v>3</v>
      </c>
      <c r="E1709">
        <v>3</v>
      </c>
      <c r="F1709">
        <v>1</v>
      </c>
      <c r="G1709">
        <v>423</v>
      </c>
      <c r="H1709">
        <v>48.6</v>
      </c>
      <c r="I1709">
        <v>6.74</v>
      </c>
      <c r="J1709">
        <v>8.84</v>
      </c>
      <c r="K1709">
        <v>103.8</v>
      </c>
      <c r="L1709">
        <v>84</v>
      </c>
      <c r="M1709">
        <v>113.1</v>
      </c>
      <c r="N1709">
        <v>121</v>
      </c>
      <c r="O1709">
        <v>108.5</v>
      </c>
      <c r="P1709">
        <v>110.1</v>
      </c>
      <c r="Q1709">
        <v>96.2</v>
      </c>
      <c r="R1709">
        <v>91.5</v>
      </c>
      <c r="S1709">
        <v>92.3</v>
      </c>
      <c r="T1709">
        <v>92.9</v>
      </c>
      <c r="U1709">
        <v>102.3</v>
      </c>
      <c r="V1709">
        <v>84.3</v>
      </c>
    </row>
    <row r="1710" spans="1:22" x14ac:dyDescent="0.25">
      <c r="A1710" t="s">
        <v>3438</v>
      </c>
      <c r="B1710" t="s">
        <v>3439</v>
      </c>
      <c r="C1710">
        <v>3</v>
      </c>
      <c r="D1710">
        <v>3</v>
      </c>
      <c r="E1710">
        <v>4</v>
      </c>
      <c r="F1710">
        <v>1</v>
      </c>
      <c r="G1710">
        <v>893</v>
      </c>
      <c r="H1710">
        <v>99.2</v>
      </c>
      <c r="I1710">
        <v>5.12</v>
      </c>
      <c r="J1710">
        <v>9.6300000000000008</v>
      </c>
      <c r="K1710">
        <v>35.299999999999997</v>
      </c>
      <c r="L1710">
        <v>32</v>
      </c>
      <c r="M1710">
        <v>34.5</v>
      </c>
      <c r="N1710">
        <v>33.5</v>
      </c>
      <c r="O1710">
        <v>33.5</v>
      </c>
      <c r="P1710">
        <v>35.299999999999997</v>
      </c>
      <c r="Q1710">
        <v>171.4</v>
      </c>
      <c r="R1710">
        <v>164.7</v>
      </c>
      <c r="S1710">
        <v>156.30000000000001</v>
      </c>
      <c r="T1710">
        <v>167.8</v>
      </c>
      <c r="U1710">
        <v>165</v>
      </c>
      <c r="V1710">
        <v>170.6</v>
      </c>
    </row>
    <row r="1711" spans="1:22" x14ac:dyDescent="0.25">
      <c r="A1711" t="s">
        <v>3440</v>
      </c>
      <c r="B1711" t="s">
        <v>3441</v>
      </c>
      <c r="C1711">
        <v>12</v>
      </c>
      <c r="D1711">
        <v>3</v>
      </c>
      <c r="E1711">
        <v>4</v>
      </c>
      <c r="F1711">
        <v>3</v>
      </c>
      <c r="G1711">
        <v>394</v>
      </c>
      <c r="H1711">
        <v>43.9</v>
      </c>
      <c r="I1711">
        <v>9.58</v>
      </c>
      <c r="J1711">
        <v>8.67</v>
      </c>
      <c r="K1711">
        <v>90.1</v>
      </c>
      <c r="L1711">
        <v>92.1</v>
      </c>
      <c r="M1711">
        <v>87.6</v>
      </c>
      <c r="N1711">
        <v>105.5</v>
      </c>
      <c r="O1711">
        <v>90.9</v>
      </c>
      <c r="P1711">
        <v>95.5</v>
      </c>
      <c r="Q1711">
        <v>117.7</v>
      </c>
      <c r="R1711">
        <v>118.9</v>
      </c>
      <c r="S1711">
        <v>103.7</v>
      </c>
      <c r="T1711">
        <v>94.9</v>
      </c>
      <c r="U1711">
        <v>98.7</v>
      </c>
      <c r="V1711">
        <v>104.5</v>
      </c>
    </row>
    <row r="1712" spans="1:22" x14ac:dyDescent="0.25">
      <c r="A1712" t="s">
        <v>3442</v>
      </c>
      <c r="B1712" t="s">
        <v>3443</v>
      </c>
      <c r="C1712">
        <v>6</v>
      </c>
      <c r="D1712">
        <v>4</v>
      </c>
      <c r="E1712">
        <v>5</v>
      </c>
      <c r="F1712">
        <v>4</v>
      </c>
      <c r="G1712">
        <v>643</v>
      </c>
      <c r="H1712">
        <v>72</v>
      </c>
      <c r="I1712">
        <v>5.71</v>
      </c>
      <c r="J1712">
        <v>13.89</v>
      </c>
      <c r="K1712">
        <v>94.1</v>
      </c>
      <c r="L1712">
        <v>104</v>
      </c>
      <c r="M1712">
        <v>97.3</v>
      </c>
      <c r="N1712">
        <v>114</v>
      </c>
      <c r="O1712">
        <v>118.5</v>
      </c>
      <c r="P1712">
        <v>117.3</v>
      </c>
      <c r="Q1712">
        <v>79.599999999999994</v>
      </c>
      <c r="R1712">
        <v>90.1</v>
      </c>
      <c r="S1712">
        <v>87.1</v>
      </c>
      <c r="T1712">
        <v>93.1</v>
      </c>
      <c r="U1712">
        <v>104.3</v>
      </c>
      <c r="V1712">
        <v>100.8</v>
      </c>
    </row>
    <row r="1713" spans="1:22" x14ac:dyDescent="0.25">
      <c r="A1713" t="s">
        <v>3444</v>
      </c>
      <c r="B1713" t="s">
        <v>3445</v>
      </c>
      <c r="C1713">
        <v>2</v>
      </c>
      <c r="D1713">
        <v>1</v>
      </c>
      <c r="E1713">
        <v>3</v>
      </c>
      <c r="F1713">
        <v>1</v>
      </c>
      <c r="G1713">
        <v>523</v>
      </c>
      <c r="H1713">
        <v>57.6</v>
      </c>
      <c r="I1713">
        <v>8.24</v>
      </c>
      <c r="J1713">
        <v>9.84</v>
      </c>
      <c r="K1713">
        <v>114.3</v>
      </c>
      <c r="L1713">
        <v>107.4</v>
      </c>
      <c r="M1713">
        <v>112</v>
      </c>
      <c r="N1713">
        <v>241.1</v>
      </c>
      <c r="O1713">
        <v>229.1</v>
      </c>
      <c r="P1713">
        <v>240.3</v>
      </c>
      <c r="Q1713">
        <v>18.100000000000001</v>
      </c>
      <c r="R1713">
        <v>18.7</v>
      </c>
      <c r="S1713">
        <v>35.799999999999997</v>
      </c>
      <c r="T1713">
        <v>27</v>
      </c>
      <c r="U1713">
        <v>28.9</v>
      </c>
      <c r="V1713">
        <v>27.2</v>
      </c>
    </row>
    <row r="1714" spans="1:22" x14ac:dyDescent="0.25">
      <c r="A1714" t="s">
        <v>3446</v>
      </c>
      <c r="B1714" t="s">
        <v>3447</v>
      </c>
      <c r="C1714">
        <v>7</v>
      </c>
      <c r="D1714">
        <v>4</v>
      </c>
      <c r="E1714">
        <v>9</v>
      </c>
      <c r="F1714">
        <v>4</v>
      </c>
      <c r="G1714">
        <v>459</v>
      </c>
      <c r="H1714">
        <v>50.5</v>
      </c>
      <c r="I1714">
        <v>7.15</v>
      </c>
      <c r="J1714">
        <v>22.27</v>
      </c>
      <c r="K1714">
        <v>138</v>
      </c>
      <c r="L1714">
        <v>139.30000000000001</v>
      </c>
      <c r="M1714">
        <v>129.6</v>
      </c>
      <c r="N1714">
        <v>146.1</v>
      </c>
      <c r="O1714">
        <v>142.1</v>
      </c>
      <c r="P1714">
        <v>147.30000000000001</v>
      </c>
      <c r="Q1714">
        <v>59</v>
      </c>
      <c r="R1714">
        <v>52</v>
      </c>
      <c r="S1714">
        <v>63.3</v>
      </c>
      <c r="T1714">
        <v>64.400000000000006</v>
      </c>
      <c r="U1714">
        <v>59.4</v>
      </c>
      <c r="V1714">
        <v>59.5</v>
      </c>
    </row>
    <row r="1715" spans="1:22" x14ac:dyDescent="0.25">
      <c r="A1715" t="s">
        <v>3448</v>
      </c>
      <c r="B1715" t="s">
        <v>3449</v>
      </c>
      <c r="C1715">
        <v>8</v>
      </c>
      <c r="D1715">
        <v>3</v>
      </c>
      <c r="E1715">
        <v>3</v>
      </c>
      <c r="F1715">
        <v>1</v>
      </c>
      <c r="G1715">
        <v>544</v>
      </c>
      <c r="H1715">
        <v>62.2</v>
      </c>
      <c r="I1715">
        <v>6.61</v>
      </c>
      <c r="J1715">
        <v>9.39</v>
      </c>
      <c r="K1715">
        <v>121.3</v>
      </c>
      <c r="L1715">
        <v>119.5</v>
      </c>
      <c r="M1715">
        <v>120.1</v>
      </c>
      <c r="N1715">
        <v>124.7</v>
      </c>
      <c r="O1715">
        <v>118.1</v>
      </c>
      <c r="P1715">
        <v>122.5</v>
      </c>
      <c r="Q1715">
        <v>87.4</v>
      </c>
      <c r="R1715">
        <v>91.1</v>
      </c>
      <c r="S1715">
        <v>88.9</v>
      </c>
      <c r="T1715">
        <v>64.3</v>
      </c>
      <c r="U1715">
        <v>70.7</v>
      </c>
      <c r="V1715">
        <v>71.599999999999994</v>
      </c>
    </row>
    <row r="1716" spans="1:22" x14ac:dyDescent="0.25">
      <c r="A1716" t="s">
        <v>3450</v>
      </c>
      <c r="B1716" t="s">
        <v>3451</v>
      </c>
      <c r="C1716">
        <v>6</v>
      </c>
      <c r="D1716">
        <v>4</v>
      </c>
      <c r="E1716">
        <v>4</v>
      </c>
      <c r="F1716">
        <v>1</v>
      </c>
      <c r="G1716">
        <v>708</v>
      </c>
      <c r="H1716">
        <v>81</v>
      </c>
      <c r="I1716">
        <v>5.71</v>
      </c>
      <c r="J1716">
        <v>10.69</v>
      </c>
      <c r="K1716">
        <v>104.6</v>
      </c>
      <c r="L1716">
        <v>105</v>
      </c>
      <c r="M1716">
        <v>111.8</v>
      </c>
      <c r="N1716">
        <v>106.3</v>
      </c>
      <c r="O1716">
        <v>94.7</v>
      </c>
      <c r="P1716">
        <v>117.5</v>
      </c>
      <c r="Q1716">
        <v>106.2</v>
      </c>
      <c r="R1716">
        <v>95.1</v>
      </c>
      <c r="S1716">
        <v>94.2</v>
      </c>
      <c r="T1716">
        <v>90.8</v>
      </c>
      <c r="U1716">
        <v>88.5</v>
      </c>
      <c r="V1716">
        <v>85.4</v>
      </c>
    </row>
    <row r="1717" spans="1:22" x14ac:dyDescent="0.25">
      <c r="A1717" t="s">
        <v>3452</v>
      </c>
      <c r="B1717" t="s">
        <v>3453</v>
      </c>
      <c r="C1717">
        <v>7</v>
      </c>
      <c r="D1717">
        <v>3</v>
      </c>
      <c r="E1717">
        <v>5</v>
      </c>
      <c r="F1717">
        <v>1</v>
      </c>
      <c r="G1717">
        <v>326</v>
      </c>
      <c r="H1717">
        <v>36.1</v>
      </c>
      <c r="I1717">
        <v>6.61</v>
      </c>
      <c r="J1717">
        <v>14.28</v>
      </c>
      <c r="K1717">
        <v>83.5</v>
      </c>
      <c r="L1717">
        <v>88</v>
      </c>
      <c r="M1717">
        <v>87.8</v>
      </c>
      <c r="N1717">
        <v>81.5</v>
      </c>
      <c r="O1717">
        <v>82</v>
      </c>
      <c r="P1717">
        <v>83.4</v>
      </c>
      <c r="Q1717">
        <v>115.7</v>
      </c>
      <c r="R1717">
        <v>117.5</v>
      </c>
      <c r="S1717">
        <v>114.5</v>
      </c>
      <c r="T1717">
        <v>113.2</v>
      </c>
      <c r="U1717">
        <v>115.8</v>
      </c>
      <c r="V1717">
        <v>117.2</v>
      </c>
    </row>
    <row r="1718" spans="1:22" x14ac:dyDescent="0.25">
      <c r="A1718" t="s">
        <v>3454</v>
      </c>
      <c r="B1718" t="s">
        <v>3455</v>
      </c>
      <c r="C1718">
        <v>12</v>
      </c>
      <c r="D1718">
        <v>3</v>
      </c>
      <c r="E1718">
        <v>4</v>
      </c>
      <c r="F1718">
        <v>3</v>
      </c>
      <c r="G1718">
        <v>314</v>
      </c>
      <c r="H1718">
        <v>33.6</v>
      </c>
      <c r="I1718">
        <v>9.48</v>
      </c>
      <c r="J1718">
        <v>7.49</v>
      </c>
      <c r="K1718">
        <v>43.6</v>
      </c>
      <c r="L1718">
        <v>42.5</v>
      </c>
      <c r="M1718">
        <v>41.1</v>
      </c>
      <c r="N1718">
        <v>45.3</v>
      </c>
      <c r="O1718">
        <v>46.6</v>
      </c>
      <c r="P1718">
        <v>46.7</v>
      </c>
      <c r="Q1718">
        <v>217</v>
      </c>
      <c r="R1718">
        <v>209.7</v>
      </c>
      <c r="S1718">
        <v>198</v>
      </c>
      <c r="T1718">
        <v>109.2</v>
      </c>
      <c r="U1718">
        <v>95.1</v>
      </c>
      <c r="V1718">
        <v>105.3</v>
      </c>
    </row>
    <row r="1719" spans="1:22" x14ac:dyDescent="0.25">
      <c r="A1719" t="s">
        <v>3456</v>
      </c>
      <c r="B1719" t="s">
        <v>3457</v>
      </c>
      <c r="C1719">
        <v>5</v>
      </c>
      <c r="D1719">
        <v>2</v>
      </c>
      <c r="E1719">
        <v>3</v>
      </c>
      <c r="F1719">
        <v>1</v>
      </c>
      <c r="G1719">
        <v>374</v>
      </c>
      <c r="H1719">
        <v>39.700000000000003</v>
      </c>
      <c r="I1719">
        <v>4.63</v>
      </c>
      <c r="J1719">
        <v>9.44</v>
      </c>
      <c r="K1719">
        <v>88.8</v>
      </c>
      <c r="L1719">
        <v>76.400000000000006</v>
      </c>
      <c r="M1719">
        <v>79.8</v>
      </c>
      <c r="N1719">
        <v>83.5</v>
      </c>
      <c r="O1719">
        <v>95.3</v>
      </c>
      <c r="P1719">
        <v>92.8</v>
      </c>
      <c r="Q1719">
        <v>115.1</v>
      </c>
      <c r="R1719">
        <v>110.1</v>
      </c>
      <c r="S1719">
        <v>119.1</v>
      </c>
      <c r="T1719">
        <v>111.4</v>
      </c>
      <c r="U1719">
        <v>115.1</v>
      </c>
      <c r="V1719">
        <v>112.5</v>
      </c>
    </row>
    <row r="1720" spans="1:22" x14ac:dyDescent="0.25">
      <c r="A1720" t="s">
        <v>3458</v>
      </c>
      <c r="B1720" t="s">
        <v>3459</v>
      </c>
      <c r="C1720">
        <v>9</v>
      </c>
      <c r="D1720">
        <v>6</v>
      </c>
      <c r="E1720">
        <v>6</v>
      </c>
      <c r="F1720">
        <v>3</v>
      </c>
      <c r="G1720">
        <v>626</v>
      </c>
      <c r="H1720">
        <v>69.900000000000006</v>
      </c>
      <c r="I1720">
        <v>8.9700000000000006</v>
      </c>
      <c r="J1720">
        <v>12.45</v>
      </c>
      <c r="K1720">
        <v>101.1</v>
      </c>
      <c r="L1720">
        <v>109.9</v>
      </c>
      <c r="M1720">
        <v>122.5</v>
      </c>
      <c r="N1720">
        <v>98.9</v>
      </c>
      <c r="O1720">
        <v>116.5</v>
      </c>
      <c r="P1720">
        <v>110.1</v>
      </c>
      <c r="Q1720">
        <v>89.8</v>
      </c>
      <c r="R1720">
        <v>88.8</v>
      </c>
      <c r="S1720">
        <v>102</v>
      </c>
      <c r="T1720">
        <v>86.5</v>
      </c>
      <c r="U1720">
        <v>93.8</v>
      </c>
      <c r="V1720">
        <v>80.2</v>
      </c>
    </row>
    <row r="1721" spans="1:22" x14ac:dyDescent="0.25">
      <c r="A1721" t="s">
        <v>3460</v>
      </c>
      <c r="B1721" t="s">
        <v>3461</v>
      </c>
      <c r="C1721">
        <v>17</v>
      </c>
      <c r="D1721">
        <v>2</v>
      </c>
      <c r="E1721">
        <v>8</v>
      </c>
      <c r="F1721">
        <v>1</v>
      </c>
      <c r="G1721">
        <v>130</v>
      </c>
      <c r="H1721">
        <v>15.1</v>
      </c>
      <c r="I1721">
        <v>5.22</v>
      </c>
      <c r="J1721">
        <v>25.23</v>
      </c>
      <c r="K1721">
        <v>208.9</v>
      </c>
      <c r="L1721">
        <v>190.1</v>
      </c>
      <c r="M1721">
        <v>188.5</v>
      </c>
      <c r="N1721">
        <v>167.5</v>
      </c>
      <c r="O1721">
        <v>181.3</v>
      </c>
      <c r="P1721">
        <v>175.8</v>
      </c>
      <c r="Q1721">
        <v>9</v>
      </c>
      <c r="R1721">
        <v>11.1</v>
      </c>
      <c r="S1721">
        <v>16.899999999999999</v>
      </c>
      <c r="T1721">
        <v>17.100000000000001</v>
      </c>
      <c r="U1721">
        <v>16</v>
      </c>
      <c r="V1721">
        <v>17.899999999999999</v>
      </c>
    </row>
    <row r="1722" spans="1:22" x14ac:dyDescent="0.25">
      <c r="A1722" t="s">
        <v>3462</v>
      </c>
      <c r="B1722" t="s">
        <v>3463</v>
      </c>
      <c r="C1722">
        <v>3</v>
      </c>
      <c r="D1722">
        <v>3</v>
      </c>
      <c r="E1722">
        <v>4</v>
      </c>
      <c r="F1722">
        <v>1</v>
      </c>
      <c r="G1722">
        <v>1010</v>
      </c>
      <c r="H1722">
        <v>112.3</v>
      </c>
      <c r="I1722">
        <v>6.33</v>
      </c>
      <c r="J1722">
        <v>11.65</v>
      </c>
    </row>
    <row r="1723" spans="1:22" x14ac:dyDescent="0.25">
      <c r="A1723" t="s">
        <v>3464</v>
      </c>
      <c r="B1723" t="s">
        <v>3465</v>
      </c>
      <c r="C1723">
        <v>4</v>
      </c>
      <c r="D1723">
        <v>7</v>
      </c>
      <c r="E1723">
        <v>7</v>
      </c>
      <c r="F1723">
        <v>7</v>
      </c>
      <c r="G1723">
        <v>1820</v>
      </c>
      <c r="H1723">
        <v>206</v>
      </c>
      <c r="I1723">
        <v>6.13</v>
      </c>
      <c r="J1723">
        <v>11.18</v>
      </c>
      <c r="K1723">
        <v>70.099999999999994</v>
      </c>
      <c r="L1723">
        <v>70.2</v>
      </c>
      <c r="M1723">
        <v>73.400000000000006</v>
      </c>
      <c r="N1723">
        <v>77.5</v>
      </c>
      <c r="O1723">
        <v>70.8</v>
      </c>
      <c r="P1723">
        <v>77.099999999999994</v>
      </c>
      <c r="Q1723">
        <v>132.80000000000001</v>
      </c>
      <c r="R1723">
        <v>127.2</v>
      </c>
      <c r="S1723">
        <v>130.30000000000001</v>
      </c>
      <c r="T1723">
        <v>119.3</v>
      </c>
      <c r="U1723">
        <v>122.7</v>
      </c>
      <c r="V1723">
        <v>128.6</v>
      </c>
    </row>
    <row r="1724" spans="1:22" x14ac:dyDescent="0.25">
      <c r="A1724" t="s">
        <v>3466</v>
      </c>
      <c r="B1724" t="s">
        <v>3467</v>
      </c>
      <c r="C1724">
        <v>9</v>
      </c>
      <c r="D1724">
        <v>2</v>
      </c>
      <c r="E1724">
        <v>6</v>
      </c>
      <c r="F1724">
        <v>1</v>
      </c>
      <c r="G1724">
        <v>199</v>
      </c>
      <c r="H1724">
        <v>21.3</v>
      </c>
      <c r="I1724">
        <v>6.7</v>
      </c>
      <c r="J1724">
        <v>19.71</v>
      </c>
      <c r="K1724">
        <v>118.1</v>
      </c>
      <c r="L1724">
        <v>111.7</v>
      </c>
      <c r="M1724">
        <v>112.5</v>
      </c>
      <c r="N1724">
        <v>133.5</v>
      </c>
      <c r="O1724">
        <v>140.9</v>
      </c>
      <c r="P1724">
        <v>135.4</v>
      </c>
      <c r="Q1724">
        <v>80.2</v>
      </c>
      <c r="R1724">
        <v>80.400000000000006</v>
      </c>
      <c r="S1724">
        <v>79.599999999999994</v>
      </c>
      <c r="T1724">
        <v>72.900000000000006</v>
      </c>
      <c r="U1724">
        <v>68.900000000000006</v>
      </c>
      <c r="V1724">
        <v>66.099999999999994</v>
      </c>
    </row>
    <row r="1725" spans="1:22" x14ac:dyDescent="0.25">
      <c r="A1725" t="s">
        <v>3468</v>
      </c>
      <c r="B1725" t="s">
        <v>3469</v>
      </c>
      <c r="C1725">
        <v>6</v>
      </c>
      <c r="D1725">
        <v>3</v>
      </c>
      <c r="E1725">
        <v>4</v>
      </c>
      <c r="F1725">
        <v>3</v>
      </c>
      <c r="G1725">
        <v>824</v>
      </c>
      <c r="H1725">
        <v>90.6</v>
      </c>
      <c r="I1725">
        <v>6.96</v>
      </c>
      <c r="J1725">
        <v>9.76</v>
      </c>
      <c r="K1725">
        <v>110.5</v>
      </c>
      <c r="L1725">
        <v>109.6</v>
      </c>
      <c r="M1725">
        <v>119.7</v>
      </c>
      <c r="N1725">
        <v>127.3</v>
      </c>
      <c r="O1725">
        <v>112.4</v>
      </c>
      <c r="P1725">
        <v>129.80000000000001</v>
      </c>
      <c r="Q1725">
        <v>82.5</v>
      </c>
      <c r="R1725">
        <v>78</v>
      </c>
      <c r="S1725">
        <v>80.8</v>
      </c>
      <c r="T1725">
        <v>77.099999999999994</v>
      </c>
      <c r="U1725">
        <v>84.1</v>
      </c>
      <c r="V1725">
        <v>88.3</v>
      </c>
    </row>
    <row r="1726" spans="1:22" x14ac:dyDescent="0.25">
      <c r="A1726" t="s">
        <v>3470</v>
      </c>
      <c r="B1726" t="s">
        <v>3471</v>
      </c>
      <c r="C1726">
        <v>9</v>
      </c>
      <c r="D1726">
        <v>2</v>
      </c>
      <c r="E1726">
        <v>14</v>
      </c>
      <c r="F1726">
        <v>2</v>
      </c>
      <c r="G1726">
        <v>359</v>
      </c>
      <c r="H1726">
        <v>39</v>
      </c>
      <c r="I1726">
        <v>6.84</v>
      </c>
      <c r="J1726">
        <v>33.43</v>
      </c>
      <c r="K1726">
        <v>86.6</v>
      </c>
      <c r="L1726">
        <v>84.3</v>
      </c>
      <c r="M1726">
        <v>80.099999999999994</v>
      </c>
      <c r="N1726">
        <v>90.3</v>
      </c>
      <c r="O1726">
        <v>93.1</v>
      </c>
      <c r="P1726">
        <v>91.3</v>
      </c>
      <c r="Q1726">
        <v>124.2</v>
      </c>
      <c r="R1726">
        <v>129.80000000000001</v>
      </c>
      <c r="S1726">
        <v>122.6</v>
      </c>
      <c r="T1726">
        <v>100.6</v>
      </c>
      <c r="U1726">
        <v>100</v>
      </c>
      <c r="V1726">
        <v>97.1</v>
      </c>
    </row>
    <row r="1727" spans="1:22" x14ac:dyDescent="0.25">
      <c r="A1727" t="s">
        <v>3472</v>
      </c>
      <c r="B1727" t="s">
        <v>3473</v>
      </c>
      <c r="C1727">
        <v>3</v>
      </c>
      <c r="D1727">
        <v>2</v>
      </c>
      <c r="E1727">
        <v>8</v>
      </c>
      <c r="F1727">
        <v>2</v>
      </c>
      <c r="G1727">
        <v>550</v>
      </c>
      <c r="H1727">
        <v>62.2</v>
      </c>
      <c r="I1727">
        <v>4.8600000000000003</v>
      </c>
      <c r="J1727">
        <v>20.66</v>
      </c>
      <c r="K1727">
        <v>124.4</v>
      </c>
      <c r="L1727">
        <v>146.19999999999999</v>
      </c>
      <c r="M1727">
        <v>157.19999999999999</v>
      </c>
      <c r="N1727">
        <v>130.5</v>
      </c>
      <c r="O1727">
        <v>140.30000000000001</v>
      </c>
      <c r="P1727">
        <v>146.19999999999999</v>
      </c>
      <c r="Q1727">
        <v>64.3</v>
      </c>
      <c r="R1727">
        <v>60.9</v>
      </c>
      <c r="S1727">
        <v>59.7</v>
      </c>
      <c r="T1727">
        <v>62.8</v>
      </c>
      <c r="U1727">
        <v>54.5</v>
      </c>
      <c r="V1727">
        <v>53</v>
      </c>
    </row>
    <row r="1728" spans="1:22" x14ac:dyDescent="0.25">
      <c r="A1728" t="s">
        <v>3474</v>
      </c>
      <c r="B1728" t="s">
        <v>3475</v>
      </c>
      <c r="C1728">
        <v>6</v>
      </c>
      <c r="D1728">
        <v>4</v>
      </c>
      <c r="E1728">
        <v>6</v>
      </c>
      <c r="F1728">
        <v>2</v>
      </c>
      <c r="G1728">
        <v>708</v>
      </c>
      <c r="H1728">
        <v>78.3</v>
      </c>
      <c r="I1728">
        <v>5.39</v>
      </c>
      <c r="J1728">
        <v>15.54</v>
      </c>
      <c r="K1728">
        <v>51.5</v>
      </c>
      <c r="L1728">
        <v>48.9</v>
      </c>
      <c r="M1728">
        <v>53.2</v>
      </c>
      <c r="N1728">
        <v>47.2</v>
      </c>
      <c r="O1728">
        <v>47.4</v>
      </c>
      <c r="P1728">
        <v>48</v>
      </c>
      <c r="Q1728">
        <v>150.9</v>
      </c>
      <c r="R1728">
        <v>150.30000000000001</v>
      </c>
      <c r="S1728">
        <v>151.5</v>
      </c>
      <c r="T1728">
        <v>150.6</v>
      </c>
      <c r="U1728">
        <v>150.5</v>
      </c>
      <c r="V1728">
        <v>150</v>
      </c>
    </row>
    <row r="1729" spans="1:22" x14ac:dyDescent="0.25">
      <c r="A1729" t="s">
        <v>3476</v>
      </c>
      <c r="B1729" t="s">
        <v>3477</v>
      </c>
      <c r="C1729">
        <v>9</v>
      </c>
      <c r="D1729">
        <v>4</v>
      </c>
      <c r="E1729">
        <v>6</v>
      </c>
      <c r="F1729">
        <v>4</v>
      </c>
      <c r="G1729">
        <v>434</v>
      </c>
      <c r="H1729">
        <v>49.9</v>
      </c>
      <c r="I1729">
        <v>6.8</v>
      </c>
      <c r="J1729">
        <v>14.27</v>
      </c>
      <c r="K1729">
        <v>117.2</v>
      </c>
      <c r="L1729">
        <v>117.4</v>
      </c>
      <c r="M1729">
        <v>116.8</v>
      </c>
      <c r="N1729">
        <v>109.8</v>
      </c>
      <c r="O1729">
        <v>99.4</v>
      </c>
      <c r="P1729">
        <v>107.2</v>
      </c>
      <c r="Q1729">
        <v>83.1</v>
      </c>
      <c r="R1729">
        <v>80.5</v>
      </c>
      <c r="S1729">
        <v>87</v>
      </c>
      <c r="T1729">
        <v>93</v>
      </c>
      <c r="U1729">
        <v>95</v>
      </c>
      <c r="V1729">
        <v>93.7</v>
      </c>
    </row>
    <row r="1730" spans="1:22" x14ac:dyDescent="0.25">
      <c r="A1730" t="s">
        <v>3478</v>
      </c>
      <c r="B1730" t="s">
        <v>3479</v>
      </c>
      <c r="C1730">
        <v>2</v>
      </c>
      <c r="D1730">
        <v>2</v>
      </c>
      <c r="E1730">
        <v>3</v>
      </c>
      <c r="F1730">
        <v>1</v>
      </c>
      <c r="G1730">
        <v>896</v>
      </c>
      <c r="H1730">
        <v>95.9</v>
      </c>
      <c r="I1730">
        <v>5.77</v>
      </c>
      <c r="J1730">
        <v>9.06</v>
      </c>
      <c r="K1730">
        <v>131.1</v>
      </c>
      <c r="L1730">
        <v>127.8</v>
      </c>
      <c r="M1730">
        <v>134.19999999999999</v>
      </c>
      <c r="N1730">
        <v>154.80000000000001</v>
      </c>
      <c r="O1730">
        <v>164.4</v>
      </c>
      <c r="P1730">
        <v>148.4</v>
      </c>
      <c r="Q1730">
        <v>52.1</v>
      </c>
      <c r="R1730">
        <v>55</v>
      </c>
      <c r="S1730">
        <v>57.6</v>
      </c>
      <c r="T1730">
        <v>58.9</v>
      </c>
      <c r="U1730">
        <v>59.7</v>
      </c>
      <c r="V1730">
        <v>56</v>
      </c>
    </row>
    <row r="1731" spans="1:22" x14ac:dyDescent="0.25">
      <c r="A1731" t="s">
        <v>3480</v>
      </c>
      <c r="B1731" t="s">
        <v>3481</v>
      </c>
      <c r="C1731">
        <v>3</v>
      </c>
      <c r="D1731">
        <v>1</v>
      </c>
      <c r="E1731">
        <v>3</v>
      </c>
      <c r="F1731">
        <v>1</v>
      </c>
      <c r="G1731">
        <v>432</v>
      </c>
      <c r="H1731">
        <v>49.4</v>
      </c>
      <c r="I1731">
        <v>4.9800000000000004</v>
      </c>
      <c r="J1731">
        <v>9.5399999999999991</v>
      </c>
      <c r="K1731">
        <v>81</v>
      </c>
      <c r="L1731">
        <v>87.6</v>
      </c>
      <c r="M1731">
        <v>79.2</v>
      </c>
      <c r="N1731">
        <v>88.4</v>
      </c>
      <c r="O1731">
        <v>81.099999999999994</v>
      </c>
      <c r="P1731">
        <v>86.4</v>
      </c>
      <c r="Q1731">
        <v>127.8</v>
      </c>
      <c r="R1731">
        <v>125.9</v>
      </c>
      <c r="S1731">
        <v>126</v>
      </c>
      <c r="T1731">
        <v>111.6</v>
      </c>
      <c r="U1731">
        <v>99.6</v>
      </c>
      <c r="V1731">
        <v>105.3</v>
      </c>
    </row>
    <row r="1732" spans="1:22" x14ac:dyDescent="0.25">
      <c r="A1732" t="s">
        <v>3482</v>
      </c>
      <c r="B1732" t="s">
        <v>3483</v>
      </c>
      <c r="C1732">
        <v>5</v>
      </c>
      <c r="D1732">
        <v>2</v>
      </c>
      <c r="E1732">
        <v>4</v>
      </c>
      <c r="F1732">
        <v>2</v>
      </c>
      <c r="G1732">
        <v>436</v>
      </c>
      <c r="H1732">
        <v>47.6</v>
      </c>
      <c r="I1732">
        <v>5.34</v>
      </c>
      <c r="J1732">
        <v>11.91</v>
      </c>
      <c r="K1732">
        <v>125.2</v>
      </c>
      <c r="L1732">
        <v>125.7</v>
      </c>
      <c r="M1732">
        <v>123.1</v>
      </c>
      <c r="N1732">
        <v>135.9</v>
      </c>
      <c r="O1732">
        <v>130.6</v>
      </c>
      <c r="P1732">
        <v>126</v>
      </c>
      <c r="Q1732">
        <v>76.5</v>
      </c>
      <c r="R1732">
        <v>80.599999999999994</v>
      </c>
      <c r="S1732">
        <v>76.3</v>
      </c>
      <c r="T1732">
        <v>66.400000000000006</v>
      </c>
      <c r="U1732">
        <v>61.8</v>
      </c>
      <c r="V1732">
        <v>71.900000000000006</v>
      </c>
    </row>
    <row r="1733" spans="1:22" x14ac:dyDescent="0.25">
      <c r="A1733" t="s">
        <v>3484</v>
      </c>
      <c r="B1733" t="s">
        <v>3485</v>
      </c>
      <c r="C1733">
        <v>7</v>
      </c>
      <c r="D1733">
        <v>4</v>
      </c>
      <c r="E1733">
        <v>4</v>
      </c>
      <c r="F1733">
        <v>4</v>
      </c>
      <c r="G1733">
        <v>547</v>
      </c>
      <c r="H1733">
        <v>61.4</v>
      </c>
      <c r="I1733">
        <v>7.71</v>
      </c>
      <c r="J1733">
        <v>10.23</v>
      </c>
      <c r="K1733">
        <v>105.5</v>
      </c>
      <c r="L1733">
        <v>108.4</v>
      </c>
      <c r="M1733">
        <v>105.1</v>
      </c>
      <c r="N1733">
        <v>98.3</v>
      </c>
      <c r="O1733">
        <v>104.4</v>
      </c>
      <c r="P1733">
        <v>108.8</v>
      </c>
      <c r="Q1733">
        <v>98.1</v>
      </c>
      <c r="R1733">
        <v>96.3</v>
      </c>
      <c r="S1733">
        <v>93.2</v>
      </c>
      <c r="T1733">
        <v>95.3</v>
      </c>
      <c r="U1733">
        <v>94.6</v>
      </c>
      <c r="V1733">
        <v>92.1</v>
      </c>
    </row>
    <row r="1734" spans="1:22" x14ac:dyDescent="0.25">
      <c r="A1734" t="s">
        <v>3486</v>
      </c>
      <c r="B1734" t="s">
        <v>3487</v>
      </c>
      <c r="C1734">
        <v>4</v>
      </c>
      <c r="D1734">
        <v>1</v>
      </c>
      <c r="E1734">
        <v>9</v>
      </c>
      <c r="F1734">
        <v>1</v>
      </c>
      <c r="G1734">
        <v>438</v>
      </c>
      <c r="H1734">
        <v>47.1</v>
      </c>
      <c r="I1734">
        <v>9.19</v>
      </c>
      <c r="J1734">
        <v>34.520000000000003</v>
      </c>
      <c r="K1734">
        <v>57.1</v>
      </c>
      <c r="L1734">
        <v>62.9</v>
      </c>
      <c r="M1734">
        <v>63.6</v>
      </c>
      <c r="N1734">
        <v>72</v>
      </c>
      <c r="O1734">
        <v>65.3</v>
      </c>
      <c r="P1734">
        <v>66.2</v>
      </c>
      <c r="Q1734">
        <v>142.19999999999999</v>
      </c>
      <c r="R1734">
        <v>129.5</v>
      </c>
      <c r="S1734">
        <v>125.2</v>
      </c>
      <c r="T1734">
        <v>155.80000000000001</v>
      </c>
      <c r="U1734">
        <v>125.1</v>
      </c>
      <c r="V1734">
        <v>135.1</v>
      </c>
    </row>
    <row r="1735" spans="1:22" x14ac:dyDescent="0.25">
      <c r="A1735" t="s">
        <v>3488</v>
      </c>
      <c r="B1735" t="s">
        <v>3489</v>
      </c>
      <c r="C1735">
        <v>3</v>
      </c>
      <c r="D1735">
        <v>1</v>
      </c>
      <c r="E1735">
        <v>3</v>
      </c>
      <c r="F1735">
        <v>1</v>
      </c>
      <c r="G1735">
        <v>467</v>
      </c>
      <c r="H1735">
        <v>47.4</v>
      </c>
      <c r="I1735">
        <v>6.81</v>
      </c>
      <c r="J1735">
        <v>11.26</v>
      </c>
      <c r="K1735">
        <v>91.2</v>
      </c>
      <c r="L1735">
        <v>93.7</v>
      </c>
      <c r="M1735">
        <v>100.2</v>
      </c>
      <c r="N1735">
        <v>106.9</v>
      </c>
      <c r="O1735">
        <v>107</v>
      </c>
      <c r="P1735">
        <v>113.6</v>
      </c>
      <c r="Q1735">
        <v>107.5</v>
      </c>
      <c r="R1735">
        <v>105.2</v>
      </c>
      <c r="S1735">
        <v>106</v>
      </c>
      <c r="T1735">
        <v>95.1</v>
      </c>
      <c r="U1735">
        <v>86.4</v>
      </c>
      <c r="V1735">
        <v>87.4</v>
      </c>
    </row>
    <row r="1736" spans="1:22" x14ac:dyDescent="0.25">
      <c r="A1736" t="s">
        <v>3490</v>
      </c>
      <c r="B1736" t="s">
        <v>3491</v>
      </c>
      <c r="C1736">
        <v>9</v>
      </c>
      <c r="D1736">
        <v>3</v>
      </c>
      <c r="E1736">
        <v>4</v>
      </c>
      <c r="F1736">
        <v>1</v>
      </c>
      <c r="G1736">
        <v>452</v>
      </c>
      <c r="H1736">
        <v>48.2</v>
      </c>
      <c r="I1736">
        <v>8.32</v>
      </c>
      <c r="J1736">
        <v>8.36</v>
      </c>
      <c r="K1736">
        <v>40.200000000000003</v>
      </c>
      <c r="L1736">
        <v>43.3</v>
      </c>
      <c r="M1736">
        <v>45.6</v>
      </c>
      <c r="N1736">
        <v>58.8</v>
      </c>
      <c r="O1736">
        <v>28.2</v>
      </c>
      <c r="P1736">
        <v>41.4</v>
      </c>
      <c r="Q1736">
        <v>172.7</v>
      </c>
      <c r="R1736">
        <v>177.9</v>
      </c>
      <c r="S1736">
        <v>149.69999999999999</v>
      </c>
      <c r="T1736">
        <v>130</v>
      </c>
      <c r="U1736">
        <v>159.1</v>
      </c>
      <c r="V1736">
        <v>153</v>
      </c>
    </row>
    <row r="1737" spans="1:22" x14ac:dyDescent="0.25">
      <c r="A1737" t="s">
        <v>3492</v>
      </c>
      <c r="B1737" t="s">
        <v>3493</v>
      </c>
      <c r="C1737">
        <v>4</v>
      </c>
      <c r="D1737">
        <v>4</v>
      </c>
      <c r="E1737">
        <v>5</v>
      </c>
      <c r="F1737">
        <v>2</v>
      </c>
      <c r="G1737">
        <v>893</v>
      </c>
      <c r="H1737">
        <v>99.3</v>
      </c>
      <c r="I1737">
        <v>4.96</v>
      </c>
      <c r="J1737">
        <v>12.57</v>
      </c>
      <c r="K1737">
        <v>71.3</v>
      </c>
      <c r="L1737">
        <v>70.7</v>
      </c>
      <c r="M1737">
        <v>71.599999999999994</v>
      </c>
      <c r="N1737">
        <v>73.400000000000006</v>
      </c>
      <c r="O1737">
        <v>71.7</v>
      </c>
      <c r="P1737">
        <v>68.8</v>
      </c>
      <c r="Q1737">
        <v>142.9</v>
      </c>
      <c r="R1737">
        <v>134.80000000000001</v>
      </c>
      <c r="S1737">
        <v>132.1</v>
      </c>
      <c r="T1737">
        <v>119</v>
      </c>
      <c r="U1737">
        <v>120.8</v>
      </c>
      <c r="V1737">
        <v>122.9</v>
      </c>
    </row>
    <row r="1738" spans="1:22" x14ac:dyDescent="0.25">
      <c r="A1738" t="s">
        <v>3494</v>
      </c>
      <c r="B1738" t="s">
        <v>3495</v>
      </c>
      <c r="C1738">
        <v>7</v>
      </c>
      <c r="D1738">
        <v>3</v>
      </c>
      <c r="E1738">
        <v>3</v>
      </c>
      <c r="F1738">
        <v>2</v>
      </c>
      <c r="G1738">
        <v>699</v>
      </c>
      <c r="H1738">
        <v>77.3</v>
      </c>
      <c r="I1738">
        <v>6.33</v>
      </c>
      <c r="J1738">
        <v>7.18</v>
      </c>
      <c r="K1738">
        <v>109.9</v>
      </c>
      <c r="L1738">
        <v>121</v>
      </c>
      <c r="M1738">
        <v>128.6</v>
      </c>
      <c r="N1738">
        <v>136.5</v>
      </c>
      <c r="O1738">
        <v>131.5</v>
      </c>
      <c r="P1738">
        <v>133.1</v>
      </c>
      <c r="Q1738">
        <v>63.6</v>
      </c>
      <c r="R1738">
        <v>75.7</v>
      </c>
      <c r="S1738">
        <v>76.2</v>
      </c>
      <c r="T1738">
        <v>79</v>
      </c>
      <c r="U1738">
        <v>69.099999999999994</v>
      </c>
      <c r="V1738">
        <v>75.7</v>
      </c>
    </row>
    <row r="1739" spans="1:22" x14ac:dyDescent="0.25">
      <c r="A1739" t="s">
        <v>3496</v>
      </c>
      <c r="B1739" t="s">
        <v>3497</v>
      </c>
      <c r="C1739">
        <v>6</v>
      </c>
      <c r="D1739">
        <v>2</v>
      </c>
      <c r="E1739">
        <v>2</v>
      </c>
      <c r="F1739">
        <v>2</v>
      </c>
      <c r="G1739">
        <v>488</v>
      </c>
      <c r="H1739">
        <v>51.2</v>
      </c>
      <c r="I1739">
        <v>5.72</v>
      </c>
      <c r="J1739">
        <v>7.19</v>
      </c>
      <c r="K1739">
        <v>125.3</v>
      </c>
      <c r="L1739">
        <v>134.5</v>
      </c>
      <c r="M1739">
        <v>127</v>
      </c>
      <c r="N1739">
        <v>115.8</v>
      </c>
      <c r="O1739">
        <v>105</v>
      </c>
      <c r="P1739">
        <v>106.1</v>
      </c>
      <c r="Q1739">
        <v>82.9</v>
      </c>
      <c r="R1739">
        <v>89.8</v>
      </c>
      <c r="S1739">
        <v>68.400000000000006</v>
      </c>
      <c r="T1739">
        <v>71.900000000000006</v>
      </c>
      <c r="U1739">
        <v>84.1</v>
      </c>
      <c r="V1739">
        <v>89</v>
      </c>
    </row>
    <row r="1740" spans="1:22" x14ac:dyDescent="0.25">
      <c r="A1740" t="s">
        <v>3498</v>
      </c>
      <c r="B1740" t="s">
        <v>3499</v>
      </c>
      <c r="C1740">
        <v>7</v>
      </c>
      <c r="D1740">
        <v>3</v>
      </c>
      <c r="E1740">
        <v>4</v>
      </c>
      <c r="F1740">
        <v>3</v>
      </c>
      <c r="G1740">
        <v>443</v>
      </c>
      <c r="H1740">
        <v>49</v>
      </c>
      <c r="I1740">
        <v>8.66</v>
      </c>
      <c r="J1740">
        <v>9.31</v>
      </c>
      <c r="K1740">
        <v>35.5</v>
      </c>
      <c r="L1740">
        <v>39</v>
      </c>
      <c r="M1740">
        <v>35.799999999999997</v>
      </c>
      <c r="N1740">
        <v>39.6</v>
      </c>
      <c r="O1740">
        <v>33.4</v>
      </c>
      <c r="P1740">
        <v>36.299999999999997</v>
      </c>
      <c r="Q1740">
        <v>214.5</v>
      </c>
      <c r="R1740">
        <v>205.9</v>
      </c>
      <c r="S1740">
        <v>207.8</v>
      </c>
      <c r="T1740">
        <v>118</v>
      </c>
      <c r="U1740">
        <v>116.9</v>
      </c>
      <c r="V1740">
        <v>117.4</v>
      </c>
    </row>
    <row r="1741" spans="1:22" x14ac:dyDescent="0.25">
      <c r="A1741" t="s">
        <v>3500</v>
      </c>
      <c r="B1741" t="s">
        <v>3501</v>
      </c>
      <c r="C1741">
        <v>6</v>
      </c>
      <c r="D1741">
        <v>2</v>
      </c>
      <c r="E1741">
        <v>3</v>
      </c>
      <c r="F1741">
        <v>1</v>
      </c>
      <c r="G1741">
        <v>331</v>
      </c>
      <c r="H1741">
        <v>36.799999999999997</v>
      </c>
      <c r="I1741">
        <v>8.8800000000000008</v>
      </c>
      <c r="J1741">
        <v>8.73</v>
      </c>
      <c r="K1741">
        <v>179.3</v>
      </c>
      <c r="L1741">
        <v>171.9</v>
      </c>
      <c r="M1741">
        <v>180.5</v>
      </c>
      <c r="N1741">
        <v>202.8</v>
      </c>
      <c r="O1741">
        <v>166</v>
      </c>
      <c r="P1741">
        <v>195.2</v>
      </c>
      <c r="Q1741">
        <v>20.2</v>
      </c>
      <c r="R1741">
        <v>11.1</v>
      </c>
      <c r="S1741">
        <v>15</v>
      </c>
      <c r="T1741">
        <v>22.3</v>
      </c>
      <c r="U1741">
        <v>20.8</v>
      </c>
      <c r="V1741">
        <v>14.9</v>
      </c>
    </row>
    <row r="1742" spans="1:22" x14ac:dyDescent="0.25">
      <c r="A1742" t="s">
        <v>3502</v>
      </c>
      <c r="B1742" t="s">
        <v>3503</v>
      </c>
      <c r="C1742">
        <v>4</v>
      </c>
      <c r="D1742">
        <v>3</v>
      </c>
      <c r="E1742">
        <v>3</v>
      </c>
      <c r="F1742">
        <v>2</v>
      </c>
      <c r="G1742">
        <v>995</v>
      </c>
      <c r="H1742">
        <v>111</v>
      </c>
      <c r="I1742">
        <v>9.5399999999999991</v>
      </c>
      <c r="J1742">
        <v>8.84</v>
      </c>
      <c r="K1742">
        <v>65.900000000000006</v>
      </c>
      <c r="L1742">
        <v>93.2</v>
      </c>
      <c r="M1742">
        <v>81.5</v>
      </c>
      <c r="N1742">
        <v>71.599999999999994</v>
      </c>
      <c r="O1742">
        <v>62.3</v>
      </c>
      <c r="P1742">
        <v>76.3</v>
      </c>
      <c r="Q1742">
        <v>120.2</v>
      </c>
      <c r="R1742">
        <v>116.7</v>
      </c>
      <c r="S1742">
        <v>124.2</v>
      </c>
      <c r="T1742">
        <v>124</v>
      </c>
      <c r="U1742">
        <v>130.69999999999999</v>
      </c>
      <c r="V1742">
        <v>133.5</v>
      </c>
    </row>
    <row r="1743" spans="1:22" x14ac:dyDescent="0.25">
      <c r="A1743" t="s">
        <v>3504</v>
      </c>
      <c r="B1743" t="s">
        <v>3505</v>
      </c>
      <c r="C1743">
        <v>2</v>
      </c>
      <c r="D1743">
        <v>4</v>
      </c>
      <c r="E1743">
        <v>5</v>
      </c>
      <c r="F1743">
        <v>1</v>
      </c>
      <c r="G1743">
        <v>2402</v>
      </c>
      <c r="H1743">
        <v>265.39999999999998</v>
      </c>
      <c r="I1743">
        <v>5.86</v>
      </c>
      <c r="J1743">
        <v>12.07</v>
      </c>
      <c r="K1743">
        <v>105.9</v>
      </c>
      <c r="L1743">
        <v>96</v>
      </c>
      <c r="M1743">
        <v>94.4</v>
      </c>
      <c r="N1743">
        <v>98.7</v>
      </c>
      <c r="O1743">
        <v>86.3</v>
      </c>
      <c r="P1743">
        <v>92.4</v>
      </c>
      <c r="Q1743">
        <v>104.3</v>
      </c>
      <c r="R1743">
        <v>105.2</v>
      </c>
      <c r="S1743">
        <v>106.9</v>
      </c>
      <c r="T1743">
        <v>97</v>
      </c>
      <c r="U1743">
        <v>106.4</v>
      </c>
      <c r="V1743">
        <v>106.5</v>
      </c>
    </row>
    <row r="1744" spans="1:22" x14ac:dyDescent="0.25">
      <c r="A1744" t="s">
        <v>3506</v>
      </c>
      <c r="B1744" t="s">
        <v>3507</v>
      </c>
      <c r="C1744">
        <v>9</v>
      </c>
      <c r="D1744">
        <v>3</v>
      </c>
      <c r="E1744">
        <v>3</v>
      </c>
      <c r="F1744">
        <v>3</v>
      </c>
      <c r="G1744">
        <v>464</v>
      </c>
      <c r="H1744">
        <v>52.2</v>
      </c>
      <c r="I1744">
        <v>5.54</v>
      </c>
      <c r="J1744">
        <v>9.26</v>
      </c>
      <c r="K1744">
        <v>75.7</v>
      </c>
      <c r="L1744">
        <v>84.6</v>
      </c>
      <c r="M1744">
        <v>90.6</v>
      </c>
      <c r="N1744">
        <v>101.8</v>
      </c>
      <c r="O1744">
        <v>98.4</v>
      </c>
      <c r="P1744">
        <v>95.1</v>
      </c>
      <c r="Q1744">
        <v>99.4</v>
      </c>
      <c r="R1744">
        <v>95.5</v>
      </c>
      <c r="S1744">
        <v>92.9</v>
      </c>
      <c r="T1744">
        <v>112.3</v>
      </c>
      <c r="U1744">
        <v>128.4</v>
      </c>
      <c r="V1744">
        <v>125.4</v>
      </c>
    </row>
    <row r="1745" spans="1:22" x14ac:dyDescent="0.25">
      <c r="A1745" t="s">
        <v>3508</v>
      </c>
      <c r="B1745" t="s">
        <v>3509</v>
      </c>
      <c r="C1745">
        <v>3</v>
      </c>
      <c r="D1745">
        <v>3</v>
      </c>
      <c r="E1745">
        <v>3</v>
      </c>
      <c r="F1745">
        <v>1</v>
      </c>
      <c r="G1745">
        <v>1195</v>
      </c>
      <c r="H1745">
        <v>135</v>
      </c>
      <c r="I1745">
        <v>5.73</v>
      </c>
      <c r="J1745">
        <v>7.48</v>
      </c>
    </row>
    <row r="1746" spans="1:22" x14ac:dyDescent="0.25">
      <c r="A1746" t="s">
        <v>3510</v>
      </c>
      <c r="B1746" t="s">
        <v>3511</v>
      </c>
      <c r="C1746">
        <v>3</v>
      </c>
      <c r="D1746">
        <v>1</v>
      </c>
      <c r="E1746">
        <v>2</v>
      </c>
      <c r="F1746">
        <v>1</v>
      </c>
      <c r="G1746">
        <v>548</v>
      </c>
      <c r="H1746">
        <v>58.5</v>
      </c>
      <c r="I1746">
        <v>7.15</v>
      </c>
      <c r="J1746">
        <v>8.5399999999999991</v>
      </c>
      <c r="K1746">
        <v>92</v>
      </c>
      <c r="L1746">
        <v>82.4</v>
      </c>
      <c r="M1746">
        <v>85.3</v>
      </c>
      <c r="N1746">
        <v>87.9</v>
      </c>
      <c r="O1746">
        <v>92.9</v>
      </c>
      <c r="P1746">
        <v>99.5</v>
      </c>
      <c r="Q1746">
        <v>101.7</v>
      </c>
      <c r="R1746">
        <v>95.8</v>
      </c>
      <c r="S1746">
        <v>103.5</v>
      </c>
      <c r="T1746">
        <v>118.1</v>
      </c>
      <c r="U1746">
        <v>119</v>
      </c>
      <c r="V1746">
        <v>121.9</v>
      </c>
    </row>
    <row r="1747" spans="1:22" x14ac:dyDescent="0.25">
      <c r="A1747" t="s">
        <v>3512</v>
      </c>
      <c r="B1747" t="s">
        <v>3513</v>
      </c>
      <c r="C1747">
        <v>13</v>
      </c>
      <c r="D1747">
        <v>4</v>
      </c>
      <c r="E1747">
        <v>6</v>
      </c>
      <c r="F1747">
        <v>2</v>
      </c>
      <c r="G1747">
        <v>363</v>
      </c>
      <c r="H1747">
        <v>40.6</v>
      </c>
      <c r="I1747">
        <v>6.33</v>
      </c>
      <c r="J1747">
        <v>15.95</v>
      </c>
      <c r="K1747">
        <v>137.69999999999999</v>
      </c>
      <c r="L1747">
        <v>123.9</v>
      </c>
      <c r="M1747">
        <v>124.1</v>
      </c>
      <c r="N1747">
        <v>132.5</v>
      </c>
      <c r="O1747">
        <v>111.8</v>
      </c>
      <c r="P1747">
        <v>120.4</v>
      </c>
      <c r="Q1747">
        <v>66.099999999999994</v>
      </c>
      <c r="R1747">
        <v>69.8</v>
      </c>
      <c r="S1747">
        <v>69.599999999999994</v>
      </c>
      <c r="T1747">
        <v>78.400000000000006</v>
      </c>
      <c r="U1747">
        <v>80.599999999999994</v>
      </c>
      <c r="V1747">
        <v>85</v>
      </c>
    </row>
    <row r="1748" spans="1:22" x14ac:dyDescent="0.25">
      <c r="A1748" t="s">
        <v>3514</v>
      </c>
      <c r="B1748" t="s">
        <v>3515</v>
      </c>
      <c r="C1748">
        <v>5</v>
      </c>
      <c r="D1748">
        <v>5</v>
      </c>
      <c r="E1748">
        <v>7</v>
      </c>
      <c r="F1748">
        <v>2</v>
      </c>
      <c r="G1748">
        <v>1249</v>
      </c>
      <c r="H1748">
        <v>137.30000000000001</v>
      </c>
      <c r="I1748">
        <v>8.92</v>
      </c>
      <c r="J1748">
        <v>13.7</v>
      </c>
      <c r="K1748">
        <v>87.5</v>
      </c>
      <c r="L1748">
        <v>89.4</v>
      </c>
      <c r="M1748">
        <v>103.8</v>
      </c>
      <c r="N1748">
        <v>83.7</v>
      </c>
      <c r="O1748">
        <v>84.1</v>
      </c>
      <c r="P1748">
        <v>85.4</v>
      </c>
      <c r="Q1748">
        <v>132.1</v>
      </c>
      <c r="R1748">
        <v>130.1</v>
      </c>
      <c r="S1748">
        <v>124.6</v>
      </c>
      <c r="T1748">
        <v>94.2</v>
      </c>
      <c r="U1748">
        <v>91.8</v>
      </c>
      <c r="V1748">
        <v>93.3</v>
      </c>
    </row>
    <row r="1749" spans="1:22" x14ac:dyDescent="0.25">
      <c r="A1749" t="s">
        <v>3516</v>
      </c>
      <c r="B1749" t="s">
        <v>3517</v>
      </c>
      <c r="C1749">
        <v>7</v>
      </c>
      <c r="D1749">
        <v>4</v>
      </c>
      <c r="E1749">
        <v>5</v>
      </c>
      <c r="F1749">
        <v>4</v>
      </c>
      <c r="G1749">
        <v>613</v>
      </c>
      <c r="H1749">
        <v>68.3</v>
      </c>
      <c r="I1749">
        <v>6.4</v>
      </c>
      <c r="J1749">
        <v>7.03</v>
      </c>
      <c r="K1749">
        <v>106.6</v>
      </c>
      <c r="L1749">
        <v>109.8</v>
      </c>
      <c r="M1749">
        <v>118.1</v>
      </c>
      <c r="N1749">
        <v>115.5</v>
      </c>
      <c r="O1749">
        <v>108.6</v>
      </c>
      <c r="P1749">
        <v>103.3</v>
      </c>
      <c r="Q1749">
        <v>102.8</v>
      </c>
      <c r="R1749">
        <v>89.8</v>
      </c>
      <c r="S1749">
        <v>94.2</v>
      </c>
      <c r="T1749">
        <v>90.4</v>
      </c>
      <c r="U1749">
        <v>78.3</v>
      </c>
      <c r="V1749">
        <v>82.6</v>
      </c>
    </row>
    <row r="1750" spans="1:22" x14ac:dyDescent="0.25">
      <c r="A1750" t="s">
        <v>3518</v>
      </c>
      <c r="B1750" t="s">
        <v>3519</v>
      </c>
      <c r="C1750">
        <v>8</v>
      </c>
      <c r="D1750">
        <v>2</v>
      </c>
      <c r="E1750">
        <v>4</v>
      </c>
      <c r="F1750">
        <v>2</v>
      </c>
      <c r="G1750">
        <v>234</v>
      </c>
      <c r="H1750">
        <v>26.5</v>
      </c>
      <c r="I1750">
        <v>7.56</v>
      </c>
      <c r="J1750">
        <v>12.73</v>
      </c>
      <c r="K1750">
        <v>112.1</v>
      </c>
      <c r="L1750">
        <v>106.9</v>
      </c>
      <c r="M1750">
        <v>114.8</v>
      </c>
      <c r="N1750">
        <v>107.7</v>
      </c>
      <c r="O1750">
        <v>106.5</v>
      </c>
      <c r="P1750">
        <v>115.7</v>
      </c>
      <c r="Q1750">
        <v>87.9</v>
      </c>
      <c r="R1750">
        <v>85.5</v>
      </c>
      <c r="S1750">
        <v>87.8</v>
      </c>
      <c r="T1750">
        <v>84.6</v>
      </c>
      <c r="U1750">
        <v>95.2</v>
      </c>
      <c r="V1750">
        <v>95.4</v>
      </c>
    </row>
    <row r="1751" spans="1:22" x14ac:dyDescent="0.25">
      <c r="A1751" t="s">
        <v>3520</v>
      </c>
      <c r="B1751" t="s">
        <v>3521</v>
      </c>
      <c r="C1751">
        <v>10</v>
      </c>
      <c r="D1751">
        <v>3</v>
      </c>
      <c r="E1751">
        <v>4</v>
      </c>
      <c r="F1751">
        <v>3</v>
      </c>
      <c r="G1751">
        <v>386</v>
      </c>
      <c r="H1751">
        <v>42.3</v>
      </c>
      <c r="I1751">
        <v>7.01</v>
      </c>
      <c r="J1751">
        <v>12.45</v>
      </c>
      <c r="K1751">
        <v>58.5</v>
      </c>
      <c r="L1751">
        <v>64.3</v>
      </c>
      <c r="M1751">
        <v>62.7</v>
      </c>
      <c r="N1751">
        <v>60.8</v>
      </c>
      <c r="O1751">
        <v>67</v>
      </c>
      <c r="P1751">
        <v>58.9</v>
      </c>
      <c r="Q1751">
        <v>136.5</v>
      </c>
      <c r="R1751">
        <v>141.30000000000001</v>
      </c>
      <c r="S1751">
        <v>134.19999999999999</v>
      </c>
      <c r="T1751">
        <v>140.9</v>
      </c>
      <c r="U1751">
        <v>133.5</v>
      </c>
      <c r="V1751">
        <v>141.4</v>
      </c>
    </row>
    <row r="1752" spans="1:22" x14ac:dyDescent="0.25">
      <c r="A1752" t="s">
        <v>3522</v>
      </c>
      <c r="B1752" t="s">
        <v>3523</v>
      </c>
      <c r="C1752">
        <v>4</v>
      </c>
      <c r="D1752">
        <v>4</v>
      </c>
      <c r="E1752">
        <v>5</v>
      </c>
      <c r="F1752">
        <v>2</v>
      </c>
      <c r="G1752">
        <v>1042</v>
      </c>
      <c r="H1752">
        <v>114.6</v>
      </c>
      <c r="I1752">
        <v>6.74</v>
      </c>
      <c r="J1752">
        <v>12.33</v>
      </c>
      <c r="K1752">
        <v>82.5</v>
      </c>
      <c r="L1752">
        <v>88.4</v>
      </c>
      <c r="M1752">
        <v>84.1</v>
      </c>
      <c r="N1752">
        <v>78.7</v>
      </c>
      <c r="O1752">
        <v>67.900000000000006</v>
      </c>
      <c r="P1752">
        <v>62.9</v>
      </c>
      <c r="Q1752">
        <v>119.1</v>
      </c>
      <c r="R1752">
        <v>117</v>
      </c>
      <c r="S1752">
        <v>115.9</v>
      </c>
      <c r="T1752">
        <v>129.30000000000001</v>
      </c>
      <c r="U1752">
        <v>127.4</v>
      </c>
      <c r="V1752">
        <v>126.7</v>
      </c>
    </row>
    <row r="1753" spans="1:22" x14ac:dyDescent="0.25">
      <c r="A1753" t="s">
        <v>3524</v>
      </c>
      <c r="B1753" t="s">
        <v>3525</v>
      </c>
      <c r="C1753">
        <v>10</v>
      </c>
      <c r="D1753">
        <v>3</v>
      </c>
      <c r="E1753">
        <v>6</v>
      </c>
      <c r="F1753">
        <v>1</v>
      </c>
      <c r="G1753">
        <v>219</v>
      </c>
      <c r="H1753">
        <v>25.6</v>
      </c>
      <c r="I1753">
        <v>6.25</v>
      </c>
      <c r="J1753">
        <v>12.1</v>
      </c>
      <c r="K1753">
        <v>31</v>
      </c>
      <c r="L1753">
        <v>27.3</v>
      </c>
      <c r="M1753">
        <v>25.5</v>
      </c>
      <c r="N1753">
        <v>27.7</v>
      </c>
      <c r="O1753">
        <v>29</v>
      </c>
      <c r="P1753">
        <v>31.2</v>
      </c>
      <c r="Q1753">
        <v>175.2</v>
      </c>
      <c r="R1753">
        <v>172.1</v>
      </c>
      <c r="S1753">
        <v>159.5</v>
      </c>
      <c r="T1753">
        <v>178.5</v>
      </c>
      <c r="U1753">
        <v>174.3</v>
      </c>
      <c r="V1753">
        <v>168.7</v>
      </c>
    </row>
    <row r="1754" spans="1:22" x14ac:dyDescent="0.25">
      <c r="A1754" t="s">
        <v>3526</v>
      </c>
      <c r="B1754" t="s">
        <v>3527</v>
      </c>
      <c r="C1754">
        <v>6</v>
      </c>
      <c r="D1754">
        <v>3</v>
      </c>
      <c r="E1754">
        <v>3</v>
      </c>
      <c r="F1754">
        <v>1</v>
      </c>
      <c r="G1754">
        <v>571</v>
      </c>
      <c r="H1754">
        <v>63.5</v>
      </c>
      <c r="I1754">
        <v>5.57</v>
      </c>
      <c r="J1754">
        <v>10.34</v>
      </c>
      <c r="K1754">
        <v>136.4</v>
      </c>
      <c r="L1754">
        <v>143.6</v>
      </c>
      <c r="M1754">
        <v>146.80000000000001</v>
      </c>
      <c r="N1754">
        <v>122.2</v>
      </c>
      <c r="O1754">
        <v>123.6</v>
      </c>
      <c r="P1754">
        <v>118</v>
      </c>
      <c r="Q1754">
        <v>64.900000000000006</v>
      </c>
      <c r="R1754">
        <v>70.5</v>
      </c>
      <c r="S1754">
        <v>67.8</v>
      </c>
      <c r="T1754">
        <v>61.8</v>
      </c>
      <c r="U1754">
        <v>76.8</v>
      </c>
      <c r="V1754">
        <v>67.5</v>
      </c>
    </row>
    <row r="1755" spans="1:22" x14ac:dyDescent="0.25">
      <c r="A1755" t="s">
        <v>3528</v>
      </c>
      <c r="B1755" t="s">
        <v>3529</v>
      </c>
      <c r="C1755">
        <v>6</v>
      </c>
      <c r="D1755">
        <v>1</v>
      </c>
      <c r="E1755">
        <v>2</v>
      </c>
      <c r="F1755">
        <v>1</v>
      </c>
      <c r="G1755">
        <v>249</v>
      </c>
      <c r="H1755">
        <v>27.7</v>
      </c>
      <c r="I1755">
        <v>4.92</v>
      </c>
      <c r="J1755">
        <v>7.44</v>
      </c>
      <c r="K1755">
        <v>83.9</v>
      </c>
      <c r="L1755">
        <v>85.6</v>
      </c>
      <c r="M1755">
        <v>88.1</v>
      </c>
      <c r="N1755">
        <v>107.5</v>
      </c>
      <c r="O1755">
        <v>104.7</v>
      </c>
      <c r="P1755">
        <v>109.1</v>
      </c>
      <c r="Q1755">
        <v>87.9</v>
      </c>
      <c r="R1755">
        <v>86.7</v>
      </c>
      <c r="S1755">
        <v>107.2</v>
      </c>
      <c r="T1755">
        <v>110.8</v>
      </c>
      <c r="U1755">
        <v>114</v>
      </c>
      <c r="V1755">
        <v>114.5</v>
      </c>
    </row>
    <row r="1756" spans="1:22" x14ac:dyDescent="0.25">
      <c r="A1756" t="s">
        <v>3530</v>
      </c>
      <c r="B1756" t="s">
        <v>3531</v>
      </c>
      <c r="C1756">
        <v>4</v>
      </c>
      <c r="D1756">
        <v>1</v>
      </c>
      <c r="E1756">
        <v>4</v>
      </c>
      <c r="F1756">
        <v>1</v>
      </c>
      <c r="G1756">
        <v>312</v>
      </c>
      <c r="H1756">
        <v>33</v>
      </c>
      <c r="I1756">
        <v>6.81</v>
      </c>
      <c r="J1756">
        <v>7.62</v>
      </c>
      <c r="K1756">
        <v>118.7</v>
      </c>
      <c r="L1756">
        <v>119.3</v>
      </c>
      <c r="M1756">
        <v>109.1</v>
      </c>
      <c r="N1756">
        <v>188.1</v>
      </c>
      <c r="O1756">
        <v>202.5</v>
      </c>
      <c r="P1756">
        <v>178.4</v>
      </c>
      <c r="Q1756">
        <v>45.2</v>
      </c>
      <c r="R1756">
        <v>43.7</v>
      </c>
      <c r="S1756">
        <v>49.8</v>
      </c>
      <c r="T1756">
        <v>56.2</v>
      </c>
      <c r="U1756">
        <v>44.9</v>
      </c>
      <c r="V1756">
        <v>44.2</v>
      </c>
    </row>
    <row r="1757" spans="1:22" x14ac:dyDescent="0.25">
      <c r="A1757" t="s">
        <v>3532</v>
      </c>
      <c r="B1757" t="s">
        <v>3533</v>
      </c>
      <c r="C1757">
        <v>14</v>
      </c>
      <c r="D1757">
        <v>1</v>
      </c>
      <c r="E1757">
        <v>3</v>
      </c>
      <c r="F1757">
        <v>1</v>
      </c>
      <c r="G1757">
        <v>88</v>
      </c>
      <c r="H1757">
        <v>10.3</v>
      </c>
      <c r="I1757">
        <v>10.08</v>
      </c>
      <c r="J1757">
        <v>6.69</v>
      </c>
      <c r="K1757">
        <v>52.5</v>
      </c>
      <c r="L1757">
        <v>63</v>
      </c>
      <c r="M1757">
        <v>55.3</v>
      </c>
      <c r="N1757">
        <v>62.4</v>
      </c>
      <c r="O1757">
        <v>69.099999999999994</v>
      </c>
      <c r="P1757">
        <v>67.5</v>
      </c>
      <c r="Q1757">
        <v>118</v>
      </c>
      <c r="R1757">
        <v>129.9</v>
      </c>
      <c r="S1757">
        <v>132.80000000000001</v>
      </c>
      <c r="T1757">
        <v>145.9</v>
      </c>
      <c r="U1757">
        <v>152</v>
      </c>
      <c r="V1757">
        <v>151.69999999999999</v>
      </c>
    </row>
    <row r="1758" spans="1:22" x14ac:dyDescent="0.25">
      <c r="A1758" t="s">
        <v>3534</v>
      </c>
      <c r="B1758" t="s">
        <v>3535</v>
      </c>
      <c r="C1758">
        <v>2</v>
      </c>
      <c r="D1758">
        <v>3</v>
      </c>
      <c r="E1758">
        <v>4</v>
      </c>
      <c r="F1758">
        <v>2</v>
      </c>
      <c r="G1758">
        <v>1323</v>
      </c>
      <c r="H1758">
        <v>148.69999999999999</v>
      </c>
      <c r="I1758">
        <v>6.68</v>
      </c>
      <c r="J1758">
        <v>7.89</v>
      </c>
      <c r="K1758">
        <v>105.3</v>
      </c>
      <c r="L1758">
        <v>112.6</v>
      </c>
      <c r="M1758">
        <v>113.7</v>
      </c>
      <c r="N1758">
        <v>129.80000000000001</v>
      </c>
      <c r="O1758">
        <v>116.9</v>
      </c>
      <c r="P1758">
        <v>117.8</v>
      </c>
      <c r="Q1758">
        <v>86.4</v>
      </c>
      <c r="R1758">
        <v>76.599999999999994</v>
      </c>
      <c r="S1758">
        <v>79.3</v>
      </c>
      <c r="T1758">
        <v>87.7</v>
      </c>
      <c r="U1758">
        <v>84.2</v>
      </c>
      <c r="V1758">
        <v>89.8</v>
      </c>
    </row>
    <row r="1759" spans="1:22" x14ac:dyDescent="0.25">
      <c r="A1759" t="s">
        <v>3536</v>
      </c>
      <c r="B1759" t="s">
        <v>3537</v>
      </c>
      <c r="C1759">
        <v>6</v>
      </c>
      <c r="D1759">
        <v>3</v>
      </c>
      <c r="E1759">
        <v>5</v>
      </c>
      <c r="F1759">
        <v>3</v>
      </c>
      <c r="G1759">
        <v>435</v>
      </c>
      <c r="H1759">
        <v>49.1</v>
      </c>
      <c r="I1759">
        <v>5.03</v>
      </c>
      <c r="J1759">
        <v>11.39</v>
      </c>
      <c r="K1759">
        <v>119.6</v>
      </c>
      <c r="L1759">
        <v>112.6</v>
      </c>
      <c r="M1759">
        <v>114.3</v>
      </c>
      <c r="N1759">
        <v>131.6</v>
      </c>
      <c r="O1759">
        <v>125.1</v>
      </c>
      <c r="P1759">
        <v>129.19999999999999</v>
      </c>
      <c r="Q1759">
        <v>71</v>
      </c>
      <c r="R1759">
        <v>73.7</v>
      </c>
      <c r="S1759">
        <v>75.3</v>
      </c>
      <c r="T1759">
        <v>77.5</v>
      </c>
      <c r="U1759">
        <v>86.9</v>
      </c>
      <c r="V1759">
        <v>83.3</v>
      </c>
    </row>
    <row r="1760" spans="1:22" x14ac:dyDescent="0.25">
      <c r="A1760" t="s">
        <v>3538</v>
      </c>
      <c r="B1760" t="s">
        <v>3539</v>
      </c>
      <c r="C1760">
        <v>10</v>
      </c>
      <c r="D1760">
        <v>5</v>
      </c>
      <c r="E1760">
        <v>6</v>
      </c>
      <c r="F1760">
        <v>5</v>
      </c>
      <c r="G1760">
        <v>473</v>
      </c>
      <c r="H1760">
        <v>50.4</v>
      </c>
      <c r="I1760">
        <v>5.21</v>
      </c>
      <c r="J1760">
        <v>14.52</v>
      </c>
      <c r="K1760">
        <v>90.5</v>
      </c>
      <c r="L1760">
        <v>96.5</v>
      </c>
      <c r="M1760">
        <v>100.6</v>
      </c>
      <c r="N1760">
        <v>112.7</v>
      </c>
      <c r="O1760">
        <v>108.3</v>
      </c>
      <c r="P1760">
        <v>102.2</v>
      </c>
      <c r="Q1760">
        <v>102.9</v>
      </c>
      <c r="R1760">
        <v>107.3</v>
      </c>
      <c r="S1760">
        <v>103.5</v>
      </c>
      <c r="T1760">
        <v>87.1</v>
      </c>
      <c r="U1760">
        <v>90.8</v>
      </c>
      <c r="V1760">
        <v>97.7</v>
      </c>
    </row>
    <row r="1761" spans="1:22" x14ac:dyDescent="0.25">
      <c r="A1761" t="s">
        <v>3540</v>
      </c>
      <c r="B1761" t="s">
        <v>3541</v>
      </c>
      <c r="C1761">
        <v>8</v>
      </c>
      <c r="D1761">
        <v>2</v>
      </c>
      <c r="E1761">
        <v>2</v>
      </c>
      <c r="F1761">
        <v>2</v>
      </c>
      <c r="G1761">
        <v>317</v>
      </c>
      <c r="H1761">
        <v>35.5</v>
      </c>
      <c r="I1761">
        <v>4.8899999999999997</v>
      </c>
      <c r="J1761">
        <v>7.5</v>
      </c>
      <c r="K1761">
        <v>66</v>
      </c>
      <c r="L1761">
        <v>64.099999999999994</v>
      </c>
      <c r="M1761">
        <v>61.8</v>
      </c>
      <c r="N1761">
        <v>62.3</v>
      </c>
      <c r="O1761">
        <v>71</v>
      </c>
      <c r="P1761">
        <v>66</v>
      </c>
      <c r="Q1761">
        <v>137</v>
      </c>
      <c r="R1761">
        <v>129</v>
      </c>
      <c r="S1761">
        <v>125.7</v>
      </c>
      <c r="T1761">
        <v>139.30000000000001</v>
      </c>
      <c r="U1761">
        <v>138.80000000000001</v>
      </c>
      <c r="V1761">
        <v>138.9</v>
      </c>
    </row>
    <row r="1762" spans="1:22" x14ac:dyDescent="0.25">
      <c r="A1762" t="s">
        <v>3542</v>
      </c>
      <c r="B1762" t="s">
        <v>3543</v>
      </c>
      <c r="C1762">
        <v>15</v>
      </c>
      <c r="D1762">
        <v>5</v>
      </c>
      <c r="E1762">
        <v>7</v>
      </c>
      <c r="F1762">
        <v>5</v>
      </c>
      <c r="G1762">
        <v>247</v>
      </c>
      <c r="H1762">
        <v>28.7</v>
      </c>
      <c r="I1762">
        <v>5.58</v>
      </c>
      <c r="J1762">
        <v>18.28</v>
      </c>
      <c r="K1762">
        <v>42.4</v>
      </c>
      <c r="L1762">
        <v>38.799999999999997</v>
      </c>
      <c r="M1762">
        <v>42.6</v>
      </c>
      <c r="N1762">
        <v>44.6</v>
      </c>
      <c r="O1762">
        <v>44.3</v>
      </c>
      <c r="P1762">
        <v>47.4</v>
      </c>
      <c r="Q1762">
        <v>169.7</v>
      </c>
      <c r="R1762">
        <v>169.4</v>
      </c>
      <c r="S1762">
        <v>156.6</v>
      </c>
      <c r="T1762">
        <v>148.19999999999999</v>
      </c>
      <c r="U1762">
        <v>144.69999999999999</v>
      </c>
      <c r="V1762">
        <v>151.30000000000001</v>
      </c>
    </row>
    <row r="1763" spans="1:22" x14ac:dyDescent="0.25">
      <c r="A1763" t="s">
        <v>3544</v>
      </c>
      <c r="B1763" t="s">
        <v>3545</v>
      </c>
      <c r="C1763">
        <v>8</v>
      </c>
      <c r="D1763">
        <v>3</v>
      </c>
      <c r="E1763">
        <v>5</v>
      </c>
      <c r="F1763">
        <v>3</v>
      </c>
      <c r="G1763">
        <v>386</v>
      </c>
      <c r="H1763">
        <v>42.6</v>
      </c>
      <c r="I1763">
        <v>8.69</v>
      </c>
      <c r="J1763">
        <v>10.7</v>
      </c>
      <c r="K1763">
        <v>98.5</v>
      </c>
      <c r="L1763">
        <v>95.1</v>
      </c>
      <c r="M1763">
        <v>102.1</v>
      </c>
      <c r="N1763">
        <v>97.4</v>
      </c>
      <c r="O1763">
        <v>97.6</v>
      </c>
      <c r="P1763">
        <v>93.4</v>
      </c>
      <c r="Q1763">
        <v>107.4</v>
      </c>
      <c r="R1763">
        <v>103.9</v>
      </c>
      <c r="S1763">
        <v>96.7</v>
      </c>
      <c r="T1763">
        <v>97.8</v>
      </c>
      <c r="U1763">
        <v>103.2</v>
      </c>
      <c r="V1763">
        <v>107</v>
      </c>
    </row>
    <row r="1764" spans="1:22" x14ac:dyDescent="0.25">
      <c r="A1764" t="s">
        <v>3546</v>
      </c>
      <c r="B1764" t="s">
        <v>3547</v>
      </c>
      <c r="C1764">
        <v>7</v>
      </c>
      <c r="D1764">
        <v>2</v>
      </c>
      <c r="E1764">
        <v>2</v>
      </c>
      <c r="F1764">
        <v>2</v>
      </c>
      <c r="G1764">
        <v>442</v>
      </c>
      <c r="H1764">
        <v>47.7</v>
      </c>
      <c r="I1764">
        <v>5.64</v>
      </c>
      <c r="J1764">
        <v>7.53</v>
      </c>
      <c r="K1764">
        <v>95.7</v>
      </c>
      <c r="L1764">
        <v>111.5</v>
      </c>
      <c r="M1764">
        <v>101.9</v>
      </c>
      <c r="N1764">
        <v>106.5</v>
      </c>
      <c r="O1764">
        <v>103.6</v>
      </c>
      <c r="P1764">
        <v>97.5</v>
      </c>
      <c r="Q1764">
        <v>90.9</v>
      </c>
      <c r="R1764">
        <v>79.400000000000006</v>
      </c>
      <c r="S1764">
        <v>95.6</v>
      </c>
      <c r="T1764">
        <v>98.4</v>
      </c>
      <c r="U1764">
        <v>112.7</v>
      </c>
      <c r="V1764">
        <v>106.4</v>
      </c>
    </row>
    <row r="1765" spans="1:22" x14ac:dyDescent="0.25">
      <c r="A1765" t="s">
        <v>3548</v>
      </c>
      <c r="B1765" t="s">
        <v>3549</v>
      </c>
      <c r="C1765">
        <v>7</v>
      </c>
      <c r="D1765">
        <v>2</v>
      </c>
      <c r="E1765">
        <v>4</v>
      </c>
      <c r="F1765">
        <v>2</v>
      </c>
      <c r="G1765">
        <v>410</v>
      </c>
      <c r="H1765">
        <v>46.2</v>
      </c>
      <c r="I1765">
        <v>5.22</v>
      </c>
      <c r="J1765">
        <v>10.210000000000001</v>
      </c>
      <c r="K1765">
        <v>63.2</v>
      </c>
      <c r="L1765">
        <v>62.1</v>
      </c>
      <c r="M1765">
        <v>62</v>
      </c>
      <c r="N1765">
        <v>70.099999999999994</v>
      </c>
      <c r="O1765">
        <v>61.5</v>
      </c>
      <c r="P1765">
        <v>71.5</v>
      </c>
      <c r="Q1765">
        <v>136.30000000000001</v>
      </c>
      <c r="R1765">
        <v>126.9</v>
      </c>
      <c r="S1765">
        <v>131</v>
      </c>
      <c r="T1765">
        <v>126.7</v>
      </c>
      <c r="U1765">
        <v>144.80000000000001</v>
      </c>
      <c r="V1765">
        <v>144.1</v>
      </c>
    </row>
    <row r="1766" spans="1:22" x14ac:dyDescent="0.25">
      <c r="A1766" t="s">
        <v>3550</v>
      </c>
      <c r="B1766" t="s">
        <v>3551</v>
      </c>
      <c r="C1766">
        <v>4</v>
      </c>
      <c r="D1766">
        <v>3</v>
      </c>
      <c r="E1766">
        <v>3</v>
      </c>
      <c r="F1766">
        <v>3</v>
      </c>
      <c r="G1766">
        <v>929</v>
      </c>
      <c r="H1766">
        <v>102.6</v>
      </c>
      <c r="I1766">
        <v>4.8899999999999997</v>
      </c>
      <c r="J1766">
        <v>8.17</v>
      </c>
      <c r="K1766">
        <v>113.3</v>
      </c>
      <c r="L1766">
        <v>107.8</v>
      </c>
      <c r="M1766">
        <v>125.5</v>
      </c>
      <c r="N1766">
        <v>119.7</v>
      </c>
      <c r="O1766">
        <v>114.1</v>
      </c>
      <c r="P1766">
        <v>103.8</v>
      </c>
      <c r="Q1766">
        <v>85.8</v>
      </c>
      <c r="R1766">
        <v>88.3</v>
      </c>
      <c r="S1766">
        <v>88.7</v>
      </c>
      <c r="T1766">
        <v>82.9</v>
      </c>
      <c r="U1766">
        <v>87.9</v>
      </c>
      <c r="V1766">
        <v>82.1</v>
      </c>
    </row>
    <row r="1767" spans="1:22" x14ac:dyDescent="0.25">
      <c r="A1767" t="s">
        <v>3552</v>
      </c>
      <c r="B1767" t="s">
        <v>3553</v>
      </c>
      <c r="C1767">
        <v>10</v>
      </c>
      <c r="D1767">
        <v>2</v>
      </c>
      <c r="E1767">
        <v>4</v>
      </c>
      <c r="F1767">
        <v>1</v>
      </c>
      <c r="G1767">
        <v>236</v>
      </c>
      <c r="H1767">
        <v>25.8</v>
      </c>
      <c r="I1767">
        <v>7.59</v>
      </c>
      <c r="J1767">
        <v>13.52</v>
      </c>
      <c r="K1767">
        <v>136.30000000000001</v>
      </c>
      <c r="L1767">
        <v>142.6</v>
      </c>
      <c r="M1767">
        <v>131.4</v>
      </c>
      <c r="N1767">
        <v>140.19999999999999</v>
      </c>
      <c r="O1767">
        <v>138.30000000000001</v>
      </c>
      <c r="P1767">
        <v>147.69999999999999</v>
      </c>
      <c r="Q1767">
        <v>62.5</v>
      </c>
      <c r="R1767">
        <v>67.2</v>
      </c>
      <c r="S1767">
        <v>71</v>
      </c>
      <c r="T1767">
        <v>48.3</v>
      </c>
      <c r="U1767">
        <v>60.8</v>
      </c>
      <c r="V1767">
        <v>53.7</v>
      </c>
    </row>
    <row r="1768" spans="1:22" x14ac:dyDescent="0.25">
      <c r="A1768" t="s">
        <v>3554</v>
      </c>
      <c r="B1768" t="s">
        <v>3555</v>
      </c>
      <c r="C1768">
        <v>6</v>
      </c>
      <c r="D1768">
        <v>2</v>
      </c>
      <c r="E1768">
        <v>4</v>
      </c>
      <c r="F1768">
        <v>1</v>
      </c>
      <c r="G1768">
        <v>343</v>
      </c>
      <c r="H1768">
        <v>37.700000000000003</v>
      </c>
      <c r="I1768">
        <v>5.2</v>
      </c>
      <c r="J1768">
        <v>12.4</v>
      </c>
      <c r="K1768">
        <v>105.5</v>
      </c>
      <c r="L1768">
        <v>116.2</v>
      </c>
      <c r="M1768">
        <v>114.6</v>
      </c>
      <c r="N1768">
        <v>106.7</v>
      </c>
      <c r="O1768">
        <v>91</v>
      </c>
      <c r="P1768">
        <v>104.7</v>
      </c>
      <c r="Q1768">
        <v>84.8</v>
      </c>
      <c r="R1768">
        <v>87.2</v>
      </c>
      <c r="S1768">
        <v>101.3</v>
      </c>
      <c r="T1768">
        <v>98.9</v>
      </c>
      <c r="U1768">
        <v>92.3</v>
      </c>
      <c r="V1768">
        <v>97</v>
      </c>
    </row>
    <row r="1769" spans="1:22" x14ac:dyDescent="0.25">
      <c r="A1769" t="s">
        <v>3556</v>
      </c>
      <c r="B1769" t="s">
        <v>3557</v>
      </c>
      <c r="C1769">
        <v>17</v>
      </c>
      <c r="D1769">
        <v>3</v>
      </c>
      <c r="E1769">
        <v>5</v>
      </c>
      <c r="F1769">
        <v>3</v>
      </c>
      <c r="G1769">
        <v>154</v>
      </c>
      <c r="H1769">
        <v>17.3</v>
      </c>
      <c r="I1769">
        <v>9.5399999999999991</v>
      </c>
      <c r="J1769">
        <v>14.89</v>
      </c>
      <c r="K1769">
        <v>70.8</v>
      </c>
      <c r="L1769">
        <v>67.599999999999994</v>
      </c>
      <c r="M1769">
        <v>71.8</v>
      </c>
      <c r="N1769">
        <v>83</v>
      </c>
      <c r="O1769">
        <v>85.4</v>
      </c>
      <c r="P1769">
        <v>87.9</v>
      </c>
      <c r="Q1769">
        <v>114</v>
      </c>
      <c r="R1769">
        <v>114.7</v>
      </c>
      <c r="S1769">
        <v>120.2</v>
      </c>
      <c r="T1769">
        <v>127</v>
      </c>
      <c r="U1769">
        <v>132.30000000000001</v>
      </c>
      <c r="V1769">
        <v>125.2</v>
      </c>
    </row>
    <row r="1770" spans="1:22" x14ac:dyDescent="0.25">
      <c r="A1770" t="s">
        <v>3558</v>
      </c>
      <c r="B1770" t="s">
        <v>3559</v>
      </c>
      <c r="C1770">
        <v>3</v>
      </c>
      <c r="D1770">
        <v>2</v>
      </c>
      <c r="E1770">
        <v>5</v>
      </c>
      <c r="F1770">
        <v>1</v>
      </c>
      <c r="G1770">
        <v>634</v>
      </c>
      <c r="H1770">
        <v>72.099999999999994</v>
      </c>
      <c r="I1770">
        <v>9</v>
      </c>
      <c r="J1770">
        <v>14.31</v>
      </c>
      <c r="K1770">
        <v>88.7</v>
      </c>
      <c r="L1770">
        <v>89.5</v>
      </c>
      <c r="M1770">
        <v>89.1</v>
      </c>
      <c r="N1770">
        <v>87.7</v>
      </c>
      <c r="O1770">
        <v>84</v>
      </c>
      <c r="P1770">
        <v>98.4</v>
      </c>
      <c r="Q1770">
        <v>114.4</v>
      </c>
      <c r="R1770">
        <v>124.7</v>
      </c>
      <c r="S1770">
        <v>115.1</v>
      </c>
      <c r="T1770">
        <v>98.7</v>
      </c>
      <c r="U1770">
        <v>105.6</v>
      </c>
      <c r="V1770">
        <v>104.1</v>
      </c>
    </row>
    <row r="1771" spans="1:22" x14ac:dyDescent="0.25">
      <c r="A1771" t="s">
        <v>3560</v>
      </c>
      <c r="B1771" t="s">
        <v>3561</v>
      </c>
      <c r="C1771">
        <v>6</v>
      </c>
      <c r="D1771">
        <v>4</v>
      </c>
      <c r="E1771">
        <v>6</v>
      </c>
      <c r="F1771">
        <v>3</v>
      </c>
      <c r="G1771">
        <v>572</v>
      </c>
      <c r="H1771">
        <v>63.9</v>
      </c>
      <c r="I1771">
        <v>6.27</v>
      </c>
      <c r="J1771">
        <v>17.399999999999999</v>
      </c>
      <c r="K1771">
        <v>80.400000000000006</v>
      </c>
      <c r="L1771">
        <v>83.5</v>
      </c>
      <c r="M1771">
        <v>78.2</v>
      </c>
      <c r="N1771">
        <v>82.5</v>
      </c>
      <c r="O1771">
        <v>83.9</v>
      </c>
      <c r="P1771">
        <v>81.8</v>
      </c>
      <c r="Q1771">
        <v>124.3</v>
      </c>
      <c r="R1771">
        <v>123.6</v>
      </c>
      <c r="S1771">
        <v>120.6</v>
      </c>
      <c r="T1771">
        <v>117.8</v>
      </c>
      <c r="U1771">
        <v>109.8</v>
      </c>
      <c r="V1771">
        <v>113.5</v>
      </c>
    </row>
    <row r="1772" spans="1:22" x14ac:dyDescent="0.25">
      <c r="A1772" t="s">
        <v>3562</v>
      </c>
      <c r="B1772" t="s">
        <v>3563</v>
      </c>
      <c r="C1772">
        <v>2</v>
      </c>
      <c r="D1772">
        <v>3</v>
      </c>
      <c r="E1772">
        <v>4</v>
      </c>
      <c r="F1772">
        <v>3</v>
      </c>
      <c r="G1772">
        <v>1800</v>
      </c>
      <c r="H1772">
        <v>200.5</v>
      </c>
      <c r="I1772">
        <v>5.83</v>
      </c>
      <c r="J1772">
        <v>7.71</v>
      </c>
      <c r="K1772">
        <v>105.8</v>
      </c>
      <c r="L1772">
        <v>116.9</v>
      </c>
      <c r="M1772">
        <v>121.5</v>
      </c>
      <c r="N1772">
        <v>91.1</v>
      </c>
      <c r="O1772">
        <v>95.6</v>
      </c>
      <c r="P1772">
        <v>94.1</v>
      </c>
      <c r="Q1772">
        <v>104.2</v>
      </c>
      <c r="R1772">
        <v>99.5</v>
      </c>
      <c r="S1772">
        <v>97.1</v>
      </c>
      <c r="T1772">
        <v>93.9</v>
      </c>
      <c r="U1772">
        <v>91.9</v>
      </c>
      <c r="V1772">
        <v>88.4</v>
      </c>
    </row>
    <row r="1773" spans="1:22" x14ac:dyDescent="0.25">
      <c r="A1773" t="s">
        <v>3564</v>
      </c>
      <c r="B1773" t="s">
        <v>3565</v>
      </c>
      <c r="C1773">
        <v>5</v>
      </c>
      <c r="D1773">
        <v>3</v>
      </c>
      <c r="E1773">
        <v>4</v>
      </c>
      <c r="F1773">
        <v>3</v>
      </c>
      <c r="G1773">
        <v>716</v>
      </c>
      <c r="H1773">
        <v>82.7</v>
      </c>
      <c r="I1773">
        <v>8.8800000000000008</v>
      </c>
      <c r="J1773">
        <v>10.35</v>
      </c>
      <c r="K1773">
        <v>80.900000000000006</v>
      </c>
      <c r="L1773">
        <v>84.9</v>
      </c>
      <c r="M1773">
        <v>80.400000000000006</v>
      </c>
      <c r="N1773">
        <v>96.4</v>
      </c>
      <c r="O1773">
        <v>87.2</v>
      </c>
      <c r="P1773">
        <v>97.9</v>
      </c>
      <c r="Q1773">
        <v>106.7</v>
      </c>
      <c r="R1773">
        <v>119</v>
      </c>
      <c r="S1773">
        <v>110.4</v>
      </c>
      <c r="T1773">
        <v>112.8</v>
      </c>
      <c r="U1773">
        <v>109.3</v>
      </c>
      <c r="V1773">
        <v>114.1</v>
      </c>
    </row>
    <row r="1774" spans="1:22" x14ac:dyDescent="0.25">
      <c r="A1774" t="s">
        <v>3566</v>
      </c>
      <c r="B1774" t="s">
        <v>3567</v>
      </c>
      <c r="C1774">
        <v>4</v>
      </c>
      <c r="D1774">
        <v>2</v>
      </c>
      <c r="E1774">
        <v>3</v>
      </c>
      <c r="F1774">
        <v>1</v>
      </c>
      <c r="G1774">
        <v>589</v>
      </c>
      <c r="H1774">
        <v>66.2</v>
      </c>
      <c r="I1774">
        <v>4.8899999999999997</v>
      </c>
      <c r="J1774">
        <v>10.74</v>
      </c>
      <c r="K1774">
        <v>71.3</v>
      </c>
      <c r="L1774">
        <v>72.400000000000006</v>
      </c>
      <c r="M1774">
        <v>77.900000000000006</v>
      </c>
      <c r="N1774">
        <v>74.8</v>
      </c>
      <c r="O1774">
        <v>74.2</v>
      </c>
      <c r="P1774">
        <v>74.2</v>
      </c>
      <c r="Q1774">
        <v>125.7</v>
      </c>
      <c r="R1774">
        <v>123.1</v>
      </c>
      <c r="S1774">
        <v>137.80000000000001</v>
      </c>
      <c r="T1774">
        <v>120.7</v>
      </c>
      <c r="U1774">
        <v>121.3</v>
      </c>
      <c r="V1774">
        <v>126.6</v>
      </c>
    </row>
    <row r="1775" spans="1:22" x14ac:dyDescent="0.25">
      <c r="A1775" t="s">
        <v>3568</v>
      </c>
      <c r="B1775" t="s">
        <v>3569</v>
      </c>
      <c r="C1775">
        <v>5</v>
      </c>
      <c r="D1775">
        <v>2</v>
      </c>
      <c r="E1775">
        <v>3</v>
      </c>
      <c r="F1775">
        <v>1</v>
      </c>
      <c r="G1775">
        <v>486</v>
      </c>
      <c r="H1775">
        <v>52.1</v>
      </c>
      <c r="I1775">
        <v>9.5</v>
      </c>
      <c r="J1775">
        <v>6.66</v>
      </c>
      <c r="K1775">
        <v>51.8</v>
      </c>
      <c r="L1775">
        <v>57.7</v>
      </c>
      <c r="M1775">
        <v>57.4</v>
      </c>
      <c r="N1775">
        <v>52.5</v>
      </c>
      <c r="O1775">
        <v>59.3</v>
      </c>
      <c r="P1775">
        <v>55.9</v>
      </c>
      <c r="Q1775">
        <v>163.9</v>
      </c>
      <c r="R1775">
        <v>158.6</v>
      </c>
      <c r="S1775">
        <v>149.9</v>
      </c>
      <c r="T1775">
        <v>129.4</v>
      </c>
      <c r="U1775">
        <v>130.30000000000001</v>
      </c>
      <c r="V1775">
        <v>133.5</v>
      </c>
    </row>
    <row r="1776" spans="1:22" x14ac:dyDescent="0.25">
      <c r="A1776" t="s">
        <v>3570</v>
      </c>
      <c r="B1776" t="s">
        <v>3571</v>
      </c>
      <c r="C1776">
        <v>6</v>
      </c>
      <c r="D1776">
        <v>2</v>
      </c>
      <c r="E1776">
        <v>4</v>
      </c>
      <c r="F1776">
        <v>2</v>
      </c>
      <c r="G1776">
        <v>479</v>
      </c>
      <c r="H1776">
        <v>53.8</v>
      </c>
      <c r="I1776">
        <v>6.99</v>
      </c>
      <c r="J1776">
        <v>6.55</v>
      </c>
      <c r="K1776">
        <v>135.1</v>
      </c>
      <c r="L1776">
        <v>136</v>
      </c>
      <c r="M1776">
        <v>143.5</v>
      </c>
      <c r="N1776">
        <v>159.6</v>
      </c>
      <c r="O1776">
        <v>145.30000000000001</v>
      </c>
      <c r="P1776">
        <v>143.69999999999999</v>
      </c>
      <c r="Q1776">
        <v>58.9</v>
      </c>
      <c r="R1776">
        <v>50.5</v>
      </c>
      <c r="S1776">
        <v>59.9</v>
      </c>
      <c r="T1776">
        <v>57.5</v>
      </c>
      <c r="U1776">
        <v>53.7</v>
      </c>
      <c r="V1776">
        <v>56.2</v>
      </c>
    </row>
    <row r="1777" spans="1:22" x14ac:dyDescent="0.25">
      <c r="A1777" t="s">
        <v>3572</v>
      </c>
      <c r="B1777" t="s">
        <v>3573</v>
      </c>
      <c r="C1777">
        <v>4</v>
      </c>
      <c r="D1777">
        <v>3</v>
      </c>
      <c r="E1777">
        <v>3</v>
      </c>
      <c r="F1777">
        <v>3</v>
      </c>
      <c r="G1777">
        <v>783</v>
      </c>
      <c r="H1777">
        <v>87.7</v>
      </c>
      <c r="I1777">
        <v>8.1199999999999992</v>
      </c>
      <c r="J1777">
        <v>9.6</v>
      </c>
      <c r="K1777">
        <v>117.1</v>
      </c>
      <c r="L1777">
        <v>118.2</v>
      </c>
      <c r="M1777">
        <v>116</v>
      </c>
      <c r="N1777">
        <v>103.8</v>
      </c>
      <c r="O1777">
        <v>99.3</v>
      </c>
      <c r="P1777">
        <v>104.3</v>
      </c>
      <c r="Q1777">
        <v>85.1</v>
      </c>
      <c r="R1777">
        <v>83.2</v>
      </c>
      <c r="S1777">
        <v>86.5</v>
      </c>
      <c r="T1777">
        <v>99</v>
      </c>
      <c r="U1777">
        <v>92.5</v>
      </c>
      <c r="V1777">
        <v>95.2</v>
      </c>
    </row>
    <row r="1778" spans="1:22" x14ac:dyDescent="0.25">
      <c r="A1778" t="s">
        <v>3574</v>
      </c>
      <c r="B1778" t="s">
        <v>3575</v>
      </c>
      <c r="C1778">
        <v>7</v>
      </c>
      <c r="D1778">
        <v>2</v>
      </c>
      <c r="E1778">
        <v>4</v>
      </c>
      <c r="F1778">
        <v>2</v>
      </c>
      <c r="G1778">
        <v>268</v>
      </c>
      <c r="H1778">
        <v>30.4</v>
      </c>
      <c r="I1778">
        <v>5.48</v>
      </c>
      <c r="J1778">
        <v>10.31</v>
      </c>
      <c r="K1778">
        <v>30.1</v>
      </c>
      <c r="L1778">
        <v>30.1</v>
      </c>
      <c r="M1778">
        <v>29.9</v>
      </c>
      <c r="N1778">
        <v>34.9</v>
      </c>
      <c r="O1778">
        <v>36.6</v>
      </c>
      <c r="P1778">
        <v>33.200000000000003</v>
      </c>
      <c r="Q1778">
        <v>163.80000000000001</v>
      </c>
      <c r="R1778">
        <v>169.6</v>
      </c>
      <c r="S1778">
        <v>169.5</v>
      </c>
      <c r="T1778">
        <v>171.5</v>
      </c>
      <c r="U1778">
        <v>166.1</v>
      </c>
      <c r="V1778">
        <v>164.6</v>
      </c>
    </row>
    <row r="1779" spans="1:22" x14ac:dyDescent="0.25">
      <c r="A1779" t="s">
        <v>3576</v>
      </c>
      <c r="B1779" t="s">
        <v>3577</v>
      </c>
      <c r="C1779">
        <v>14</v>
      </c>
      <c r="D1779">
        <v>3</v>
      </c>
      <c r="E1779">
        <v>3</v>
      </c>
      <c r="F1779">
        <v>3</v>
      </c>
      <c r="G1779">
        <v>280</v>
      </c>
      <c r="H1779">
        <v>31.2</v>
      </c>
      <c r="I1779">
        <v>9.32</v>
      </c>
      <c r="J1779">
        <v>9.1</v>
      </c>
      <c r="K1779">
        <v>77.900000000000006</v>
      </c>
      <c r="L1779">
        <v>76.3</v>
      </c>
      <c r="M1779">
        <v>76.099999999999994</v>
      </c>
      <c r="N1779">
        <v>94.3</v>
      </c>
      <c r="O1779">
        <v>88.4</v>
      </c>
      <c r="P1779">
        <v>82.4</v>
      </c>
      <c r="Q1779">
        <v>118.4</v>
      </c>
      <c r="R1779">
        <v>118.3</v>
      </c>
      <c r="S1779">
        <v>104.4</v>
      </c>
      <c r="T1779">
        <v>115.6</v>
      </c>
      <c r="U1779">
        <v>123.2</v>
      </c>
      <c r="V1779">
        <v>124.8</v>
      </c>
    </row>
    <row r="1780" spans="1:22" x14ac:dyDescent="0.25">
      <c r="A1780" t="s">
        <v>3578</v>
      </c>
      <c r="B1780" t="s">
        <v>3579</v>
      </c>
      <c r="C1780">
        <v>7</v>
      </c>
      <c r="D1780">
        <v>3</v>
      </c>
      <c r="E1780">
        <v>5</v>
      </c>
      <c r="F1780">
        <v>3</v>
      </c>
      <c r="G1780">
        <v>484</v>
      </c>
      <c r="H1780">
        <v>53.2</v>
      </c>
      <c r="I1780">
        <v>6.76</v>
      </c>
      <c r="J1780">
        <v>7.25</v>
      </c>
      <c r="K1780">
        <v>80.400000000000006</v>
      </c>
      <c r="L1780">
        <v>103.1</v>
      </c>
      <c r="M1780">
        <v>95.9</v>
      </c>
      <c r="N1780">
        <v>104.1</v>
      </c>
      <c r="O1780">
        <v>83.7</v>
      </c>
      <c r="P1780">
        <v>91.5</v>
      </c>
      <c r="Q1780">
        <v>105.1</v>
      </c>
      <c r="R1780">
        <v>111.4</v>
      </c>
      <c r="S1780">
        <v>101.5</v>
      </c>
      <c r="T1780">
        <v>107.6</v>
      </c>
      <c r="U1780">
        <v>109.3</v>
      </c>
      <c r="V1780">
        <v>106.4</v>
      </c>
    </row>
    <row r="1781" spans="1:22" x14ac:dyDescent="0.25">
      <c r="A1781" t="s">
        <v>3580</v>
      </c>
      <c r="B1781" t="s">
        <v>3581</v>
      </c>
      <c r="C1781">
        <v>4</v>
      </c>
      <c r="D1781">
        <v>1</v>
      </c>
      <c r="E1781">
        <v>2</v>
      </c>
      <c r="F1781">
        <v>1</v>
      </c>
      <c r="G1781">
        <v>456</v>
      </c>
      <c r="H1781">
        <v>51.7</v>
      </c>
      <c r="I1781">
        <v>7.46</v>
      </c>
      <c r="J1781">
        <v>7.94</v>
      </c>
      <c r="K1781">
        <v>125.8</v>
      </c>
      <c r="L1781">
        <v>130.19999999999999</v>
      </c>
      <c r="M1781">
        <v>120.7</v>
      </c>
      <c r="N1781">
        <v>145.80000000000001</v>
      </c>
      <c r="O1781">
        <v>131.80000000000001</v>
      </c>
      <c r="P1781">
        <v>131.5</v>
      </c>
      <c r="Q1781">
        <v>65.599999999999994</v>
      </c>
      <c r="R1781">
        <v>63.3</v>
      </c>
      <c r="S1781">
        <v>68.5</v>
      </c>
      <c r="T1781">
        <v>63.4</v>
      </c>
      <c r="U1781">
        <v>81.2</v>
      </c>
      <c r="V1781">
        <v>72.099999999999994</v>
      </c>
    </row>
    <row r="1782" spans="1:22" x14ac:dyDescent="0.25">
      <c r="A1782" t="s">
        <v>3582</v>
      </c>
      <c r="B1782" t="s">
        <v>3583</v>
      </c>
      <c r="C1782">
        <v>9</v>
      </c>
      <c r="D1782">
        <v>3</v>
      </c>
      <c r="E1782">
        <v>3</v>
      </c>
      <c r="F1782">
        <v>3</v>
      </c>
      <c r="G1782">
        <v>520</v>
      </c>
      <c r="H1782">
        <v>56.9</v>
      </c>
      <c r="I1782">
        <v>7.39</v>
      </c>
      <c r="J1782">
        <v>8.84</v>
      </c>
      <c r="K1782">
        <v>79.400000000000006</v>
      </c>
      <c r="L1782">
        <v>82.9</v>
      </c>
      <c r="M1782">
        <v>66.5</v>
      </c>
      <c r="N1782">
        <v>67.099999999999994</v>
      </c>
      <c r="O1782">
        <v>74.3</v>
      </c>
      <c r="P1782">
        <v>78.3</v>
      </c>
      <c r="Q1782">
        <v>125.3</v>
      </c>
      <c r="R1782">
        <v>125.3</v>
      </c>
      <c r="S1782">
        <v>135.69999999999999</v>
      </c>
      <c r="T1782">
        <v>119.6</v>
      </c>
      <c r="U1782">
        <v>118.9</v>
      </c>
      <c r="V1782">
        <v>126.5</v>
      </c>
    </row>
    <row r="1783" spans="1:22" x14ac:dyDescent="0.25">
      <c r="A1783" t="s">
        <v>3584</v>
      </c>
      <c r="B1783" t="s">
        <v>3585</v>
      </c>
      <c r="C1783">
        <v>6</v>
      </c>
      <c r="D1783">
        <v>1</v>
      </c>
      <c r="E1783">
        <v>2</v>
      </c>
      <c r="F1783">
        <v>1</v>
      </c>
      <c r="G1783">
        <v>349</v>
      </c>
      <c r="H1783">
        <v>37.6</v>
      </c>
      <c r="I1783">
        <v>6.38</v>
      </c>
      <c r="J1783">
        <v>5.65</v>
      </c>
      <c r="K1783">
        <v>81.900000000000006</v>
      </c>
      <c r="L1783">
        <v>98.3</v>
      </c>
      <c r="M1783">
        <v>92.9</v>
      </c>
      <c r="N1783">
        <v>91.3</v>
      </c>
      <c r="O1783">
        <v>119.5</v>
      </c>
      <c r="P1783">
        <v>89.4</v>
      </c>
      <c r="Q1783">
        <v>113</v>
      </c>
      <c r="R1783">
        <v>110.9</v>
      </c>
      <c r="S1783">
        <v>98</v>
      </c>
      <c r="T1783">
        <v>106.1</v>
      </c>
      <c r="U1783">
        <v>101.7</v>
      </c>
      <c r="V1783">
        <v>97</v>
      </c>
    </row>
    <row r="1784" spans="1:22" x14ac:dyDescent="0.25">
      <c r="A1784" t="s">
        <v>3586</v>
      </c>
      <c r="B1784" t="s">
        <v>3587</v>
      </c>
      <c r="C1784">
        <v>7</v>
      </c>
      <c r="D1784">
        <v>4</v>
      </c>
      <c r="E1784">
        <v>5</v>
      </c>
      <c r="F1784">
        <v>4</v>
      </c>
      <c r="G1784">
        <v>612</v>
      </c>
      <c r="H1784">
        <v>66.400000000000006</v>
      </c>
      <c r="I1784">
        <v>6.86</v>
      </c>
      <c r="J1784">
        <v>9.93</v>
      </c>
      <c r="K1784">
        <v>98.5</v>
      </c>
      <c r="L1784">
        <v>105.5</v>
      </c>
      <c r="M1784">
        <v>105.9</v>
      </c>
      <c r="N1784">
        <v>104.2</v>
      </c>
      <c r="O1784">
        <v>99.2</v>
      </c>
      <c r="P1784">
        <v>107.2</v>
      </c>
      <c r="Q1784">
        <v>93.9</v>
      </c>
      <c r="R1784">
        <v>90.4</v>
      </c>
      <c r="S1784">
        <v>89.7</v>
      </c>
      <c r="T1784">
        <v>107.4</v>
      </c>
      <c r="U1784">
        <v>100.5</v>
      </c>
      <c r="V1784">
        <v>97.5</v>
      </c>
    </row>
    <row r="1785" spans="1:22" x14ac:dyDescent="0.25">
      <c r="A1785" t="s">
        <v>3588</v>
      </c>
      <c r="B1785" t="s">
        <v>3589</v>
      </c>
      <c r="C1785">
        <v>5</v>
      </c>
      <c r="D1785">
        <v>3</v>
      </c>
      <c r="E1785">
        <v>5</v>
      </c>
      <c r="F1785">
        <v>3</v>
      </c>
      <c r="G1785">
        <v>650</v>
      </c>
      <c r="H1785">
        <v>71.900000000000006</v>
      </c>
      <c r="I1785">
        <v>6.02</v>
      </c>
      <c r="J1785">
        <v>13.52</v>
      </c>
      <c r="K1785">
        <v>112.3</v>
      </c>
      <c r="L1785">
        <v>111.5</v>
      </c>
      <c r="M1785">
        <v>116.3</v>
      </c>
      <c r="N1785">
        <v>124.2</v>
      </c>
      <c r="O1785">
        <v>129.1</v>
      </c>
      <c r="P1785">
        <v>130.30000000000001</v>
      </c>
      <c r="Q1785">
        <v>80</v>
      </c>
      <c r="R1785">
        <v>81</v>
      </c>
      <c r="S1785">
        <v>78.2</v>
      </c>
      <c r="T1785">
        <v>78.3</v>
      </c>
      <c r="U1785">
        <v>81.900000000000006</v>
      </c>
      <c r="V1785">
        <v>76.7</v>
      </c>
    </row>
    <row r="1786" spans="1:22" x14ac:dyDescent="0.25">
      <c r="A1786" t="s">
        <v>3590</v>
      </c>
      <c r="B1786" t="s">
        <v>3591</v>
      </c>
      <c r="C1786">
        <v>18</v>
      </c>
      <c r="D1786">
        <v>3</v>
      </c>
      <c r="E1786">
        <v>5</v>
      </c>
      <c r="F1786">
        <v>3</v>
      </c>
      <c r="G1786">
        <v>174</v>
      </c>
      <c r="H1786">
        <v>19.7</v>
      </c>
      <c r="I1786">
        <v>7.81</v>
      </c>
      <c r="J1786">
        <v>15.06</v>
      </c>
      <c r="K1786">
        <v>139.19999999999999</v>
      </c>
      <c r="L1786">
        <v>146</v>
      </c>
      <c r="M1786">
        <v>141.4</v>
      </c>
      <c r="N1786">
        <v>145</v>
      </c>
      <c r="O1786">
        <v>141.4</v>
      </c>
      <c r="P1786">
        <v>146.1</v>
      </c>
      <c r="Q1786">
        <v>52.5</v>
      </c>
      <c r="R1786">
        <v>55.7</v>
      </c>
      <c r="S1786">
        <v>54</v>
      </c>
      <c r="T1786">
        <v>63.6</v>
      </c>
      <c r="U1786">
        <v>57.8</v>
      </c>
      <c r="V1786">
        <v>57.2</v>
      </c>
    </row>
    <row r="1787" spans="1:22" x14ac:dyDescent="0.25">
      <c r="A1787" t="s">
        <v>3592</v>
      </c>
      <c r="B1787" t="s">
        <v>3593</v>
      </c>
      <c r="C1787">
        <v>9</v>
      </c>
      <c r="D1787">
        <v>2</v>
      </c>
      <c r="E1787">
        <v>3</v>
      </c>
      <c r="F1787">
        <v>2</v>
      </c>
      <c r="G1787">
        <v>225</v>
      </c>
      <c r="H1787">
        <v>24.4</v>
      </c>
      <c r="I1787">
        <v>9.6300000000000008</v>
      </c>
      <c r="J1787">
        <v>6.97</v>
      </c>
      <c r="K1787">
        <v>97.3</v>
      </c>
      <c r="L1787">
        <v>95.8</v>
      </c>
      <c r="M1787">
        <v>91.5</v>
      </c>
      <c r="N1787">
        <v>97.4</v>
      </c>
      <c r="O1787">
        <v>100.8</v>
      </c>
      <c r="P1787">
        <v>104</v>
      </c>
      <c r="Q1787">
        <v>90.1</v>
      </c>
      <c r="R1787">
        <v>90.7</v>
      </c>
      <c r="S1787">
        <v>100.9</v>
      </c>
      <c r="T1787">
        <v>109.1</v>
      </c>
      <c r="U1787">
        <v>114.7</v>
      </c>
      <c r="V1787">
        <v>107.6</v>
      </c>
    </row>
    <row r="1788" spans="1:22" x14ac:dyDescent="0.25">
      <c r="A1788" t="s">
        <v>3594</v>
      </c>
      <c r="B1788" t="s">
        <v>3595</v>
      </c>
      <c r="C1788">
        <v>18</v>
      </c>
      <c r="D1788">
        <v>2</v>
      </c>
      <c r="E1788">
        <v>4</v>
      </c>
      <c r="F1788">
        <v>2</v>
      </c>
      <c r="G1788">
        <v>109</v>
      </c>
      <c r="H1788">
        <v>12.2</v>
      </c>
      <c r="I1788">
        <v>9.11</v>
      </c>
      <c r="J1788">
        <v>8.5399999999999991</v>
      </c>
      <c r="K1788">
        <v>97.8</v>
      </c>
      <c r="L1788">
        <v>102.2</v>
      </c>
      <c r="M1788">
        <v>98.4</v>
      </c>
      <c r="N1788">
        <v>105.1</v>
      </c>
      <c r="O1788">
        <v>113</v>
      </c>
      <c r="P1788">
        <v>103.6</v>
      </c>
      <c r="Q1788">
        <v>96.3</v>
      </c>
      <c r="R1788">
        <v>99</v>
      </c>
      <c r="S1788">
        <v>95.5</v>
      </c>
      <c r="T1788">
        <v>96.4</v>
      </c>
      <c r="U1788">
        <v>100.9</v>
      </c>
      <c r="V1788">
        <v>91.8</v>
      </c>
    </row>
    <row r="1789" spans="1:22" x14ac:dyDescent="0.25">
      <c r="A1789" t="s">
        <v>3596</v>
      </c>
      <c r="B1789" t="s">
        <v>3597</v>
      </c>
      <c r="C1789">
        <v>3</v>
      </c>
      <c r="D1789">
        <v>3</v>
      </c>
      <c r="E1789">
        <v>5</v>
      </c>
      <c r="F1789">
        <v>2</v>
      </c>
      <c r="G1789">
        <v>1038</v>
      </c>
      <c r="H1789">
        <v>115.3</v>
      </c>
      <c r="I1789">
        <v>7.64</v>
      </c>
      <c r="J1789">
        <v>9.24</v>
      </c>
      <c r="K1789">
        <v>135.4</v>
      </c>
      <c r="L1789">
        <v>143.80000000000001</v>
      </c>
      <c r="M1789">
        <v>148.4</v>
      </c>
      <c r="N1789">
        <v>154.5</v>
      </c>
      <c r="O1789">
        <v>153.69999999999999</v>
      </c>
      <c r="P1789">
        <v>150.4</v>
      </c>
      <c r="Q1789">
        <v>45.9</v>
      </c>
      <c r="R1789">
        <v>50.2</v>
      </c>
      <c r="S1789">
        <v>57.2</v>
      </c>
      <c r="T1789">
        <v>56.7</v>
      </c>
      <c r="U1789">
        <v>51.6</v>
      </c>
      <c r="V1789">
        <v>52.3</v>
      </c>
    </row>
    <row r="1790" spans="1:22" x14ac:dyDescent="0.25">
      <c r="A1790" t="s">
        <v>3598</v>
      </c>
      <c r="B1790" t="s">
        <v>3599</v>
      </c>
      <c r="C1790">
        <v>3</v>
      </c>
      <c r="D1790">
        <v>3</v>
      </c>
      <c r="E1790">
        <v>4</v>
      </c>
      <c r="F1790">
        <v>2</v>
      </c>
      <c r="G1790">
        <v>1088</v>
      </c>
      <c r="H1790">
        <v>121</v>
      </c>
      <c r="I1790">
        <v>6.79</v>
      </c>
      <c r="J1790">
        <v>9.67</v>
      </c>
      <c r="K1790">
        <v>74.900000000000006</v>
      </c>
      <c r="L1790">
        <v>55.7</v>
      </c>
      <c r="M1790">
        <v>63.5</v>
      </c>
      <c r="N1790">
        <v>65.900000000000006</v>
      </c>
      <c r="O1790">
        <v>57.4</v>
      </c>
      <c r="P1790">
        <v>63.1</v>
      </c>
      <c r="Q1790">
        <v>131</v>
      </c>
      <c r="R1790">
        <v>113</v>
      </c>
      <c r="S1790">
        <v>114.5</v>
      </c>
      <c r="T1790">
        <v>145.5</v>
      </c>
      <c r="U1790">
        <v>162.9</v>
      </c>
      <c r="V1790">
        <v>152.6</v>
      </c>
    </row>
    <row r="1791" spans="1:22" x14ac:dyDescent="0.25">
      <c r="A1791" t="s">
        <v>3600</v>
      </c>
      <c r="B1791" t="s">
        <v>3601</v>
      </c>
      <c r="C1791">
        <v>3</v>
      </c>
      <c r="D1791">
        <v>3</v>
      </c>
      <c r="E1791">
        <v>6</v>
      </c>
      <c r="F1791">
        <v>3</v>
      </c>
      <c r="G1791">
        <v>928</v>
      </c>
      <c r="H1791">
        <v>100.7</v>
      </c>
      <c r="I1791">
        <v>7.64</v>
      </c>
      <c r="J1791">
        <v>9.44</v>
      </c>
      <c r="K1791">
        <v>108.4</v>
      </c>
      <c r="L1791">
        <v>103</v>
      </c>
      <c r="M1791">
        <v>105.8</v>
      </c>
      <c r="N1791">
        <v>115.1</v>
      </c>
      <c r="O1791">
        <v>112.9</v>
      </c>
      <c r="P1791">
        <v>108.5</v>
      </c>
      <c r="Q1791">
        <v>88.5</v>
      </c>
      <c r="R1791">
        <v>92.2</v>
      </c>
      <c r="S1791">
        <v>97.4</v>
      </c>
      <c r="T1791">
        <v>90.5</v>
      </c>
      <c r="U1791">
        <v>87</v>
      </c>
      <c r="V1791">
        <v>90.7</v>
      </c>
    </row>
    <row r="1792" spans="1:22" x14ac:dyDescent="0.25">
      <c r="A1792" t="s">
        <v>3602</v>
      </c>
      <c r="B1792" t="s">
        <v>3603</v>
      </c>
      <c r="C1792">
        <v>18</v>
      </c>
      <c r="D1792">
        <v>2</v>
      </c>
      <c r="E1792">
        <v>4</v>
      </c>
      <c r="F1792">
        <v>2</v>
      </c>
      <c r="G1792">
        <v>137</v>
      </c>
      <c r="H1792">
        <v>15.8</v>
      </c>
      <c r="I1792">
        <v>10.64</v>
      </c>
      <c r="J1792">
        <v>13.47</v>
      </c>
      <c r="K1792">
        <v>158.1</v>
      </c>
      <c r="L1792">
        <v>153</v>
      </c>
      <c r="M1792">
        <v>162.1</v>
      </c>
      <c r="N1792">
        <v>111.1</v>
      </c>
      <c r="O1792">
        <v>106.3</v>
      </c>
      <c r="P1792">
        <v>105.4</v>
      </c>
      <c r="Q1792">
        <v>52.3</v>
      </c>
      <c r="R1792">
        <v>54.5</v>
      </c>
      <c r="S1792">
        <v>54.9</v>
      </c>
      <c r="T1792">
        <v>76.3</v>
      </c>
      <c r="U1792">
        <v>81.5</v>
      </c>
      <c r="V1792">
        <v>84.5</v>
      </c>
    </row>
    <row r="1793" spans="1:22" x14ac:dyDescent="0.25">
      <c r="A1793" t="s">
        <v>3604</v>
      </c>
      <c r="B1793" t="s">
        <v>3605</v>
      </c>
      <c r="C1793">
        <v>6</v>
      </c>
      <c r="D1793">
        <v>3</v>
      </c>
      <c r="E1793">
        <v>4</v>
      </c>
      <c r="F1793">
        <v>1</v>
      </c>
      <c r="G1793">
        <v>545</v>
      </c>
      <c r="H1793">
        <v>61.1</v>
      </c>
      <c r="I1793">
        <v>9.26</v>
      </c>
      <c r="J1793">
        <v>11.44</v>
      </c>
      <c r="K1793">
        <v>35.1</v>
      </c>
      <c r="L1793">
        <v>37.200000000000003</v>
      </c>
      <c r="M1793">
        <v>34</v>
      </c>
      <c r="N1793">
        <v>40.4</v>
      </c>
      <c r="O1793">
        <v>35.799999999999997</v>
      </c>
      <c r="P1793">
        <v>39.4</v>
      </c>
      <c r="Q1793">
        <v>221.5</v>
      </c>
      <c r="R1793">
        <v>202.3</v>
      </c>
      <c r="S1793">
        <v>196.7</v>
      </c>
      <c r="T1793">
        <v>117.2</v>
      </c>
      <c r="U1793">
        <v>114.5</v>
      </c>
      <c r="V1793">
        <v>125.9</v>
      </c>
    </row>
    <row r="1794" spans="1:22" x14ac:dyDescent="0.25">
      <c r="A1794" t="s">
        <v>3606</v>
      </c>
      <c r="B1794" t="s">
        <v>3607</v>
      </c>
      <c r="C1794">
        <v>5</v>
      </c>
      <c r="D1794">
        <v>1</v>
      </c>
      <c r="E1794">
        <v>2</v>
      </c>
      <c r="F1794">
        <v>1</v>
      </c>
      <c r="G1794">
        <v>257</v>
      </c>
      <c r="H1794">
        <v>27</v>
      </c>
      <c r="I1794">
        <v>8.8699999999999992</v>
      </c>
      <c r="J1794">
        <v>8.39</v>
      </c>
      <c r="K1794">
        <v>113.4</v>
      </c>
      <c r="L1794">
        <v>109.9</v>
      </c>
      <c r="M1794">
        <v>103.8</v>
      </c>
      <c r="N1794">
        <v>157.80000000000001</v>
      </c>
      <c r="O1794">
        <v>166.9</v>
      </c>
      <c r="P1794">
        <v>151.6</v>
      </c>
      <c r="Q1794">
        <v>62.1</v>
      </c>
      <c r="R1794">
        <v>62.3</v>
      </c>
      <c r="S1794">
        <v>67.2</v>
      </c>
      <c r="T1794">
        <v>71.5</v>
      </c>
      <c r="U1794">
        <v>63.9</v>
      </c>
      <c r="V1794">
        <v>69.5</v>
      </c>
    </row>
    <row r="1795" spans="1:22" x14ac:dyDescent="0.25">
      <c r="A1795" t="s">
        <v>3608</v>
      </c>
      <c r="B1795" t="s">
        <v>3609</v>
      </c>
      <c r="C1795">
        <v>4</v>
      </c>
      <c r="D1795">
        <v>3</v>
      </c>
      <c r="E1795">
        <v>3</v>
      </c>
      <c r="F1795">
        <v>3</v>
      </c>
      <c r="G1795">
        <v>817</v>
      </c>
      <c r="H1795">
        <v>90.6</v>
      </c>
      <c r="I1795">
        <v>6.29</v>
      </c>
      <c r="J1795">
        <v>9.81</v>
      </c>
      <c r="K1795">
        <v>100.3</v>
      </c>
      <c r="L1795">
        <v>91.5</v>
      </c>
      <c r="M1795">
        <v>108.8</v>
      </c>
      <c r="N1795">
        <v>102.4</v>
      </c>
      <c r="O1795">
        <v>102.9</v>
      </c>
      <c r="P1795">
        <v>97.2</v>
      </c>
      <c r="Q1795">
        <v>98.4</v>
      </c>
      <c r="R1795">
        <v>100</v>
      </c>
      <c r="S1795">
        <v>103.7</v>
      </c>
      <c r="T1795">
        <v>98.9</v>
      </c>
      <c r="U1795">
        <v>101.7</v>
      </c>
      <c r="V1795">
        <v>94.4</v>
      </c>
    </row>
    <row r="1796" spans="1:22" x14ac:dyDescent="0.25">
      <c r="A1796" t="s">
        <v>3610</v>
      </c>
      <c r="B1796" t="s">
        <v>3611</v>
      </c>
      <c r="C1796">
        <v>4</v>
      </c>
      <c r="D1796">
        <v>3</v>
      </c>
      <c r="E1796">
        <v>4</v>
      </c>
      <c r="F1796">
        <v>3</v>
      </c>
      <c r="G1796">
        <v>832</v>
      </c>
      <c r="H1796">
        <v>94.4</v>
      </c>
      <c r="I1796">
        <v>6.37</v>
      </c>
      <c r="J1796">
        <v>8.25</v>
      </c>
      <c r="K1796">
        <v>45.5</v>
      </c>
      <c r="L1796">
        <v>46.6</v>
      </c>
      <c r="M1796">
        <v>50.4</v>
      </c>
      <c r="N1796">
        <v>48.5</v>
      </c>
      <c r="O1796">
        <v>48.5</v>
      </c>
      <c r="P1796">
        <v>48.2</v>
      </c>
      <c r="Q1796">
        <v>166.6</v>
      </c>
      <c r="R1796">
        <v>159.1</v>
      </c>
      <c r="S1796">
        <v>170.4</v>
      </c>
      <c r="T1796">
        <v>133</v>
      </c>
      <c r="U1796">
        <v>141.6</v>
      </c>
      <c r="V1796">
        <v>141.6</v>
      </c>
    </row>
    <row r="1797" spans="1:22" x14ac:dyDescent="0.25">
      <c r="A1797" t="s">
        <v>3612</v>
      </c>
      <c r="B1797" t="s">
        <v>3613</v>
      </c>
      <c r="C1797">
        <v>4</v>
      </c>
      <c r="D1797">
        <v>1</v>
      </c>
      <c r="E1797">
        <v>4</v>
      </c>
      <c r="F1797">
        <v>1</v>
      </c>
      <c r="G1797">
        <v>318</v>
      </c>
      <c r="H1797">
        <v>34.9</v>
      </c>
      <c r="I1797">
        <v>5.68</v>
      </c>
      <c r="J1797">
        <v>12.8</v>
      </c>
      <c r="K1797">
        <v>72</v>
      </c>
      <c r="L1797">
        <v>70.400000000000006</v>
      </c>
      <c r="M1797">
        <v>69.2</v>
      </c>
      <c r="N1797">
        <v>63.6</v>
      </c>
      <c r="O1797">
        <v>58.1</v>
      </c>
      <c r="P1797">
        <v>58.9</v>
      </c>
      <c r="Q1797">
        <v>133.5</v>
      </c>
      <c r="R1797">
        <v>121</v>
      </c>
      <c r="S1797">
        <v>130</v>
      </c>
      <c r="T1797">
        <v>138.1</v>
      </c>
      <c r="U1797">
        <v>144.80000000000001</v>
      </c>
      <c r="V1797">
        <v>140.5</v>
      </c>
    </row>
    <row r="1798" spans="1:22" x14ac:dyDescent="0.25">
      <c r="A1798" t="s">
        <v>3614</v>
      </c>
      <c r="B1798" t="s">
        <v>3615</v>
      </c>
      <c r="C1798">
        <v>8</v>
      </c>
      <c r="D1798">
        <v>3</v>
      </c>
      <c r="E1798">
        <v>4</v>
      </c>
      <c r="F1798">
        <v>3</v>
      </c>
      <c r="G1798">
        <v>412</v>
      </c>
      <c r="H1798">
        <v>44.4</v>
      </c>
      <c r="I1798">
        <v>8.0500000000000007</v>
      </c>
      <c r="J1798">
        <v>9.8699999999999992</v>
      </c>
      <c r="K1798">
        <v>102.2</v>
      </c>
      <c r="L1798">
        <v>102.5</v>
      </c>
      <c r="M1798">
        <v>106.7</v>
      </c>
      <c r="N1798">
        <v>107.1</v>
      </c>
      <c r="O1798">
        <v>100.3</v>
      </c>
      <c r="P1798">
        <v>103.5</v>
      </c>
      <c r="Q1798">
        <v>101.1</v>
      </c>
      <c r="R1798">
        <v>100.6</v>
      </c>
      <c r="S1798">
        <v>99.7</v>
      </c>
      <c r="T1798">
        <v>92.3</v>
      </c>
      <c r="U1798">
        <v>90.3</v>
      </c>
      <c r="V1798">
        <v>93.6</v>
      </c>
    </row>
    <row r="1799" spans="1:22" x14ac:dyDescent="0.25">
      <c r="A1799" t="s">
        <v>3616</v>
      </c>
      <c r="B1799" t="s">
        <v>3617</v>
      </c>
      <c r="C1799">
        <v>11</v>
      </c>
      <c r="D1799">
        <v>3</v>
      </c>
      <c r="E1799">
        <v>4</v>
      </c>
      <c r="F1799">
        <v>3</v>
      </c>
      <c r="G1799">
        <v>283</v>
      </c>
      <c r="H1799">
        <v>31.4</v>
      </c>
      <c r="I1799">
        <v>6.61</v>
      </c>
      <c r="J1799">
        <v>8.68</v>
      </c>
      <c r="K1799">
        <v>86.9</v>
      </c>
      <c r="L1799">
        <v>81.5</v>
      </c>
      <c r="M1799">
        <v>95.4</v>
      </c>
      <c r="N1799">
        <v>100.6</v>
      </c>
      <c r="O1799">
        <v>94.5</v>
      </c>
      <c r="P1799">
        <v>97.2</v>
      </c>
      <c r="Q1799">
        <v>122.6</v>
      </c>
      <c r="R1799">
        <v>111.8</v>
      </c>
      <c r="S1799">
        <v>107.3</v>
      </c>
      <c r="T1799">
        <v>105.6</v>
      </c>
      <c r="U1799">
        <v>101</v>
      </c>
      <c r="V1799">
        <v>95.5</v>
      </c>
    </row>
    <row r="1800" spans="1:22" x14ac:dyDescent="0.25">
      <c r="A1800" t="s">
        <v>3618</v>
      </c>
      <c r="B1800" t="s">
        <v>3619</v>
      </c>
      <c r="C1800">
        <v>15</v>
      </c>
      <c r="D1800">
        <v>4</v>
      </c>
      <c r="E1800">
        <v>4</v>
      </c>
      <c r="F1800">
        <v>2</v>
      </c>
      <c r="G1800">
        <v>439</v>
      </c>
      <c r="H1800">
        <v>47.9</v>
      </c>
      <c r="I1800">
        <v>6.15</v>
      </c>
      <c r="J1800">
        <v>9.85</v>
      </c>
      <c r="K1800">
        <v>81.3</v>
      </c>
      <c r="L1800">
        <v>85.9</v>
      </c>
      <c r="M1800">
        <v>73.8</v>
      </c>
      <c r="N1800">
        <v>85.4</v>
      </c>
      <c r="O1800">
        <v>96.5</v>
      </c>
      <c r="P1800">
        <v>79.3</v>
      </c>
      <c r="Q1800">
        <v>110.4</v>
      </c>
      <c r="R1800">
        <v>123.6</v>
      </c>
      <c r="S1800">
        <v>113.9</v>
      </c>
      <c r="T1800">
        <v>116.4</v>
      </c>
      <c r="U1800">
        <v>114</v>
      </c>
      <c r="V1800">
        <v>119.4</v>
      </c>
    </row>
    <row r="1801" spans="1:22" x14ac:dyDescent="0.25">
      <c r="A1801" t="s">
        <v>3620</v>
      </c>
      <c r="B1801" t="s">
        <v>3621</v>
      </c>
      <c r="C1801">
        <v>6</v>
      </c>
      <c r="D1801">
        <v>2</v>
      </c>
      <c r="E1801">
        <v>2</v>
      </c>
      <c r="F1801">
        <v>2</v>
      </c>
      <c r="G1801">
        <v>442</v>
      </c>
      <c r="H1801">
        <v>48.1</v>
      </c>
      <c r="I1801">
        <v>9.61</v>
      </c>
      <c r="J1801">
        <v>7.7</v>
      </c>
      <c r="K1801">
        <v>108.7</v>
      </c>
      <c r="L1801">
        <v>97.7</v>
      </c>
      <c r="M1801">
        <v>100.6</v>
      </c>
      <c r="N1801">
        <v>116.9</v>
      </c>
      <c r="O1801">
        <v>113.2</v>
      </c>
      <c r="P1801">
        <v>111.8</v>
      </c>
      <c r="Q1801">
        <v>89.8</v>
      </c>
      <c r="R1801">
        <v>100.8</v>
      </c>
      <c r="S1801">
        <v>90.6</v>
      </c>
      <c r="T1801">
        <v>86.8</v>
      </c>
      <c r="U1801">
        <v>92.3</v>
      </c>
      <c r="V1801">
        <v>90.8</v>
      </c>
    </row>
    <row r="1802" spans="1:22" x14ac:dyDescent="0.25">
      <c r="A1802" t="s">
        <v>3622</v>
      </c>
      <c r="B1802" t="s">
        <v>3623</v>
      </c>
      <c r="C1802">
        <v>3</v>
      </c>
      <c r="D1802">
        <v>3</v>
      </c>
      <c r="E1802">
        <v>3</v>
      </c>
      <c r="F1802">
        <v>1</v>
      </c>
      <c r="G1802">
        <v>1190</v>
      </c>
      <c r="H1802">
        <v>134.4</v>
      </c>
      <c r="I1802">
        <v>6.06</v>
      </c>
      <c r="J1802">
        <v>7.64</v>
      </c>
      <c r="K1802">
        <v>102.6</v>
      </c>
      <c r="L1802">
        <v>104.6</v>
      </c>
      <c r="M1802">
        <v>110.7</v>
      </c>
      <c r="N1802">
        <v>88.7</v>
      </c>
      <c r="O1802">
        <v>90.3</v>
      </c>
      <c r="P1802">
        <v>84.8</v>
      </c>
      <c r="Q1802">
        <v>101.7</v>
      </c>
      <c r="R1802">
        <v>98.3</v>
      </c>
      <c r="S1802">
        <v>109</v>
      </c>
      <c r="T1802">
        <v>97.6</v>
      </c>
      <c r="U1802">
        <v>107.5</v>
      </c>
      <c r="V1802">
        <v>104.2</v>
      </c>
    </row>
    <row r="1803" spans="1:22" x14ac:dyDescent="0.25">
      <c r="A1803" t="s">
        <v>3624</v>
      </c>
      <c r="B1803" t="s">
        <v>3625</v>
      </c>
      <c r="C1803">
        <v>6</v>
      </c>
      <c r="D1803">
        <v>2</v>
      </c>
      <c r="E1803">
        <v>5</v>
      </c>
      <c r="F1803">
        <v>2</v>
      </c>
      <c r="G1803">
        <v>179</v>
      </c>
      <c r="H1803">
        <v>19.899999999999999</v>
      </c>
      <c r="I1803">
        <v>4.7300000000000004</v>
      </c>
      <c r="J1803">
        <v>15.21</v>
      </c>
      <c r="K1803">
        <v>106.6</v>
      </c>
      <c r="L1803">
        <v>111.3</v>
      </c>
      <c r="M1803">
        <v>108.9</v>
      </c>
      <c r="N1803">
        <v>130</v>
      </c>
      <c r="O1803">
        <v>114.5</v>
      </c>
      <c r="P1803">
        <v>118.6</v>
      </c>
      <c r="Q1803">
        <v>92.9</v>
      </c>
      <c r="R1803">
        <v>82.9</v>
      </c>
      <c r="S1803">
        <v>76.599999999999994</v>
      </c>
      <c r="T1803">
        <v>88.5</v>
      </c>
      <c r="U1803">
        <v>84.4</v>
      </c>
      <c r="V1803">
        <v>84.9</v>
      </c>
    </row>
    <row r="1804" spans="1:22" x14ac:dyDescent="0.25">
      <c r="A1804" t="s">
        <v>3626</v>
      </c>
      <c r="B1804" t="s">
        <v>3627</v>
      </c>
      <c r="C1804">
        <v>14</v>
      </c>
      <c r="D1804">
        <v>1</v>
      </c>
      <c r="E1804">
        <v>3</v>
      </c>
      <c r="F1804">
        <v>1</v>
      </c>
      <c r="G1804">
        <v>134</v>
      </c>
      <c r="H1804">
        <v>14.5</v>
      </c>
      <c r="I1804">
        <v>5.52</v>
      </c>
      <c r="J1804">
        <v>13.36</v>
      </c>
      <c r="K1804">
        <v>153.9</v>
      </c>
      <c r="L1804">
        <v>147.69999999999999</v>
      </c>
      <c r="M1804">
        <v>151.9</v>
      </c>
      <c r="N1804">
        <v>141.19999999999999</v>
      </c>
      <c r="O1804">
        <v>137.19999999999999</v>
      </c>
      <c r="P1804">
        <v>159.19999999999999</v>
      </c>
      <c r="Q1804">
        <v>45.1</v>
      </c>
      <c r="R1804">
        <v>50.1</v>
      </c>
      <c r="S1804">
        <v>48.2</v>
      </c>
      <c r="T1804">
        <v>51.3</v>
      </c>
      <c r="U1804">
        <v>56.9</v>
      </c>
      <c r="V1804">
        <v>57.2</v>
      </c>
    </row>
    <row r="1805" spans="1:22" x14ac:dyDescent="0.25">
      <c r="A1805" t="s">
        <v>3628</v>
      </c>
      <c r="B1805" t="s">
        <v>3629</v>
      </c>
      <c r="C1805">
        <v>3</v>
      </c>
      <c r="D1805">
        <v>1</v>
      </c>
      <c r="E1805">
        <v>2</v>
      </c>
      <c r="F1805">
        <v>1</v>
      </c>
      <c r="G1805">
        <v>474</v>
      </c>
      <c r="H1805">
        <v>50.2</v>
      </c>
      <c r="I1805">
        <v>8.16</v>
      </c>
      <c r="J1805">
        <v>7.46</v>
      </c>
      <c r="K1805">
        <v>148.1</v>
      </c>
      <c r="L1805">
        <v>152</v>
      </c>
      <c r="M1805">
        <v>147.69999999999999</v>
      </c>
      <c r="N1805">
        <v>150.4</v>
      </c>
      <c r="O1805">
        <v>143.5</v>
      </c>
      <c r="P1805">
        <v>145.6</v>
      </c>
      <c r="Q1805">
        <v>52.8</v>
      </c>
      <c r="R1805">
        <v>57.8</v>
      </c>
      <c r="S1805">
        <v>63.9</v>
      </c>
      <c r="T1805">
        <v>44.7</v>
      </c>
      <c r="U1805">
        <v>48.9</v>
      </c>
      <c r="V1805">
        <v>44.7</v>
      </c>
    </row>
    <row r="1806" spans="1:22" x14ac:dyDescent="0.25">
      <c r="A1806" t="s">
        <v>3630</v>
      </c>
      <c r="B1806" t="s">
        <v>3631</v>
      </c>
      <c r="C1806">
        <v>7</v>
      </c>
      <c r="D1806">
        <v>5</v>
      </c>
      <c r="E1806">
        <v>10</v>
      </c>
      <c r="F1806">
        <v>1</v>
      </c>
      <c r="G1806">
        <v>498</v>
      </c>
      <c r="H1806">
        <v>53.7</v>
      </c>
      <c r="I1806">
        <v>5.97</v>
      </c>
      <c r="J1806">
        <v>23.78</v>
      </c>
      <c r="K1806">
        <v>136.69999999999999</v>
      </c>
      <c r="L1806">
        <v>142.19999999999999</v>
      </c>
      <c r="M1806">
        <v>137.5</v>
      </c>
      <c r="N1806">
        <v>98.2</v>
      </c>
      <c r="O1806">
        <v>109.2</v>
      </c>
      <c r="P1806">
        <v>108</v>
      </c>
      <c r="Q1806">
        <v>81.099999999999994</v>
      </c>
      <c r="R1806">
        <v>81.5</v>
      </c>
      <c r="S1806">
        <v>79</v>
      </c>
      <c r="T1806">
        <v>85.8</v>
      </c>
      <c r="U1806">
        <v>70.2</v>
      </c>
      <c r="V1806">
        <v>70.599999999999994</v>
      </c>
    </row>
    <row r="1807" spans="1:22" x14ac:dyDescent="0.25">
      <c r="A1807" t="s">
        <v>3632</v>
      </c>
      <c r="B1807" t="s">
        <v>3633</v>
      </c>
      <c r="C1807">
        <v>4</v>
      </c>
      <c r="D1807">
        <v>2</v>
      </c>
      <c r="E1807">
        <v>6</v>
      </c>
      <c r="F1807">
        <v>2</v>
      </c>
      <c r="G1807">
        <v>505</v>
      </c>
      <c r="H1807">
        <v>54.9</v>
      </c>
      <c r="I1807">
        <v>7.03</v>
      </c>
      <c r="J1807">
        <v>15.1</v>
      </c>
      <c r="K1807">
        <v>31.3</v>
      </c>
      <c r="L1807">
        <v>31.7</v>
      </c>
      <c r="M1807">
        <v>35.299999999999997</v>
      </c>
      <c r="N1807">
        <v>33.6</v>
      </c>
      <c r="O1807">
        <v>32.1</v>
      </c>
      <c r="P1807">
        <v>34.5</v>
      </c>
      <c r="Q1807">
        <v>95.6</v>
      </c>
      <c r="R1807">
        <v>103.4</v>
      </c>
      <c r="S1807">
        <v>91.8</v>
      </c>
      <c r="T1807">
        <v>244.6</v>
      </c>
      <c r="U1807">
        <v>234.9</v>
      </c>
      <c r="V1807">
        <v>231.3</v>
      </c>
    </row>
    <row r="1808" spans="1:22" x14ac:dyDescent="0.25">
      <c r="A1808" t="s">
        <v>3634</v>
      </c>
      <c r="B1808" t="s">
        <v>3635</v>
      </c>
      <c r="C1808">
        <v>18</v>
      </c>
      <c r="D1808">
        <v>3</v>
      </c>
      <c r="E1808">
        <v>10</v>
      </c>
      <c r="F1808">
        <v>1</v>
      </c>
      <c r="G1808">
        <v>160</v>
      </c>
      <c r="H1808">
        <v>17.600000000000001</v>
      </c>
      <c r="I1808">
        <v>5.76</v>
      </c>
      <c r="J1808">
        <v>15.78</v>
      </c>
      <c r="K1808">
        <v>98.7</v>
      </c>
      <c r="L1808">
        <v>104.2</v>
      </c>
      <c r="M1808">
        <v>97.8</v>
      </c>
      <c r="N1808">
        <v>121.7</v>
      </c>
      <c r="O1808">
        <v>130.19999999999999</v>
      </c>
      <c r="P1808">
        <v>136.1</v>
      </c>
      <c r="Q1808">
        <v>77.8</v>
      </c>
      <c r="R1808">
        <v>89.7</v>
      </c>
      <c r="S1808">
        <v>86.8</v>
      </c>
      <c r="T1808">
        <v>85.6</v>
      </c>
      <c r="U1808">
        <v>92.2</v>
      </c>
      <c r="V1808">
        <v>79.2</v>
      </c>
    </row>
    <row r="1809" spans="1:22" x14ac:dyDescent="0.25">
      <c r="A1809" t="s">
        <v>3636</v>
      </c>
      <c r="B1809" t="s">
        <v>3637</v>
      </c>
      <c r="C1809">
        <v>11</v>
      </c>
      <c r="D1809">
        <v>3</v>
      </c>
      <c r="E1809">
        <v>4</v>
      </c>
      <c r="F1809">
        <v>1</v>
      </c>
      <c r="G1809">
        <v>250</v>
      </c>
      <c r="H1809">
        <v>27</v>
      </c>
      <c r="I1809">
        <v>6.73</v>
      </c>
      <c r="J1809">
        <v>13.43</v>
      </c>
      <c r="K1809">
        <v>134.1</v>
      </c>
      <c r="L1809">
        <v>134.9</v>
      </c>
      <c r="M1809">
        <v>128.5</v>
      </c>
      <c r="N1809">
        <v>134.69999999999999</v>
      </c>
      <c r="O1809">
        <v>143.80000000000001</v>
      </c>
      <c r="P1809">
        <v>124.2</v>
      </c>
      <c r="Q1809">
        <v>66.599999999999994</v>
      </c>
      <c r="R1809">
        <v>64.2</v>
      </c>
      <c r="S1809">
        <v>68.5</v>
      </c>
      <c r="T1809">
        <v>70</v>
      </c>
      <c r="U1809">
        <v>66.3</v>
      </c>
      <c r="V1809">
        <v>64.3</v>
      </c>
    </row>
    <row r="1810" spans="1:22" x14ac:dyDescent="0.25">
      <c r="A1810" t="s">
        <v>3638</v>
      </c>
      <c r="B1810" t="s">
        <v>3639</v>
      </c>
      <c r="C1810">
        <v>4</v>
      </c>
      <c r="D1810">
        <v>2</v>
      </c>
      <c r="E1810">
        <v>3</v>
      </c>
      <c r="F1810">
        <v>2</v>
      </c>
      <c r="G1810">
        <v>563</v>
      </c>
      <c r="H1810">
        <v>59.5</v>
      </c>
      <c r="I1810">
        <v>9.73</v>
      </c>
      <c r="J1810">
        <v>9.4600000000000009</v>
      </c>
      <c r="K1810">
        <v>97.3</v>
      </c>
      <c r="L1810">
        <v>94.6</v>
      </c>
      <c r="M1810">
        <v>100.9</v>
      </c>
      <c r="N1810">
        <v>102.9</v>
      </c>
      <c r="O1810">
        <v>97.8</v>
      </c>
      <c r="P1810">
        <v>108</v>
      </c>
      <c r="Q1810">
        <v>88.9</v>
      </c>
      <c r="R1810">
        <v>86.5</v>
      </c>
      <c r="S1810">
        <v>93.2</v>
      </c>
      <c r="T1810">
        <v>111.5</v>
      </c>
      <c r="U1810">
        <v>109.9</v>
      </c>
      <c r="V1810">
        <v>108.7</v>
      </c>
    </row>
    <row r="1811" spans="1:22" x14ac:dyDescent="0.25">
      <c r="A1811" t="s">
        <v>3640</v>
      </c>
      <c r="B1811" t="s">
        <v>3641</v>
      </c>
      <c r="C1811">
        <v>4</v>
      </c>
      <c r="D1811">
        <v>2</v>
      </c>
      <c r="E1811">
        <v>3</v>
      </c>
      <c r="F1811">
        <v>2</v>
      </c>
      <c r="G1811">
        <v>632</v>
      </c>
      <c r="H1811">
        <v>70.3</v>
      </c>
      <c r="I1811">
        <v>7.59</v>
      </c>
      <c r="J1811">
        <v>8.8800000000000008</v>
      </c>
      <c r="K1811">
        <v>52.4</v>
      </c>
      <c r="L1811">
        <v>50.9</v>
      </c>
      <c r="M1811">
        <v>48.8</v>
      </c>
      <c r="N1811">
        <v>45</v>
      </c>
      <c r="O1811">
        <v>53.6</v>
      </c>
      <c r="P1811">
        <v>48.8</v>
      </c>
      <c r="Q1811">
        <v>165.6</v>
      </c>
      <c r="R1811">
        <v>164.8</v>
      </c>
      <c r="S1811">
        <v>160.1</v>
      </c>
      <c r="T1811">
        <v>141.5</v>
      </c>
      <c r="U1811">
        <v>142.80000000000001</v>
      </c>
      <c r="V1811">
        <v>125.7</v>
      </c>
    </row>
    <row r="1812" spans="1:22" x14ac:dyDescent="0.25">
      <c r="A1812" t="s">
        <v>3642</v>
      </c>
      <c r="B1812" t="s">
        <v>3643</v>
      </c>
      <c r="C1812">
        <v>6</v>
      </c>
      <c r="D1812">
        <v>2</v>
      </c>
      <c r="E1812">
        <v>3</v>
      </c>
      <c r="F1812">
        <v>2</v>
      </c>
      <c r="G1812">
        <v>379</v>
      </c>
      <c r="H1812">
        <v>42.1</v>
      </c>
      <c r="I1812">
        <v>7.06</v>
      </c>
      <c r="J1812">
        <v>10.73</v>
      </c>
      <c r="K1812">
        <v>110.4</v>
      </c>
      <c r="L1812">
        <v>107.9</v>
      </c>
      <c r="M1812">
        <v>104.2</v>
      </c>
      <c r="N1812">
        <v>134.4</v>
      </c>
      <c r="O1812">
        <v>130.9</v>
      </c>
      <c r="P1812">
        <v>128</v>
      </c>
      <c r="Q1812">
        <v>77.5</v>
      </c>
      <c r="R1812">
        <v>75</v>
      </c>
      <c r="S1812">
        <v>80.599999999999994</v>
      </c>
      <c r="T1812">
        <v>86.1</v>
      </c>
      <c r="U1812">
        <v>83</v>
      </c>
      <c r="V1812">
        <v>82.2</v>
      </c>
    </row>
    <row r="1813" spans="1:22" x14ac:dyDescent="0.25">
      <c r="A1813" t="s">
        <v>3644</v>
      </c>
      <c r="B1813" t="s">
        <v>3645</v>
      </c>
      <c r="C1813">
        <v>10</v>
      </c>
      <c r="D1813">
        <v>4</v>
      </c>
      <c r="E1813">
        <v>6</v>
      </c>
      <c r="F1813">
        <v>4</v>
      </c>
      <c r="G1813">
        <v>362</v>
      </c>
      <c r="H1813">
        <v>39.299999999999997</v>
      </c>
      <c r="I1813">
        <v>8.9</v>
      </c>
      <c r="J1813">
        <v>9.06</v>
      </c>
      <c r="K1813">
        <v>93.1</v>
      </c>
      <c r="L1813">
        <v>86.9</v>
      </c>
      <c r="M1813">
        <v>92.4</v>
      </c>
      <c r="N1813">
        <v>113</v>
      </c>
      <c r="O1813">
        <v>108.8</v>
      </c>
      <c r="P1813">
        <v>100</v>
      </c>
      <c r="Q1813">
        <v>107.6</v>
      </c>
      <c r="R1813">
        <v>95.7</v>
      </c>
      <c r="S1813">
        <v>104.7</v>
      </c>
      <c r="T1813">
        <v>99.2</v>
      </c>
      <c r="U1813">
        <v>101.4</v>
      </c>
      <c r="V1813">
        <v>97.2</v>
      </c>
    </row>
    <row r="1814" spans="1:22" x14ac:dyDescent="0.25">
      <c r="A1814" t="s">
        <v>3646</v>
      </c>
      <c r="B1814" t="s">
        <v>3647</v>
      </c>
      <c r="C1814">
        <v>5</v>
      </c>
      <c r="D1814">
        <v>2</v>
      </c>
      <c r="E1814">
        <v>3</v>
      </c>
      <c r="F1814">
        <v>2</v>
      </c>
      <c r="G1814">
        <v>391</v>
      </c>
      <c r="H1814">
        <v>43.2</v>
      </c>
      <c r="I1814">
        <v>6.89</v>
      </c>
      <c r="J1814">
        <v>8.41</v>
      </c>
      <c r="K1814">
        <v>86.8</v>
      </c>
      <c r="L1814">
        <v>86.9</v>
      </c>
      <c r="M1814">
        <v>93.5</v>
      </c>
      <c r="N1814">
        <v>87.6</v>
      </c>
      <c r="O1814">
        <v>92.1</v>
      </c>
      <c r="P1814">
        <v>98</v>
      </c>
      <c r="Q1814">
        <v>111.6</v>
      </c>
      <c r="R1814">
        <v>112.6</v>
      </c>
      <c r="S1814">
        <v>98.8</v>
      </c>
      <c r="T1814">
        <v>114.6</v>
      </c>
      <c r="U1814">
        <v>111.3</v>
      </c>
      <c r="V1814">
        <v>106.3</v>
      </c>
    </row>
    <row r="1815" spans="1:22" x14ac:dyDescent="0.25">
      <c r="A1815" t="s">
        <v>3648</v>
      </c>
      <c r="B1815" t="s">
        <v>3649</v>
      </c>
      <c r="C1815">
        <v>4</v>
      </c>
      <c r="D1815">
        <v>2</v>
      </c>
      <c r="E1815">
        <v>3</v>
      </c>
      <c r="F1815">
        <v>2</v>
      </c>
      <c r="G1815">
        <v>582</v>
      </c>
      <c r="H1815">
        <v>65.099999999999994</v>
      </c>
      <c r="I1815">
        <v>7.24</v>
      </c>
      <c r="J1815">
        <v>9.99</v>
      </c>
      <c r="K1815">
        <v>55.7</v>
      </c>
      <c r="L1815">
        <v>60.3</v>
      </c>
      <c r="M1815">
        <v>64.3</v>
      </c>
      <c r="N1815">
        <v>67.3</v>
      </c>
      <c r="O1815">
        <v>68</v>
      </c>
      <c r="P1815">
        <v>67.2</v>
      </c>
      <c r="Q1815">
        <v>132.30000000000001</v>
      </c>
      <c r="R1815">
        <v>126.6</v>
      </c>
      <c r="S1815">
        <v>131.9</v>
      </c>
      <c r="T1815">
        <v>141.80000000000001</v>
      </c>
      <c r="U1815">
        <v>144.9</v>
      </c>
      <c r="V1815">
        <v>139.69999999999999</v>
      </c>
    </row>
    <row r="1816" spans="1:22" x14ac:dyDescent="0.25">
      <c r="A1816" t="s">
        <v>3650</v>
      </c>
      <c r="B1816" t="s">
        <v>3651</v>
      </c>
      <c r="C1816">
        <v>4</v>
      </c>
      <c r="D1816">
        <v>1</v>
      </c>
      <c r="E1816">
        <v>2</v>
      </c>
      <c r="F1816">
        <v>1</v>
      </c>
      <c r="G1816">
        <v>324</v>
      </c>
      <c r="H1816">
        <v>35.799999999999997</v>
      </c>
      <c r="I1816">
        <v>6.87</v>
      </c>
      <c r="J1816">
        <v>6.75</v>
      </c>
      <c r="K1816">
        <v>32.4</v>
      </c>
      <c r="L1816">
        <v>27.1</v>
      </c>
      <c r="M1816">
        <v>30.2</v>
      </c>
      <c r="N1816">
        <v>35</v>
      </c>
      <c r="O1816">
        <v>35.9</v>
      </c>
      <c r="P1816">
        <v>29.3</v>
      </c>
      <c r="Q1816">
        <v>172.8</v>
      </c>
      <c r="R1816">
        <v>172.5</v>
      </c>
      <c r="S1816">
        <v>169.2</v>
      </c>
      <c r="T1816">
        <v>161</v>
      </c>
      <c r="U1816">
        <v>160</v>
      </c>
      <c r="V1816">
        <v>174.5</v>
      </c>
    </row>
    <row r="1817" spans="1:22" x14ac:dyDescent="0.25">
      <c r="A1817" t="s">
        <v>3652</v>
      </c>
      <c r="B1817" t="s">
        <v>3653</v>
      </c>
      <c r="C1817">
        <v>11</v>
      </c>
      <c r="D1817">
        <v>2</v>
      </c>
      <c r="E1817">
        <v>3</v>
      </c>
      <c r="F1817">
        <v>2</v>
      </c>
      <c r="G1817">
        <v>236</v>
      </c>
      <c r="H1817">
        <v>25.5</v>
      </c>
      <c r="I1817">
        <v>5.58</v>
      </c>
      <c r="J1817">
        <v>9.82</v>
      </c>
      <c r="K1817">
        <v>74.7</v>
      </c>
      <c r="L1817">
        <v>87.1</v>
      </c>
      <c r="M1817">
        <v>85.2</v>
      </c>
      <c r="N1817">
        <v>76.8</v>
      </c>
      <c r="O1817">
        <v>78</v>
      </c>
      <c r="P1817">
        <v>73.599999999999994</v>
      </c>
      <c r="Q1817">
        <v>122.2</v>
      </c>
      <c r="R1817">
        <v>121.2</v>
      </c>
      <c r="S1817">
        <v>107.8</v>
      </c>
      <c r="T1817">
        <v>146.4</v>
      </c>
      <c r="U1817">
        <v>118</v>
      </c>
      <c r="V1817">
        <v>109.2</v>
      </c>
    </row>
    <row r="1818" spans="1:22" x14ac:dyDescent="0.25">
      <c r="A1818" t="s">
        <v>3654</v>
      </c>
      <c r="B1818" t="s">
        <v>3655</v>
      </c>
      <c r="C1818">
        <v>8</v>
      </c>
      <c r="D1818">
        <v>2</v>
      </c>
      <c r="E1818">
        <v>3</v>
      </c>
      <c r="F1818">
        <v>2</v>
      </c>
      <c r="G1818">
        <v>330</v>
      </c>
      <c r="H1818">
        <v>36.200000000000003</v>
      </c>
      <c r="I1818">
        <v>8.48</v>
      </c>
      <c r="J1818">
        <v>9.7200000000000006</v>
      </c>
      <c r="K1818">
        <v>94.6</v>
      </c>
      <c r="L1818">
        <v>94.2</v>
      </c>
      <c r="M1818">
        <v>101.7</v>
      </c>
      <c r="N1818">
        <v>105.4</v>
      </c>
      <c r="O1818">
        <v>109.8</v>
      </c>
      <c r="P1818">
        <v>116.1</v>
      </c>
      <c r="Q1818">
        <v>99.9</v>
      </c>
      <c r="R1818">
        <v>94.2</v>
      </c>
      <c r="S1818">
        <v>115.5</v>
      </c>
      <c r="T1818">
        <v>79.8</v>
      </c>
      <c r="U1818">
        <v>108</v>
      </c>
      <c r="V1818">
        <v>80.900000000000006</v>
      </c>
    </row>
    <row r="1819" spans="1:22" x14ac:dyDescent="0.25">
      <c r="A1819" t="s">
        <v>3656</v>
      </c>
      <c r="B1819" t="s">
        <v>3657</v>
      </c>
      <c r="C1819">
        <v>6</v>
      </c>
      <c r="D1819">
        <v>1</v>
      </c>
      <c r="E1819">
        <v>5</v>
      </c>
      <c r="F1819">
        <v>1</v>
      </c>
      <c r="G1819">
        <v>150</v>
      </c>
      <c r="H1819">
        <v>17.3</v>
      </c>
      <c r="I1819">
        <v>7.05</v>
      </c>
      <c r="J1819">
        <v>16.39</v>
      </c>
      <c r="K1819">
        <v>88.2</v>
      </c>
      <c r="L1819">
        <v>88.6</v>
      </c>
      <c r="M1819">
        <v>95</v>
      </c>
      <c r="N1819">
        <v>108.1</v>
      </c>
      <c r="O1819">
        <v>110.5</v>
      </c>
      <c r="P1819">
        <v>105.1</v>
      </c>
      <c r="Q1819">
        <v>98.5</v>
      </c>
      <c r="R1819">
        <v>102.5</v>
      </c>
      <c r="S1819">
        <v>99.6</v>
      </c>
      <c r="T1819">
        <v>99.5</v>
      </c>
      <c r="U1819">
        <v>103</v>
      </c>
      <c r="V1819">
        <v>101.5</v>
      </c>
    </row>
    <row r="1820" spans="1:22" x14ac:dyDescent="0.25">
      <c r="A1820" t="s">
        <v>3658</v>
      </c>
      <c r="B1820" t="s">
        <v>3659</v>
      </c>
      <c r="C1820">
        <v>25</v>
      </c>
      <c r="D1820">
        <v>4</v>
      </c>
      <c r="E1820">
        <v>9</v>
      </c>
      <c r="F1820">
        <v>4</v>
      </c>
      <c r="G1820">
        <v>142</v>
      </c>
      <c r="H1820">
        <v>17</v>
      </c>
      <c r="I1820">
        <v>6.28</v>
      </c>
      <c r="J1820">
        <v>11.37</v>
      </c>
      <c r="K1820">
        <v>70.3</v>
      </c>
      <c r="L1820">
        <v>72.7</v>
      </c>
      <c r="M1820">
        <v>73.400000000000006</v>
      </c>
      <c r="N1820">
        <v>69.400000000000006</v>
      </c>
      <c r="O1820">
        <v>72.599999999999994</v>
      </c>
      <c r="P1820">
        <v>68.7</v>
      </c>
      <c r="Q1820">
        <v>148.19999999999999</v>
      </c>
      <c r="R1820">
        <v>143.69999999999999</v>
      </c>
      <c r="S1820">
        <v>133.69999999999999</v>
      </c>
      <c r="T1820">
        <v>116.1</v>
      </c>
      <c r="U1820">
        <v>121.3</v>
      </c>
      <c r="V1820">
        <v>109.9</v>
      </c>
    </row>
    <row r="1821" spans="1:22" x14ac:dyDescent="0.25">
      <c r="A1821" t="s">
        <v>3660</v>
      </c>
      <c r="B1821" t="s">
        <v>3661</v>
      </c>
      <c r="C1821">
        <v>3</v>
      </c>
      <c r="D1821">
        <v>1</v>
      </c>
      <c r="E1821">
        <v>5</v>
      </c>
      <c r="F1821">
        <v>1</v>
      </c>
      <c r="G1821">
        <v>344</v>
      </c>
      <c r="H1821">
        <v>37.799999999999997</v>
      </c>
      <c r="I1821">
        <v>6.64</v>
      </c>
      <c r="J1821">
        <v>15.44</v>
      </c>
      <c r="K1821">
        <v>121.4</v>
      </c>
      <c r="L1821">
        <v>121.8</v>
      </c>
      <c r="M1821">
        <v>120.7</v>
      </c>
      <c r="N1821">
        <v>147.69999999999999</v>
      </c>
      <c r="O1821">
        <v>152.9</v>
      </c>
      <c r="P1821">
        <v>144.4</v>
      </c>
      <c r="Q1821">
        <v>61.7</v>
      </c>
      <c r="R1821">
        <v>59.4</v>
      </c>
      <c r="S1821">
        <v>67.400000000000006</v>
      </c>
      <c r="T1821">
        <v>68.900000000000006</v>
      </c>
      <c r="U1821">
        <v>64.2</v>
      </c>
      <c r="V1821">
        <v>69.599999999999994</v>
      </c>
    </row>
    <row r="1822" spans="1:22" x14ac:dyDescent="0.25">
      <c r="A1822" t="s">
        <v>3662</v>
      </c>
      <c r="B1822" t="s">
        <v>3663</v>
      </c>
      <c r="C1822">
        <v>7</v>
      </c>
      <c r="D1822">
        <v>2</v>
      </c>
      <c r="E1822">
        <v>3</v>
      </c>
      <c r="F1822">
        <v>2</v>
      </c>
      <c r="G1822">
        <v>347</v>
      </c>
      <c r="H1822">
        <v>38.4</v>
      </c>
      <c r="I1822">
        <v>6.71</v>
      </c>
      <c r="J1822">
        <v>10.76</v>
      </c>
      <c r="K1822">
        <v>109.1</v>
      </c>
      <c r="L1822">
        <v>118.3</v>
      </c>
      <c r="M1822">
        <v>116.8</v>
      </c>
      <c r="N1822">
        <v>118.5</v>
      </c>
      <c r="O1822">
        <v>127.9</v>
      </c>
      <c r="P1822">
        <v>118.1</v>
      </c>
      <c r="Q1822">
        <v>88.5</v>
      </c>
      <c r="R1822">
        <v>91.9</v>
      </c>
      <c r="S1822">
        <v>89.3</v>
      </c>
      <c r="T1822">
        <v>72.2</v>
      </c>
      <c r="U1822">
        <v>74</v>
      </c>
      <c r="V1822">
        <v>75.400000000000006</v>
      </c>
    </row>
    <row r="1823" spans="1:22" x14ac:dyDescent="0.25">
      <c r="A1823" t="s">
        <v>3664</v>
      </c>
      <c r="B1823" t="s">
        <v>3665</v>
      </c>
      <c r="C1823">
        <v>5</v>
      </c>
      <c r="D1823">
        <v>3</v>
      </c>
      <c r="E1823">
        <v>3</v>
      </c>
      <c r="F1823">
        <v>2</v>
      </c>
      <c r="G1823">
        <v>712</v>
      </c>
      <c r="H1823">
        <v>74.7</v>
      </c>
      <c r="I1823">
        <v>6.64</v>
      </c>
      <c r="J1823">
        <v>9.41</v>
      </c>
      <c r="K1823">
        <v>110.1</v>
      </c>
      <c r="L1823">
        <v>106.7</v>
      </c>
      <c r="M1823">
        <v>105</v>
      </c>
      <c r="N1823">
        <v>102.2</v>
      </c>
      <c r="O1823">
        <v>91.8</v>
      </c>
      <c r="P1823">
        <v>94.7</v>
      </c>
      <c r="Q1823">
        <v>111.7</v>
      </c>
      <c r="R1823">
        <v>103</v>
      </c>
      <c r="S1823">
        <v>107.5</v>
      </c>
      <c r="T1823">
        <v>81.8</v>
      </c>
      <c r="U1823">
        <v>86.6</v>
      </c>
      <c r="V1823">
        <v>98.9</v>
      </c>
    </row>
    <row r="1824" spans="1:22" x14ac:dyDescent="0.25">
      <c r="A1824" t="s">
        <v>3666</v>
      </c>
      <c r="B1824" t="s">
        <v>3667</v>
      </c>
      <c r="C1824">
        <v>29</v>
      </c>
      <c r="D1824">
        <v>2</v>
      </c>
      <c r="E1824">
        <v>5</v>
      </c>
      <c r="F1824">
        <v>2</v>
      </c>
      <c r="G1824">
        <v>65</v>
      </c>
      <c r="H1824">
        <v>7.5</v>
      </c>
      <c r="I1824">
        <v>11.17</v>
      </c>
      <c r="J1824">
        <v>14</v>
      </c>
      <c r="K1824">
        <v>101.4</v>
      </c>
      <c r="L1824">
        <v>102</v>
      </c>
      <c r="M1824">
        <v>99.6</v>
      </c>
      <c r="N1824">
        <v>114.5</v>
      </c>
      <c r="O1824">
        <v>103.4</v>
      </c>
      <c r="P1824">
        <v>107.7</v>
      </c>
      <c r="Q1824">
        <v>86.5</v>
      </c>
      <c r="R1824">
        <v>90.7</v>
      </c>
      <c r="S1824">
        <v>91.7</v>
      </c>
      <c r="T1824">
        <v>98.8</v>
      </c>
      <c r="U1824">
        <v>100.7</v>
      </c>
      <c r="V1824">
        <v>103.1</v>
      </c>
    </row>
    <row r="1825" spans="1:22" x14ac:dyDescent="0.25">
      <c r="A1825" t="s">
        <v>3668</v>
      </c>
      <c r="B1825" t="s">
        <v>3669</v>
      </c>
      <c r="C1825">
        <v>5</v>
      </c>
      <c r="D1825">
        <v>3</v>
      </c>
      <c r="E1825">
        <v>4</v>
      </c>
      <c r="F1825">
        <v>1</v>
      </c>
      <c r="G1825">
        <v>490</v>
      </c>
      <c r="H1825">
        <v>53.8</v>
      </c>
      <c r="I1825">
        <v>6.65</v>
      </c>
      <c r="J1825">
        <v>12</v>
      </c>
      <c r="K1825">
        <v>108.4</v>
      </c>
      <c r="L1825">
        <v>113.1</v>
      </c>
      <c r="M1825">
        <v>100.4</v>
      </c>
      <c r="N1825">
        <v>101.7</v>
      </c>
      <c r="O1825">
        <v>105</v>
      </c>
      <c r="P1825">
        <v>107.8</v>
      </c>
      <c r="Q1825">
        <v>92</v>
      </c>
      <c r="R1825">
        <v>90.2</v>
      </c>
      <c r="S1825">
        <v>96.6</v>
      </c>
      <c r="T1825">
        <v>100.2</v>
      </c>
      <c r="U1825">
        <v>92.5</v>
      </c>
      <c r="V1825">
        <v>92.2</v>
      </c>
    </row>
    <row r="1826" spans="1:22" x14ac:dyDescent="0.25">
      <c r="A1826" t="s">
        <v>3670</v>
      </c>
      <c r="B1826" t="s">
        <v>3671</v>
      </c>
      <c r="C1826">
        <v>7</v>
      </c>
      <c r="D1826">
        <v>4</v>
      </c>
      <c r="E1826">
        <v>7</v>
      </c>
      <c r="F1826">
        <v>4</v>
      </c>
      <c r="G1826">
        <v>488</v>
      </c>
      <c r="H1826">
        <v>56.9</v>
      </c>
      <c r="I1826">
        <v>7.68</v>
      </c>
      <c r="J1826">
        <v>18.04</v>
      </c>
      <c r="K1826">
        <v>86.5</v>
      </c>
      <c r="L1826">
        <v>82.9</v>
      </c>
      <c r="M1826">
        <v>84.7</v>
      </c>
      <c r="N1826">
        <v>95.3</v>
      </c>
      <c r="O1826">
        <v>88.2</v>
      </c>
      <c r="P1826">
        <v>91.3</v>
      </c>
      <c r="Q1826">
        <v>109.7</v>
      </c>
      <c r="R1826">
        <v>112.4</v>
      </c>
      <c r="S1826">
        <v>111.1</v>
      </c>
      <c r="T1826">
        <v>113.4</v>
      </c>
      <c r="U1826">
        <v>111.7</v>
      </c>
      <c r="V1826">
        <v>112.8</v>
      </c>
    </row>
    <row r="1827" spans="1:22" x14ac:dyDescent="0.25">
      <c r="A1827" t="s">
        <v>3672</v>
      </c>
      <c r="B1827" t="s">
        <v>3673</v>
      </c>
      <c r="C1827">
        <v>18</v>
      </c>
      <c r="D1827">
        <v>2</v>
      </c>
      <c r="E1827">
        <v>3</v>
      </c>
      <c r="F1827">
        <v>2</v>
      </c>
      <c r="G1827">
        <v>118</v>
      </c>
      <c r="H1827">
        <v>13</v>
      </c>
      <c r="I1827">
        <v>5.38</v>
      </c>
      <c r="J1827">
        <v>6.15</v>
      </c>
      <c r="K1827">
        <v>83.6</v>
      </c>
      <c r="L1827">
        <v>88.4</v>
      </c>
      <c r="M1827">
        <v>83.6</v>
      </c>
      <c r="N1827">
        <v>246.4</v>
      </c>
      <c r="O1827">
        <v>224.8</v>
      </c>
      <c r="P1827">
        <v>227.8</v>
      </c>
      <c r="Q1827">
        <v>34.9</v>
      </c>
      <c r="R1827">
        <v>34.200000000000003</v>
      </c>
      <c r="S1827">
        <v>42.3</v>
      </c>
      <c r="T1827">
        <v>45.4</v>
      </c>
      <c r="U1827">
        <v>44.2</v>
      </c>
      <c r="V1827">
        <v>44.5</v>
      </c>
    </row>
    <row r="1828" spans="1:22" x14ac:dyDescent="0.25">
      <c r="A1828" t="s">
        <v>3674</v>
      </c>
      <c r="B1828" t="s">
        <v>3675</v>
      </c>
      <c r="C1828">
        <v>7</v>
      </c>
      <c r="D1828">
        <v>2</v>
      </c>
      <c r="E1828">
        <v>2</v>
      </c>
      <c r="F1828">
        <v>1</v>
      </c>
      <c r="G1828">
        <v>490</v>
      </c>
      <c r="H1828">
        <v>54.4</v>
      </c>
      <c r="I1828">
        <v>6.9</v>
      </c>
      <c r="J1828">
        <v>7.39</v>
      </c>
      <c r="K1828">
        <v>126.6</v>
      </c>
      <c r="L1828">
        <v>110.8</v>
      </c>
      <c r="M1828">
        <v>116.8</v>
      </c>
      <c r="N1828">
        <v>115.7</v>
      </c>
      <c r="O1828">
        <v>108.2</v>
      </c>
      <c r="P1828">
        <v>99.2</v>
      </c>
      <c r="Q1828">
        <v>84.5</v>
      </c>
      <c r="R1828">
        <v>77.7</v>
      </c>
      <c r="S1828">
        <v>85.8</v>
      </c>
      <c r="T1828">
        <v>82.1</v>
      </c>
      <c r="U1828">
        <v>104</v>
      </c>
      <c r="V1828">
        <v>88.6</v>
      </c>
    </row>
    <row r="1829" spans="1:22" x14ac:dyDescent="0.25">
      <c r="A1829" t="s">
        <v>3676</v>
      </c>
      <c r="B1829" t="s">
        <v>3677</v>
      </c>
      <c r="C1829">
        <v>5</v>
      </c>
      <c r="D1829">
        <v>2</v>
      </c>
      <c r="E1829">
        <v>4</v>
      </c>
      <c r="F1829">
        <v>2</v>
      </c>
      <c r="G1829">
        <v>469</v>
      </c>
      <c r="H1829">
        <v>52.5</v>
      </c>
      <c r="I1829">
        <v>7.49</v>
      </c>
      <c r="J1829">
        <v>12.49</v>
      </c>
      <c r="K1829">
        <v>92.2</v>
      </c>
      <c r="L1829">
        <v>86.3</v>
      </c>
      <c r="M1829">
        <v>84.9</v>
      </c>
      <c r="N1829">
        <v>90</v>
      </c>
      <c r="O1829">
        <v>86.1</v>
      </c>
      <c r="P1829">
        <v>86.4</v>
      </c>
      <c r="Q1829">
        <v>110.3</v>
      </c>
      <c r="R1829">
        <v>100.8</v>
      </c>
      <c r="S1829">
        <v>117.4</v>
      </c>
      <c r="T1829">
        <v>109.4</v>
      </c>
      <c r="U1829">
        <v>119.8</v>
      </c>
      <c r="V1829">
        <v>116.4</v>
      </c>
    </row>
    <row r="1830" spans="1:22" x14ac:dyDescent="0.25">
      <c r="A1830" t="s">
        <v>3678</v>
      </c>
      <c r="B1830" t="s">
        <v>3679</v>
      </c>
      <c r="C1830">
        <v>8</v>
      </c>
      <c r="D1830">
        <v>4</v>
      </c>
      <c r="E1830">
        <v>4</v>
      </c>
      <c r="F1830">
        <v>3</v>
      </c>
      <c r="G1830">
        <v>638</v>
      </c>
      <c r="H1830">
        <v>71.7</v>
      </c>
      <c r="I1830">
        <v>8.1</v>
      </c>
      <c r="J1830">
        <v>9.9700000000000006</v>
      </c>
      <c r="K1830">
        <v>74.8</v>
      </c>
      <c r="L1830">
        <v>76.7</v>
      </c>
      <c r="M1830">
        <v>83.3</v>
      </c>
      <c r="N1830">
        <v>77.099999999999994</v>
      </c>
      <c r="O1830">
        <v>76.2</v>
      </c>
      <c r="P1830">
        <v>80.7</v>
      </c>
      <c r="Q1830">
        <v>142.1</v>
      </c>
      <c r="R1830">
        <v>126.3</v>
      </c>
      <c r="S1830">
        <v>123.6</v>
      </c>
      <c r="T1830">
        <v>103.8</v>
      </c>
      <c r="U1830">
        <v>115</v>
      </c>
      <c r="V1830">
        <v>120.4</v>
      </c>
    </row>
    <row r="1831" spans="1:22" x14ac:dyDescent="0.25">
      <c r="A1831" t="s">
        <v>3680</v>
      </c>
      <c r="B1831" t="s">
        <v>3681</v>
      </c>
      <c r="C1831">
        <v>13</v>
      </c>
      <c r="D1831">
        <v>3</v>
      </c>
      <c r="E1831">
        <v>4</v>
      </c>
      <c r="F1831">
        <v>3</v>
      </c>
      <c r="G1831">
        <v>240</v>
      </c>
      <c r="H1831">
        <v>27</v>
      </c>
      <c r="I1831">
        <v>4.78</v>
      </c>
      <c r="J1831">
        <v>9.82</v>
      </c>
      <c r="K1831">
        <v>162.80000000000001</v>
      </c>
      <c r="L1831">
        <v>164</v>
      </c>
      <c r="M1831">
        <v>161.69999999999999</v>
      </c>
      <c r="N1831">
        <v>208.7</v>
      </c>
      <c r="O1831">
        <v>209.7</v>
      </c>
      <c r="P1831">
        <v>224.3</v>
      </c>
      <c r="Q1831">
        <v>7.7</v>
      </c>
      <c r="R1831">
        <v>6.6</v>
      </c>
      <c r="S1831">
        <v>14.7</v>
      </c>
      <c r="T1831">
        <v>12.9</v>
      </c>
      <c r="U1831">
        <v>13.9</v>
      </c>
      <c r="V1831">
        <v>12.9</v>
      </c>
    </row>
    <row r="1832" spans="1:22" x14ac:dyDescent="0.25">
      <c r="A1832" t="s">
        <v>3682</v>
      </c>
      <c r="B1832" t="s">
        <v>3683</v>
      </c>
      <c r="C1832">
        <v>12</v>
      </c>
      <c r="D1832">
        <v>2</v>
      </c>
      <c r="E1832">
        <v>7</v>
      </c>
      <c r="F1832">
        <v>2</v>
      </c>
      <c r="G1832">
        <v>216</v>
      </c>
      <c r="H1832">
        <v>23.5</v>
      </c>
      <c r="I1832">
        <v>4.55</v>
      </c>
      <c r="J1832">
        <v>17.95</v>
      </c>
      <c r="K1832">
        <v>65.7</v>
      </c>
      <c r="L1832">
        <v>69.099999999999994</v>
      </c>
      <c r="M1832">
        <v>62</v>
      </c>
      <c r="N1832">
        <v>73.3</v>
      </c>
      <c r="O1832">
        <v>72.400000000000006</v>
      </c>
      <c r="P1832">
        <v>79.099999999999994</v>
      </c>
      <c r="Q1832">
        <v>138.6</v>
      </c>
      <c r="R1832">
        <v>143.30000000000001</v>
      </c>
      <c r="S1832">
        <v>132.4</v>
      </c>
      <c r="T1832">
        <v>118.3</v>
      </c>
      <c r="U1832">
        <v>122.3</v>
      </c>
      <c r="V1832">
        <v>123.4</v>
      </c>
    </row>
    <row r="1833" spans="1:22" x14ac:dyDescent="0.25">
      <c r="A1833" t="s">
        <v>3684</v>
      </c>
      <c r="B1833" t="s">
        <v>3685</v>
      </c>
      <c r="C1833">
        <v>3</v>
      </c>
      <c r="D1833">
        <v>2</v>
      </c>
      <c r="E1833">
        <v>3</v>
      </c>
      <c r="F1833">
        <v>2</v>
      </c>
      <c r="G1833">
        <v>934</v>
      </c>
      <c r="H1833">
        <v>105.3</v>
      </c>
      <c r="I1833">
        <v>6.68</v>
      </c>
      <c r="J1833">
        <v>9.9499999999999993</v>
      </c>
      <c r="K1833">
        <v>84</v>
      </c>
      <c r="L1833">
        <v>89.6</v>
      </c>
      <c r="M1833">
        <v>85</v>
      </c>
      <c r="N1833">
        <v>76.599999999999994</v>
      </c>
      <c r="O1833">
        <v>83.6</v>
      </c>
      <c r="P1833">
        <v>86.4</v>
      </c>
      <c r="Q1833">
        <v>105.5</v>
      </c>
      <c r="R1833">
        <v>110</v>
      </c>
      <c r="S1833">
        <v>102.4</v>
      </c>
      <c r="T1833">
        <v>129</v>
      </c>
      <c r="U1833">
        <v>124.6</v>
      </c>
      <c r="V1833">
        <v>123.2</v>
      </c>
    </row>
    <row r="1834" spans="1:22" x14ac:dyDescent="0.25">
      <c r="A1834" t="s">
        <v>3686</v>
      </c>
      <c r="B1834" t="s">
        <v>3687</v>
      </c>
      <c r="C1834">
        <v>18</v>
      </c>
      <c r="D1834">
        <v>3</v>
      </c>
      <c r="E1834">
        <v>5</v>
      </c>
      <c r="F1834">
        <v>1</v>
      </c>
      <c r="G1834">
        <v>295</v>
      </c>
      <c r="H1834">
        <v>31.7</v>
      </c>
      <c r="I1834">
        <v>8.1</v>
      </c>
      <c r="J1834">
        <v>15.41</v>
      </c>
      <c r="K1834">
        <v>20.5</v>
      </c>
      <c r="L1834">
        <v>11.2</v>
      </c>
      <c r="M1834">
        <v>15.3</v>
      </c>
      <c r="N1834">
        <v>23</v>
      </c>
      <c r="O1834">
        <v>30.6</v>
      </c>
      <c r="P1834">
        <v>32.4</v>
      </c>
      <c r="Q1834">
        <v>176.1</v>
      </c>
      <c r="R1834">
        <v>172.1</v>
      </c>
      <c r="S1834">
        <v>175.1</v>
      </c>
      <c r="T1834">
        <v>185.9</v>
      </c>
      <c r="U1834">
        <v>165.4</v>
      </c>
      <c r="V1834">
        <v>192.3</v>
      </c>
    </row>
    <row r="1835" spans="1:22" x14ac:dyDescent="0.25">
      <c r="A1835" t="s">
        <v>3688</v>
      </c>
      <c r="B1835" t="s">
        <v>3689</v>
      </c>
      <c r="C1835">
        <v>4</v>
      </c>
      <c r="D1835">
        <v>2</v>
      </c>
      <c r="E1835">
        <v>3</v>
      </c>
      <c r="F1835">
        <v>1</v>
      </c>
      <c r="G1835">
        <v>640</v>
      </c>
      <c r="H1835">
        <v>73.3</v>
      </c>
      <c r="I1835">
        <v>5.8</v>
      </c>
      <c r="J1835">
        <v>10.14</v>
      </c>
      <c r="K1835">
        <v>84.3</v>
      </c>
      <c r="L1835">
        <v>86.6</v>
      </c>
      <c r="M1835">
        <v>102.2</v>
      </c>
      <c r="N1835">
        <v>100.4</v>
      </c>
      <c r="O1835">
        <v>114.3</v>
      </c>
      <c r="P1835">
        <v>105.3</v>
      </c>
      <c r="Q1835">
        <v>82.4</v>
      </c>
      <c r="R1835">
        <v>93.5</v>
      </c>
      <c r="S1835">
        <v>104.2</v>
      </c>
      <c r="T1835">
        <v>94.6</v>
      </c>
      <c r="U1835">
        <v>107</v>
      </c>
      <c r="V1835">
        <v>125.2</v>
      </c>
    </row>
    <row r="1836" spans="1:22" x14ac:dyDescent="0.25">
      <c r="A1836" t="s">
        <v>3690</v>
      </c>
      <c r="B1836" t="s">
        <v>3691</v>
      </c>
      <c r="C1836">
        <v>5</v>
      </c>
      <c r="D1836">
        <v>2</v>
      </c>
      <c r="E1836">
        <v>4</v>
      </c>
      <c r="F1836">
        <v>2</v>
      </c>
      <c r="G1836">
        <v>342</v>
      </c>
      <c r="H1836">
        <v>37.1</v>
      </c>
      <c r="I1836">
        <v>4.5599999999999996</v>
      </c>
      <c r="J1836">
        <v>8.39</v>
      </c>
      <c r="K1836">
        <v>123.5</v>
      </c>
      <c r="L1836">
        <v>125.6</v>
      </c>
      <c r="M1836">
        <v>117.5</v>
      </c>
      <c r="N1836">
        <v>127.7</v>
      </c>
      <c r="O1836">
        <v>137</v>
      </c>
      <c r="P1836">
        <v>134.5</v>
      </c>
      <c r="Q1836">
        <v>67.2</v>
      </c>
      <c r="R1836">
        <v>72.900000000000006</v>
      </c>
      <c r="S1836">
        <v>78.099999999999994</v>
      </c>
      <c r="T1836">
        <v>68.5</v>
      </c>
      <c r="U1836">
        <v>69.8</v>
      </c>
      <c r="V1836">
        <v>77.5</v>
      </c>
    </row>
    <row r="1837" spans="1:22" x14ac:dyDescent="0.25">
      <c r="A1837" t="s">
        <v>3692</v>
      </c>
      <c r="B1837" t="s">
        <v>3693</v>
      </c>
      <c r="C1837">
        <v>15</v>
      </c>
      <c r="D1837">
        <v>2</v>
      </c>
      <c r="E1837">
        <v>7</v>
      </c>
      <c r="F1837">
        <v>2</v>
      </c>
      <c r="G1837">
        <v>141</v>
      </c>
      <c r="H1837">
        <v>16.100000000000001</v>
      </c>
      <c r="I1837">
        <v>11.62</v>
      </c>
      <c r="J1837">
        <v>19.75</v>
      </c>
      <c r="K1837">
        <v>184.4</v>
      </c>
      <c r="L1837">
        <v>191.2</v>
      </c>
      <c r="M1837">
        <v>177.4</v>
      </c>
      <c r="N1837">
        <v>122.9</v>
      </c>
      <c r="O1837">
        <v>123</v>
      </c>
      <c r="P1837">
        <v>123.8</v>
      </c>
      <c r="Q1837">
        <v>40.9</v>
      </c>
      <c r="R1837">
        <v>37.5</v>
      </c>
      <c r="S1837">
        <v>39.799999999999997</v>
      </c>
      <c r="T1837">
        <v>53.1</v>
      </c>
      <c r="U1837">
        <v>53.4</v>
      </c>
      <c r="V1837">
        <v>52.7</v>
      </c>
    </row>
    <row r="1838" spans="1:22" x14ac:dyDescent="0.25">
      <c r="A1838" t="s">
        <v>3694</v>
      </c>
      <c r="B1838" t="s">
        <v>3695</v>
      </c>
      <c r="C1838">
        <v>11</v>
      </c>
      <c r="D1838">
        <v>3</v>
      </c>
      <c r="E1838">
        <v>4</v>
      </c>
      <c r="F1838">
        <v>3</v>
      </c>
      <c r="G1838">
        <v>245</v>
      </c>
      <c r="H1838">
        <v>26.5</v>
      </c>
      <c r="I1838">
        <v>8.7899999999999991</v>
      </c>
      <c r="J1838">
        <v>12.08</v>
      </c>
      <c r="K1838">
        <v>112.6</v>
      </c>
      <c r="L1838">
        <v>124.3</v>
      </c>
      <c r="M1838">
        <v>120.8</v>
      </c>
      <c r="N1838">
        <v>147.9</v>
      </c>
      <c r="O1838">
        <v>145.30000000000001</v>
      </c>
      <c r="P1838">
        <v>145.1</v>
      </c>
      <c r="Q1838">
        <v>78.400000000000006</v>
      </c>
      <c r="R1838">
        <v>65.400000000000006</v>
      </c>
      <c r="S1838">
        <v>71.599999999999994</v>
      </c>
      <c r="T1838">
        <v>65.900000000000006</v>
      </c>
      <c r="U1838">
        <v>65.099999999999994</v>
      </c>
      <c r="V1838">
        <v>57.6</v>
      </c>
    </row>
    <row r="1839" spans="1:22" x14ac:dyDescent="0.25">
      <c r="A1839" t="s">
        <v>3696</v>
      </c>
      <c r="B1839" t="s">
        <v>3697</v>
      </c>
      <c r="C1839">
        <v>4</v>
      </c>
      <c r="D1839">
        <v>2</v>
      </c>
      <c r="E1839">
        <v>4</v>
      </c>
      <c r="F1839">
        <v>2</v>
      </c>
      <c r="G1839">
        <v>270</v>
      </c>
      <c r="H1839">
        <v>29.1</v>
      </c>
      <c r="I1839">
        <v>5.36</v>
      </c>
      <c r="J1839">
        <v>12.67</v>
      </c>
      <c r="K1839">
        <v>110.3</v>
      </c>
      <c r="L1839">
        <v>111.1</v>
      </c>
      <c r="M1839">
        <v>115.5</v>
      </c>
      <c r="N1839">
        <v>109.1</v>
      </c>
      <c r="O1839">
        <v>98.2</v>
      </c>
      <c r="P1839">
        <v>102.8</v>
      </c>
      <c r="Q1839">
        <v>89.5</v>
      </c>
      <c r="R1839">
        <v>88.8</v>
      </c>
      <c r="S1839">
        <v>91.8</v>
      </c>
      <c r="T1839">
        <v>91.6</v>
      </c>
      <c r="U1839">
        <v>96.3</v>
      </c>
      <c r="V1839">
        <v>95</v>
      </c>
    </row>
    <row r="1840" spans="1:22" x14ac:dyDescent="0.25">
      <c r="A1840" t="s">
        <v>3698</v>
      </c>
      <c r="B1840" t="s">
        <v>3699</v>
      </c>
      <c r="C1840">
        <v>13</v>
      </c>
      <c r="D1840">
        <v>1</v>
      </c>
      <c r="E1840">
        <v>1</v>
      </c>
      <c r="F1840">
        <v>1</v>
      </c>
      <c r="G1840">
        <v>136</v>
      </c>
      <c r="H1840">
        <v>15.2</v>
      </c>
      <c r="I1840">
        <v>10.050000000000001</v>
      </c>
      <c r="J1840">
        <v>5.22</v>
      </c>
      <c r="K1840">
        <v>110.5</v>
      </c>
      <c r="L1840">
        <v>103</v>
      </c>
      <c r="M1840">
        <v>121.6</v>
      </c>
      <c r="N1840">
        <v>135.9</v>
      </c>
      <c r="O1840">
        <v>127.4</v>
      </c>
      <c r="P1840">
        <v>131.4</v>
      </c>
      <c r="Q1840">
        <v>76.5</v>
      </c>
      <c r="R1840">
        <v>85</v>
      </c>
      <c r="S1840">
        <v>69</v>
      </c>
      <c r="T1840">
        <v>73.900000000000006</v>
      </c>
      <c r="U1840">
        <v>80.3</v>
      </c>
      <c r="V1840">
        <v>85.5</v>
      </c>
    </row>
    <row r="1841" spans="1:22" x14ac:dyDescent="0.25">
      <c r="A1841" t="s">
        <v>3700</v>
      </c>
      <c r="B1841" t="s">
        <v>3701</v>
      </c>
      <c r="C1841">
        <v>11</v>
      </c>
      <c r="D1841">
        <v>2</v>
      </c>
      <c r="E1841">
        <v>2</v>
      </c>
      <c r="F1841">
        <v>2</v>
      </c>
      <c r="G1841">
        <v>275</v>
      </c>
      <c r="H1841">
        <v>30.3</v>
      </c>
      <c r="I1841">
        <v>7.9</v>
      </c>
      <c r="J1841">
        <v>6.9</v>
      </c>
      <c r="K1841">
        <v>116.4</v>
      </c>
      <c r="L1841">
        <v>117.5</v>
      </c>
      <c r="M1841">
        <v>127.8</v>
      </c>
      <c r="N1841">
        <v>131.6</v>
      </c>
      <c r="O1841">
        <v>122.3</v>
      </c>
      <c r="P1841">
        <v>137.30000000000001</v>
      </c>
      <c r="Q1841">
        <v>74</v>
      </c>
      <c r="R1841">
        <v>61.2</v>
      </c>
      <c r="S1841">
        <v>73.5</v>
      </c>
      <c r="T1841">
        <v>83.2</v>
      </c>
      <c r="U1841">
        <v>67.8</v>
      </c>
      <c r="V1841">
        <v>87.5</v>
      </c>
    </row>
    <row r="1842" spans="1:22" x14ac:dyDescent="0.25">
      <c r="A1842" t="s">
        <v>3702</v>
      </c>
      <c r="B1842" t="s">
        <v>3703</v>
      </c>
      <c r="C1842">
        <v>3</v>
      </c>
      <c r="D1842">
        <v>3</v>
      </c>
      <c r="E1842">
        <v>3</v>
      </c>
      <c r="F1842">
        <v>1</v>
      </c>
      <c r="G1842">
        <v>790</v>
      </c>
      <c r="H1842">
        <v>88.1</v>
      </c>
      <c r="I1842">
        <v>7.55</v>
      </c>
      <c r="J1842">
        <v>10.19</v>
      </c>
      <c r="K1842">
        <v>193.2</v>
      </c>
      <c r="L1842">
        <v>193.7</v>
      </c>
      <c r="M1842">
        <v>185.5</v>
      </c>
      <c r="N1842">
        <v>176.7</v>
      </c>
      <c r="O1842">
        <v>165.9</v>
      </c>
      <c r="P1842">
        <v>163.5</v>
      </c>
      <c r="Q1842">
        <v>17</v>
      </c>
      <c r="R1842">
        <v>19.100000000000001</v>
      </c>
      <c r="S1842">
        <v>24.2</v>
      </c>
      <c r="T1842">
        <v>21.7</v>
      </c>
      <c r="U1842">
        <v>20.3</v>
      </c>
      <c r="V1842">
        <v>19.2</v>
      </c>
    </row>
    <row r="1843" spans="1:22" x14ac:dyDescent="0.25">
      <c r="A1843" t="s">
        <v>3704</v>
      </c>
      <c r="B1843" t="s">
        <v>3705</v>
      </c>
      <c r="C1843">
        <v>6</v>
      </c>
      <c r="D1843">
        <v>3</v>
      </c>
      <c r="E1843">
        <v>4</v>
      </c>
      <c r="F1843">
        <v>3</v>
      </c>
      <c r="G1843">
        <v>405</v>
      </c>
      <c r="H1843">
        <v>45.2</v>
      </c>
      <c r="I1843">
        <v>8.4600000000000009</v>
      </c>
      <c r="J1843">
        <v>10.55</v>
      </c>
      <c r="K1843">
        <v>162.9</v>
      </c>
      <c r="L1843">
        <v>162</v>
      </c>
      <c r="M1843">
        <v>161.69999999999999</v>
      </c>
      <c r="N1843">
        <v>180.5</v>
      </c>
      <c r="O1843">
        <v>175.6</v>
      </c>
      <c r="P1843">
        <v>175.9</v>
      </c>
      <c r="Q1843">
        <v>24.3</v>
      </c>
      <c r="R1843">
        <v>27.8</v>
      </c>
      <c r="S1843">
        <v>33.799999999999997</v>
      </c>
      <c r="T1843">
        <v>31.6</v>
      </c>
      <c r="U1843">
        <v>32.4</v>
      </c>
      <c r="V1843">
        <v>31.4</v>
      </c>
    </row>
    <row r="1844" spans="1:22" x14ac:dyDescent="0.25">
      <c r="A1844" t="s">
        <v>3706</v>
      </c>
      <c r="B1844" t="s">
        <v>3707</v>
      </c>
      <c r="C1844">
        <v>3</v>
      </c>
      <c r="D1844">
        <v>4</v>
      </c>
      <c r="E1844">
        <v>4</v>
      </c>
      <c r="F1844">
        <v>4</v>
      </c>
      <c r="G1844">
        <v>1483</v>
      </c>
      <c r="H1844">
        <v>165.4</v>
      </c>
      <c r="I1844">
        <v>7.14</v>
      </c>
      <c r="J1844">
        <v>10.210000000000001</v>
      </c>
      <c r="K1844">
        <v>154.4</v>
      </c>
      <c r="L1844">
        <v>155.4</v>
      </c>
      <c r="M1844">
        <v>152.9</v>
      </c>
      <c r="N1844">
        <v>134.69999999999999</v>
      </c>
      <c r="O1844">
        <v>132.6</v>
      </c>
      <c r="P1844">
        <v>124.3</v>
      </c>
      <c r="Q1844">
        <v>56</v>
      </c>
      <c r="R1844">
        <v>54</v>
      </c>
      <c r="S1844">
        <v>67.599999999999994</v>
      </c>
      <c r="T1844">
        <v>51.7</v>
      </c>
      <c r="U1844">
        <v>56.8</v>
      </c>
      <c r="V1844">
        <v>59.8</v>
      </c>
    </row>
    <row r="1845" spans="1:22" x14ac:dyDescent="0.25">
      <c r="A1845" t="s">
        <v>3708</v>
      </c>
      <c r="B1845" t="s">
        <v>3709</v>
      </c>
      <c r="C1845">
        <v>3</v>
      </c>
      <c r="D1845">
        <v>3</v>
      </c>
      <c r="E1845">
        <v>5</v>
      </c>
      <c r="F1845">
        <v>1</v>
      </c>
      <c r="G1845">
        <v>1032</v>
      </c>
      <c r="H1845">
        <v>113</v>
      </c>
      <c r="I1845">
        <v>6.58</v>
      </c>
      <c r="J1845">
        <v>13.47</v>
      </c>
      <c r="K1845">
        <v>111.5</v>
      </c>
      <c r="L1845">
        <v>101.8</v>
      </c>
      <c r="M1845">
        <v>108.2</v>
      </c>
      <c r="N1845">
        <v>115.5</v>
      </c>
      <c r="O1845">
        <v>106.2</v>
      </c>
      <c r="P1845">
        <v>87.3</v>
      </c>
      <c r="Q1845">
        <v>72.2</v>
      </c>
      <c r="R1845">
        <v>80.5</v>
      </c>
      <c r="S1845">
        <v>82.1</v>
      </c>
      <c r="T1845">
        <v>103.2</v>
      </c>
      <c r="U1845">
        <v>121.5</v>
      </c>
      <c r="V1845">
        <v>110.2</v>
      </c>
    </row>
    <row r="1846" spans="1:22" x14ac:dyDescent="0.25">
      <c r="A1846" t="s">
        <v>3710</v>
      </c>
      <c r="B1846" t="s">
        <v>3711</v>
      </c>
      <c r="C1846">
        <v>14</v>
      </c>
      <c r="D1846">
        <v>3</v>
      </c>
      <c r="E1846">
        <v>7</v>
      </c>
      <c r="F1846">
        <v>3</v>
      </c>
      <c r="G1846">
        <v>185</v>
      </c>
      <c r="H1846">
        <v>19.899999999999999</v>
      </c>
      <c r="I1846">
        <v>6.11</v>
      </c>
      <c r="J1846">
        <v>16.04</v>
      </c>
      <c r="K1846">
        <v>133.30000000000001</v>
      </c>
      <c r="L1846">
        <v>127.7</v>
      </c>
      <c r="M1846">
        <v>126.1</v>
      </c>
      <c r="N1846">
        <v>132.30000000000001</v>
      </c>
      <c r="O1846">
        <v>142</v>
      </c>
      <c r="P1846">
        <v>139.6</v>
      </c>
      <c r="Q1846">
        <v>49.4</v>
      </c>
      <c r="R1846">
        <v>54.3</v>
      </c>
      <c r="S1846">
        <v>55</v>
      </c>
      <c r="T1846">
        <v>78.5</v>
      </c>
      <c r="U1846">
        <v>81.099999999999994</v>
      </c>
      <c r="V1846">
        <v>81</v>
      </c>
    </row>
    <row r="1847" spans="1:22" x14ac:dyDescent="0.25">
      <c r="A1847" t="s">
        <v>3712</v>
      </c>
      <c r="B1847" t="s">
        <v>3713</v>
      </c>
      <c r="C1847">
        <v>4</v>
      </c>
      <c r="D1847">
        <v>2</v>
      </c>
      <c r="E1847">
        <v>3</v>
      </c>
      <c r="F1847">
        <v>2</v>
      </c>
      <c r="G1847">
        <v>546</v>
      </c>
      <c r="H1847">
        <v>60.7</v>
      </c>
      <c r="I1847">
        <v>8.2799999999999994</v>
      </c>
      <c r="J1847">
        <v>9.77</v>
      </c>
      <c r="K1847">
        <v>102.8</v>
      </c>
      <c r="L1847">
        <v>99.3</v>
      </c>
      <c r="M1847">
        <v>92.7</v>
      </c>
      <c r="N1847">
        <v>83.8</v>
      </c>
      <c r="O1847">
        <v>90</v>
      </c>
      <c r="P1847">
        <v>91.1</v>
      </c>
      <c r="Q1847">
        <v>96</v>
      </c>
      <c r="R1847">
        <v>105.5</v>
      </c>
      <c r="S1847">
        <v>110.4</v>
      </c>
      <c r="T1847">
        <v>106.5</v>
      </c>
      <c r="U1847">
        <v>112.7</v>
      </c>
      <c r="V1847">
        <v>109.4</v>
      </c>
    </row>
    <row r="1848" spans="1:22" x14ac:dyDescent="0.25">
      <c r="A1848" t="s">
        <v>3714</v>
      </c>
      <c r="B1848" t="s">
        <v>3715</v>
      </c>
      <c r="C1848">
        <v>5</v>
      </c>
      <c r="D1848">
        <v>4</v>
      </c>
      <c r="E1848">
        <v>5</v>
      </c>
      <c r="F1848">
        <v>4</v>
      </c>
      <c r="G1848">
        <v>987</v>
      </c>
      <c r="H1848">
        <v>111.3</v>
      </c>
      <c r="I1848">
        <v>5.3</v>
      </c>
      <c r="J1848">
        <v>12</v>
      </c>
      <c r="K1848">
        <v>84.5</v>
      </c>
      <c r="L1848">
        <v>81.099999999999994</v>
      </c>
      <c r="M1848">
        <v>86</v>
      </c>
      <c r="N1848">
        <v>75.599999999999994</v>
      </c>
      <c r="O1848">
        <v>73.8</v>
      </c>
      <c r="P1848">
        <v>73.599999999999994</v>
      </c>
      <c r="Q1848">
        <v>132</v>
      </c>
      <c r="R1848">
        <v>126.6</v>
      </c>
      <c r="S1848">
        <v>121.9</v>
      </c>
      <c r="T1848">
        <v>108.6</v>
      </c>
      <c r="U1848">
        <v>117.6</v>
      </c>
      <c r="V1848">
        <v>118.7</v>
      </c>
    </row>
    <row r="1849" spans="1:22" x14ac:dyDescent="0.25">
      <c r="A1849" t="s">
        <v>3716</v>
      </c>
      <c r="B1849" t="s">
        <v>3717</v>
      </c>
      <c r="C1849">
        <v>10</v>
      </c>
      <c r="D1849">
        <v>4</v>
      </c>
      <c r="E1849">
        <v>6</v>
      </c>
      <c r="F1849">
        <v>4</v>
      </c>
      <c r="G1849">
        <v>369</v>
      </c>
      <c r="H1849">
        <v>42</v>
      </c>
      <c r="I1849">
        <v>6.2</v>
      </c>
      <c r="J1849">
        <v>13.55</v>
      </c>
      <c r="K1849">
        <v>96.4</v>
      </c>
      <c r="L1849">
        <v>96.4</v>
      </c>
      <c r="M1849">
        <v>97.3</v>
      </c>
      <c r="N1849">
        <v>95.2</v>
      </c>
      <c r="O1849">
        <v>93</v>
      </c>
      <c r="P1849">
        <v>97</v>
      </c>
      <c r="Q1849">
        <v>101.6</v>
      </c>
      <c r="R1849">
        <v>104.9</v>
      </c>
      <c r="S1849">
        <v>111.5</v>
      </c>
      <c r="T1849">
        <v>99.5</v>
      </c>
      <c r="U1849">
        <v>100.8</v>
      </c>
      <c r="V1849">
        <v>106.5</v>
      </c>
    </row>
    <row r="1850" spans="1:22" x14ac:dyDescent="0.25">
      <c r="A1850" t="s">
        <v>3718</v>
      </c>
      <c r="B1850" t="s">
        <v>3719</v>
      </c>
      <c r="C1850">
        <v>5</v>
      </c>
      <c r="D1850">
        <v>1</v>
      </c>
      <c r="E1850">
        <v>2</v>
      </c>
      <c r="F1850">
        <v>1</v>
      </c>
      <c r="G1850">
        <v>312</v>
      </c>
      <c r="H1850">
        <v>34.799999999999997</v>
      </c>
      <c r="I1850">
        <v>7.55</v>
      </c>
      <c r="J1850">
        <v>6.11</v>
      </c>
      <c r="K1850">
        <v>77.2</v>
      </c>
      <c r="L1850">
        <v>85</v>
      </c>
      <c r="M1850">
        <v>83.3</v>
      </c>
      <c r="N1850">
        <v>85.1</v>
      </c>
      <c r="O1850">
        <v>84.3</v>
      </c>
      <c r="P1850">
        <v>92.3</v>
      </c>
      <c r="Q1850">
        <v>102.2</v>
      </c>
      <c r="R1850">
        <v>113.2</v>
      </c>
      <c r="S1850">
        <v>116.4</v>
      </c>
      <c r="T1850">
        <v>130.9</v>
      </c>
      <c r="U1850">
        <v>115.7</v>
      </c>
      <c r="V1850">
        <v>114.2</v>
      </c>
    </row>
    <row r="1851" spans="1:22" x14ac:dyDescent="0.25">
      <c r="A1851" t="s">
        <v>3720</v>
      </c>
      <c r="B1851" t="s">
        <v>3721</v>
      </c>
      <c r="C1851">
        <v>10</v>
      </c>
      <c r="D1851">
        <v>5</v>
      </c>
      <c r="E1851">
        <v>6</v>
      </c>
      <c r="F1851">
        <v>5</v>
      </c>
      <c r="G1851">
        <v>493</v>
      </c>
      <c r="H1851">
        <v>53.8</v>
      </c>
      <c r="I1851">
        <v>6.21</v>
      </c>
      <c r="J1851">
        <v>16.22</v>
      </c>
      <c r="K1851">
        <v>61.4</v>
      </c>
      <c r="L1851">
        <v>61.5</v>
      </c>
      <c r="M1851">
        <v>67</v>
      </c>
      <c r="N1851">
        <v>73.400000000000006</v>
      </c>
      <c r="O1851">
        <v>76.599999999999994</v>
      </c>
      <c r="P1851">
        <v>73.900000000000006</v>
      </c>
      <c r="Q1851">
        <v>132.30000000000001</v>
      </c>
      <c r="R1851">
        <v>144.9</v>
      </c>
      <c r="S1851">
        <v>134.1</v>
      </c>
      <c r="T1851">
        <v>126.1</v>
      </c>
      <c r="U1851">
        <v>127.6</v>
      </c>
      <c r="V1851">
        <v>121.3</v>
      </c>
    </row>
    <row r="1852" spans="1:22" x14ac:dyDescent="0.25">
      <c r="A1852" t="s">
        <v>3722</v>
      </c>
      <c r="B1852" t="s">
        <v>3723</v>
      </c>
      <c r="C1852">
        <v>13</v>
      </c>
      <c r="D1852">
        <v>2</v>
      </c>
      <c r="E1852">
        <v>5</v>
      </c>
      <c r="F1852">
        <v>2</v>
      </c>
      <c r="G1852">
        <v>139</v>
      </c>
      <c r="H1852">
        <v>16.600000000000001</v>
      </c>
      <c r="I1852">
        <v>9.4499999999999993</v>
      </c>
      <c r="J1852">
        <v>16.16</v>
      </c>
      <c r="K1852">
        <v>111.3</v>
      </c>
      <c r="L1852">
        <v>116.1</v>
      </c>
      <c r="M1852">
        <v>105.4</v>
      </c>
      <c r="N1852">
        <v>126</v>
      </c>
      <c r="O1852">
        <v>137.5</v>
      </c>
      <c r="P1852">
        <v>130.30000000000001</v>
      </c>
      <c r="Q1852">
        <v>78.2</v>
      </c>
      <c r="R1852">
        <v>79</v>
      </c>
      <c r="S1852">
        <v>80.3</v>
      </c>
      <c r="T1852">
        <v>76.5</v>
      </c>
      <c r="U1852">
        <v>80.400000000000006</v>
      </c>
      <c r="V1852">
        <v>78.900000000000006</v>
      </c>
    </row>
    <row r="1853" spans="1:22" x14ac:dyDescent="0.25">
      <c r="A1853" t="s">
        <v>3724</v>
      </c>
      <c r="B1853" t="s">
        <v>3725</v>
      </c>
      <c r="C1853">
        <v>8</v>
      </c>
      <c r="D1853">
        <v>1</v>
      </c>
      <c r="E1853">
        <v>2</v>
      </c>
      <c r="F1853">
        <v>1</v>
      </c>
      <c r="G1853">
        <v>159</v>
      </c>
      <c r="H1853">
        <v>17.3</v>
      </c>
      <c r="I1853">
        <v>5.35</v>
      </c>
      <c r="J1853">
        <v>6.94</v>
      </c>
      <c r="K1853">
        <v>139</v>
      </c>
      <c r="L1853">
        <v>131.1</v>
      </c>
      <c r="M1853">
        <v>129.9</v>
      </c>
      <c r="N1853">
        <v>176.6</v>
      </c>
      <c r="O1853">
        <v>176.3</v>
      </c>
      <c r="P1853">
        <v>172.7</v>
      </c>
      <c r="Q1853">
        <v>38.4</v>
      </c>
      <c r="R1853">
        <v>41.7</v>
      </c>
      <c r="S1853">
        <v>51.8</v>
      </c>
      <c r="T1853">
        <v>46.7</v>
      </c>
      <c r="U1853">
        <v>44.1</v>
      </c>
      <c r="V1853">
        <v>51.8</v>
      </c>
    </row>
    <row r="1854" spans="1:22" x14ac:dyDescent="0.25">
      <c r="A1854" t="s">
        <v>3726</v>
      </c>
      <c r="B1854" t="s">
        <v>3727</v>
      </c>
      <c r="C1854">
        <v>6</v>
      </c>
      <c r="D1854">
        <v>1</v>
      </c>
      <c r="E1854">
        <v>2</v>
      </c>
      <c r="F1854">
        <v>1</v>
      </c>
      <c r="G1854">
        <v>253</v>
      </c>
      <c r="H1854">
        <v>28.5</v>
      </c>
      <c r="I1854">
        <v>4.79</v>
      </c>
      <c r="J1854">
        <v>7.87</v>
      </c>
      <c r="K1854">
        <v>122.5</v>
      </c>
      <c r="L1854">
        <v>119.5</v>
      </c>
      <c r="M1854">
        <v>133.69999999999999</v>
      </c>
      <c r="N1854">
        <v>186.2</v>
      </c>
      <c r="O1854">
        <v>180</v>
      </c>
      <c r="P1854">
        <v>180.6</v>
      </c>
      <c r="Q1854">
        <v>43.3</v>
      </c>
      <c r="R1854">
        <v>43.1</v>
      </c>
      <c r="S1854">
        <v>46.7</v>
      </c>
      <c r="T1854">
        <v>44.4</v>
      </c>
      <c r="U1854">
        <v>50.7</v>
      </c>
      <c r="V1854">
        <v>49.2</v>
      </c>
    </row>
    <row r="1855" spans="1:22" x14ac:dyDescent="0.25">
      <c r="A1855" t="s">
        <v>3728</v>
      </c>
      <c r="B1855" t="s">
        <v>3729</v>
      </c>
      <c r="C1855">
        <v>3</v>
      </c>
      <c r="D1855">
        <v>2</v>
      </c>
      <c r="E1855">
        <v>4</v>
      </c>
      <c r="F1855">
        <v>2</v>
      </c>
      <c r="G1855">
        <v>391</v>
      </c>
      <c r="H1855">
        <v>43.1</v>
      </c>
      <c r="I1855">
        <v>6.33</v>
      </c>
      <c r="J1855">
        <v>11.56</v>
      </c>
      <c r="K1855">
        <v>28.6</v>
      </c>
      <c r="L1855">
        <v>34.9</v>
      </c>
      <c r="M1855">
        <v>34.6</v>
      </c>
      <c r="N1855">
        <v>33.299999999999997</v>
      </c>
      <c r="O1855">
        <v>33.799999999999997</v>
      </c>
      <c r="P1855">
        <v>31.8</v>
      </c>
      <c r="Q1855">
        <v>171.4</v>
      </c>
      <c r="R1855">
        <v>192.3</v>
      </c>
      <c r="S1855">
        <v>182.8</v>
      </c>
      <c r="T1855">
        <v>151.9</v>
      </c>
      <c r="U1855">
        <v>147.6</v>
      </c>
      <c r="V1855">
        <v>156.9</v>
      </c>
    </row>
    <row r="1856" spans="1:22" x14ac:dyDescent="0.25">
      <c r="A1856" t="s">
        <v>3730</v>
      </c>
      <c r="B1856" t="s">
        <v>3731</v>
      </c>
      <c r="C1856">
        <v>11</v>
      </c>
      <c r="D1856">
        <v>3</v>
      </c>
      <c r="E1856">
        <v>3</v>
      </c>
      <c r="F1856">
        <v>3</v>
      </c>
      <c r="G1856">
        <v>453</v>
      </c>
      <c r="H1856">
        <v>52.7</v>
      </c>
      <c r="I1856">
        <v>7.55</v>
      </c>
      <c r="J1856">
        <v>7.85</v>
      </c>
      <c r="K1856">
        <v>147.6</v>
      </c>
      <c r="L1856">
        <v>158.69999999999999</v>
      </c>
      <c r="M1856">
        <v>142.69999999999999</v>
      </c>
      <c r="N1856">
        <v>186.9</v>
      </c>
      <c r="O1856">
        <v>168.3</v>
      </c>
      <c r="P1856">
        <v>174.7</v>
      </c>
      <c r="Q1856">
        <v>33.9</v>
      </c>
      <c r="R1856">
        <v>39.4</v>
      </c>
      <c r="S1856">
        <v>36.1</v>
      </c>
      <c r="T1856">
        <v>32.200000000000003</v>
      </c>
      <c r="U1856">
        <v>41.1</v>
      </c>
      <c r="V1856">
        <v>38.5</v>
      </c>
    </row>
    <row r="1857" spans="1:22" x14ac:dyDescent="0.25">
      <c r="A1857" t="s">
        <v>3732</v>
      </c>
      <c r="B1857" t="s">
        <v>3733</v>
      </c>
      <c r="C1857">
        <v>7</v>
      </c>
      <c r="D1857">
        <v>2</v>
      </c>
      <c r="E1857">
        <v>3</v>
      </c>
      <c r="F1857">
        <v>2</v>
      </c>
      <c r="G1857">
        <v>397</v>
      </c>
      <c r="H1857">
        <v>43.7</v>
      </c>
      <c r="I1857">
        <v>7.85</v>
      </c>
      <c r="J1857">
        <v>7.9</v>
      </c>
      <c r="K1857">
        <v>42.3</v>
      </c>
      <c r="L1857">
        <v>40.799999999999997</v>
      </c>
      <c r="M1857">
        <v>40.6</v>
      </c>
      <c r="N1857">
        <v>43.9</v>
      </c>
      <c r="O1857">
        <v>42.8</v>
      </c>
      <c r="P1857">
        <v>43</v>
      </c>
      <c r="Q1857">
        <v>164.4</v>
      </c>
      <c r="R1857">
        <v>169.6</v>
      </c>
      <c r="S1857">
        <v>162.1</v>
      </c>
      <c r="T1857">
        <v>145.30000000000001</v>
      </c>
      <c r="U1857">
        <v>154.5</v>
      </c>
      <c r="V1857">
        <v>150.69999999999999</v>
      </c>
    </row>
    <row r="1858" spans="1:22" x14ac:dyDescent="0.25">
      <c r="A1858" t="s">
        <v>3734</v>
      </c>
      <c r="B1858" t="s">
        <v>3735</v>
      </c>
      <c r="C1858">
        <v>6</v>
      </c>
      <c r="D1858">
        <v>1</v>
      </c>
      <c r="E1858">
        <v>3</v>
      </c>
      <c r="F1858">
        <v>1</v>
      </c>
      <c r="G1858">
        <v>246</v>
      </c>
      <c r="H1858">
        <v>26.9</v>
      </c>
      <c r="I1858">
        <v>9.6999999999999993</v>
      </c>
      <c r="J1858">
        <v>6.58</v>
      </c>
      <c r="K1858">
        <v>75.5</v>
      </c>
      <c r="L1858">
        <v>55.7</v>
      </c>
      <c r="M1858">
        <v>57.3</v>
      </c>
      <c r="N1858">
        <v>75</v>
      </c>
      <c r="O1858">
        <v>62.6</v>
      </c>
      <c r="P1858">
        <v>60.6</v>
      </c>
      <c r="Q1858">
        <v>134.80000000000001</v>
      </c>
      <c r="R1858">
        <v>141.80000000000001</v>
      </c>
      <c r="S1858">
        <v>131.9</v>
      </c>
      <c r="T1858">
        <v>127.7</v>
      </c>
      <c r="U1858">
        <v>144.69999999999999</v>
      </c>
      <c r="V1858">
        <v>132.30000000000001</v>
      </c>
    </row>
    <row r="1859" spans="1:22" x14ac:dyDescent="0.25">
      <c r="A1859" t="s">
        <v>3736</v>
      </c>
      <c r="B1859" t="s">
        <v>3737</v>
      </c>
      <c r="C1859">
        <v>9</v>
      </c>
      <c r="D1859">
        <v>2</v>
      </c>
      <c r="E1859">
        <v>4</v>
      </c>
      <c r="F1859">
        <v>2</v>
      </c>
      <c r="G1859">
        <v>288</v>
      </c>
      <c r="H1859">
        <v>31.1</v>
      </c>
      <c r="I1859">
        <v>6.3</v>
      </c>
      <c r="J1859">
        <v>12.51</v>
      </c>
      <c r="K1859">
        <v>79.599999999999994</v>
      </c>
      <c r="L1859">
        <v>91.2</v>
      </c>
      <c r="M1859">
        <v>74.3</v>
      </c>
      <c r="N1859">
        <v>126.5</v>
      </c>
      <c r="O1859">
        <v>127.3</v>
      </c>
      <c r="P1859">
        <v>115</v>
      </c>
      <c r="Q1859">
        <v>96.6</v>
      </c>
      <c r="R1859">
        <v>102.4</v>
      </c>
      <c r="S1859">
        <v>87.5</v>
      </c>
      <c r="T1859">
        <v>107.9</v>
      </c>
      <c r="U1859">
        <v>97.5</v>
      </c>
      <c r="V1859">
        <v>94.1</v>
      </c>
    </row>
    <row r="1860" spans="1:22" x14ac:dyDescent="0.25">
      <c r="A1860" t="s">
        <v>3738</v>
      </c>
      <c r="B1860" t="s">
        <v>3739</v>
      </c>
      <c r="C1860">
        <v>5</v>
      </c>
      <c r="D1860">
        <v>1</v>
      </c>
      <c r="E1860">
        <v>2</v>
      </c>
      <c r="F1860">
        <v>1</v>
      </c>
      <c r="G1860">
        <v>304</v>
      </c>
      <c r="H1860">
        <v>33</v>
      </c>
      <c r="I1860">
        <v>6.13</v>
      </c>
      <c r="J1860">
        <v>8.36</v>
      </c>
      <c r="K1860">
        <v>112.2</v>
      </c>
      <c r="L1860">
        <v>126</v>
      </c>
      <c r="M1860">
        <v>117</v>
      </c>
      <c r="N1860">
        <v>123.2</v>
      </c>
      <c r="O1860">
        <v>120.7</v>
      </c>
      <c r="P1860">
        <v>127.4</v>
      </c>
      <c r="Q1860">
        <v>71.8</v>
      </c>
      <c r="R1860">
        <v>79.5</v>
      </c>
      <c r="S1860">
        <v>71.8</v>
      </c>
      <c r="T1860">
        <v>85.2</v>
      </c>
      <c r="U1860">
        <v>79.2</v>
      </c>
      <c r="V1860">
        <v>86</v>
      </c>
    </row>
    <row r="1861" spans="1:22" x14ac:dyDescent="0.25">
      <c r="A1861" t="s">
        <v>3740</v>
      </c>
      <c r="B1861" t="s">
        <v>3741</v>
      </c>
      <c r="C1861">
        <v>3</v>
      </c>
      <c r="D1861">
        <v>4</v>
      </c>
      <c r="E1861">
        <v>5</v>
      </c>
      <c r="F1861">
        <v>2</v>
      </c>
      <c r="G1861">
        <v>1086</v>
      </c>
      <c r="H1861">
        <v>121.9</v>
      </c>
      <c r="I1861">
        <v>6.84</v>
      </c>
      <c r="J1861">
        <v>11.19</v>
      </c>
      <c r="K1861">
        <v>51.3</v>
      </c>
      <c r="L1861">
        <v>62.4</v>
      </c>
      <c r="M1861">
        <v>65</v>
      </c>
      <c r="N1861">
        <v>65.599999999999994</v>
      </c>
      <c r="O1861">
        <v>54.9</v>
      </c>
      <c r="P1861">
        <v>59.5</v>
      </c>
      <c r="Q1861">
        <v>149.9</v>
      </c>
      <c r="R1861">
        <v>155.69999999999999</v>
      </c>
      <c r="S1861">
        <v>135.6</v>
      </c>
      <c r="T1861">
        <v>128.30000000000001</v>
      </c>
      <c r="U1861">
        <v>130.30000000000001</v>
      </c>
      <c r="V1861">
        <v>141.4</v>
      </c>
    </row>
    <row r="1862" spans="1:22" x14ac:dyDescent="0.25">
      <c r="A1862" t="s">
        <v>3742</v>
      </c>
      <c r="B1862" t="s">
        <v>3743</v>
      </c>
      <c r="C1862">
        <v>3</v>
      </c>
      <c r="D1862">
        <v>3</v>
      </c>
      <c r="E1862">
        <v>3</v>
      </c>
      <c r="F1862">
        <v>3</v>
      </c>
      <c r="G1862">
        <v>1258</v>
      </c>
      <c r="H1862">
        <v>141.1</v>
      </c>
      <c r="I1862">
        <v>6.34</v>
      </c>
      <c r="J1862">
        <v>9.6300000000000008</v>
      </c>
      <c r="K1862">
        <v>85.4</v>
      </c>
      <c r="L1862">
        <v>88.5</v>
      </c>
      <c r="M1862">
        <v>92.5</v>
      </c>
      <c r="N1862">
        <v>82.5</v>
      </c>
      <c r="O1862">
        <v>85.8</v>
      </c>
      <c r="P1862">
        <v>79.599999999999994</v>
      </c>
      <c r="Q1862">
        <v>121.4</v>
      </c>
      <c r="R1862">
        <v>121.5</v>
      </c>
      <c r="S1862">
        <v>121</v>
      </c>
      <c r="T1862">
        <v>103.2</v>
      </c>
      <c r="U1862">
        <v>110.6</v>
      </c>
      <c r="V1862">
        <v>108</v>
      </c>
    </row>
    <row r="1863" spans="1:22" x14ac:dyDescent="0.25">
      <c r="A1863" t="s">
        <v>3744</v>
      </c>
      <c r="B1863" t="s">
        <v>3745</v>
      </c>
      <c r="C1863">
        <v>9</v>
      </c>
      <c r="D1863">
        <v>1</v>
      </c>
      <c r="E1863">
        <v>2</v>
      </c>
      <c r="F1863">
        <v>1</v>
      </c>
      <c r="G1863">
        <v>169</v>
      </c>
      <c r="H1863">
        <v>19.2</v>
      </c>
      <c r="I1863">
        <v>4.79</v>
      </c>
      <c r="J1863">
        <v>7.33</v>
      </c>
      <c r="K1863">
        <v>98</v>
      </c>
      <c r="L1863">
        <v>94.8</v>
      </c>
      <c r="M1863">
        <v>104.4</v>
      </c>
      <c r="N1863">
        <v>145.19999999999999</v>
      </c>
      <c r="O1863">
        <v>121.4</v>
      </c>
      <c r="P1863">
        <v>129.5</v>
      </c>
      <c r="Q1863">
        <v>73.3</v>
      </c>
      <c r="R1863">
        <v>91.7</v>
      </c>
      <c r="S1863">
        <v>96.6</v>
      </c>
      <c r="T1863">
        <v>81.900000000000006</v>
      </c>
      <c r="U1863">
        <v>78.400000000000006</v>
      </c>
      <c r="V1863">
        <v>84.9</v>
      </c>
    </row>
    <row r="1864" spans="1:22" x14ac:dyDescent="0.25">
      <c r="A1864" t="s">
        <v>3746</v>
      </c>
      <c r="B1864" t="s">
        <v>3747</v>
      </c>
      <c r="C1864">
        <v>18</v>
      </c>
      <c r="D1864">
        <v>3</v>
      </c>
      <c r="E1864">
        <v>3</v>
      </c>
      <c r="F1864">
        <v>3</v>
      </c>
      <c r="G1864">
        <v>213</v>
      </c>
      <c r="H1864">
        <v>23.5</v>
      </c>
      <c r="I1864">
        <v>9.5</v>
      </c>
      <c r="J1864">
        <v>9.01</v>
      </c>
      <c r="K1864">
        <v>73.2</v>
      </c>
      <c r="L1864">
        <v>78.3</v>
      </c>
      <c r="M1864">
        <v>81</v>
      </c>
      <c r="N1864">
        <v>87.3</v>
      </c>
      <c r="O1864">
        <v>87.7</v>
      </c>
      <c r="P1864">
        <v>92.3</v>
      </c>
      <c r="Q1864">
        <v>149.1</v>
      </c>
      <c r="R1864">
        <v>127.1</v>
      </c>
      <c r="S1864">
        <v>133.69999999999999</v>
      </c>
      <c r="T1864">
        <v>104.6</v>
      </c>
      <c r="U1864">
        <v>95.6</v>
      </c>
      <c r="V1864">
        <v>90.1</v>
      </c>
    </row>
    <row r="1865" spans="1:22" x14ac:dyDescent="0.25">
      <c r="A1865" t="s">
        <v>3748</v>
      </c>
      <c r="B1865" t="s">
        <v>3749</v>
      </c>
      <c r="C1865">
        <v>5</v>
      </c>
      <c r="D1865">
        <v>2</v>
      </c>
      <c r="E1865">
        <v>3</v>
      </c>
      <c r="F1865">
        <v>2</v>
      </c>
      <c r="G1865">
        <v>443</v>
      </c>
      <c r="H1865">
        <v>50.4</v>
      </c>
      <c r="I1865">
        <v>5.22</v>
      </c>
      <c r="J1865">
        <v>8.8800000000000008</v>
      </c>
      <c r="K1865">
        <v>127.6</v>
      </c>
      <c r="L1865">
        <v>124.1</v>
      </c>
      <c r="M1865">
        <v>127.2</v>
      </c>
      <c r="N1865">
        <v>144</v>
      </c>
      <c r="O1865">
        <v>131.30000000000001</v>
      </c>
      <c r="P1865">
        <v>137.80000000000001</v>
      </c>
      <c r="Q1865">
        <v>62</v>
      </c>
      <c r="R1865">
        <v>70</v>
      </c>
      <c r="S1865">
        <v>68.7</v>
      </c>
      <c r="T1865">
        <v>69.3</v>
      </c>
      <c r="U1865">
        <v>72.099999999999994</v>
      </c>
      <c r="V1865">
        <v>65.900000000000006</v>
      </c>
    </row>
    <row r="1866" spans="1:22" x14ac:dyDescent="0.25">
      <c r="A1866" t="s">
        <v>3750</v>
      </c>
      <c r="B1866" t="s">
        <v>3751</v>
      </c>
      <c r="C1866">
        <v>4</v>
      </c>
      <c r="D1866">
        <v>4</v>
      </c>
      <c r="E1866">
        <v>7</v>
      </c>
      <c r="F1866">
        <v>1</v>
      </c>
      <c r="G1866">
        <v>1189</v>
      </c>
      <c r="H1866">
        <v>129.80000000000001</v>
      </c>
      <c r="I1866">
        <v>8.27</v>
      </c>
      <c r="J1866">
        <v>17.45</v>
      </c>
      <c r="K1866">
        <v>49.7</v>
      </c>
      <c r="L1866">
        <v>48.1</v>
      </c>
      <c r="M1866">
        <v>49.9</v>
      </c>
      <c r="N1866">
        <v>45.9</v>
      </c>
      <c r="O1866">
        <v>55.2</v>
      </c>
      <c r="P1866">
        <v>42.6</v>
      </c>
      <c r="Q1866">
        <v>220.3</v>
      </c>
      <c r="R1866">
        <v>194.5</v>
      </c>
      <c r="S1866">
        <v>177.2</v>
      </c>
      <c r="T1866">
        <v>120.9</v>
      </c>
      <c r="U1866">
        <v>95.4</v>
      </c>
      <c r="V1866">
        <v>100.3</v>
      </c>
    </row>
    <row r="1867" spans="1:22" x14ac:dyDescent="0.25">
      <c r="A1867" t="s">
        <v>3752</v>
      </c>
      <c r="B1867" t="s">
        <v>3753</v>
      </c>
      <c r="C1867">
        <v>2</v>
      </c>
      <c r="D1867">
        <v>6</v>
      </c>
      <c r="E1867">
        <v>6</v>
      </c>
      <c r="F1867">
        <v>3</v>
      </c>
      <c r="G1867">
        <v>2477</v>
      </c>
      <c r="H1867">
        <v>277.8</v>
      </c>
      <c r="I1867">
        <v>6.6</v>
      </c>
      <c r="J1867">
        <v>12.25</v>
      </c>
      <c r="K1867">
        <v>91.5</v>
      </c>
      <c r="L1867">
        <v>83.9</v>
      </c>
      <c r="M1867">
        <v>90.4</v>
      </c>
      <c r="N1867">
        <v>89.4</v>
      </c>
      <c r="O1867">
        <v>87.4</v>
      </c>
      <c r="P1867">
        <v>84.5</v>
      </c>
      <c r="Q1867">
        <v>111.2</v>
      </c>
      <c r="R1867">
        <v>117.7</v>
      </c>
      <c r="S1867">
        <v>114.1</v>
      </c>
      <c r="T1867">
        <v>108.4</v>
      </c>
      <c r="U1867">
        <v>113.8</v>
      </c>
      <c r="V1867">
        <v>107.7</v>
      </c>
    </row>
    <row r="1868" spans="1:22" x14ac:dyDescent="0.25">
      <c r="A1868" t="s">
        <v>3754</v>
      </c>
      <c r="B1868" t="s">
        <v>3755</v>
      </c>
      <c r="C1868">
        <v>3</v>
      </c>
      <c r="D1868">
        <v>3</v>
      </c>
      <c r="E1868">
        <v>3</v>
      </c>
      <c r="F1868">
        <v>2</v>
      </c>
      <c r="G1868">
        <v>1216</v>
      </c>
      <c r="H1868">
        <v>137.30000000000001</v>
      </c>
      <c r="I1868">
        <v>6.98</v>
      </c>
      <c r="J1868">
        <v>5.57</v>
      </c>
      <c r="K1868">
        <v>108.1</v>
      </c>
      <c r="L1868">
        <v>111.1</v>
      </c>
      <c r="M1868">
        <v>123.2</v>
      </c>
      <c r="N1868">
        <v>107.4</v>
      </c>
      <c r="O1868">
        <v>102.9</v>
      </c>
      <c r="P1868">
        <v>89.6</v>
      </c>
      <c r="Q1868">
        <v>78.2</v>
      </c>
      <c r="R1868">
        <v>96.8</v>
      </c>
      <c r="S1868">
        <v>97.7</v>
      </c>
      <c r="T1868">
        <v>83.1</v>
      </c>
      <c r="U1868">
        <v>98.4</v>
      </c>
      <c r="V1868">
        <v>103.5</v>
      </c>
    </row>
    <row r="1869" spans="1:22" x14ac:dyDescent="0.25">
      <c r="A1869" t="s">
        <v>3756</v>
      </c>
      <c r="B1869" t="s">
        <v>3757</v>
      </c>
      <c r="C1869">
        <v>7</v>
      </c>
      <c r="D1869">
        <v>1</v>
      </c>
      <c r="E1869">
        <v>2</v>
      </c>
      <c r="F1869">
        <v>1</v>
      </c>
      <c r="G1869">
        <v>242</v>
      </c>
      <c r="H1869">
        <v>26.6</v>
      </c>
      <c r="I1869">
        <v>7.33</v>
      </c>
      <c r="J1869">
        <v>9.0399999999999991</v>
      </c>
      <c r="K1869">
        <v>182.4</v>
      </c>
      <c r="L1869">
        <v>179.5</v>
      </c>
      <c r="M1869">
        <v>178</v>
      </c>
      <c r="N1869">
        <v>205.4</v>
      </c>
      <c r="O1869">
        <v>206.5</v>
      </c>
      <c r="P1869">
        <v>198.2</v>
      </c>
      <c r="Q1869">
        <v>3</v>
      </c>
      <c r="R1869">
        <v>7.8</v>
      </c>
      <c r="S1869">
        <v>10.199999999999999</v>
      </c>
      <c r="T1869">
        <v>10.199999999999999</v>
      </c>
      <c r="U1869">
        <v>8.6</v>
      </c>
      <c r="V1869">
        <v>10.199999999999999</v>
      </c>
    </row>
    <row r="1870" spans="1:22" x14ac:dyDescent="0.25">
      <c r="A1870" t="s">
        <v>3758</v>
      </c>
      <c r="B1870" t="s">
        <v>3759</v>
      </c>
      <c r="C1870">
        <v>13</v>
      </c>
      <c r="D1870">
        <v>3</v>
      </c>
      <c r="E1870">
        <v>3</v>
      </c>
      <c r="F1870">
        <v>3</v>
      </c>
      <c r="G1870">
        <v>275</v>
      </c>
      <c r="H1870">
        <v>30.2</v>
      </c>
      <c r="I1870">
        <v>11.44</v>
      </c>
      <c r="J1870">
        <v>9.56</v>
      </c>
      <c r="K1870">
        <v>164.8</v>
      </c>
      <c r="L1870">
        <v>160.6</v>
      </c>
      <c r="M1870">
        <v>155</v>
      </c>
      <c r="N1870">
        <v>171.2</v>
      </c>
      <c r="O1870">
        <v>166.2</v>
      </c>
      <c r="P1870">
        <v>165.5</v>
      </c>
      <c r="Q1870">
        <v>32.799999999999997</v>
      </c>
      <c r="R1870">
        <v>28.4</v>
      </c>
      <c r="S1870">
        <v>34.200000000000003</v>
      </c>
      <c r="T1870">
        <v>39.1</v>
      </c>
      <c r="U1870">
        <v>41.4</v>
      </c>
      <c r="V1870">
        <v>41</v>
      </c>
    </row>
    <row r="1871" spans="1:22" x14ac:dyDescent="0.25">
      <c r="A1871" t="s">
        <v>3760</v>
      </c>
      <c r="B1871" t="s">
        <v>3761</v>
      </c>
      <c r="C1871">
        <v>8</v>
      </c>
      <c r="D1871">
        <v>2</v>
      </c>
      <c r="E1871">
        <v>3</v>
      </c>
      <c r="F1871">
        <v>2</v>
      </c>
      <c r="G1871">
        <v>233</v>
      </c>
      <c r="H1871">
        <v>25.2</v>
      </c>
      <c r="I1871">
        <v>8.59</v>
      </c>
      <c r="J1871">
        <v>9.09</v>
      </c>
      <c r="K1871">
        <v>48.5</v>
      </c>
      <c r="L1871">
        <v>53.9</v>
      </c>
      <c r="M1871">
        <v>56.2</v>
      </c>
      <c r="N1871">
        <v>51.3</v>
      </c>
      <c r="O1871">
        <v>59.3</v>
      </c>
      <c r="P1871">
        <v>60.8</v>
      </c>
      <c r="Q1871">
        <v>129.6</v>
      </c>
      <c r="R1871">
        <v>121.3</v>
      </c>
      <c r="S1871">
        <v>119</v>
      </c>
      <c r="T1871">
        <v>178.6</v>
      </c>
      <c r="U1871">
        <v>160.4</v>
      </c>
      <c r="V1871">
        <v>161.19999999999999</v>
      </c>
    </row>
    <row r="1872" spans="1:22" x14ac:dyDescent="0.25">
      <c r="A1872" t="s">
        <v>3762</v>
      </c>
      <c r="B1872" t="s">
        <v>3763</v>
      </c>
      <c r="C1872">
        <v>11</v>
      </c>
      <c r="D1872">
        <v>2</v>
      </c>
      <c r="E1872">
        <v>2</v>
      </c>
      <c r="F1872">
        <v>2</v>
      </c>
      <c r="G1872">
        <v>301</v>
      </c>
      <c r="H1872">
        <v>33.4</v>
      </c>
      <c r="I1872">
        <v>8.56</v>
      </c>
      <c r="J1872">
        <v>8.9700000000000006</v>
      </c>
      <c r="K1872">
        <v>137.5</v>
      </c>
      <c r="L1872">
        <v>141.80000000000001</v>
      </c>
      <c r="M1872">
        <v>143.69999999999999</v>
      </c>
      <c r="N1872">
        <v>157</v>
      </c>
      <c r="O1872">
        <v>153.4</v>
      </c>
      <c r="P1872">
        <v>167.3</v>
      </c>
      <c r="Q1872">
        <v>48</v>
      </c>
      <c r="R1872">
        <v>41.9</v>
      </c>
      <c r="S1872">
        <v>48.5</v>
      </c>
      <c r="T1872">
        <v>53.9</v>
      </c>
      <c r="U1872">
        <v>52</v>
      </c>
      <c r="V1872">
        <v>55</v>
      </c>
    </row>
    <row r="1873" spans="1:22" x14ac:dyDescent="0.25">
      <c r="A1873" t="s">
        <v>3764</v>
      </c>
      <c r="B1873" t="s">
        <v>3765</v>
      </c>
      <c r="C1873">
        <v>11</v>
      </c>
      <c r="D1873">
        <v>3</v>
      </c>
      <c r="E1873">
        <v>5</v>
      </c>
      <c r="F1873">
        <v>3</v>
      </c>
      <c r="G1873">
        <v>281</v>
      </c>
      <c r="H1873">
        <v>30.3</v>
      </c>
      <c r="I1873">
        <v>6.38</v>
      </c>
      <c r="J1873">
        <v>14.97</v>
      </c>
      <c r="K1873">
        <v>111.7</v>
      </c>
      <c r="L1873">
        <v>120.2</v>
      </c>
      <c r="M1873">
        <v>113.3</v>
      </c>
      <c r="N1873">
        <v>114.5</v>
      </c>
      <c r="O1873">
        <v>111.6</v>
      </c>
      <c r="P1873">
        <v>112.5</v>
      </c>
      <c r="Q1873">
        <v>84.7</v>
      </c>
      <c r="R1873">
        <v>82.8</v>
      </c>
      <c r="S1873">
        <v>86.8</v>
      </c>
      <c r="T1873">
        <v>90</v>
      </c>
      <c r="U1873">
        <v>81.400000000000006</v>
      </c>
      <c r="V1873">
        <v>90.5</v>
      </c>
    </row>
    <row r="1874" spans="1:22" x14ac:dyDescent="0.25">
      <c r="A1874" t="s">
        <v>3766</v>
      </c>
      <c r="B1874" t="s">
        <v>3767</v>
      </c>
      <c r="C1874">
        <v>6</v>
      </c>
      <c r="D1874">
        <v>2</v>
      </c>
      <c r="E1874">
        <v>2</v>
      </c>
      <c r="F1874">
        <v>2</v>
      </c>
      <c r="G1874">
        <v>506</v>
      </c>
      <c r="H1874">
        <v>55.6</v>
      </c>
      <c r="I1874">
        <v>7.71</v>
      </c>
      <c r="J1874">
        <v>7.42</v>
      </c>
      <c r="K1874">
        <v>20.399999999999999</v>
      </c>
      <c r="L1874">
        <v>23.6</v>
      </c>
      <c r="M1874">
        <v>22.4</v>
      </c>
      <c r="N1874">
        <v>26.4</v>
      </c>
      <c r="O1874">
        <v>28</v>
      </c>
      <c r="P1874">
        <v>30.9</v>
      </c>
      <c r="Q1874">
        <v>223.3</v>
      </c>
      <c r="R1874">
        <v>204.1</v>
      </c>
      <c r="S1874">
        <v>193.6</v>
      </c>
      <c r="T1874">
        <v>148.80000000000001</v>
      </c>
      <c r="U1874">
        <v>141.9</v>
      </c>
      <c r="V1874">
        <v>136.6</v>
      </c>
    </row>
    <row r="1875" spans="1:22" x14ac:dyDescent="0.25">
      <c r="A1875" t="s">
        <v>3768</v>
      </c>
      <c r="B1875" t="s">
        <v>3769</v>
      </c>
      <c r="C1875">
        <v>4</v>
      </c>
      <c r="D1875">
        <v>3</v>
      </c>
      <c r="E1875">
        <v>4</v>
      </c>
      <c r="F1875">
        <v>3</v>
      </c>
      <c r="G1875">
        <v>968</v>
      </c>
      <c r="H1875">
        <v>107.3</v>
      </c>
      <c r="I1875">
        <v>5.97</v>
      </c>
      <c r="J1875">
        <v>10.45</v>
      </c>
      <c r="K1875">
        <v>51.3</v>
      </c>
      <c r="L1875">
        <v>52.1</v>
      </c>
      <c r="M1875">
        <v>52.3</v>
      </c>
      <c r="N1875">
        <v>49.4</v>
      </c>
      <c r="O1875">
        <v>50.3</v>
      </c>
      <c r="P1875">
        <v>55.3</v>
      </c>
      <c r="Q1875">
        <v>152.9</v>
      </c>
      <c r="R1875">
        <v>148.69999999999999</v>
      </c>
      <c r="S1875">
        <v>148.5</v>
      </c>
      <c r="T1875">
        <v>153.5</v>
      </c>
      <c r="U1875">
        <v>145</v>
      </c>
      <c r="V1875">
        <v>140.6</v>
      </c>
    </row>
    <row r="1876" spans="1:22" x14ac:dyDescent="0.25">
      <c r="A1876" t="s">
        <v>3770</v>
      </c>
      <c r="B1876" t="s">
        <v>3771</v>
      </c>
      <c r="C1876">
        <v>6</v>
      </c>
      <c r="D1876">
        <v>5</v>
      </c>
      <c r="E1876">
        <v>6</v>
      </c>
      <c r="F1876">
        <v>2</v>
      </c>
      <c r="G1876">
        <v>718</v>
      </c>
      <c r="H1876">
        <v>79.3</v>
      </c>
      <c r="I1876">
        <v>5.72</v>
      </c>
      <c r="J1876">
        <v>13.04</v>
      </c>
      <c r="K1876">
        <v>172</v>
      </c>
      <c r="L1876">
        <v>177.3</v>
      </c>
      <c r="M1876">
        <v>171.4</v>
      </c>
      <c r="N1876">
        <v>201.2</v>
      </c>
      <c r="O1876">
        <v>209</v>
      </c>
      <c r="P1876">
        <v>202.7</v>
      </c>
      <c r="Q1876">
        <v>12</v>
      </c>
      <c r="R1876">
        <v>8.6999999999999993</v>
      </c>
      <c r="S1876">
        <v>12.1</v>
      </c>
      <c r="T1876">
        <v>10.8</v>
      </c>
      <c r="U1876">
        <v>12.5</v>
      </c>
      <c r="V1876">
        <v>10.3</v>
      </c>
    </row>
    <row r="1877" spans="1:22" x14ac:dyDescent="0.25">
      <c r="A1877" t="s">
        <v>3772</v>
      </c>
      <c r="B1877" t="s">
        <v>3773</v>
      </c>
      <c r="C1877">
        <v>6</v>
      </c>
      <c r="D1877">
        <v>2</v>
      </c>
      <c r="E1877">
        <v>4</v>
      </c>
      <c r="F1877">
        <v>2</v>
      </c>
      <c r="G1877">
        <v>344</v>
      </c>
      <c r="H1877">
        <v>38.1</v>
      </c>
      <c r="I1877">
        <v>6.47</v>
      </c>
      <c r="J1877">
        <v>13.43</v>
      </c>
      <c r="K1877">
        <v>66</v>
      </c>
      <c r="L1877">
        <v>66.599999999999994</v>
      </c>
      <c r="M1877">
        <v>69.400000000000006</v>
      </c>
      <c r="N1877">
        <v>92.7</v>
      </c>
      <c r="O1877">
        <v>87.4</v>
      </c>
      <c r="P1877">
        <v>86.2</v>
      </c>
      <c r="Q1877">
        <v>117.5</v>
      </c>
      <c r="R1877">
        <v>123.8</v>
      </c>
      <c r="S1877">
        <v>128.80000000000001</v>
      </c>
      <c r="T1877">
        <v>116.3</v>
      </c>
      <c r="U1877">
        <v>119.9</v>
      </c>
      <c r="V1877">
        <v>125.3</v>
      </c>
    </row>
    <row r="1878" spans="1:22" x14ac:dyDescent="0.25">
      <c r="A1878" t="s">
        <v>3774</v>
      </c>
      <c r="B1878" t="s">
        <v>3775</v>
      </c>
      <c r="C1878">
        <v>9</v>
      </c>
      <c r="D1878">
        <v>3</v>
      </c>
      <c r="E1878">
        <v>6</v>
      </c>
      <c r="F1878">
        <v>1</v>
      </c>
      <c r="G1878">
        <v>220</v>
      </c>
      <c r="H1878">
        <v>25.6</v>
      </c>
      <c r="I1878">
        <v>5.97</v>
      </c>
      <c r="J1878">
        <v>11.14</v>
      </c>
      <c r="K1878">
        <v>14.4</v>
      </c>
      <c r="L1878">
        <v>15</v>
      </c>
      <c r="M1878">
        <v>13.1</v>
      </c>
      <c r="N1878">
        <v>15.8</v>
      </c>
      <c r="O1878">
        <v>16.3</v>
      </c>
      <c r="P1878">
        <v>16.3</v>
      </c>
      <c r="Q1878">
        <v>184.4</v>
      </c>
      <c r="R1878">
        <v>194.7</v>
      </c>
      <c r="S1878">
        <v>180.8</v>
      </c>
      <c r="T1878">
        <v>184.2</v>
      </c>
      <c r="U1878">
        <v>182.2</v>
      </c>
      <c r="V1878">
        <v>182.8</v>
      </c>
    </row>
    <row r="1879" spans="1:22" x14ac:dyDescent="0.25">
      <c r="A1879" t="s">
        <v>3776</v>
      </c>
      <c r="B1879" t="s">
        <v>3777</v>
      </c>
      <c r="C1879">
        <v>5</v>
      </c>
      <c r="D1879">
        <v>1</v>
      </c>
      <c r="E1879">
        <v>2</v>
      </c>
      <c r="F1879">
        <v>1</v>
      </c>
      <c r="G1879">
        <v>427</v>
      </c>
      <c r="H1879">
        <v>46.8</v>
      </c>
      <c r="I1879">
        <v>7.75</v>
      </c>
      <c r="J1879">
        <v>8.61</v>
      </c>
      <c r="K1879">
        <v>87.3</v>
      </c>
      <c r="L1879">
        <v>94</v>
      </c>
      <c r="M1879">
        <v>100.6</v>
      </c>
      <c r="N1879">
        <v>100.3</v>
      </c>
      <c r="O1879">
        <v>95.8</v>
      </c>
      <c r="P1879">
        <v>80.900000000000006</v>
      </c>
      <c r="Q1879">
        <v>86.7</v>
      </c>
      <c r="R1879">
        <v>87.9</v>
      </c>
      <c r="S1879">
        <v>99.2</v>
      </c>
      <c r="T1879">
        <v>120.9</v>
      </c>
      <c r="U1879">
        <v>115.9</v>
      </c>
      <c r="V1879">
        <v>130.4</v>
      </c>
    </row>
    <row r="1880" spans="1:22" x14ac:dyDescent="0.25">
      <c r="A1880" t="s">
        <v>3778</v>
      </c>
      <c r="B1880" t="s">
        <v>3779</v>
      </c>
      <c r="C1880">
        <v>6</v>
      </c>
      <c r="D1880">
        <v>3</v>
      </c>
      <c r="E1880">
        <v>7</v>
      </c>
      <c r="F1880">
        <v>2</v>
      </c>
      <c r="G1880">
        <v>598</v>
      </c>
      <c r="H1880">
        <v>66.5</v>
      </c>
      <c r="I1880">
        <v>6.6</v>
      </c>
      <c r="J1880">
        <v>15</v>
      </c>
      <c r="K1880">
        <v>73.7</v>
      </c>
      <c r="L1880">
        <v>76</v>
      </c>
      <c r="M1880">
        <v>73.7</v>
      </c>
      <c r="N1880">
        <v>80.400000000000006</v>
      </c>
      <c r="O1880">
        <v>77.3</v>
      </c>
      <c r="P1880">
        <v>75.7</v>
      </c>
      <c r="Q1880">
        <v>113.9</v>
      </c>
      <c r="R1880">
        <v>112</v>
      </c>
      <c r="S1880">
        <v>111.6</v>
      </c>
      <c r="T1880">
        <v>140</v>
      </c>
      <c r="U1880">
        <v>130.80000000000001</v>
      </c>
      <c r="V1880">
        <v>134.9</v>
      </c>
    </row>
    <row r="1881" spans="1:22" x14ac:dyDescent="0.25">
      <c r="A1881" t="s">
        <v>3780</v>
      </c>
      <c r="B1881" t="s">
        <v>3781</v>
      </c>
      <c r="C1881">
        <v>17</v>
      </c>
      <c r="D1881">
        <v>1</v>
      </c>
      <c r="E1881">
        <v>2</v>
      </c>
      <c r="F1881">
        <v>1</v>
      </c>
      <c r="G1881">
        <v>155</v>
      </c>
      <c r="H1881">
        <v>16.600000000000001</v>
      </c>
      <c r="I1881">
        <v>5.3</v>
      </c>
      <c r="J1881">
        <v>6.53</v>
      </c>
      <c r="K1881">
        <v>50</v>
      </c>
      <c r="L1881">
        <v>64.8</v>
      </c>
      <c r="M1881">
        <v>62.1</v>
      </c>
      <c r="N1881">
        <v>46.1</v>
      </c>
      <c r="O1881">
        <v>55.2</v>
      </c>
      <c r="P1881">
        <v>62.1</v>
      </c>
      <c r="Q1881">
        <v>99.2</v>
      </c>
      <c r="R1881">
        <v>114</v>
      </c>
      <c r="S1881">
        <v>117.7</v>
      </c>
      <c r="T1881">
        <v>169.6</v>
      </c>
      <c r="U1881">
        <v>176.9</v>
      </c>
      <c r="V1881">
        <v>182.2</v>
      </c>
    </row>
    <row r="1882" spans="1:22" x14ac:dyDescent="0.25">
      <c r="A1882" t="s">
        <v>3782</v>
      </c>
      <c r="B1882" t="s">
        <v>3783</v>
      </c>
      <c r="C1882">
        <v>10</v>
      </c>
      <c r="D1882">
        <v>3</v>
      </c>
      <c r="E1882">
        <v>3</v>
      </c>
      <c r="F1882">
        <v>3</v>
      </c>
      <c r="G1882">
        <v>368</v>
      </c>
      <c r="H1882">
        <v>39.9</v>
      </c>
      <c r="I1882">
        <v>8.56</v>
      </c>
      <c r="J1882">
        <v>7.7</v>
      </c>
      <c r="K1882">
        <v>46</v>
      </c>
      <c r="L1882">
        <v>51.4</v>
      </c>
      <c r="M1882">
        <v>48.3</v>
      </c>
      <c r="N1882">
        <v>49.8</v>
      </c>
      <c r="O1882">
        <v>49.7</v>
      </c>
      <c r="P1882">
        <v>43.3</v>
      </c>
      <c r="Q1882">
        <v>212.9</v>
      </c>
      <c r="R1882">
        <v>215.3</v>
      </c>
      <c r="S1882">
        <v>195</v>
      </c>
      <c r="T1882">
        <v>95.8</v>
      </c>
      <c r="U1882">
        <v>93.3</v>
      </c>
      <c r="V1882">
        <v>99.3</v>
      </c>
    </row>
    <row r="1883" spans="1:22" x14ac:dyDescent="0.25">
      <c r="A1883" t="s">
        <v>3784</v>
      </c>
      <c r="B1883" t="s">
        <v>3785</v>
      </c>
      <c r="C1883">
        <v>4</v>
      </c>
      <c r="D1883">
        <v>2</v>
      </c>
      <c r="E1883">
        <v>2</v>
      </c>
      <c r="F1883">
        <v>2</v>
      </c>
      <c r="G1883">
        <v>667</v>
      </c>
      <c r="H1883">
        <v>73.3</v>
      </c>
      <c r="I1883">
        <v>9.6999999999999993</v>
      </c>
      <c r="J1883">
        <v>6.16</v>
      </c>
      <c r="K1883">
        <v>77.7</v>
      </c>
      <c r="L1883">
        <v>76.8</v>
      </c>
      <c r="M1883">
        <v>85.3</v>
      </c>
      <c r="N1883">
        <v>75.099999999999994</v>
      </c>
      <c r="O1883">
        <v>74.400000000000006</v>
      </c>
      <c r="P1883">
        <v>77.5</v>
      </c>
      <c r="Q1883">
        <v>106.8</v>
      </c>
      <c r="R1883">
        <v>109.6</v>
      </c>
      <c r="S1883">
        <v>109.7</v>
      </c>
      <c r="T1883">
        <v>126.2</v>
      </c>
      <c r="U1883">
        <v>145.9</v>
      </c>
      <c r="V1883">
        <v>134.9</v>
      </c>
    </row>
    <row r="1884" spans="1:22" x14ac:dyDescent="0.25">
      <c r="A1884" t="s">
        <v>3786</v>
      </c>
      <c r="B1884" t="s">
        <v>3787</v>
      </c>
      <c r="C1884">
        <v>12</v>
      </c>
      <c r="D1884">
        <v>3</v>
      </c>
      <c r="E1884">
        <v>4</v>
      </c>
      <c r="F1884">
        <v>3</v>
      </c>
      <c r="G1884">
        <v>220</v>
      </c>
      <c r="H1884">
        <v>24.7</v>
      </c>
      <c r="I1884">
        <v>4.96</v>
      </c>
      <c r="J1884">
        <v>11.07</v>
      </c>
      <c r="K1884">
        <v>94.2</v>
      </c>
      <c r="L1884">
        <v>89</v>
      </c>
      <c r="M1884">
        <v>88.8</v>
      </c>
      <c r="N1884">
        <v>108.5</v>
      </c>
      <c r="O1884">
        <v>114.2</v>
      </c>
      <c r="P1884">
        <v>107.6</v>
      </c>
      <c r="Q1884">
        <v>115.8</v>
      </c>
      <c r="R1884">
        <v>120.8</v>
      </c>
      <c r="S1884">
        <v>112.9</v>
      </c>
      <c r="T1884">
        <v>90.8</v>
      </c>
      <c r="U1884">
        <v>79.2</v>
      </c>
      <c r="V1884">
        <v>78</v>
      </c>
    </row>
    <row r="1885" spans="1:22" x14ac:dyDescent="0.25">
      <c r="A1885" t="s">
        <v>3788</v>
      </c>
      <c r="B1885" t="s">
        <v>3789</v>
      </c>
      <c r="C1885">
        <v>6</v>
      </c>
      <c r="D1885">
        <v>1</v>
      </c>
      <c r="E1885">
        <v>2</v>
      </c>
      <c r="F1885">
        <v>1</v>
      </c>
      <c r="G1885">
        <v>385</v>
      </c>
      <c r="H1885">
        <v>40.700000000000003</v>
      </c>
      <c r="I1885">
        <v>6.29</v>
      </c>
      <c r="J1885">
        <v>8.6</v>
      </c>
      <c r="K1885">
        <v>101.9</v>
      </c>
      <c r="L1885">
        <v>106.8</v>
      </c>
      <c r="M1885">
        <v>112.4</v>
      </c>
      <c r="N1885">
        <v>111.4</v>
      </c>
      <c r="O1885">
        <v>114.6</v>
      </c>
      <c r="P1885">
        <v>114.4</v>
      </c>
      <c r="Q1885">
        <v>88.9</v>
      </c>
      <c r="R1885">
        <v>86.5</v>
      </c>
      <c r="S1885">
        <v>81.7</v>
      </c>
      <c r="T1885">
        <v>90.2</v>
      </c>
      <c r="U1885">
        <v>93.4</v>
      </c>
      <c r="V1885">
        <v>97.7</v>
      </c>
    </row>
    <row r="1886" spans="1:22" x14ac:dyDescent="0.25">
      <c r="A1886" t="s">
        <v>3790</v>
      </c>
      <c r="B1886" t="s">
        <v>3791</v>
      </c>
      <c r="C1886">
        <v>34</v>
      </c>
      <c r="D1886">
        <v>4</v>
      </c>
      <c r="E1886">
        <v>5</v>
      </c>
      <c r="F1886">
        <v>2</v>
      </c>
      <c r="G1886">
        <v>99</v>
      </c>
      <c r="H1886">
        <v>11.3</v>
      </c>
      <c r="I1886">
        <v>7.72</v>
      </c>
      <c r="J1886">
        <v>12.96</v>
      </c>
      <c r="K1886">
        <v>57.6</v>
      </c>
      <c r="L1886">
        <v>61.9</v>
      </c>
      <c r="M1886">
        <v>53.9</v>
      </c>
      <c r="N1886">
        <v>58.8</v>
      </c>
      <c r="O1886">
        <v>54.5</v>
      </c>
      <c r="P1886">
        <v>53.9</v>
      </c>
      <c r="Q1886">
        <v>152.30000000000001</v>
      </c>
      <c r="R1886">
        <v>144.30000000000001</v>
      </c>
      <c r="S1886">
        <v>125.2</v>
      </c>
      <c r="T1886">
        <v>143.69999999999999</v>
      </c>
      <c r="U1886">
        <v>151.9</v>
      </c>
      <c r="V1886">
        <v>141.9</v>
      </c>
    </row>
    <row r="1887" spans="1:22" x14ac:dyDescent="0.25">
      <c r="A1887" t="s">
        <v>3792</v>
      </c>
      <c r="B1887" t="s">
        <v>3793</v>
      </c>
      <c r="C1887">
        <v>2</v>
      </c>
      <c r="D1887">
        <v>3</v>
      </c>
      <c r="E1887">
        <v>5</v>
      </c>
      <c r="F1887">
        <v>2</v>
      </c>
      <c r="G1887">
        <v>1539</v>
      </c>
      <c r="H1887">
        <v>170</v>
      </c>
      <c r="I1887">
        <v>8.16</v>
      </c>
      <c r="J1887">
        <v>10.73</v>
      </c>
      <c r="K1887">
        <v>146.5</v>
      </c>
      <c r="L1887">
        <v>151.4</v>
      </c>
      <c r="M1887">
        <v>160.30000000000001</v>
      </c>
      <c r="N1887">
        <v>144</v>
      </c>
      <c r="O1887">
        <v>137.30000000000001</v>
      </c>
      <c r="P1887">
        <v>138</v>
      </c>
      <c r="Q1887">
        <v>51</v>
      </c>
      <c r="R1887">
        <v>50.9</v>
      </c>
      <c r="S1887">
        <v>49.5</v>
      </c>
      <c r="T1887">
        <v>58.6</v>
      </c>
      <c r="U1887">
        <v>54.7</v>
      </c>
      <c r="V1887">
        <v>57.8</v>
      </c>
    </row>
    <row r="1888" spans="1:22" x14ac:dyDescent="0.25">
      <c r="A1888" t="s">
        <v>3794</v>
      </c>
      <c r="B1888" t="s">
        <v>3795</v>
      </c>
      <c r="C1888">
        <v>7</v>
      </c>
      <c r="D1888">
        <v>3</v>
      </c>
      <c r="E1888">
        <v>3</v>
      </c>
      <c r="F1888">
        <v>3</v>
      </c>
      <c r="G1888">
        <v>449</v>
      </c>
      <c r="H1888">
        <v>49.2</v>
      </c>
      <c r="I1888">
        <v>5.76</v>
      </c>
      <c r="J1888">
        <v>10.33</v>
      </c>
      <c r="K1888">
        <v>74.099999999999994</v>
      </c>
      <c r="L1888">
        <v>75.8</v>
      </c>
      <c r="M1888">
        <v>75.2</v>
      </c>
      <c r="N1888">
        <v>87.9</v>
      </c>
      <c r="O1888">
        <v>88.2</v>
      </c>
      <c r="P1888">
        <v>91.9</v>
      </c>
      <c r="Q1888">
        <v>127</v>
      </c>
      <c r="R1888">
        <v>115.3</v>
      </c>
      <c r="S1888">
        <v>114.8</v>
      </c>
      <c r="T1888">
        <v>119.3</v>
      </c>
      <c r="U1888">
        <v>113.5</v>
      </c>
      <c r="V1888">
        <v>117</v>
      </c>
    </row>
    <row r="1889" spans="1:22" x14ac:dyDescent="0.25">
      <c r="A1889" t="s">
        <v>3796</v>
      </c>
      <c r="B1889" t="s">
        <v>3797</v>
      </c>
      <c r="C1889">
        <v>8</v>
      </c>
      <c r="D1889">
        <v>4</v>
      </c>
      <c r="E1889">
        <v>4</v>
      </c>
      <c r="F1889">
        <v>4</v>
      </c>
      <c r="G1889">
        <v>569</v>
      </c>
      <c r="H1889">
        <v>63.5</v>
      </c>
      <c r="I1889">
        <v>7.25</v>
      </c>
      <c r="J1889">
        <v>9.35</v>
      </c>
      <c r="K1889">
        <v>92.5</v>
      </c>
      <c r="L1889">
        <v>88.1</v>
      </c>
      <c r="M1889">
        <v>87.7</v>
      </c>
      <c r="N1889">
        <v>103</v>
      </c>
      <c r="O1889">
        <v>109.8</v>
      </c>
      <c r="P1889">
        <v>109.6</v>
      </c>
      <c r="Q1889">
        <v>85</v>
      </c>
      <c r="R1889">
        <v>94.6</v>
      </c>
      <c r="S1889">
        <v>95.4</v>
      </c>
      <c r="T1889">
        <v>104.1</v>
      </c>
      <c r="U1889">
        <v>110.6</v>
      </c>
      <c r="V1889">
        <v>119.6</v>
      </c>
    </row>
    <row r="1890" spans="1:22" x14ac:dyDescent="0.25">
      <c r="A1890" t="s">
        <v>3798</v>
      </c>
      <c r="B1890" t="s">
        <v>3799</v>
      </c>
      <c r="C1890">
        <v>10</v>
      </c>
      <c r="D1890">
        <v>3</v>
      </c>
      <c r="E1890">
        <v>3</v>
      </c>
      <c r="F1890">
        <v>3</v>
      </c>
      <c r="G1890">
        <v>386</v>
      </c>
      <c r="H1890">
        <v>43.2</v>
      </c>
      <c r="I1890">
        <v>6.62</v>
      </c>
      <c r="J1890">
        <v>5.33</v>
      </c>
      <c r="K1890">
        <v>68.599999999999994</v>
      </c>
      <c r="L1890">
        <v>75.2</v>
      </c>
      <c r="M1890">
        <v>78.8</v>
      </c>
      <c r="N1890">
        <v>80.3</v>
      </c>
      <c r="O1890">
        <v>74.400000000000006</v>
      </c>
      <c r="P1890">
        <v>78.7</v>
      </c>
      <c r="Q1890">
        <v>138.4</v>
      </c>
      <c r="R1890">
        <v>148.4</v>
      </c>
      <c r="S1890">
        <v>140.19999999999999</v>
      </c>
      <c r="T1890">
        <v>93.3</v>
      </c>
      <c r="U1890">
        <v>108.4</v>
      </c>
      <c r="V1890">
        <v>115.2</v>
      </c>
    </row>
    <row r="1891" spans="1:22" x14ac:dyDescent="0.25">
      <c r="A1891" t="s">
        <v>3800</v>
      </c>
      <c r="B1891" t="s">
        <v>3801</v>
      </c>
      <c r="C1891">
        <v>5</v>
      </c>
      <c r="D1891">
        <v>3</v>
      </c>
      <c r="E1891">
        <v>5</v>
      </c>
      <c r="F1891">
        <v>3</v>
      </c>
      <c r="G1891">
        <v>496</v>
      </c>
      <c r="H1891">
        <v>54.9</v>
      </c>
      <c r="I1891">
        <v>7.96</v>
      </c>
      <c r="J1891">
        <v>13.09</v>
      </c>
      <c r="K1891">
        <v>88.1</v>
      </c>
      <c r="L1891">
        <v>92.9</v>
      </c>
      <c r="M1891">
        <v>86.9</v>
      </c>
      <c r="N1891">
        <v>96.5</v>
      </c>
      <c r="O1891">
        <v>91</v>
      </c>
      <c r="P1891">
        <v>92.4</v>
      </c>
      <c r="Q1891">
        <v>105.7</v>
      </c>
      <c r="R1891">
        <v>108.3</v>
      </c>
      <c r="S1891">
        <v>104.6</v>
      </c>
      <c r="T1891">
        <v>113.6</v>
      </c>
      <c r="U1891">
        <v>113.8</v>
      </c>
      <c r="V1891">
        <v>106.2</v>
      </c>
    </row>
    <row r="1892" spans="1:22" x14ac:dyDescent="0.25">
      <c r="A1892" t="s">
        <v>3802</v>
      </c>
      <c r="B1892" t="s">
        <v>3803</v>
      </c>
      <c r="C1892">
        <v>5</v>
      </c>
      <c r="D1892">
        <v>2</v>
      </c>
      <c r="E1892">
        <v>4</v>
      </c>
      <c r="F1892">
        <v>2</v>
      </c>
      <c r="G1892">
        <v>426</v>
      </c>
      <c r="H1892">
        <v>47.6</v>
      </c>
      <c r="I1892">
        <v>7.28</v>
      </c>
      <c r="J1892">
        <v>9.6</v>
      </c>
      <c r="K1892">
        <v>99.4</v>
      </c>
      <c r="L1892">
        <v>99.2</v>
      </c>
      <c r="M1892">
        <v>97.7</v>
      </c>
      <c r="N1892">
        <v>100.3</v>
      </c>
      <c r="O1892">
        <v>102.4</v>
      </c>
      <c r="P1892">
        <v>98.7</v>
      </c>
      <c r="Q1892">
        <v>98.1</v>
      </c>
      <c r="R1892">
        <v>93.7</v>
      </c>
      <c r="S1892">
        <v>106.1</v>
      </c>
      <c r="T1892">
        <v>100.4</v>
      </c>
      <c r="U1892">
        <v>102.8</v>
      </c>
      <c r="V1892">
        <v>101.2</v>
      </c>
    </row>
    <row r="1893" spans="1:22" x14ac:dyDescent="0.25">
      <c r="A1893" t="s">
        <v>3804</v>
      </c>
      <c r="B1893" t="s">
        <v>3805</v>
      </c>
      <c r="C1893">
        <v>8</v>
      </c>
      <c r="D1893">
        <v>4</v>
      </c>
      <c r="E1893">
        <v>10</v>
      </c>
      <c r="F1893">
        <v>3</v>
      </c>
      <c r="G1893">
        <v>276</v>
      </c>
      <c r="H1893">
        <v>29.2</v>
      </c>
      <c r="I1893">
        <v>9</v>
      </c>
      <c r="J1893">
        <v>24.02</v>
      </c>
      <c r="K1893">
        <v>72.8</v>
      </c>
      <c r="L1893">
        <v>74.099999999999994</v>
      </c>
      <c r="M1893">
        <v>74.8</v>
      </c>
      <c r="N1893">
        <v>76.599999999999994</v>
      </c>
      <c r="O1893">
        <v>81.7</v>
      </c>
      <c r="P1893">
        <v>80.8</v>
      </c>
      <c r="Q1893">
        <v>123.3</v>
      </c>
      <c r="R1893">
        <v>120.2</v>
      </c>
      <c r="S1893">
        <v>117.9</v>
      </c>
      <c r="T1893">
        <v>119.6</v>
      </c>
      <c r="U1893">
        <v>132</v>
      </c>
      <c r="V1893">
        <v>126.3</v>
      </c>
    </row>
    <row r="1894" spans="1:22" x14ac:dyDescent="0.25">
      <c r="A1894" t="s">
        <v>3806</v>
      </c>
      <c r="B1894" t="s">
        <v>3807</v>
      </c>
      <c r="C1894">
        <v>4</v>
      </c>
      <c r="D1894">
        <v>2</v>
      </c>
      <c r="E1894">
        <v>3</v>
      </c>
      <c r="F1894">
        <v>2</v>
      </c>
      <c r="G1894">
        <v>481</v>
      </c>
      <c r="H1894">
        <v>54.9</v>
      </c>
      <c r="I1894">
        <v>5.9</v>
      </c>
      <c r="J1894">
        <v>7.31</v>
      </c>
      <c r="K1894">
        <v>132.5</v>
      </c>
      <c r="L1894">
        <v>137.30000000000001</v>
      </c>
      <c r="M1894">
        <v>134.5</v>
      </c>
      <c r="N1894">
        <v>138.9</v>
      </c>
      <c r="O1894">
        <v>137.1</v>
      </c>
      <c r="P1894">
        <v>131.80000000000001</v>
      </c>
      <c r="Q1894">
        <v>61.1</v>
      </c>
      <c r="R1894">
        <v>52.9</v>
      </c>
      <c r="S1894">
        <v>63.7</v>
      </c>
      <c r="T1894">
        <v>64.8</v>
      </c>
      <c r="U1894">
        <v>75.400000000000006</v>
      </c>
      <c r="V1894">
        <v>69.8</v>
      </c>
    </row>
    <row r="1895" spans="1:22" x14ac:dyDescent="0.25">
      <c r="A1895" t="s">
        <v>3808</v>
      </c>
      <c r="B1895" t="s">
        <v>3809</v>
      </c>
      <c r="C1895">
        <v>1</v>
      </c>
      <c r="D1895">
        <v>3</v>
      </c>
      <c r="E1895">
        <v>3</v>
      </c>
      <c r="F1895">
        <v>3</v>
      </c>
      <c r="G1895">
        <v>1817</v>
      </c>
      <c r="H1895">
        <v>200.2</v>
      </c>
      <c r="I1895">
        <v>6.52</v>
      </c>
      <c r="J1895">
        <v>4.78</v>
      </c>
      <c r="K1895">
        <v>108.2</v>
      </c>
      <c r="L1895">
        <v>115</v>
      </c>
      <c r="M1895">
        <v>103.5</v>
      </c>
      <c r="N1895">
        <v>105.9</v>
      </c>
      <c r="O1895">
        <v>113.6</v>
      </c>
      <c r="P1895">
        <v>109.1</v>
      </c>
      <c r="Q1895">
        <v>100.4</v>
      </c>
      <c r="R1895">
        <v>86.1</v>
      </c>
      <c r="S1895">
        <v>88.9</v>
      </c>
      <c r="T1895">
        <v>84.1</v>
      </c>
      <c r="U1895">
        <v>96.1</v>
      </c>
      <c r="V1895">
        <v>89.2</v>
      </c>
    </row>
    <row r="1896" spans="1:22" x14ac:dyDescent="0.25">
      <c r="A1896" t="s">
        <v>3810</v>
      </c>
      <c r="B1896" t="s">
        <v>3811</v>
      </c>
      <c r="C1896">
        <v>3</v>
      </c>
      <c r="D1896">
        <v>3</v>
      </c>
      <c r="E1896">
        <v>4</v>
      </c>
      <c r="F1896">
        <v>3</v>
      </c>
      <c r="G1896">
        <v>1320</v>
      </c>
      <c r="H1896">
        <v>146.69999999999999</v>
      </c>
      <c r="I1896">
        <v>6.43</v>
      </c>
      <c r="J1896">
        <v>8.9</v>
      </c>
      <c r="K1896">
        <v>81.8</v>
      </c>
      <c r="L1896">
        <v>82</v>
      </c>
      <c r="M1896">
        <v>93.4</v>
      </c>
      <c r="N1896">
        <v>75.2</v>
      </c>
      <c r="O1896">
        <v>85.8</v>
      </c>
      <c r="P1896">
        <v>79.2</v>
      </c>
      <c r="Q1896">
        <v>124.2</v>
      </c>
      <c r="R1896">
        <v>122</v>
      </c>
      <c r="S1896">
        <v>132.19999999999999</v>
      </c>
      <c r="T1896">
        <v>111.1</v>
      </c>
      <c r="U1896">
        <v>110.1</v>
      </c>
      <c r="V1896">
        <v>103.1</v>
      </c>
    </row>
    <row r="1897" spans="1:22" x14ac:dyDescent="0.25">
      <c r="A1897" t="s">
        <v>3812</v>
      </c>
      <c r="B1897" t="s">
        <v>3813</v>
      </c>
      <c r="C1897">
        <v>13</v>
      </c>
      <c r="D1897">
        <v>2</v>
      </c>
      <c r="E1897">
        <v>3</v>
      </c>
      <c r="F1897">
        <v>1</v>
      </c>
      <c r="G1897">
        <v>150</v>
      </c>
      <c r="H1897">
        <v>16.600000000000001</v>
      </c>
      <c r="I1897">
        <v>9.5500000000000007</v>
      </c>
      <c r="J1897">
        <v>9.98</v>
      </c>
      <c r="K1897">
        <v>78.400000000000006</v>
      </c>
      <c r="L1897">
        <v>73.8</v>
      </c>
      <c r="M1897">
        <v>76</v>
      </c>
      <c r="N1897">
        <v>89.3</v>
      </c>
      <c r="O1897">
        <v>81.099999999999994</v>
      </c>
      <c r="P1897">
        <v>79</v>
      </c>
      <c r="Q1897">
        <v>118.1</v>
      </c>
      <c r="R1897">
        <v>118.6</v>
      </c>
      <c r="S1897">
        <v>113.7</v>
      </c>
      <c r="T1897">
        <v>128.80000000000001</v>
      </c>
      <c r="U1897">
        <v>107.1</v>
      </c>
      <c r="V1897">
        <v>136.1</v>
      </c>
    </row>
    <row r="1898" spans="1:22" x14ac:dyDescent="0.25">
      <c r="A1898" t="s">
        <v>3814</v>
      </c>
      <c r="B1898" t="s">
        <v>3815</v>
      </c>
      <c r="C1898">
        <v>6</v>
      </c>
      <c r="D1898">
        <v>3</v>
      </c>
      <c r="E1898">
        <v>3</v>
      </c>
      <c r="F1898">
        <v>2</v>
      </c>
      <c r="G1898">
        <v>533</v>
      </c>
      <c r="H1898">
        <v>59.9</v>
      </c>
      <c r="I1898">
        <v>6.86</v>
      </c>
      <c r="J1898">
        <v>9.34</v>
      </c>
      <c r="K1898">
        <v>65.900000000000006</v>
      </c>
      <c r="L1898">
        <v>67.7</v>
      </c>
      <c r="M1898">
        <v>69.3</v>
      </c>
      <c r="N1898">
        <v>71.5</v>
      </c>
      <c r="O1898">
        <v>72.099999999999994</v>
      </c>
      <c r="P1898">
        <v>75.599999999999994</v>
      </c>
      <c r="Q1898">
        <v>133.69999999999999</v>
      </c>
      <c r="R1898">
        <v>133</v>
      </c>
      <c r="S1898">
        <v>135.4</v>
      </c>
      <c r="T1898">
        <v>120.8</v>
      </c>
      <c r="U1898">
        <v>128.9</v>
      </c>
      <c r="V1898">
        <v>126.2</v>
      </c>
    </row>
    <row r="1899" spans="1:22" x14ac:dyDescent="0.25">
      <c r="A1899" t="s">
        <v>3816</v>
      </c>
      <c r="B1899" t="s">
        <v>3817</v>
      </c>
      <c r="C1899">
        <v>4</v>
      </c>
      <c r="D1899">
        <v>4</v>
      </c>
      <c r="E1899">
        <v>5</v>
      </c>
      <c r="F1899">
        <v>4</v>
      </c>
      <c r="G1899">
        <v>1010</v>
      </c>
      <c r="H1899">
        <v>114.7</v>
      </c>
      <c r="I1899">
        <v>6.29</v>
      </c>
      <c r="J1899">
        <v>11.18</v>
      </c>
      <c r="K1899">
        <v>84.6</v>
      </c>
      <c r="L1899">
        <v>83.8</v>
      </c>
      <c r="M1899">
        <v>82</v>
      </c>
      <c r="N1899">
        <v>78.2</v>
      </c>
      <c r="O1899">
        <v>75.599999999999994</v>
      </c>
      <c r="P1899">
        <v>68.400000000000006</v>
      </c>
      <c r="Q1899">
        <v>123.1</v>
      </c>
      <c r="R1899">
        <v>128.80000000000001</v>
      </c>
      <c r="S1899">
        <v>119.8</v>
      </c>
      <c r="T1899">
        <v>118.6</v>
      </c>
      <c r="U1899">
        <v>121.8</v>
      </c>
      <c r="V1899">
        <v>115.3</v>
      </c>
    </row>
    <row r="1900" spans="1:22" x14ac:dyDescent="0.25">
      <c r="A1900" t="s">
        <v>3818</v>
      </c>
      <c r="B1900" t="s">
        <v>3819</v>
      </c>
      <c r="C1900">
        <v>8</v>
      </c>
      <c r="D1900">
        <v>2</v>
      </c>
      <c r="E1900">
        <v>3</v>
      </c>
      <c r="F1900">
        <v>1</v>
      </c>
      <c r="G1900">
        <v>237</v>
      </c>
      <c r="H1900">
        <v>27.4</v>
      </c>
      <c r="I1900">
        <v>11.31</v>
      </c>
      <c r="J1900">
        <v>6.02</v>
      </c>
      <c r="K1900">
        <v>150.80000000000001</v>
      </c>
      <c r="L1900">
        <v>155.19999999999999</v>
      </c>
      <c r="M1900">
        <v>145.19999999999999</v>
      </c>
      <c r="N1900">
        <v>152.5</v>
      </c>
      <c r="O1900">
        <v>142.30000000000001</v>
      </c>
      <c r="P1900">
        <v>155.9</v>
      </c>
      <c r="Q1900">
        <v>41.7</v>
      </c>
      <c r="R1900">
        <v>52.9</v>
      </c>
      <c r="S1900">
        <v>47</v>
      </c>
      <c r="T1900">
        <v>49.2</v>
      </c>
      <c r="U1900">
        <v>55.5</v>
      </c>
      <c r="V1900">
        <v>51.9</v>
      </c>
    </row>
    <row r="1901" spans="1:22" x14ac:dyDescent="0.25">
      <c r="A1901" t="s">
        <v>3820</v>
      </c>
      <c r="B1901" t="s">
        <v>3821</v>
      </c>
      <c r="C1901">
        <v>32</v>
      </c>
      <c r="D1901">
        <v>4</v>
      </c>
      <c r="E1901">
        <v>6</v>
      </c>
      <c r="F1901">
        <v>0</v>
      </c>
      <c r="G1901">
        <v>107</v>
      </c>
      <c r="H1901">
        <v>11.7</v>
      </c>
      <c r="I1901">
        <v>5.0999999999999996</v>
      </c>
      <c r="J1901">
        <v>15.9</v>
      </c>
      <c r="K1901">
        <v>88.3</v>
      </c>
      <c r="L1901">
        <v>85.8</v>
      </c>
      <c r="M1901">
        <v>88.9</v>
      </c>
      <c r="N1901">
        <v>85.2</v>
      </c>
      <c r="O1901">
        <v>84.9</v>
      </c>
      <c r="P1901">
        <v>81.8</v>
      </c>
      <c r="Q1901">
        <v>111.1</v>
      </c>
      <c r="R1901">
        <v>112.9</v>
      </c>
      <c r="S1901">
        <v>108.8</v>
      </c>
      <c r="T1901">
        <v>119</v>
      </c>
      <c r="U1901">
        <v>116</v>
      </c>
      <c r="V1901">
        <v>117.3</v>
      </c>
    </row>
    <row r="1902" spans="1:22" x14ac:dyDescent="0.25">
      <c r="A1902" t="s">
        <v>3822</v>
      </c>
      <c r="B1902" t="s">
        <v>3823</v>
      </c>
      <c r="C1902">
        <v>8</v>
      </c>
      <c r="D1902">
        <v>4</v>
      </c>
      <c r="E1902">
        <v>5</v>
      </c>
      <c r="F1902">
        <v>4</v>
      </c>
      <c r="G1902">
        <v>542</v>
      </c>
      <c r="H1902">
        <v>61.4</v>
      </c>
      <c r="I1902">
        <v>9.14</v>
      </c>
      <c r="J1902">
        <v>10.9</v>
      </c>
      <c r="K1902">
        <v>45.7</v>
      </c>
      <c r="L1902">
        <v>46.7</v>
      </c>
      <c r="M1902">
        <v>44.3</v>
      </c>
      <c r="N1902">
        <v>45.2</v>
      </c>
      <c r="O1902">
        <v>49</v>
      </c>
      <c r="P1902">
        <v>46.1</v>
      </c>
      <c r="Q1902">
        <v>233.1</v>
      </c>
      <c r="R1902">
        <v>225.6</v>
      </c>
      <c r="S1902">
        <v>218.7</v>
      </c>
      <c r="T1902">
        <v>83.3</v>
      </c>
      <c r="U1902">
        <v>77.900000000000006</v>
      </c>
      <c r="V1902">
        <v>84.4</v>
      </c>
    </row>
    <row r="1903" spans="1:22" x14ac:dyDescent="0.25">
      <c r="A1903" t="s">
        <v>3824</v>
      </c>
      <c r="B1903" t="s">
        <v>3825</v>
      </c>
      <c r="C1903">
        <v>10</v>
      </c>
      <c r="D1903">
        <v>2</v>
      </c>
      <c r="E1903">
        <v>2</v>
      </c>
      <c r="F1903">
        <v>1</v>
      </c>
      <c r="G1903">
        <v>554</v>
      </c>
      <c r="H1903">
        <v>59.4</v>
      </c>
      <c r="I1903">
        <v>4.87</v>
      </c>
      <c r="J1903">
        <v>8.06</v>
      </c>
      <c r="K1903">
        <v>105.6</v>
      </c>
      <c r="L1903">
        <v>106.3</v>
      </c>
      <c r="M1903">
        <v>95.5</v>
      </c>
      <c r="N1903">
        <v>144.1</v>
      </c>
      <c r="O1903">
        <v>109.1</v>
      </c>
      <c r="P1903">
        <v>113.6</v>
      </c>
      <c r="Q1903">
        <v>75.3</v>
      </c>
      <c r="R1903">
        <v>82.9</v>
      </c>
      <c r="S1903">
        <v>82.6</v>
      </c>
      <c r="T1903">
        <v>81.400000000000006</v>
      </c>
      <c r="U1903">
        <v>112.8</v>
      </c>
      <c r="V1903">
        <v>90.8</v>
      </c>
    </row>
    <row r="1904" spans="1:22" x14ac:dyDescent="0.25">
      <c r="A1904" t="s">
        <v>3826</v>
      </c>
      <c r="B1904" t="s">
        <v>3827</v>
      </c>
      <c r="C1904">
        <v>6</v>
      </c>
      <c r="D1904">
        <v>3</v>
      </c>
      <c r="E1904">
        <v>3</v>
      </c>
      <c r="F1904">
        <v>3</v>
      </c>
      <c r="G1904">
        <v>519</v>
      </c>
      <c r="H1904">
        <v>57.3</v>
      </c>
      <c r="I1904">
        <v>5.88</v>
      </c>
      <c r="J1904">
        <v>8.82</v>
      </c>
      <c r="K1904">
        <v>94.9</v>
      </c>
      <c r="L1904">
        <v>95.2</v>
      </c>
      <c r="M1904">
        <v>89.2</v>
      </c>
      <c r="N1904">
        <v>114.7</v>
      </c>
      <c r="O1904">
        <v>118.6</v>
      </c>
      <c r="P1904">
        <v>112.3</v>
      </c>
      <c r="Q1904">
        <v>78.8</v>
      </c>
      <c r="R1904">
        <v>86.4</v>
      </c>
      <c r="S1904">
        <v>86.3</v>
      </c>
      <c r="T1904">
        <v>104</v>
      </c>
      <c r="U1904">
        <v>107.1</v>
      </c>
      <c r="V1904">
        <v>112.4</v>
      </c>
    </row>
    <row r="1905" spans="1:22" x14ac:dyDescent="0.25">
      <c r="A1905" t="s">
        <v>3828</v>
      </c>
      <c r="B1905" t="s">
        <v>3829</v>
      </c>
      <c r="C1905">
        <v>11</v>
      </c>
      <c r="D1905">
        <v>2</v>
      </c>
      <c r="E1905">
        <v>3</v>
      </c>
      <c r="F1905">
        <v>2</v>
      </c>
      <c r="G1905">
        <v>244</v>
      </c>
      <c r="H1905">
        <v>27.2</v>
      </c>
      <c r="I1905">
        <v>4.93</v>
      </c>
      <c r="J1905">
        <v>8.7100000000000009</v>
      </c>
      <c r="K1905">
        <v>126.2</v>
      </c>
      <c r="L1905">
        <v>129.30000000000001</v>
      </c>
      <c r="M1905">
        <v>128.80000000000001</v>
      </c>
      <c r="N1905">
        <v>163.30000000000001</v>
      </c>
      <c r="O1905">
        <v>144.9</v>
      </c>
      <c r="P1905">
        <v>147.6</v>
      </c>
      <c r="Q1905">
        <v>54.2</v>
      </c>
      <c r="R1905">
        <v>56.4</v>
      </c>
      <c r="S1905">
        <v>60.7</v>
      </c>
      <c r="T1905">
        <v>66.099999999999994</v>
      </c>
      <c r="U1905">
        <v>61.1</v>
      </c>
      <c r="V1905">
        <v>61.4</v>
      </c>
    </row>
    <row r="1906" spans="1:22" x14ac:dyDescent="0.25">
      <c r="A1906" t="s">
        <v>3830</v>
      </c>
      <c r="B1906" t="s">
        <v>3831</v>
      </c>
      <c r="C1906">
        <v>24</v>
      </c>
      <c r="D1906">
        <v>4</v>
      </c>
      <c r="E1906">
        <v>5</v>
      </c>
      <c r="F1906">
        <v>4</v>
      </c>
      <c r="G1906">
        <v>188</v>
      </c>
      <c r="H1906">
        <v>20.5</v>
      </c>
      <c r="I1906">
        <v>8.18</v>
      </c>
      <c r="J1906">
        <v>9.26</v>
      </c>
      <c r="K1906">
        <v>80.2</v>
      </c>
      <c r="L1906">
        <v>86.9</v>
      </c>
      <c r="M1906">
        <v>90.1</v>
      </c>
      <c r="N1906">
        <v>100.9</v>
      </c>
      <c r="O1906">
        <v>88.9</v>
      </c>
      <c r="P1906">
        <v>90</v>
      </c>
      <c r="Q1906">
        <v>99.7</v>
      </c>
      <c r="R1906">
        <v>106</v>
      </c>
      <c r="S1906">
        <v>102.3</v>
      </c>
      <c r="T1906">
        <v>116.5</v>
      </c>
      <c r="U1906">
        <v>116.4</v>
      </c>
      <c r="V1906">
        <v>122.2</v>
      </c>
    </row>
    <row r="1907" spans="1:22" x14ac:dyDescent="0.25">
      <c r="A1907" t="s">
        <v>3832</v>
      </c>
      <c r="B1907" t="s">
        <v>3833</v>
      </c>
      <c r="C1907">
        <v>23</v>
      </c>
      <c r="D1907">
        <v>3</v>
      </c>
      <c r="E1907">
        <v>4</v>
      </c>
      <c r="F1907">
        <v>3</v>
      </c>
      <c r="G1907">
        <v>141</v>
      </c>
      <c r="H1907">
        <v>15.9</v>
      </c>
      <c r="I1907">
        <v>5.24</v>
      </c>
      <c r="J1907">
        <v>10.08</v>
      </c>
      <c r="K1907">
        <v>77.400000000000006</v>
      </c>
      <c r="L1907">
        <v>80.2</v>
      </c>
      <c r="M1907">
        <v>74</v>
      </c>
      <c r="N1907">
        <v>86.2</v>
      </c>
      <c r="O1907">
        <v>89.4</v>
      </c>
      <c r="P1907">
        <v>80.7</v>
      </c>
      <c r="Q1907">
        <v>118.8</v>
      </c>
      <c r="R1907">
        <v>118.8</v>
      </c>
      <c r="S1907">
        <v>122.8</v>
      </c>
      <c r="T1907">
        <v>118.3</v>
      </c>
      <c r="U1907">
        <v>112.3</v>
      </c>
      <c r="V1907">
        <v>121.1</v>
      </c>
    </row>
    <row r="1908" spans="1:22" x14ac:dyDescent="0.25">
      <c r="A1908" t="s">
        <v>3834</v>
      </c>
      <c r="B1908" t="s">
        <v>3835</v>
      </c>
      <c r="C1908">
        <v>7</v>
      </c>
      <c r="D1908">
        <v>3</v>
      </c>
      <c r="E1908">
        <v>3</v>
      </c>
      <c r="F1908">
        <v>3</v>
      </c>
      <c r="G1908">
        <v>563</v>
      </c>
      <c r="H1908">
        <v>63.2</v>
      </c>
      <c r="I1908">
        <v>8.35</v>
      </c>
      <c r="J1908">
        <v>7.36</v>
      </c>
      <c r="K1908">
        <v>76.3</v>
      </c>
      <c r="L1908">
        <v>70.2</v>
      </c>
      <c r="M1908">
        <v>85.8</v>
      </c>
      <c r="N1908">
        <v>85.7</v>
      </c>
      <c r="O1908">
        <v>77.7</v>
      </c>
      <c r="P1908">
        <v>77.5</v>
      </c>
      <c r="Q1908">
        <v>115.3</v>
      </c>
      <c r="R1908">
        <v>108.3</v>
      </c>
      <c r="S1908">
        <v>108.1</v>
      </c>
      <c r="T1908">
        <v>126.5</v>
      </c>
      <c r="U1908">
        <v>135.4</v>
      </c>
      <c r="V1908">
        <v>133.4</v>
      </c>
    </row>
    <row r="1909" spans="1:22" x14ac:dyDescent="0.25">
      <c r="A1909" t="s">
        <v>3836</v>
      </c>
      <c r="B1909" t="s">
        <v>3837</v>
      </c>
      <c r="C1909">
        <v>7</v>
      </c>
      <c r="D1909">
        <v>3</v>
      </c>
      <c r="E1909">
        <v>4</v>
      </c>
      <c r="F1909">
        <v>2</v>
      </c>
      <c r="G1909">
        <v>482</v>
      </c>
      <c r="H1909">
        <v>55.7</v>
      </c>
      <c r="I1909">
        <v>7.21</v>
      </c>
      <c r="J1909">
        <v>8.75</v>
      </c>
      <c r="K1909">
        <v>119.5</v>
      </c>
      <c r="L1909">
        <v>120.1</v>
      </c>
      <c r="M1909">
        <v>120.3</v>
      </c>
      <c r="N1909">
        <v>114.3</v>
      </c>
      <c r="O1909">
        <v>114.9</v>
      </c>
      <c r="P1909">
        <v>114.9</v>
      </c>
      <c r="Q1909">
        <v>82.3</v>
      </c>
      <c r="R1909">
        <v>81.5</v>
      </c>
      <c r="S1909">
        <v>78.2</v>
      </c>
      <c r="T1909">
        <v>85.1</v>
      </c>
      <c r="U1909">
        <v>79.7</v>
      </c>
      <c r="V1909">
        <v>89.2</v>
      </c>
    </row>
    <row r="1910" spans="1:22" x14ac:dyDescent="0.25">
      <c r="A1910" t="s">
        <v>3838</v>
      </c>
      <c r="B1910" t="s">
        <v>3839</v>
      </c>
      <c r="C1910">
        <v>6</v>
      </c>
      <c r="D1910">
        <v>2</v>
      </c>
      <c r="E1910">
        <v>2</v>
      </c>
      <c r="F1910">
        <v>2</v>
      </c>
      <c r="G1910">
        <v>452</v>
      </c>
      <c r="H1910">
        <v>49.6</v>
      </c>
      <c r="I1910">
        <v>5.74</v>
      </c>
      <c r="J1910">
        <v>6.97</v>
      </c>
      <c r="K1910">
        <v>51.2</v>
      </c>
      <c r="L1910">
        <v>49</v>
      </c>
      <c r="M1910">
        <v>63.1</v>
      </c>
      <c r="N1910">
        <v>76.7</v>
      </c>
      <c r="O1910">
        <v>68</v>
      </c>
      <c r="P1910">
        <v>69.400000000000006</v>
      </c>
      <c r="Q1910">
        <v>135.4</v>
      </c>
      <c r="R1910">
        <v>142.30000000000001</v>
      </c>
      <c r="S1910">
        <v>127.5</v>
      </c>
      <c r="T1910">
        <v>136.5</v>
      </c>
      <c r="U1910">
        <v>148.1</v>
      </c>
      <c r="V1910">
        <v>132.80000000000001</v>
      </c>
    </row>
    <row r="1911" spans="1:22" x14ac:dyDescent="0.25">
      <c r="A1911" t="s">
        <v>3840</v>
      </c>
      <c r="B1911" t="s">
        <v>3841</v>
      </c>
      <c r="C1911">
        <v>7</v>
      </c>
      <c r="D1911">
        <v>1</v>
      </c>
      <c r="E1911">
        <v>4</v>
      </c>
      <c r="F1911">
        <v>1</v>
      </c>
      <c r="G1911">
        <v>184</v>
      </c>
      <c r="H1911">
        <v>19.3</v>
      </c>
      <c r="I1911">
        <v>6.95</v>
      </c>
      <c r="J1911">
        <v>14.64</v>
      </c>
      <c r="K1911">
        <v>142.30000000000001</v>
      </c>
      <c r="L1911">
        <v>136.6</v>
      </c>
      <c r="M1911">
        <v>135.30000000000001</v>
      </c>
      <c r="N1911">
        <v>196.3</v>
      </c>
      <c r="O1911">
        <v>199.8</v>
      </c>
      <c r="P1911">
        <v>192.1</v>
      </c>
      <c r="Q1911">
        <v>20.100000000000001</v>
      </c>
      <c r="R1911">
        <v>20.5</v>
      </c>
      <c r="S1911">
        <v>30.5</v>
      </c>
      <c r="T1911">
        <v>41.4</v>
      </c>
      <c r="U1911">
        <v>38.700000000000003</v>
      </c>
      <c r="V1911">
        <v>46.4</v>
      </c>
    </row>
    <row r="1912" spans="1:22" x14ac:dyDescent="0.25">
      <c r="A1912" t="s">
        <v>3842</v>
      </c>
      <c r="B1912" t="s">
        <v>3843</v>
      </c>
      <c r="C1912">
        <v>13</v>
      </c>
      <c r="D1912">
        <v>5</v>
      </c>
      <c r="E1912">
        <v>5</v>
      </c>
      <c r="F1912">
        <v>1</v>
      </c>
      <c r="G1912">
        <v>411</v>
      </c>
      <c r="H1912">
        <v>45.6</v>
      </c>
      <c r="I1912">
        <v>6.62</v>
      </c>
      <c r="J1912">
        <v>11.66</v>
      </c>
      <c r="K1912">
        <v>43.6</v>
      </c>
      <c r="L1912">
        <v>48.7</v>
      </c>
      <c r="M1912">
        <v>49.5</v>
      </c>
      <c r="N1912">
        <v>47.9</v>
      </c>
      <c r="O1912">
        <v>47.5</v>
      </c>
      <c r="P1912">
        <v>45.9</v>
      </c>
      <c r="Q1912">
        <v>162.1</v>
      </c>
      <c r="R1912">
        <v>155.1</v>
      </c>
      <c r="S1912">
        <v>155.9</v>
      </c>
      <c r="T1912">
        <v>143.1</v>
      </c>
      <c r="U1912">
        <v>147</v>
      </c>
      <c r="V1912">
        <v>153.80000000000001</v>
      </c>
    </row>
    <row r="1913" spans="1:22" x14ac:dyDescent="0.25">
      <c r="A1913" t="s">
        <v>3844</v>
      </c>
      <c r="B1913" t="s">
        <v>3845</v>
      </c>
      <c r="C1913">
        <v>10</v>
      </c>
      <c r="D1913">
        <v>3</v>
      </c>
      <c r="E1913">
        <v>4</v>
      </c>
      <c r="F1913">
        <v>2</v>
      </c>
      <c r="G1913">
        <v>239</v>
      </c>
      <c r="H1913">
        <v>27.6</v>
      </c>
      <c r="I1913">
        <v>6.42</v>
      </c>
      <c r="J1913">
        <v>9.83</v>
      </c>
      <c r="K1913">
        <v>100.6</v>
      </c>
      <c r="L1913">
        <v>100.8</v>
      </c>
      <c r="M1913">
        <v>101.4</v>
      </c>
      <c r="N1913">
        <v>130.4</v>
      </c>
      <c r="O1913">
        <v>134.5</v>
      </c>
      <c r="P1913">
        <v>129.4</v>
      </c>
      <c r="Q1913">
        <v>78.400000000000006</v>
      </c>
      <c r="R1913">
        <v>76.400000000000006</v>
      </c>
      <c r="S1913">
        <v>78.3</v>
      </c>
      <c r="T1913">
        <v>86.4</v>
      </c>
      <c r="U1913">
        <v>89.7</v>
      </c>
      <c r="V1913">
        <v>93.6</v>
      </c>
    </row>
    <row r="1914" spans="1:22" x14ac:dyDescent="0.25">
      <c r="A1914" t="s">
        <v>3846</v>
      </c>
      <c r="B1914" t="s">
        <v>3847</v>
      </c>
      <c r="C1914">
        <v>3</v>
      </c>
      <c r="D1914">
        <v>2</v>
      </c>
      <c r="E1914">
        <v>3</v>
      </c>
      <c r="F1914">
        <v>1</v>
      </c>
      <c r="G1914">
        <v>645</v>
      </c>
      <c r="H1914">
        <v>73.8</v>
      </c>
      <c r="I1914">
        <v>6.62</v>
      </c>
      <c r="J1914">
        <v>9.1999999999999993</v>
      </c>
      <c r="K1914">
        <v>102</v>
      </c>
      <c r="L1914">
        <v>92.9</v>
      </c>
      <c r="M1914">
        <v>101.3</v>
      </c>
      <c r="N1914">
        <v>58</v>
      </c>
      <c r="O1914">
        <v>83.3</v>
      </c>
      <c r="P1914">
        <v>70.099999999999994</v>
      </c>
      <c r="Q1914">
        <v>142.30000000000001</v>
      </c>
      <c r="R1914">
        <v>124.9</v>
      </c>
      <c r="S1914">
        <v>129.5</v>
      </c>
      <c r="T1914">
        <v>103.1</v>
      </c>
      <c r="U1914">
        <v>99.9</v>
      </c>
      <c r="V1914">
        <v>92.9</v>
      </c>
    </row>
    <row r="1915" spans="1:22" x14ac:dyDescent="0.25">
      <c r="A1915" t="s">
        <v>3848</v>
      </c>
      <c r="B1915" t="s">
        <v>3849</v>
      </c>
      <c r="C1915">
        <v>3</v>
      </c>
      <c r="D1915">
        <v>2</v>
      </c>
      <c r="E1915">
        <v>3</v>
      </c>
      <c r="F1915">
        <v>2</v>
      </c>
      <c r="G1915">
        <v>621</v>
      </c>
      <c r="H1915">
        <v>70.099999999999994</v>
      </c>
      <c r="I1915">
        <v>5.68</v>
      </c>
      <c r="J1915">
        <v>9.5500000000000007</v>
      </c>
      <c r="K1915">
        <v>112.2</v>
      </c>
      <c r="L1915">
        <v>106.8</v>
      </c>
      <c r="M1915">
        <v>113.9</v>
      </c>
      <c r="N1915">
        <v>94.5</v>
      </c>
      <c r="O1915">
        <v>95.6</v>
      </c>
      <c r="P1915">
        <v>102.4</v>
      </c>
      <c r="Q1915">
        <v>108.9</v>
      </c>
      <c r="R1915">
        <v>104.6</v>
      </c>
      <c r="S1915">
        <v>106.1</v>
      </c>
      <c r="T1915">
        <v>84.9</v>
      </c>
      <c r="U1915">
        <v>85.1</v>
      </c>
      <c r="V1915">
        <v>85</v>
      </c>
    </row>
    <row r="1916" spans="1:22" x14ac:dyDescent="0.25">
      <c r="A1916" t="s">
        <v>3850</v>
      </c>
      <c r="B1916" t="s">
        <v>3851</v>
      </c>
      <c r="C1916">
        <v>5</v>
      </c>
      <c r="D1916">
        <v>3</v>
      </c>
      <c r="E1916">
        <v>5</v>
      </c>
      <c r="F1916">
        <v>1</v>
      </c>
      <c r="G1916">
        <v>570</v>
      </c>
      <c r="H1916">
        <v>64.3</v>
      </c>
      <c r="I1916">
        <v>8.1300000000000008</v>
      </c>
      <c r="J1916">
        <v>12.1</v>
      </c>
      <c r="K1916">
        <v>102.9</v>
      </c>
      <c r="L1916">
        <v>113.4</v>
      </c>
      <c r="M1916">
        <v>109.4</v>
      </c>
      <c r="N1916">
        <v>120.9</v>
      </c>
      <c r="O1916">
        <v>108.9</v>
      </c>
      <c r="P1916">
        <v>111.8</v>
      </c>
      <c r="Q1916">
        <v>90.6</v>
      </c>
      <c r="R1916">
        <v>87.3</v>
      </c>
      <c r="S1916">
        <v>87.3</v>
      </c>
      <c r="T1916">
        <v>85</v>
      </c>
      <c r="U1916">
        <v>89.4</v>
      </c>
      <c r="V1916">
        <v>93</v>
      </c>
    </row>
    <row r="1917" spans="1:22" x14ac:dyDescent="0.25">
      <c r="A1917" t="s">
        <v>3852</v>
      </c>
      <c r="B1917" t="s">
        <v>3853</v>
      </c>
      <c r="C1917">
        <v>2</v>
      </c>
      <c r="D1917">
        <v>4</v>
      </c>
      <c r="E1917">
        <v>4</v>
      </c>
      <c r="F1917">
        <v>1</v>
      </c>
      <c r="G1917">
        <v>2550</v>
      </c>
      <c r="H1917">
        <v>282</v>
      </c>
      <c r="I1917">
        <v>5.58</v>
      </c>
      <c r="J1917">
        <v>9.1999999999999993</v>
      </c>
      <c r="K1917">
        <v>111.4</v>
      </c>
      <c r="L1917">
        <v>142.80000000000001</v>
      </c>
      <c r="M1917">
        <v>96.7</v>
      </c>
      <c r="N1917">
        <v>113.2</v>
      </c>
      <c r="O1917">
        <v>103.6</v>
      </c>
      <c r="P1917">
        <v>95.7</v>
      </c>
      <c r="Q1917">
        <v>93.1</v>
      </c>
      <c r="R1917">
        <v>122.4</v>
      </c>
      <c r="S1917">
        <v>68.400000000000006</v>
      </c>
      <c r="T1917">
        <v>81.400000000000006</v>
      </c>
      <c r="U1917">
        <v>91.9</v>
      </c>
      <c r="V1917">
        <v>79.3</v>
      </c>
    </row>
    <row r="1918" spans="1:22" x14ac:dyDescent="0.25">
      <c r="A1918" t="s">
        <v>3854</v>
      </c>
      <c r="B1918" t="s">
        <v>3855</v>
      </c>
      <c r="C1918">
        <v>14</v>
      </c>
      <c r="D1918">
        <v>2</v>
      </c>
      <c r="E1918">
        <v>2</v>
      </c>
      <c r="F1918">
        <v>2</v>
      </c>
      <c r="G1918">
        <v>169</v>
      </c>
      <c r="H1918">
        <v>19.7</v>
      </c>
      <c r="I1918">
        <v>8.2100000000000009</v>
      </c>
      <c r="J1918">
        <v>6.91</v>
      </c>
      <c r="K1918">
        <v>69.099999999999994</v>
      </c>
      <c r="L1918">
        <v>72.3</v>
      </c>
      <c r="M1918">
        <v>81.400000000000006</v>
      </c>
      <c r="N1918">
        <v>93.3</v>
      </c>
      <c r="O1918">
        <v>87.4</v>
      </c>
      <c r="P1918">
        <v>91.5</v>
      </c>
      <c r="Q1918">
        <v>107.8</v>
      </c>
      <c r="R1918">
        <v>114.8</v>
      </c>
      <c r="S1918">
        <v>116.5</v>
      </c>
      <c r="T1918">
        <v>125</v>
      </c>
      <c r="U1918">
        <v>119</v>
      </c>
      <c r="V1918">
        <v>121.9</v>
      </c>
    </row>
    <row r="1919" spans="1:22" x14ac:dyDescent="0.25">
      <c r="A1919" t="s">
        <v>3856</v>
      </c>
      <c r="B1919" t="s">
        <v>3857</v>
      </c>
      <c r="C1919">
        <v>7</v>
      </c>
      <c r="D1919">
        <v>4</v>
      </c>
      <c r="E1919">
        <v>6</v>
      </c>
      <c r="F1919">
        <v>1</v>
      </c>
      <c r="G1919">
        <v>545</v>
      </c>
      <c r="H1919">
        <v>59.2</v>
      </c>
      <c r="I1919">
        <v>6.15</v>
      </c>
      <c r="J1919">
        <v>15.23</v>
      </c>
      <c r="K1919">
        <v>108.2</v>
      </c>
      <c r="L1919">
        <v>106.3</v>
      </c>
      <c r="M1919">
        <v>105.7</v>
      </c>
      <c r="N1919">
        <v>96.1</v>
      </c>
      <c r="O1919">
        <v>100.9</v>
      </c>
      <c r="P1919">
        <v>102.6</v>
      </c>
      <c r="Q1919">
        <v>94.2</v>
      </c>
      <c r="R1919">
        <v>97.4</v>
      </c>
      <c r="S1919">
        <v>103.2</v>
      </c>
      <c r="T1919">
        <v>94.1</v>
      </c>
      <c r="U1919">
        <v>95.7</v>
      </c>
      <c r="V1919">
        <v>95.6</v>
      </c>
    </row>
    <row r="1920" spans="1:22" x14ac:dyDescent="0.25">
      <c r="A1920" t="s">
        <v>3858</v>
      </c>
      <c r="B1920" t="s">
        <v>3859</v>
      </c>
      <c r="C1920">
        <v>5</v>
      </c>
      <c r="D1920">
        <v>3</v>
      </c>
      <c r="E1920">
        <v>4</v>
      </c>
      <c r="F1920">
        <v>3</v>
      </c>
      <c r="G1920">
        <v>590</v>
      </c>
      <c r="H1920">
        <v>67.099999999999994</v>
      </c>
      <c r="I1920">
        <v>6.86</v>
      </c>
      <c r="J1920">
        <v>10.18</v>
      </c>
      <c r="K1920">
        <v>72.599999999999994</v>
      </c>
      <c r="L1920">
        <v>77</v>
      </c>
      <c r="M1920">
        <v>73.7</v>
      </c>
      <c r="N1920">
        <v>69.3</v>
      </c>
      <c r="O1920">
        <v>69.3</v>
      </c>
      <c r="P1920">
        <v>75.7</v>
      </c>
      <c r="Q1920">
        <v>111.6</v>
      </c>
      <c r="R1920">
        <v>108.4</v>
      </c>
      <c r="S1920">
        <v>118.3</v>
      </c>
      <c r="T1920">
        <v>132.6</v>
      </c>
      <c r="U1920">
        <v>142.9</v>
      </c>
      <c r="V1920">
        <v>148.5</v>
      </c>
    </row>
    <row r="1921" spans="1:22" x14ac:dyDescent="0.25">
      <c r="A1921" t="s">
        <v>3860</v>
      </c>
      <c r="B1921" t="s">
        <v>3861</v>
      </c>
      <c r="C1921">
        <v>7</v>
      </c>
      <c r="D1921">
        <v>1</v>
      </c>
      <c r="E1921">
        <v>2</v>
      </c>
      <c r="F1921">
        <v>1</v>
      </c>
      <c r="G1921">
        <v>243</v>
      </c>
      <c r="H1921">
        <v>26</v>
      </c>
      <c r="I1921">
        <v>8.1199999999999992</v>
      </c>
      <c r="J1921">
        <v>6.13</v>
      </c>
      <c r="K1921">
        <v>72.7</v>
      </c>
      <c r="L1921">
        <v>74.900000000000006</v>
      </c>
      <c r="M1921">
        <v>84.7</v>
      </c>
      <c r="N1921">
        <v>91.8</v>
      </c>
      <c r="O1921">
        <v>74.099999999999994</v>
      </c>
      <c r="P1921">
        <v>92.7</v>
      </c>
      <c r="Q1921">
        <v>106.4</v>
      </c>
      <c r="R1921">
        <v>120.5</v>
      </c>
      <c r="S1921">
        <v>105.9</v>
      </c>
      <c r="T1921">
        <v>128</v>
      </c>
      <c r="U1921">
        <v>119.7</v>
      </c>
      <c r="V1921">
        <v>128.69999999999999</v>
      </c>
    </row>
    <row r="1922" spans="1:22" x14ac:dyDescent="0.25">
      <c r="A1922" t="s">
        <v>3862</v>
      </c>
      <c r="B1922" t="s">
        <v>3863</v>
      </c>
      <c r="C1922">
        <v>18</v>
      </c>
      <c r="D1922">
        <v>3</v>
      </c>
      <c r="E1922">
        <v>4</v>
      </c>
      <c r="F1922">
        <v>3</v>
      </c>
      <c r="G1922">
        <v>79</v>
      </c>
      <c r="H1922">
        <v>9</v>
      </c>
      <c r="I1922">
        <v>9.44</v>
      </c>
      <c r="J1922">
        <v>12.67</v>
      </c>
      <c r="K1922">
        <v>114.4</v>
      </c>
      <c r="L1922">
        <v>112.6</v>
      </c>
      <c r="M1922">
        <v>105</v>
      </c>
      <c r="N1922">
        <v>124.5</v>
      </c>
      <c r="O1922">
        <v>120.4</v>
      </c>
      <c r="P1922">
        <v>127.3</v>
      </c>
      <c r="Q1922">
        <v>78.400000000000006</v>
      </c>
      <c r="R1922">
        <v>83</v>
      </c>
      <c r="S1922">
        <v>80.5</v>
      </c>
      <c r="T1922">
        <v>84.1</v>
      </c>
      <c r="U1922">
        <v>86</v>
      </c>
      <c r="V1922">
        <v>83.7</v>
      </c>
    </row>
    <row r="1923" spans="1:22" x14ac:dyDescent="0.25">
      <c r="A1923" t="s">
        <v>3864</v>
      </c>
      <c r="B1923" t="s">
        <v>3865</v>
      </c>
      <c r="C1923">
        <v>5</v>
      </c>
      <c r="D1923">
        <v>1</v>
      </c>
      <c r="E1923">
        <v>2</v>
      </c>
      <c r="F1923">
        <v>1</v>
      </c>
      <c r="G1923">
        <v>238</v>
      </c>
      <c r="H1923">
        <v>25.5</v>
      </c>
      <c r="I1923">
        <v>9.1300000000000008</v>
      </c>
      <c r="J1923">
        <v>6.71</v>
      </c>
      <c r="K1923">
        <v>55.6</v>
      </c>
      <c r="L1923">
        <v>69.900000000000006</v>
      </c>
      <c r="M1923">
        <v>66.400000000000006</v>
      </c>
      <c r="N1923">
        <v>48.1</v>
      </c>
      <c r="O1923">
        <v>43</v>
      </c>
      <c r="P1923">
        <v>46.5</v>
      </c>
      <c r="Q1923">
        <v>179</v>
      </c>
      <c r="R1923">
        <v>153.1</v>
      </c>
      <c r="S1923">
        <v>173.7</v>
      </c>
      <c r="T1923">
        <v>113.6</v>
      </c>
      <c r="U1923">
        <v>125.7</v>
      </c>
      <c r="V1923">
        <v>125.5</v>
      </c>
    </row>
    <row r="1924" spans="1:22" x14ac:dyDescent="0.25">
      <c r="A1924" t="s">
        <v>3866</v>
      </c>
      <c r="B1924" t="s">
        <v>3867</v>
      </c>
      <c r="C1924">
        <v>12</v>
      </c>
      <c r="D1924">
        <v>3</v>
      </c>
      <c r="E1924">
        <v>3</v>
      </c>
      <c r="F1924">
        <v>2</v>
      </c>
      <c r="G1924">
        <v>355</v>
      </c>
      <c r="H1924">
        <v>38.6</v>
      </c>
      <c r="I1924">
        <v>7.36</v>
      </c>
      <c r="J1924">
        <v>8.68</v>
      </c>
      <c r="K1924">
        <v>85.4</v>
      </c>
      <c r="L1924">
        <v>90.3</v>
      </c>
      <c r="M1924">
        <v>90.9</v>
      </c>
      <c r="N1924">
        <v>86.7</v>
      </c>
      <c r="O1924">
        <v>82.4</v>
      </c>
      <c r="P1924">
        <v>85</v>
      </c>
      <c r="Q1924">
        <v>109.7</v>
      </c>
      <c r="R1924">
        <v>116</v>
      </c>
      <c r="S1924">
        <v>109.2</v>
      </c>
      <c r="T1924">
        <v>112</v>
      </c>
      <c r="U1924">
        <v>116.5</v>
      </c>
      <c r="V1924">
        <v>115.9</v>
      </c>
    </row>
    <row r="1925" spans="1:22" x14ac:dyDescent="0.25">
      <c r="A1925" t="s">
        <v>3868</v>
      </c>
      <c r="B1925" t="s">
        <v>3869</v>
      </c>
      <c r="C1925">
        <v>9</v>
      </c>
      <c r="D1925">
        <v>2</v>
      </c>
      <c r="E1925">
        <v>5</v>
      </c>
      <c r="F1925">
        <v>1</v>
      </c>
      <c r="G1925">
        <v>233</v>
      </c>
      <c r="H1925">
        <v>26.1</v>
      </c>
      <c r="I1925">
        <v>10.27</v>
      </c>
      <c r="J1925">
        <v>13.8</v>
      </c>
      <c r="K1925">
        <v>158.19999999999999</v>
      </c>
      <c r="L1925">
        <v>138</v>
      </c>
      <c r="M1925">
        <v>131.30000000000001</v>
      </c>
      <c r="N1925">
        <v>135.1</v>
      </c>
      <c r="O1925">
        <v>150</v>
      </c>
      <c r="P1925">
        <v>150.5</v>
      </c>
      <c r="Q1925">
        <v>43.7</v>
      </c>
      <c r="R1925">
        <v>38.799999999999997</v>
      </c>
      <c r="S1925">
        <v>38.6</v>
      </c>
      <c r="T1925">
        <v>77.599999999999994</v>
      </c>
      <c r="U1925">
        <v>66</v>
      </c>
      <c r="V1925">
        <v>72.2</v>
      </c>
    </row>
    <row r="1926" spans="1:22" x14ac:dyDescent="0.25">
      <c r="A1926" t="s">
        <v>3870</v>
      </c>
      <c r="B1926" t="s">
        <v>3871</v>
      </c>
      <c r="C1926">
        <v>3</v>
      </c>
      <c r="D1926">
        <v>2</v>
      </c>
      <c r="E1926">
        <v>2</v>
      </c>
      <c r="F1926">
        <v>1</v>
      </c>
      <c r="G1926">
        <v>734</v>
      </c>
      <c r="H1926">
        <v>81.900000000000006</v>
      </c>
      <c r="I1926">
        <v>8.6</v>
      </c>
      <c r="J1926">
        <v>8.17</v>
      </c>
      <c r="K1926">
        <v>51.3</v>
      </c>
      <c r="L1926">
        <v>55.6</v>
      </c>
      <c r="M1926">
        <v>48.9</v>
      </c>
      <c r="N1926">
        <v>47.9</v>
      </c>
      <c r="O1926">
        <v>50.4</v>
      </c>
      <c r="P1926">
        <v>64.5</v>
      </c>
      <c r="Q1926">
        <v>193.8</v>
      </c>
      <c r="R1926">
        <v>148.9</v>
      </c>
      <c r="S1926">
        <v>166.1</v>
      </c>
      <c r="T1926">
        <v>142.1</v>
      </c>
      <c r="U1926">
        <v>119.1</v>
      </c>
      <c r="V1926">
        <v>111.4</v>
      </c>
    </row>
    <row r="1927" spans="1:22" x14ac:dyDescent="0.25">
      <c r="A1927" t="s">
        <v>3872</v>
      </c>
      <c r="B1927" t="s">
        <v>3873</v>
      </c>
      <c r="C1927">
        <v>3</v>
      </c>
      <c r="D1927">
        <v>1</v>
      </c>
      <c r="E1927">
        <v>2</v>
      </c>
      <c r="F1927">
        <v>1</v>
      </c>
      <c r="G1927">
        <v>524</v>
      </c>
      <c r="H1927">
        <v>56.8</v>
      </c>
      <c r="I1927">
        <v>6.54</v>
      </c>
      <c r="J1927">
        <v>6.63</v>
      </c>
      <c r="K1927">
        <v>77.400000000000006</v>
      </c>
      <c r="L1927">
        <v>94.4</v>
      </c>
      <c r="M1927">
        <v>78.900000000000006</v>
      </c>
      <c r="N1927">
        <v>89.3</v>
      </c>
      <c r="O1927">
        <v>109.5</v>
      </c>
      <c r="P1927">
        <v>109.6</v>
      </c>
      <c r="Q1927">
        <v>101.3</v>
      </c>
      <c r="R1927">
        <v>113.4</v>
      </c>
      <c r="S1927">
        <v>106.7</v>
      </c>
      <c r="T1927">
        <v>106.3</v>
      </c>
      <c r="U1927">
        <v>114</v>
      </c>
      <c r="V1927">
        <v>99.1</v>
      </c>
    </row>
    <row r="1928" spans="1:22" x14ac:dyDescent="0.25">
      <c r="A1928" t="s">
        <v>3874</v>
      </c>
      <c r="B1928" t="s">
        <v>3875</v>
      </c>
      <c r="C1928">
        <v>10</v>
      </c>
      <c r="D1928">
        <v>2</v>
      </c>
      <c r="E1928">
        <v>4</v>
      </c>
      <c r="F1928">
        <v>2</v>
      </c>
      <c r="G1928">
        <v>204</v>
      </c>
      <c r="H1928">
        <v>22.4</v>
      </c>
      <c r="I1928">
        <v>8.7200000000000006</v>
      </c>
      <c r="J1928">
        <v>9.59</v>
      </c>
      <c r="K1928">
        <v>117.8</v>
      </c>
      <c r="L1928">
        <v>122.5</v>
      </c>
      <c r="M1928">
        <v>118</v>
      </c>
      <c r="N1928">
        <v>134.1</v>
      </c>
      <c r="O1928">
        <v>131.80000000000001</v>
      </c>
      <c r="P1928">
        <v>135</v>
      </c>
      <c r="Q1928">
        <v>75.099999999999994</v>
      </c>
      <c r="R1928">
        <v>70.5</v>
      </c>
      <c r="S1928">
        <v>69.8</v>
      </c>
      <c r="T1928">
        <v>76.2</v>
      </c>
      <c r="U1928">
        <v>74.8</v>
      </c>
      <c r="V1928">
        <v>74.3</v>
      </c>
    </row>
    <row r="1929" spans="1:22" x14ac:dyDescent="0.25">
      <c r="A1929" t="s">
        <v>3876</v>
      </c>
      <c r="B1929" t="s">
        <v>3877</v>
      </c>
      <c r="C1929">
        <v>7</v>
      </c>
      <c r="D1929">
        <v>1</v>
      </c>
      <c r="E1929">
        <v>3</v>
      </c>
      <c r="F1929">
        <v>1</v>
      </c>
      <c r="G1929">
        <v>154</v>
      </c>
      <c r="H1929">
        <v>17.2</v>
      </c>
      <c r="I1929">
        <v>7.59</v>
      </c>
      <c r="J1929">
        <v>9.48</v>
      </c>
      <c r="K1929">
        <v>54.3</v>
      </c>
      <c r="L1929">
        <v>59.9</v>
      </c>
      <c r="M1929">
        <v>57.9</v>
      </c>
      <c r="N1929">
        <v>65.099999999999994</v>
      </c>
      <c r="O1929">
        <v>68.900000000000006</v>
      </c>
      <c r="P1929">
        <v>62</v>
      </c>
      <c r="Q1929">
        <v>156.5</v>
      </c>
      <c r="R1929">
        <v>147.4</v>
      </c>
      <c r="S1929">
        <v>153.1</v>
      </c>
      <c r="T1929">
        <v>118.4</v>
      </c>
      <c r="U1929">
        <v>128.30000000000001</v>
      </c>
      <c r="V1929">
        <v>128.30000000000001</v>
      </c>
    </row>
    <row r="1930" spans="1:22" x14ac:dyDescent="0.25">
      <c r="A1930" t="s">
        <v>3878</v>
      </c>
      <c r="B1930" t="s">
        <v>3879</v>
      </c>
      <c r="C1930">
        <v>4</v>
      </c>
      <c r="D1930">
        <v>2</v>
      </c>
      <c r="E1930">
        <v>3</v>
      </c>
      <c r="F1930">
        <v>2</v>
      </c>
      <c r="G1930">
        <v>667</v>
      </c>
      <c r="H1930">
        <v>73</v>
      </c>
      <c r="I1930">
        <v>8.8800000000000008</v>
      </c>
      <c r="J1930">
        <v>8.74</v>
      </c>
      <c r="K1930">
        <v>131.9</v>
      </c>
      <c r="L1930">
        <v>130</v>
      </c>
      <c r="M1930">
        <v>125.4</v>
      </c>
      <c r="N1930">
        <v>139.30000000000001</v>
      </c>
      <c r="O1930">
        <v>131.19999999999999</v>
      </c>
      <c r="P1930">
        <v>137.69999999999999</v>
      </c>
      <c r="Q1930">
        <v>71.5</v>
      </c>
      <c r="R1930">
        <v>68.7</v>
      </c>
      <c r="S1930">
        <v>65.900000000000006</v>
      </c>
      <c r="T1930">
        <v>64.099999999999994</v>
      </c>
      <c r="U1930">
        <v>69.7</v>
      </c>
      <c r="V1930">
        <v>64.5</v>
      </c>
    </row>
    <row r="1931" spans="1:22" x14ac:dyDescent="0.25">
      <c r="A1931" t="s">
        <v>3880</v>
      </c>
      <c r="B1931" t="s">
        <v>3881</v>
      </c>
      <c r="C1931">
        <v>7</v>
      </c>
      <c r="D1931">
        <v>2</v>
      </c>
      <c r="E1931">
        <v>5</v>
      </c>
      <c r="F1931">
        <v>2</v>
      </c>
      <c r="G1931">
        <v>314</v>
      </c>
      <c r="H1931">
        <v>34.6</v>
      </c>
      <c r="I1931">
        <v>6.4</v>
      </c>
      <c r="J1931">
        <v>11.15</v>
      </c>
      <c r="K1931">
        <v>181</v>
      </c>
      <c r="L1931">
        <v>179.5</v>
      </c>
      <c r="M1931">
        <v>179.7</v>
      </c>
      <c r="N1931">
        <v>154.5</v>
      </c>
      <c r="O1931">
        <v>161.69999999999999</v>
      </c>
      <c r="P1931">
        <v>152.80000000000001</v>
      </c>
      <c r="Q1931">
        <v>32.200000000000003</v>
      </c>
      <c r="R1931">
        <v>29.4</v>
      </c>
      <c r="S1931">
        <v>32.299999999999997</v>
      </c>
      <c r="T1931">
        <v>31.4</v>
      </c>
      <c r="U1931">
        <v>32.9</v>
      </c>
      <c r="V1931">
        <v>32.5</v>
      </c>
    </row>
    <row r="1932" spans="1:22" x14ac:dyDescent="0.25">
      <c r="A1932" t="s">
        <v>3882</v>
      </c>
      <c r="B1932" t="s">
        <v>3883</v>
      </c>
      <c r="C1932">
        <v>12</v>
      </c>
      <c r="D1932">
        <v>1</v>
      </c>
      <c r="E1932">
        <v>2</v>
      </c>
      <c r="F1932">
        <v>1</v>
      </c>
      <c r="G1932">
        <v>103</v>
      </c>
      <c r="H1932">
        <v>11.9</v>
      </c>
      <c r="I1932">
        <v>9.06</v>
      </c>
      <c r="J1932">
        <v>7.4</v>
      </c>
      <c r="K1932">
        <v>121.9</v>
      </c>
      <c r="L1932">
        <v>132.1</v>
      </c>
      <c r="M1932">
        <v>121.9</v>
      </c>
      <c r="N1932">
        <v>137.4</v>
      </c>
      <c r="O1932">
        <v>134.69999999999999</v>
      </c>
      <c r="P1932">
        <v>139.4</v>
      </c>
      <c r="Q1932">
        <v>64.900000000000006</v>
      </c>
      <c r="R1932">
        <v>61</v>
      </c>
      <c r="S1932">
        <v>64.400000000000006</v>
      </c>
      <c r="T1932">
        <v>67.3</v>
      </c>
      <c r="U1932">
        <v>78.2</v>
      </c>
      <c r="V1932">
        <v>76.900000000000006</v>
      </c>
    </row>
    <row r="1933" spans="1:22" x14ac:dyDescent="0.25">
      <c r="A1933" t="s">
        <v>3884</v>
      </c>
      <c r="B1933" t="s">
        <v>3885</v>
      </c>
      <c r="C1933">
        <v>2</v>
      </c>
      <c r="D1933">
        <v>3</v>
      </c>
      <c r="E1933">
        <v>5</v>
      </c>
      <c r="F1933">
        <v>2</v>
      </c>
      <c r="G1933">
        <v>1175</v>
      </c>
      <c r="H1933">
        <v>130.1</v>
      </c>
      <c r="I1933">
        <v>6.42</v>
      </c>
      <c r="J1933">
        <v>10.87</v>
      </c>
      <c r="K1933">
        <v>72.099999999999994</v>
      </c>
      <c r="L1933">
        <v>65.900000000000006</v>
      </c>
      <c r="M1933">
        <v>68.2</v>
      </c>
      <c r="N1933">
        <v>89.8</v>
      </c>
      <c r="O1933">
        <v>89.8</v>
      </c>
      <c r="P1933">
        <v>91</v>
      </c>
      <c r="Q1933">
        <v>122.4</v>
      </c>
      <c r="R1933">
        <v>129.6</v>
      </c>
      <c r="S1933">
        <v>115.9</v>
      </c>
      <c r="T1933">
        <v>122.3</v>
      </c>
      <c r="U1933">
        <v>118.2</v>
      </c>
      <c r="V1933">
        <v>114.8</v>
      </c>
    </row>
    <row r="1934" spans="1:22" x14ac:dyDescent="0.25">
      <c r="A1934" t="s">
        <v>3886</v>
      </c>
      <c r="B1934" t="s">
        <v>3887</v>
      </c>
      <c r="C1934">
        <v>23</v>
      </c>
      <c r="D1934">
        <v>3</v>
      </c>
      <c r="E1934">
        <v>5</v>
      </c>
      <c r="F1934">
        <v>3</v>
      </c>
      <c r="G1934">
        <v>117</v>
      </c>
      <c r="H1934">
        <v>13.6</v>
      </c>
      <c r="I1934">
        <v>9</v>
      </c>
      <c r="J1934">
        <v>16.09</v>
      </c>
      <c r="K1934">
        <v>113</v>
      </c>
      <c r="L1934">
        <v>106.6</v>
      </c>
      <c r="M1934">
        <v>109.2</v>
      </c>
      <c r="N1934">
        <v>122.7</v>
      </c>
      <c r="O1934">
        <v>128.6</v>
      </c>
      <c r="P1934">
        <v>126.9</v>
      </c>
      <c r="Q1934">
        <v>88.6</v>
      </c>
      <c r="R1934">
        <v>84.3</v>
      </c>
      <c r="S1934">
        <v>85.8</v>
      </c>
      <c r="T1934">
        <v>79.3</v>
      </c>
      <c r="U1934">
        <v>79.2</v>
      </c>
      <c r="V1934">
        <v>75.8</v>
      </c>
    </row>
    <row r="1935" spans="1:22" x14ac:dyDescent="0.25">
      <c r="A1935" t="s">
        <v>3888</v>
      </c>
      <c r="B1935" t="s">
        <v>3889</v>
      </c>
      <c r="C1935">
        <v>5</v>
      </c>
      <c r="D1935">
        <v>1</v>
      </c>
      <c r="E1935">
        <v>2</v>
      </c>
      <c r="F1935">
        <v>1</v>
      </c>
      <c r="G1935">
        <v>291</v>
      </c>
      <c r="H1935">
        <v>31.8</v>
      </c>
      <c r="I1935">
        <v>5.26</v>
      </c>
      <c r="J1935">
        <v>6.4</v>
      </c>
      <c r="K1935">
        <v>131.6</v>
      </c>
      <c r="L1935">
        <v>125.4</v>
      </c>
      <c r="M1935">
        <v>127</v>
      </c>
      <c r="N1935">
        <v>180.9</v>
      </c>
      <c r="O1935">
        <v>158.30000000000001</v>
      </c>
      <c r="P1935">
        <v>172.4</v>
      </c>
      <c r="Q1935">
        <v>44.9</v>
      </c>
      <c r="R1935">
        <v>38.4</v>
      </c>
      <c r="S1935">
        <v>49</v>
      </c>
      <c r="T1935">
        <v>63.1</v>
      </c>
      <c r="U1935">
        <v>55.3</v>
      </c>
      <c r="V1935">
        <v>53.8</v>
      </c>
    </row>
    <row r="1936" spans="1:22" x14ac:dyDescent="0.25">
      <c r="A1936" t="s">
        <v>3890</v>
      </c>
      <c r="B1936" t="s">
        <v>3891</v>
      </c>
      <c r="C1936">
        <v>2</v>
      </c>
      <c r="D1936">
        <v>3</v>
      </c>
      <c r="E1936">
        <v>4</v>
      </c>
      <c r="F1936">
        <v>2</v>
      </c>
      <c r="G1936">
        <v>1075</v>
      </c>
      <c r="H1936">
        <v>122.5</v>
      </c>
      <c r="I1936">
        <v>5.03</v>
      </c>
      <c r="J1936">
        <v>10.34</v>
      </c>
      <c r="K1936">
        <v>174.7</v>
      </c>
      <c r="L1936">
        <v>172.4</v>
      </c>
      <c r="M1936">
        <v>177.4</v>
      </c>
      <c r="N1936">
        <v>156.69999999999999</v>
      </c>
      <c r="O1936">
        <v>142.69999999999999</v>
      </c>
      <c r="P1936">
        <v>149.1</v>
      </c>
      <c r="Q1936">
        <v>31.8</v>
      </c>
      <c r="R1936">
        <v>32.200000000000003</v>
      </c>
      <c r="S1936">
        <v>40.4</v>
      </c>
      <c r="T1936">
        <v>42.6</v>
      </c>
      <c r="U1936">
        <v>40.299999999999997</v>
      </c>
      <c r="V1936">
        <v>39.799999999999997</v>
      </c>
    </row>
    <row r="1937" spans="1:22" x14ac:dyDescent="0.25">
      <c r="A1937" t="s">
        <v>3892</v>
      </c>
      <c r="B1937" t="s">
        <v>3893</v>
      </c>
      <c r="C1937">
        <v>13</v>
      </c>
      <c r="D1937">
        <v>2</v>
      </c>
      <c r="E1937">
        <v>6</v>
      </c>
      <c r="F1937">
        <v>2</v>
      </c>
      <c r="G1937">
        <v>89</v>
      </c>
      <c r="H1937">
        <v>9.9</v>
      </c>
      <c r="I1937">
        <v>5.4</v>
      </c>
      <c r="J1937">
        <v>16.61</v>
      </c>
      <c r="K1937">
        <v>105.9</v>
      </c>
      <c r="L1937">
        <v>116.3</v>
      </c>
      <c r="M1937">
        <v>111.8</v>
      </c>
      <c r="N1937">
        <v>134.19999999999999</v>
      </c>
      <c r="O1937">
        <v>136.69999999999999</v>
      </c>
      <c r="P1937">
        <v>133.6</v>
      </c>
      <c r="Q1937">
        <v>76.8</v>
      </c>
      <c r="R1937">
        <v>72.599999999999994</v>
      </c>
      <c r="S1937">
        <v>80.8</v>
      </c>
      <c r="T1937">
        <v>80.099999999999994</v>
      </c>
      <c r="U1937">
        <v>74.900000000000006</v>
      </c>
      <c r="V1937">
        <v>76.2</v>
      </c>
    </row>
    <row r="1938" spans="1:22" x14ac:dyDescent="0.25">
      <c r="A1938" t="s">
        <v>3894</v>
      </c>
      <c r="B1938" t="s">
        <v>3895</v>
      </c>
      <c r="C1938">
        <v>5</v>
      </c>
      <c r="D1938">
        <v>1</v>
      </c>
      <c r="E1938">
        <v>1</v>
      </c>
      <c r="F1938">
        <v>1</v>
      </c>
      <c r="G1938">
        <v>415</v>
      </c>
      <c r="H1938">
        <v>46.5</v>
      </c>
      <c r="I1938">
        <v>4.6100000000000003</v>
      </c>
      <c r="J1938">
        <v>5.0599999999999996</v>
      </c>
      <c r="K1938">
        <v>77.099999999999994</v>
      </c>
      <c r="L1938">
        <v>86.1</v>
      </c>
      <c r="M1938">
        <v>75.400000000000006</v>
      </c>
      <c r="N1938">
        <v>92.8</v>
      </c>
      <c r="O1938">
        <v>84.4</v>
      </c>
      <c r="P1938">
        <v>104.9</v>
      </c>
      <c r="Q1938">
        <v>122.7</v>
      </c>
      <c r="R1938">
        <v>109.4</v>
      </c>
      <c r="S1938">
        <v>119.7</v>
      </c>
      <c r="T1938">
        <v>111.5</v>
      </c>
      <c r="U1938">
        <v>107.6</v>
      </c>
      <c r="V1938">
        <v>108.6</v>
      </c>
    </row>
    <row r="1939" spans="1:22" x14ac:dyDescent="0.25">
      <c r="A1939" t="s">
        <v>3896</v>
      </c>
      <c r="B1939" t="s">
        <v>3897</v>
      </c>
      <c r="C1939">
        <v>4</v>
      </c>
      <c r="D1939">
        <v>1</v>
      </c>
      <c r="E1939">
        <v>2</v>
      </c>
      <c r="F1939">
        <v>1</v>
      </c>
      <c r="G1939">
        <v>530</v>
      </c>
      <c r="H1939">
        <v>60.8</v>
      </c>
      <c r="I1939">
        <v>5.88</v>
      </c>
      <c r="J1939">
        <v>7.83</v>
      </c>
      <c r="K1939">
        <v>145.4</v>
      </c>
      <c r="L1939">
        <v>137.4</v>
      </c>
      <c r="M1939">
        <v>145.19999999999999</v>
      </c>
      <c r="N1939">
        <v>128.30000000000001</v>
      </c>
      <c r="O1939">
        <v>137.9</v>
      </c>
      <c r="P1939">
        <v>139.80000000000001</v>
      </c>
      <c r="Q1939">
        <v>58</v>
      </c>
      <c r="R1939">
        <v>50.3</v>
      </c>
      <c r="S1939">
        <v>59.4</v>
      </c>
      <c r="T1939">
        <v>58.8</v>
      </c>
      <c r="U1939">
        <v>67.900000000000006</v>
      </c>
      <c r="V1939">
        <v>71.599999999999994</v>
      </c>
    </row>
    <row r="1940" spans="1:22" x14ac:dyDescent="0.25">
      <c r="A1940" t="s">
        <v>3898</v>
      </c>
      <c r="B1940" t="s">
        <v>3899</v>
      </c>
      <c r="C1940">
        <v>7</v>
      </c>
      <c r="D1940">
        <v>3</v>
      </c>
      <c r="E1940">
        <v>6</v>
      </c>
      <c r="F1940">
        <v>3</v>
      </c>
      <c r="G1940">
        <v>520</v>
      </c>
      <c r="H1940">
        <v>57.4</v>
      </c>
      <c r="I1940">
        <v>4.84</v>
      </c>
      <c r="J1940">
        <v>12.78</v>
      </c>
      <c r="K1940">
        <v>101.1</v>
      </c>
      <c r="L1940">
        <v>104.5</v>
      </c>
      <c r="M1940">
        <v>106.7</v>
      </c>
      <c r="N1940">
        <v>110.7</v>
      </c>
      <c r="O1940">
        <v>105.6</v>
      </c>
      <c r="P1940">
        <v>113.2</v>
      </c>
      <c r="Q1940">
        <v>99.7</v>
      </c>
      <c r="R1940">
        <v>102</v>
      </c>
      <c r="S1940">
        <v>101.7</v>
      </c>
      <c r="T1940">
        <v>83.5</v>
      </c>
      <c r="U1940">
        <v>83.4</v>
      </c>
      <c r="V1940">
        <v>88</v>
      </c>
    </row>
    <row r="1941" spans="1:22" x14ac:dyDescent="0.25">
      <c r="A1941" t="s">
        <v>3900</v>
      </c>
      <c r="B1941" t="s">
        <v>3901</v>
      </c>
      <c r="C1941">
        <v>9</v>
      </c>
      <c r="D1941">
        <v>2</v>
      </c>
      <c r="E1941">
        <v>3</v>
      </c>
      <c r="F1941">
        <v>2</v>
      </c>
      <c r="G1941">
        <v>281</v>
      </c>
      <c r="H1941">
        <v>31.3</v>
      </c>
      <c r="I1941">
        <v>5.45</v>
      </c>
      <c r="J1941">
        <v>10.130000000000001</v>
      </c>
      <c r="K1941">
        <v>129.6</v>
      </c>
      <c r="L1941">
        <v>121.6</v>
      </c>
      <c r="M1941">
        <v>133.4</v>
      </c>
      <c r="N1941">
        <v>187.6</v>
      </c>
      <c r="O1941">
        <v>174.4</v>
      </c>
      <c r="P1941">
        <v>177.4</v>
      </c>
      <c r="Q1941">
        <v>40.4</v>
      </c>
      <c r="R1941">
        <v>42.2</v>
      </c>
      <c r="S1941">
        <v>47.2</v>
      </c>
      <c r="T1941">
        <v>49.4</v>
      </c>
      <c r="U1941">
        <v>50.1</v>
      </c>
      <c r="V1941">
        <v>46.6</v>
      </c>
    </row>
    <row r="1942" spans="1:22" x14ac:dyDescent="0.25">
      <c r="A1942" t="s">
        <v>3902</v>
      </c>
      <c r="B1942" t="s">
        <v>3903</v>
      </c>
      <c r="C1942">
        <v>5</v>
      </c>
      <c r="D1942">
        <v>1</v>
      </c>
      <c r="E1942">
        <v>2</v>
      </c>
      <c r="F1942">
        <v>1</v>
      </c>
      <c r="G1942">
        <v>296</v>
      </c>
      <c r="H1942">
        <v>31.8</v>
      </c>
      <c r="I1942">
        <v>8.6199999999999992</v>
      </c>
      <c r="J1942">
        <v>6.89</v>
      </c>
      <c r="K1942">
        <v>100</v>
      </c>
      <c r="L1942">
        <v>101.2</v>
      </c>
      <c r="M1942">
        <v>100.7</v>
      </c>
      <c r="N1942">
        <v>90.5</v>
      </c>
      <c r="O1942">
        <v>90.1</v>
      </c>
      <c r="P1942">
        <v>98.6</v>
      </c>
      <c r="Q1942">
        <v>106.7</v>
      </c>
      <c r="R1942">
        <v>92.3</v>
      </c>
      <c r="S1942">
        <v>99.9</v>
      </c>
      <c r="T1942">
        <v>108.5</v>
      </c>
      <c r="U1942">
        <v>106.2</v>
      </c>
      <c r="V1942">
        <v>105.3</v>
      </c>
    </row>
    <row r="1943" spans="1:22" x14ac:dyDescent="0.25">
      <c r="A1943" t="s">
        <v>3904</v>
      </c>
      <c r="B1943" t="s">
        <v>3905</v>
      </c>
      <c r="C1943">
        <v>4</v>
      </c>
      <c r="D1943">
        <v>4</v>
      </c>
      <c r="E1943">
        <v>5</v>
      </c>
      <c r="F1943">
        <v>4</v>
      </c>
      <c r="G1943">
        <v>1185</v>
      </c>
      <c r="H1943">
        <v>132.69999999999999</v>
      </c>
      <c r="I1943">
        <v>5.0599999999999996</v>
      </c>
      <c r="J1943">
        <v>9.7799999999999994</v>
      </c>
      <c r="K1943">
        <v>92.1</v>
      </c>
      <c r="L1943">
        <v>95.1</v>
      </c>
      <c r="M1943">
        <v>99.6</v>
      </c>
      <c r="N1943">
        <v>101.6</v>
      </c>
      <c r="O1943">
        <v>93.4</v>
      </c>
      <c r="P1943">
        <v>93.8</v>
      </c>
      <c r="Q1943">
        <v>103.1</v>
      </c>
      <c r="R1943">
        <v>101.8</v>
      </c>
      <c r="S1943">
        <v>105.3</v>
      </c>
      <c r="T1943">
        <v>100.2</v>
      </c>
      <c r="U1943">
        <v>108.7</v>
      </c>
      <c r="V1943">
        <v>105.4</v>
      </c>
    </row>
    <row r="1944" spans="1:22" x14ac:dyDescent="0.25">
      <c r="A1944" t="s">
        <v>3906</v>
      </c>
      <c r="B1944" t="s">
        <v>3907</v>
      </c>
      <c r="C1944">
        <v>3</v>
      </c>
      <c r="D1944">
        <v>1</v>
      </c>
      <c r="E1944">
        <v>2</v>
      </c>
      <c r="F1944">
        <v>1</v>
      </c>
      <c r="G1944">
        <v>379</v>
      </c>
      <c r="H1944">
        <v>43.5</v>
      </c>
      <c r="I1944">
        <v>8.41</v>
      </c>
      <c r="J1944">
        <v>6.38</v>
      </c>
      <c r="K1944">
        <v>116.6</v>
      </c>
      <c r="L1944">
        <v>102.3</v>
      </c>
      <c r="M1944">
        <v>105.7</v>
      </c>
      <c r="N1944">
        <v>98.8</v>
      </c>
      <c r="O1944">
        <v>98.9</v>
      </c>
      <c r="P1944">
        <v>100.3</v>
      </c>
      <c r="Q1944">
        <v>100.1</v>
      </c>
      <c r="R1944">
        <v>95</v>
      </c>
      <c r="S1944">
        <v>105.3</v>
      </c>
      <c r="T1944">
        <v>87.9</v>
      </c>
      <c r="U1944">
        <v>94.5</v>
      </c>
      <c r="V1944">
        <v>94.5</v>
      </c>
    </row>
    <row r="1945" spans="1:22" x14ac:dyDescent="0.25">
      <c r="A1945" t="s">
        <v>3908</v>
      </c>
      <c r="B1945" t="s">
        <v>3909</v>
      </c>
      <c r="C1945">
        <v>16</v>
      </c>
      <c r="D1945">
        <v>3</v>
      </c>
      <c r="E1945">
        <v>7</v>
      </c>
      <c r="F1945">
        <v>3</v>
      </c>
      <c r="G1945">
        <v>164</v>
      </c>
      <c r="H1945">
        <v>18.7</v>
      </c>
      <c r="I1945">
        <v>10.27</v>
      </c>
      <c r="J1945">
        <v>19.23</v>
      </c>
      <c r="K1945">
        <v>163.9</v>
      </c>
      <c r="L1945">
        <v>172.1</v>
      </c>
      <c r="M1945">
        <v>163.1</v>
      </c>
      <c r="N1945">
        <v>142.1</v>
      </c>
      <c r="O1945">
        <v>150.1</v>
      </c>
      <c r="P1945">
        <v>151.19999999999999</v>
      </c>
      <c r="Q1945">
        <v>34.4</v>
      </c>
      <c r="R1945">
        <v>32.799999999999997</v>
      </c>
      <c r="S1945">
        <v>36.799999999999997</v>
      </c>
      <c r="T1945">
        <v>52.3</v>
      </c>
      <c r="U1945">
        <v>50.3</v>
      </c>
      <c r="V1945">
        <v>50.8</v>
      </c>
    </row>
    <row r="1946" spans="1:22" x14ac:dyDescent="0.25">
      <c r="A1946" t="s">
        <v>3910</v>
      </c>
      <c r="B1946" t="s">
        <v>3911</v>
      </c>
      <c r="C1946">
        <v>2</v>
      </c>
      <c r="D1946">
        <v>1</v>
      </c>
      <c r="E1946">
        <v>4</v>
      </c>
      <c r="F1946">
        <v>1</v>
      </c>
      <c r="G1946">
        <v>573</v>
      </c>
      <c r="H1946">
        <v>61.2</v>
      </c>
      <c r="I1946">
        <v>6.96</v>
      </c>
      <c r="J1946">
        <v>11.49</v>
      </c>
      <c r="K1946">
        <v>78.599999999999994</v>
      </c>
      <c r="L1946">
        <v>86.4</v>
      </c>
      <c r="M1946">
        <v>77.3</v>
      </c>
      <c r="N1946">
        <v>75.7</v>
      </c>
      <c r="O1946">
        <v>74.2</v>
      </c>
      <c r="P1946">
        <v>79.8</v>
      </c>
      <c r="Q1946">
        <v>111.7</v>
      </c>
      <c r="R1946">
        <v>108.1</v>
      </c>
      <c r="S1946">
        <v>114</v>
      </c>
      <c r="T1946">
        <v>127.5</v>
      </c>
      <c r="U1946">
        <v>137.1</v>
      </c>
      <c r="V1946">
        <v>129.5</v>
      </c>
    </row>
    <row r="1947" spans="1:22" x14ac:dyDescent="0.25">
      <c r="A1947" t="s">
        <v>3912</v>
      </c>
      <c r="B1947" t="s">
        <v>3913</v>
      </c>
      <c r="C1947">
        <v>2</v>
      </c>
      <c r="D1947">
        <v>1</v>
      </c>
      <c r="E1947">
        <v>2</v>
      </c>
      <c r="F1947">
        <v>1</v>
      </c>
      <c r="G1947">
        <v>781</v>
      </c>
      <c r="H1947">
        <v>88.7</v>
      </c>
      <c r="I1947">
        <v>5.43</v>
      </c>
      <c r="J1947">
        <v>7.74</v>
      </c>
      <c r="K1947">
        <v>78.2</v>
      </c>
      <c r="L1947">
        <v>91.5</v>
      </c>
      <c r="M1947">
        <v>95.6</v>
      </c>
      <c r="N1947">
        <v>68.7</v>
      </c>
      <c r="O1947">
        <v>76.2</v>
      </c>
      <c r="P1947">
        <v>86.5</v>
      </c>
      <c r="Q1947">
        <v>106.2</v>
      </c>
      <c r="R1947">
        <v>99.7</v>
      </c>
      <c r="S1947">
        <v>116.5</v>
      </c>
      <c r="T1947">
        <v>120.5</v>
      </c>
      <c r="U1947">
        <v>127.9</v>
      </c>
      <c r="V1947">
        <v>132.30000000000001</v>
      </c>
    </row>
    <row r="1948" spans="1:22" x14ac:dyDescent="0.25">
      <c r="A1948" t="s">
        <v>3914</v>
      </c>
      <c r="B1948" t="s">
        <v>3915</v>
      </c>
      <c r="C1948">
        <v>14</v>
      </c>
      <c r="D1948">
        <v>2</v>
      </c>
      <c r="E1948">
        <v>3</v>
      </c>
      <c r="F1948">
        <v>2</v>
      </c>
      <c r="G1948">
        <v>159</v>
      </c>
      <c r="H1948">
        <v>18</v>
      </c>
      <c r="I1948">
        <v>4.91</v>
      </c>
      <c r="J1948">
        <v>8.8699999999999992</v>
      </c>
      <c r="K1948">
        <v>91.8</v>
      </c>
      <c r="L1948">
        <v>97.8</v>
      </c>
      <c r="M1948">
        <v>102.8</v>
      </c>
      <c r="N1948">
        <v>115.9</v>
      </c>
      <c r="O1948">
        <v>122.7</v>
      </c>
      <c r="P1948">
        <v>115.3</v>
      </c>
      <c r="Q1948">
        <v>102.1</v>
      </c>
      <c r="R1948">
        <v>98.6</v>
      </c>
      <c r="S1948">
        <v>97.8</v>
      </c>
      <c r="T1948">
        <v>88.5</v>
      </c>
      <c r="U1948">
        <v>81.099999999999994</v>
      </c>
      <c r="V1948">
        <v>85.7</v>
      </c>
    </row>
    <row r="1949" spans="1:22" x14ac:dyDescent="0.25">
      <c r="A1949" t="s">
        <v>3916</v>
      </c>
      <c r="B1949" t="s">
        <v>3917</v>
      </c>
      <c r="C1949">
        <v>6</v>
      </c>
      <c r="D1949">
        <v>3</v>
      </c>
      <c r="E1949">
        <v>4</v>
      </c>
      <c r="F1949">
        <v>3</v>
      </c>
      <c r="G1949">
        <v>732</v>
      </c>
      <c r="H1949">
        <v>81.599999999999994</v>
      </c>
      <c r="I1949">
        <v>6.24</v>
      </c>
      <c r="J1949">
        <v>11.69</v>
      </c>
      <c r="K1949">
        <v>108.6</v>
      </c>
      <c r="L1949">
        <v>100.7</v>
      </c>
      <c r="M1949">
        <v>115.1</v>
      </c>
      <c r="N1949">
        <v>109.3</v>
      </c>
      <c r="O1949">
        <v>105.4</v>
      </c>
      <c r="P1949">
        <v>95.7</v>
      </c>
      <c r="Q1949">
        <v>89.8</v>
      </c>
      <c r="R1949">
        <v>90.7</v>
      </c>
      <c r="S1949">
        <v>81.5</v>
      </c>
      <c r="T1949">
        <v>102.8</v>
      </c>
      <c r="U1949">
        <v>103.5</v>
      </c>
      <c r="V1949">
        <v>96.9</v>
      </c>
    </row>
    <row r="1950" spans="1:22" x14ac:dyDescent="0.25">
      <c r="A1950" t="s">
        <v>3918</v>
      </c>
      <c r="B1950" t="s">
        <v>3919</v>
      </c>
      <c r="C1950">
        <v>3</v>
      </c>
      <c r="D1950">
        <v>2</v>
      </c>
      <c r="E1950">
        <v>3</v>
      </c>
      <c r="F1950">
        <v>2</v>
      </c>
      <c r="G1950">
        <v>682</v>
      </c>
      <c r="H1950">
        <v>76.400000000000006</v>
      </c>
      <c r="I1950">
        <v>5.0999999999999996</v>
      </c>
      <c r="J1950">
        <v>6.43</v>
      </c>
      <c r="K1950">
        <v>76.900000000000006</v>
      </c>
      <c r="L1950">
        <v>82.9</v>
      </c>
      <c r="M1950">
        <v>81.599999999999994</v>
      </c>
      <c r="N1950">
        <v>101.7</v>
      </c>
      <c r="O1950">
        <v>93</v>
      </c>
      <c r="P1950">
        <v>103.2</v>
      </c>
      <c r="Q1950">
        <v>126.6</v>
      </c>
      <c r="R1950">
        <v>129.69999999999999</v>
      </c>
      <c r="S1950">
        <v>127.9</v>
      </c>
      <c r="T1950">
        <v>89.5</v>
      </c>
      <c r="U1950">
        <v>96</v>
      </c>
      <c r="V1950">
        <v>91.1</v>
      </c>
    </row>
    <row r="1951" spans="1:22" x14ac:dyDescent="0.25">
      <c r="A1951" t="s">
        <v>3920</v>
      </c>
      <c r="B1951" t="s">
        <v>3921</v>
      </c>
      <c r="C1951">
        <v>4</v>
      </c>
      <c r="D1951">
        <v>2</v>
      </c>
      <c r="E1951">
        <v>3</v>
      </c>
      <c r="F1951">
        <v>2</v>
      </c>
      <c r="G1951">
        <v>517</v>
      </c>
      <c r="H1951">
        <v>58.2</v>
      </c>
      <c r="I1951">
        <v>8.4600000000000009</v>
      </c>
      <c r="J1951">
        <v>8.56</v>
      </c>
      <c r="K1951">
        <v>143.1</v>
      </c>
      <c r="L1951">
        <v>146.5</v>
      </c>
      <c r="M1951">
        <v>146.30000000000001</v>
      </c>
      <c r="N1951">
        <v>155.19999999999999</v>
      </c>
      <c r="O1951">
        <v>155.80000000000001</v>
      </c>
      <c r="P1951">
        <v>163.80000000000001</v>
      </c>
      <c r="Q1951">
        <v>43.9</v>
      </c>
      <c r="R1951">
        <v>49.4</v>
      </c>
      <c r="S1951">
        <v>42.9</v>
      </c>
      <c r="T1951">
        <v>47.4</v>
      </c>
      <c r="U1951">
        <v>54.7</v>
      </c>
      <c r="V1951">
        <v>50.9</v>
      </c>
    </row>
    <row r="1952" spans="1:22" x14ac:dyDescent="0.25">
      <c r="A1952" t="s">
        <v>3922</v>
      </c>
      <c r="B1952" t="s">
        <v>3923</v>
      </c>
      <c r="C1952">
        <v>5</v>
      </c>
      <c r="D1952">
        <v>3</v>
      </c>
      <c r="E1952">
        <v>5</v>
      </c>
      <c r="F1952">
        <v>3</v>
      </c>
      <c r="G1952">
        <v>674</v>
      </c>
      <c r="H1952">
        <v>75.599999999999994</v>
      </c>
      <c r="I1952">
        <v>6.96</v>
      </c>
      <c r="J1952">
        <v>8.74</v>
      </c>
      <c r="K1952">
        <v>84</v>
      </c>
      <c r="L1952">
        <v>81.5</v>
      </c>
      <c r="M1952">
        <v>97.4</v>
      </c>
      <c r="N1952">
        <v>95.6</v>
      </c>
      <c r="O1952">
        <v>84.2</v>
      </c>
      <c r="P1952">
        <v>82.7</v>
      </c>
      <c r="Q1952">
        <v>118.7</v>
      </c>
      <c r="R1952">
        <v>110.9</v>
      </c>
      <c r="S1952">
        <v>98</v>
      </c>
      <c r="T1952">
        <v>120.8</v>
      </c>
      <c r="U1952">
        <v>113.7</v>
      </c>
      <c r="V1952">
        <v>112.4</v>
      </c>
    </row>
    <row r="1953" spans="1:22" x14ac:dyDescent="0.25">
      <c r="A1953" t="s">
        <v>3924</v>
      </c>
      <c r="B1953" t="s">
        <v>3925</v>
      </c>
      <c r="C1953">
        <v>11</v>
      </c>
      <c r="D1953">
        <v>3</v>
      </c>
      <c r="E1953">
        <v>5</v>
      </c>
      <c r="F1953">
        <v>3</v>
      </c>
      <c r="G1953">
        <v>318</v>
      </c>
      <c r="H1953">
        <v>36.4</v>
      </c>
      <c r="I1953">
        <v>8.2200000000000006</v>
      </c>
      <c r="J1953">
        <v>7.38</v>
      </c>
      <c r="K1953">
        <v>63.2</v>
      </c>
      <c r="L1953">
        <v>69.2</v>
      </c>
      <c r="M1953">
        <v>71.5</v>
      </c>
      <c r="N1953">
        <v>59.3</v>
      </c>
      <c r="O1953">
        <v>65.099999999999994</v>
      </c>
      <c r="P1953">
        <v>71.900000000000006</v>
      </c>
      <c r="Q1953">
        <v>156</v>
      </c>
      <c r="R1953">
        <v>157.19999999999999</v>
      </c>
      <c r="S1953">
        <v>163.80000000000001</v>
      </c>
      <c r="T1953">
        <v>102.7</v>
      </c>
      <c r="U1953">
        <v>115.5</v>
      </c>
      <c r="V1953">
        <v>104.7</v>
      </c>
    </row>
    <row r="1954" spans="1:22" x14ac:dyDescent="0.25">
      <c r="A1954" t="s">
        <v>3926</v>
      </c>
      <c r="B1954" t="s">
        <v>3927</v>
      </c>
      <c r="C1954">
        <v>15</v>
      </c>
      <c r="D1954">
        <v>3</v>
      </c>
      <c r="E1954">
        <v>5</v>
      </c>
      <c r="F1954">
        <v>2</v>
      </c>
      <c r="G1954">
        <v>218</v>
      </c>
      <c r="H1954">
        <v>23.9</v>
      </c>
      <c r="I1954">
        <v>5.52</v>
      </c>
      <c r="J1954">
        <v>13.26</v>
      </c>
      <c r="K1954">
        <v>55.7</v>
      </c>
      <c r="L1954">
        <v>59.4</v>
      </c>
      <c r="M1954">
        <v>67.7</v>
      </c>
      <c r="N1954">
        <v>62.9</v>
      </c>
      <c r="O1954">
        <v>62.1</v>
      </c>
      <c r="P1954">
        <v>66</v>
      </c>
      <c r="Q1954">
        <v>160.30000000000001</v>
      </c>
      <c r="R1954">
        <v>172.1</v>
      </c>
      <c r="S1954">
        <v>160.30000000000001</v>
      </c>
      <c r="T1954">
        <v>103.9</v>
      </c>
      <c r="U1954">
        <v>108.7</v>
      </c>
      <c r="V1954">
        <v>120.8</v>
      </c>
    </row>
    <row r="1955" spans="1:22" x14ac:dyDescent="0.25">
      <c r="A1955" t="s">
        <v>3928</v>
      </c>
      <c r="B1955" t="s">
        <v>3929</v>
      </c>
      <c r="C1955">
        <v>5</v>
      </c>
      <c r="D1955">
        <v>4</v>
      </c>
      <c r="E1955">
        <v>4</v>
      </c>
      <c r="F1955">
        <v>2</v>
      </c>
      <c r="G1955">
        <v>861</v>
      </c>
      <c r="H1955">
        <v>98.1</v>
      </c>
      <c r="I1955">
        <v>5.82</v>
      </c>
      <c r="J1955">
        <v>10.73</v>
      </c>
      <c r="K1955">
        <v>54.6</v>
      </c>
      <c r="L1955">
        <v>51.3</v>
      </c>
      <c r="M1955">
        <v>52.3</v>
      </c>
      <c r="N1955">
        <v>68.8</v>
      </c>
      <c r="O1955">
        <v>64.099999999999994</v>
      </c>
      <c r="P1955">
        <v>66.599999999999994</v>
      </c>
      <c r="Q1955">
        <v>130.5</v>
      </c>
      <c r="R1955">
        <v>140.6</v>
      </c>
      <c r="S1955">
        <v>132.69999999999999</v>
      </c>
      <c r="T1955">
        <v>140</v>
      </c>
      <c r="U1955">
        <v>152.69999999999999</v>
      </c>
      <c r="V1955">
        <v>145.69999999999999</v>
      </c>
    </row>
    <row r="1956" spans="1:22" x14ac:dyDescent="0.25">
      <c r="A1956" t="s">
        <v>3930</v>
      </c>
      <c r="B1956" t="s">
        <v>3931</v>
      </c>
      <c r="C1956">
        <v>7</v>
      </c>
      <c r="D1956">
        <v>4</v>
      </c>
      <c r="E1956">
        <v>6</v>
      </c>
      <c r="F1956">
        <v>2</v>
      </c>
      <c r="G1956">
        <v>417</v>
      </c>
      <c r="H1956">
        <v>47.1</v>
      </c>
      <c r="I1956">
        <v>8.4700000000000006</v>
      </c>
      <c r="J1956">
        <v>14.31</v>
      </c>
      <c r="K1956">
        <v>111.3</v>
      </c>
      <c r="L1956">
        <v>115</v>
      </c>
      <c r="M1956">
        <v>116.8</v>
      </c>
      <c r="N1956">
        <v>100.9</v>
      </c>
      <c r="O1956">
        <v>100</v>
      </c>
      <c r="P1956">
        <v>102.5</v>
      </c>
      <c r="Q1956">
        <v>91.6</v>
      </c>
      <c r="R1956">
        <v>85.6</v>
      </c>
      <c r="S1956">
        <v>90.5</v>
      </c>
      <c r="T1956">
        <v>94.9</v>
      </c>
      <c r="U1956">
        <v>95.3</v>
      </c>
      <c r="V1956">
        <v>95.5</v>
      </c>
    </row>
    <row r="1957" spans="1:22" x14ac:dyDescent="0.25">
      <c r="A1957" t="s">
        <v>3932</v>
      </c>
      <c r="B1957" t="s">
        <v>3933</v>
      </c>
      <c r="C1957">
        <v>8</v>
      </c>
      <c r="D1957">
        <v>1</v>
      </c>
      <c r="E1957">
        <v>2</v>
      </c>
      <c r="F1957">
        <v>1</v>
      </c>
      <c r="G1957">
        <v>119</v>
      </c>
      <c r="H1957">
        <v>13.4</v>
      </c>
      <c r="I1957">
        <v>10.039999999999999</v>
      </c>
      <c r="J1957">
        <v>8.07</v>
      </c>
      <c r="K1957">
        <v>128</v>
      </c>
      <c r="L1957">
        <v>136.19999999999999</v>
      </c>
      <c r="M1957">
        <v>130.30000000000001</v>
      </c>
      <c r="N1957">
        <v>122.6</v>
      </c>
      <c r="O1957">
        <v>126.9</v>
      </c>
      <c r="P1957">
        <v>132.1</v>
      </c>
      <c r="Q1957">
        <v>71.099999999999994</v>
      </c>
      <c r="R1957">
        <v>62.3</v>
      </c>
      <c r="S1957">
        <v>63.6</v>
      </c>
      <c r="T1957">
        <v>76</v>
      </c>
      <c r="U1957">
        <v>75.400000000000006</v>
      </c>
      <c r="V1957">
        <v>75.400000000000006</v>
      </c>
    </row>
    <row r="1958" spans="1:22" x14ac:dyDescent="0.25">
      <c r="A1958" t="s">
        <v>3934</v>
      </c>
      <c r="B1958" t="s">
        <v>3935</v>
      </c>
      <c r="C1958">
        <v>6</v>
      </c>
      <c r="D1958">
        <v>2</v>
      </c>
      <c r="E1958">
        <v>3</v>
      </c>
      <c r="F1958">
        <v>2</v>
      </c>
      <c r="G1958">
        <v>404</v>
      </c>
      <c r="H1958">
        <v>46.6</v>
      </c>
      <c r="I1958">
        <v>6.47</v>
      </c>
      <c r="J1958">
        <v>10.88</v>
      </c>
      <c r="K1958">
        <v>68.3</v>
      </c>
      <c r="L1958">
        <v>74.400000000000006</v>
      </c>
      <c r="M1958">
        <v>72.5</v>
      </c>
      <c r="N1958">
        <v>79.5</v>
      </c>
      <c r="O1958">
        <v>79.7</v>
      </c>
      <c r="P1958">
        <v>72.2</v>
      </c>
      <c r="Q1958">
        <v>122.6</v>
      </c>
      <c r="R1958">
        <v>113.1</v>
      </c>
      <c r="S1958">
        <v>126.1</v>
      </c>
      <c r="T1958">
        <v>128.4</v>
      </c>
      <c r="U1958">
        <v>131.30000000000001</v>
      </c>
      <c r="V1958">
        <v>132</v>
      </c>
    </row>
    <row r="1959" spans="1:22" x14ac:dyDescent="0.25">
      <c r="A1959" t="s">
        <v>3936</v>
      </c>
      <c r="B1959" t="s">
        <v>3937</v>
      </c>
      <c r="C1959">
        <v>6</v>
      </c>
      <c r="D1959">
        <v>3</v>
      </c>
      <c r="E1959">
        <v>4</v>
      </c>
      <c r="F1959">
        <v>3</v>
      </c>
      <c r="G1959">
        <v>582</v>
      </c>
      <c r="H1959">
        <v>64.3</v>
      </c>
      <c r="I1959">
        <v>8.85</v>
      </c>
      <c r="J1959">
        <v>6.61</v>
      </c>
      <c r="K1959">
        <v>48.8</v>
      </c>
      <c r="L1959">
        <v>64.8</v>
      </c>
      <c r="M1959">
        <v>68.400000000000006</v>
      </c>
      <c r="N1959">
        <v>62.3</v>
      </c>
      <c r="O1959">
        <v>57.8</v>
      </c>
      <c r="P1959">
        <v>58.2</v>
      </c>
      <c r="Q1959">
        <v>172.5</v>
      </c>
      <c r="R1959">
        <v>152.19999999999999</v>
      </c>
      <c r="S1959">
        <v>152.1</v>
      </c>
      <c r="T1959">
        <v>121.8</v>
      </c>
      <c r="U1959">
        <v>122.5</v>
      </c>
      <c r="V1959">
        <v>118.6</v>
      </c>
    </row>
    <row r="1960" spans="1:22" x14ac:dyDescent="0.25">
      <c r="A1960" t="s">
        <v>3938</v>
      </c>
      <c r="B1960" t="s">
        <v>3939</v>
      </c>
      <c r="C1960">
        <v>5</v>
      </c>
      <c r="D1960">
        <v>3</v>
      </c>
      <c r="E1960">
        <v>6</v>
      </c>
      <c r="F1960">
        <v>3</v>
      </c>
      <c r="G1960">
        <v>543</v>
      </c>
      <c r="H1960">
        <v>63.7</v>
      </c>
      <c r="I1960">
        <v>9</v>
      </c>
      <c r="J1960">
        <v>13.62</v>
      </c>
      <c r="K1960">
        <v>78.2</v>
      </c>
      <c r="L1960">
        <v>76</v>
      </c>
      <c r="M1960">
        <v>75.900000000000006</v>
      </c>
      <c r="N1960">
        <v>79.400000000000006</v>
      </c>
      <c r="O1960">
        <v>75.8</v>
      </c>
      <c r="P1960">
        <v>76.099999999999994</v>
      </c>
      <c r="Q1960">
        <v>123</v>
      </c>
      <c r="R1960">
        <v>127</v>
      </c>
      <c r="S1960">
        <v>125</v>
      </c>
      <c r="T1960">
        <v>117.1</v>
      </c>
      <c r="U1960">
        <v>122</v>
      </c>
      <c r="V1960">
        <v>124.5</v>
      </c>
    </row>
    <row r="1961" spans="1:22" x14ac:dyDescent="0.25">
      <c r="A1961" t="s">
        <v>3940</v>
      </c>
      <c r="B1961" t="s">
        <v>3941</v>
      </c>
      <c r="C1961">
        <v>3</v>
      </c>
      <c r="D1961">
        <v>2</v>
      </c>
      <c r="E1961">
        <v>3</v>
      </c>
      <c r="F1961">
        <v>1</v>
      </c>
      <c r="G1961">
        <v>790</v>
      </c>
      <c r="H1961">
        <v>85.3</v>
      </c>
      <c r="I1961">
        <v>8.2200000000000006</v>
      </c>
      <c r="J1961">
        <v>10.130000000000001</v>
      </c>
      <c r="K1961">
        <v>48.7</v>
      </c>
      <c r="L1961">
        <v>57.5</v>
      </c>
      <c r="M1961">
        <v>55</v>
      </c>
      <c r="N1961">
        <v>49.2</v>
      </c>
      <c r="O1961">
        <v>53</v>
      </c>
      <c r="P1961">
        <v>53.5</v>
      </c>
      <c r="Q1961">
        <v>156.19999999999999</v>
      </c>
      <c r="R1961">
        <v>158.80000000000001</v>
      </c>
      <c r="S1961">
        <v>137.69999999999999</v>
      </c>
      <c r="T1961">
        <v>152.9</v>
      </c>
      <c r="U1961">
        <v>145.6</v>
      </c>
      <c r="V1961">
        <v>131.80000000000001</v>
      </c>
    </row>
    <row r="1962" spans="1:22" x14ac:dyDescent="0.25">
      <c r="A1962" t="s">
        <v>3942</v>
      </c>
      <c r="B1962" t="s">
        <v>3943</v>
      </c>
      <c r="C1962">
        <v>3</v>
      </c>
      <c r="D1962">
        <v>4</v>
      </c>
      <c r="E1962">
        <v>4</v>
      </c>
      <c r="F1962">
        <v>4</v>
      </c>
      <c r="G1962">
        <v>1638</v>
      </c>
      <c r="H1962">
        <v>180.9</v>
      </c>
      <c r="I1962">
        <v>6.46</v>
      </c>
      <c r="J1962">
        <v>8.1</v>
      </c>
      <c r="K1962">
        <v>107.4</v>
      </c>
      <c r="L1962">
        <v>106.8</v>
      </c>
      <c r="M1962">
        <v>103.6</v>
      </c>
      <c r="N1962">
        <v>89.4</v>
      </c>
      <c r="O1962">
        <v>94.8</v>
      </c>
      <c r="P1962">
        <v>95.7</v>
      </c>
      <c r="Q1962">
        <v>108.1</v>
      </c>
      <c r="R1962">
        <v>102.4</v>
      </c>
      <c r="S1962">
        <v>95.6</v>
      </c>
      <c r="T1962">
        <v>95.2</v>
      </c>
      <c r="U1962">
        <v>101.6</v>
      </c>
      <c r="V1962">
        <v>99.4</v>
      </c>
    </row>
    <row r="1963" spans="1:22" x14ac:dyDescent="0.25">
      <c r="A1963" t="s">
        <v>3944</v>
      </c>
      <c r="B1963" t="s">
        <v>3945</v>
      </c>
      <c r="C1963">
        <v>2</v>
      </c>
      <c r="D1963">
        <v>2</v>
      </c>
      <c r="E1963">
        <v>5</v>
      </c>
      <c r="F1963">
        <v>2</v>
      </c>
      <c r="G1963">
        <v>987</v>
      </c>
      <c r="H1963">
        <v>110.6</v>
      </c>
      <c r="I1963">
        <v>6.93</v>
      </c>
      <c r="J1963">
        <v>17.78</v>
      </c>
      <c r="K1963">
        <v>124</v>
      </c>
      <c r="L1963">
        <v>118.2</v>
      </c>
      <c r="M1963">
        <v>119.6</v>
      </c>
      <c r="N1963">
        <v>136.80000000000001</v>
      </c>
      <c r="O1963">
        <v>129.5</v>
      </c>
      <c r="P1963">
        <v>128</v>
      </c>
      <c r="Q1963">
        <v>75.8</v>
      </c>
      <c r="R1963">
        <v>70.7</v>
      </c>
      <c r="S1963">
        <v>74.2</v>
      </c>
      <c r="T1963">
        <v>73.8</v>
      </c>
      <c r="U1963">
        <v>74.099999999999994</v>
      </c>
      <c r="V1963">
        <v>75.099999999999994</v>
      </c>
    </row>
    <row r="1964" spans="1:22" x14ac:dyDescent="0.25">
      <c r="A1964" t="s">
        <v>3946</v>
      </c>
      <c r="B1964" t="s">
        <v>3947</v>
      </c>
      <c r="C1964">
        <v>6</v>
      </c>
      <c r="D1964">
        <v>2</v>
      </c>
      <c r="E1964">
        <v>5</v>
      </c>
      <c r="F1964">
        <v>2</v>
      </c>
      <c r="G1964">
        <v>325</v>
      </c>
      <c r="H1964">
        <v>36.1</v>
      </c>
      <c r="I1964">
        <v>6.47</v>
      </c>
      <c r="J1964">
        <v>13.94</v>
      </c>
      <c r="K1964">
        <v>13.4</v>
      </c>
      <c r="L1964">
        <v>14.3</v>
      </c>
      <c r="M1964">
        <v>14.9</v>
      </c>
      <c r="N1964">
        <v>15.1</v>
      </c>
      <c r="O1964">
        <v>15.2</v>
      </c>
      <c r="P1964">
        <v>17.399999999999999</v>
      </c>
      <c r="Q1964">
        <v>162.1</v>
      </c>
      <c r="R1964">
        <v>150.69999999999999</v>
      </c>
      <c r="S1964">
        <v>155.69999999999999</v>
      </c>
      <c r="T1964">
        <v>209.7</v>
      </c>
      <c r="U1964">
        <v>219.2</v>
      </c>
      <c r="V1964">
        <v>212.1</v>
      </c>
    </row>
    <row r="1965" spans="1:22" x14ac:dyDescent="0.25">
      <c r="A1965" t="s">
        <v>3948</v>
      </c>
      <c r="B1965" t="s">
        <v>3949</v>
      </c>
      <c r="C1965">
        <v>4</v>
      </c>
      <c r="D1965">
        <v>1</v>
      </c>
      <c r="E1965">
        <v>6</v>
      </c>
      <c r="F1965">
        <v>1</v>
      </c>
      <c r="G1965">
        <v>294</v>
      </c>
      <c r="H1965">
        <v>32.6</v>
      </c>
      <c r="I1965">
        <v>8.7200000000000006</v>
      </c>
      <c r="J1965">
        <v>15.08</v>
      </c>
      <c r="K1965">
        <v>178.2</v>
      </c>
      <c r="L1965">
        <v>176.8</v>
      </c>
      <c r="M1965">
        <v>178.7</v>
      </c>
      <c r="N1965">
        <v>198.2</v>
      </c>
      <c r="O1965">
        <v>200.7</v>
      </c>
      <c r="P1965">
        <v>195.3</v>
      </c>
      <c r="Q1965">
        <v>8.5</v>
      </c>
      <c r="R1965">
        <v>5.6</v>
      </c>
      <c r="S1965">
        <v>11.7</v>
      </c>
      <c r="T1965">
        <v>16</v>
      </c>
      <c r="U1965">
        <v>16.2</v>
      </c>
      <c r="V1965">
        <v>14.2</v>
      </c>
    </row>
    <row r="1966" spans="1:22" x14ac:dyDescent="0.25">
      <c r="A1966" t="s">
        <v>3950</v>
      </c>
      <c r="B1966" t="s">
        <v>3951</v>
      </c>
      <c r="C1966">
        <v>13</v>
      </c>
      <c r="D1966">
        <v>2</v>
      </c>
      <c r="E1966">
        <v>3</v>
      </c>
      <c r="F1966">
        <v>1</v>
      </c>
      <c r="G1966">
        <v>136</v>
      </c>
      <c r="H1966">
        <v>15.2</v>
      </c>
      <c r="I1966">
        <v>6.52</v>
      </c>
      <c r="J1966">
        <v>8.6300000000000008</v>
      </c>
      <c r="K1966">
        <v>62.5</v>
      </c>
      <c r="L1966">
        <v>62.2</v>
      </c>
      <c r="M1966">
        <v>64.400000000000006</v>
      </c>
      <c r="N1966">
        <v>64.900000000000006</v>
      </c>
      <c r="O1966">
        <v>71.8</v>
      </c>
      <c r="P1966">
        <v>71.599999999999994</v>
      </c>
      <c r="Q1966">
        <v>129.80000000000001</v>
      </c>
      <c r="R1966">
        <v>132.9</v>
      </c>
      <c r="S1966">
        <v>129.30000000000001</v>
      </c>
      <c r="T1966">
        <v>136.5</v>
      </c>
      <c r="U1966">
        <v>136.6</v>
      </c>
      <c r="V1966">
        <v>137.6</v>
      </c>
    </row>
    <row r="1967" spans="1:22" x14ac:dyDescent="0.25">
      <c r="A1967" t="s">
        <v>3952</v>
      </c>
      <c r="B1967" t="s">
        <v>3953</v>
      </c>
      <c r="C1967">
        <v>7</v>
      </c>
      <c r="D1967">
        <v>3</v>
      </c>
      <c r="E1967">
        <v>3</v>
      </c>
      <c r="F1967">
        <v>3</v>
      </c>
      <c r="G1967">
        <v>495</v>
      </c>
      <c r="H1967">
        <v>54.8</v>
      </c>
      <c r="I1967">
        <v>6.21</v>
      </c>
      <c r="J1967">
        <v>8.89</v>
      </c>
      <c r="K1967">
        <v>94.5</v>
      </c>
      <c r="L1967">
        <v>93.4</v>
      </c>
      <c r="M1967">
        <v>98.8</v>
      </c>
      <c r="N1967">
        <v>114.9</v>
      </c>
      <c r="O1967">
        <v>105.6</v>
      </c>
      <c r="P1967">
        <v>106.5</v>
      </c>
      <c r="Q1967">
        <v>94.5</v>
      </c>
      <c r="R1967">
        <v>108.7</v>
      </c>
      <c r="S1967">
        <v>102</v>
      </c>
      <c r="T1967">
        <v>97</v>
      </c>
      <c r="U1967">
        <v>87.5</v>
      </c>
      <c r="V1967">
        <v>96.9</v>
      </c>
    </row>
    <row r="1968" spans="1:22" x14ac:dyDescent="0.25">
      <c r="A1968" t="s">
        <v>3954</v>
      </c>
      <c r="B1968" t="s">
        <v>3955</v>
      </c>
      <c r="C1968">
        <v>12</v>
      </c>
      <c r="D1968">
        <v>3</v>
      </c>
      <c r="E1968">
        <v>5</v>
      </c>
      <c r="F1968">
        <v>3</v>
      </c>
      <c r="G1968">
        <v>203</v>
      </c>
      <c r="H1968">
        <v>22.9</v>
      </c>
      <c r="I1968">
        <v>6.15</v>
      </c>
      <c r="J1968">
        <v>14.63</v>
      </c>
      <c r="K1968">
        <v>115.6</v>
      </c>
      <c r="L1968">
        <v>121.9</v>
      </c>
      <c r="M1968">
        <v>126.6</v>
      </c>
      <c r="N1968">
        <v>120</v>
      </c>
      <c r="O1968">
        <v>118.6</v>
      </c>
      <c r="P1968">
        <v>127.5</v>
      </c>
      <c r="Q1968">
        <v>80.400000000000006</v>
      </c>
      <c r="R1968">
        <v>78.8</v>
      </c>
      <c r="S1968">
        <v>84.8</v>
      </c>
      <c r="T1968">
        <v>82.7</v>
      </c>
      <c r="U1968">
        <v>74.099999999999994</v>
      </c>
      <c r="V1968">
        <v>68.8</v>
      </c>
    </row>
    <row r="1969" spans="1:22" x14ac:dyDescent="0.25">
      <c r="A1969" t="s">
        <v>3956</v>
      </c>
      <c r="B1969" t="s">
        <v>3957</v>
      </c>
      <c r="C1969">
        <v>4</v>
      </c>
      <c r="D1969">
        <v>4</v>
      </c>
      <c r="E1969">
        <v>4</v>
      </c>
      <c r="F1969">
        <v>4</v>
      </c>
      <c r="G1969">
        <v>799</v>
      </c>
      <c r="H1969">
        <v>89</v>
      </c>
      <c r="I1969">
        <v>6.57</v>
      </c>
      <c r="J1969">
        <v>9.93</v>
      </c>
      <c r="K1969">
        <v>66.599999999999994</v>
      </c>
      <c r="L1969">
        <v>66.8</v>
      </c>
      <c r="M1969">
        <v>69.7</v>
      </c>
      <c r="N1969">
        <v>66.900000000000006</v>
      </c>
      <c r="O1969">
        <v>62.7</v>
      </c>
      <c r="P1969">
        <v>71.099999999999994</v>
      </c>
      <c r="Q1969">
        <v>140.5</v>
      </c>
      <c r="R1969">
        <v>132.30000000000001</v>
      </c>
      <c r="S1969">
        <v>135.6</v>
      </c>
      <c r="T1969">
        <v>121.4</v>
      </c>
      <c r="U1969">
        <v>133.9</v>
      </c>
      <c r="V1969">
        <v>132.5</v>
      </c>
    </row>
    <row r="1970" spans="1:22" x14ac:dyDescent="0.25">
      <c r="A1970" t="s">
        <v>3958</v>
      </c>
      <c r="B1970" t="s">
        <v>3959</v>
      </c>
      <c r="C1970">
        <v>7</v>
      </c>
      <c r="D1970">
        <v>2</v>
      </c>
      <c r="E1970">
        <v>2</v>
      </c>
      <c r="F1970">
        <v>2</v>
      </c>
      <c r="G1970">
        <v>414</v>
      </c>
      <c r="H1970">
        <v>47.1</v>
      </c>
      <c r="I1970">
        <v>5.81</v>
      </c>
      <c r="J1970">
        <v>7.36</v>
      </c>
      <c r="K1970">
        <v>112.7</v>
      </c>
      <c r="L1970">
        <v>114.4</v>
      </c>
      <c r="M1970">
        <v>117.4</v>
      </c>
      <c r="N1970">
        <v>125.3</v>
      </c>
      <c r="O1970">
        <v>142.30000000000001</v>
      </c>
      <c r="P1970">
        <v>136.19999999999999</v>
      </c>
      <c r="Q1970">
        <v>74.2</v>
      </c>
      <c r="R1970">
        <v>73.900000000000006</v>
      </c>
      <c r="S1970">
        <v>67.3</v>
      </c>
      <c r="T1970">
        <v>86.2</v>
      </c>
      <c r="U1970">
        <v>74.2</v>
      </c>
      <c r="V1970">
        <v>75.900000000000006</v>
      </c>
    </row>
    <row r="1971" spans="1:22" x14ac:dyDescent="0.25">
      <c r="A1971" t="s">
        <v>3960</v>
      </c>
      <c r="B1971" t="s">
        <v>3961</v>
      </c>
      <c r="C1971">
        <v>8</v>
      </c>
      <c r="D1971">
        <v>2</v>
      </c>
      <c r="E1971">
        <v>3</v>
      </c>
      <c r="F1971">
        <v>2</v>
      </c>
      <c r="G1971">
        <v>253</v>
      </c>
      <c r="H1971">
        <v>29.3</v>
      </c>
      <c r="I1971">
        <v>11.02</v>
      </c>
      <c r="J1971">
        <v>7.9</v>
      </c>
      <c r="K1971">
        <v>105.6</v>
      </c>
      <c r="L1971">
        <v>100.1</v>
      </c>
      <c r="M1971">
        <v>99.5</v>
      </c>
      <c r="N1971">
        <v>111.6</v>
      </c>
      <c r="O1971">
        <v>101.7</v>
      </c>
      <c r="P1971">
        <v>100</v>
      </c>
      <c r="Q1971">
        <v>95.2</v>
      </c>
      <c r="R1971">
        <v>82.8</v>
      </c>
      <c r="S1971">
        <v>86</v>
      </c>
      <c r="T1971">
        <v>104.3</v>
      </c>
      <c r="U1971">
        <v>103.6</v>
      </c>
      <c r="V1971">
        <v>109.7</v>
      </c>
    </row>
    <row r="1972" spans="1:22" x14ac:dyDescent="0.25">
      <c r="A1972" t="s">
        <v>3962</v>
      </c>
      <c r="B1972" t="s">
        <v>3963</v>
      </c>
      <c r="C1972">
        <v>13</v>
      </c>
      <c r="D1972">
        <v>2</v>
      </c>
      <c r="E1972">
        <v>2</v>
      </c>
      <c r="F1972">
        <v>2</v>
      </c>
      <c r="G1972">
        <v>174</v>
      </c>
      <c r="H1972">
        <v>20.399999999999999</v>
      </c>
      <c r="I1972">
        <v>7.96</v>
      </c>
      <c r="J1972">
        <v>7.23</v>
      </c>
      <c r="K1972">
        <v>74.7</v>
      </c>
      <c r="L1972">
        <v>85.9</v>
      </c>
      <c r="M1972">
        <v>72.400000000000006</v>
      </c>
      <c r="N1972">
        <v>86.2</v>
      </c>
      <c r="O1972">
        <v>78.099999999999994</v>
      </c>
      <c r="P1972">
        <v>82.1</v>
      </c>
      <c r="Q1972">
        <v>125.1</v>
      </c>
      <c r="R1972">
        <v>130.6</v>
      </c>
      <c r="S1972">
        <v>123.6</v>
      </c>
      <c r="T1972">
        <v>105.6</v>
      </c>
      <c r="U1972">
        <v>125.5</v>
      </c>
      <c r="V1972">
        <v>110.3</v>
      </c>
    </row>
    <row r="1973" spans="1:22" x14ac:dyDescent="0.25">
      <c r="A1973" t="s">
        <v>3964</v>
      </c>
      <c r="B1973" t="s">
        <v>3965</v>
      </c>
      <c r="C1973">
        <v>13</v>
      </c>
      <c r="D1973">
        <v>3</v>
      </c>
      <c r="E1973">
        <v>3</v>
      </c>
      <c r="F1973">
        <v>3</v>
      </c>
      <c r="G1973">
        <v>263</v>
      </c>
      <c r="H1973">
        <v>30</v>
      </c>
      <c r="I1973">
        <v>8.81</v>
      </c>
      <c r="J1973">
        <v>9.8699999999999992</v>
      </c>
      <c r="K1973">
        <v>107.1</v>
      </c>
      <c r="L1973">
        <v>107</v>
      </c>
      <c r="M1973">
        <v>114</v>
      </c>
      <c r="N1973">
        <v>103</v>
      </c>
      <c r="O1973">
        <v>111.2</v>
      </c>
      <c r="P1973">
        <v>99.1</v>
      </c>
      <c r="Q1973">
        <v>91.7</v>
      </c>
      <c r="R1973">
        <v>92.4</v>
      </c>
      <c r="S1973">
        <v>92.8</v>
      </c>
      <c r="T1973">
        <v>96.9</v>
      </c>
      <c r="U1973">
        <v>90.7</v>
      </c>
      <c r="V1973">
        <v>94.1</v>
      </c>
    </row>
    <row r="1974" spans="1:22" x14ac:dyDescent="0.25">
      <c r="A1974" t="s">
        <v>3966</v>
      </c>
      <c r="B1974" t="s">
        <v>3967</v>
      </c>
      <c r="C1974">
        <v>2</v>
      </c>
      <c r="D1974">
        <v>1</v>
      </c>
      <c r="E1974">
        <v>2</v>
      </c>
      <c r="F1974">
        <v>1</v>
      </c>
      <c r="G1974">
        <v>755</v>
      </c>
      <c r="H1974">
        <v>86.5</v>
      </c>
      <c r="I1974">
        <v>6.37</v>
      </c>
      <c r="J1974">
        <v>7.79</v>
      </c>
      <c r="K1974">
        <v>140.6</v>
      </c>
      <c r="L1974">
        <v>143.80000000000001</v>
      </c>
      <c r="M1974">
        <v>152.1</v>
      </c>
      <c r="N1974">
        <v>125.4</v>
      </c>
      <c r="O1974">
        <v>134.5</v>
      </c>
      <c r="P1974">
        <v>139.4</v>
      </c>
      <c r="Q1974">
        <v>46.5</v>
      </c>
      <c r="R1974">
        <v>47.6</v>
      </c>
      <c r="S1974">
        <v>50</v>
      </c>
      <c r="T1974">
        <v>70.599999999999994</v>
      </c>
      <c r="U1974">
        <v>77.8</v>
      </c>
      <c r="V1974">
        <v>71.7</v>
      </c>
    </row>
    <row r="1975" spans="1:22" x14ac:dyDescent="0.25">
      <c r="A1975" t="s">
        <v>3968</v>
      </c>
      <c r="B1975" t="s">
        <v>3969</v>
      </c>
      <c r="C1975">
        <v>8</v>
      </c>
      <c r="D1975">
        <v>2</v>
      </c>
      <c r="E1975">
        <v>3</v>
      </c>
      <c r="F1975">
        <v>2</v>
      </c>
      <c r="G1975">
        <v>286</v>
      </c>
      <c r="H1975">
        <v>31.6</v>
      </c>
      <c r="I1975">
        <v>8.81</v>
      </c>
      <c r="J1975">
        <v>8.0299999999999994</v>
      </c>
      <c r="K1975">
        <v>158.30000000000001</v>
      </c>
      <c r="L1975">
        <v>168.7</v>
      </c>
      <c r="M1975">
        <v>156.30000000000001</v>
      </c>
      <c r="N1975">
        <v>147.1</v>
      </c>
      <c r="O1975">
        <v>151.19999999999999</v>
      </c>
      <c r="P1975">
        <v>141.30000000000001</v>
      </c>
      <c r="Q1975">
        <v>39.5</v>
      </c>
      <c r="R1975">
        <v>43.1</v>
      </c>
      <c r="S1975">
        <v>44.9</v>
      </c>
      <c r="T1975">
        <v>51.4</v>
      </c>
      <c r="U1975">
        <v>47.5</v>
      </c>
      <c r="V1975">
        <v>50.7</v>
      </c>
    </row>
    <row r="1976" spans="1:22" x14ac:dyDescent="0.25">
      <c r="A1976" t="s">
        <v>3970</v>
      </c>
      <c r="B1976" t="s">
        <v>3971</v>
      </c>
      <c r="C1976">
        <v>5</v>
      </c>
      <c r="D1976">
        <v>3</v>
      </c>
      <c r="E1976">
        <v>4</v>
      </c>
      <c r="F1976">
        <v>2</v>
      </c>
      <c r="G1976">
        <v>547</v>
      </c>
      <c r="H1976">
        <v>61.6</v>
      </c>
      <c r="I1976">
        <v>7.81</v>
      </c>
      <c r="J1976">
        <v>10.220000000000001</v>
      </c>
      <c r="K1976">
        <v>142.19999999999999</v>
      </c>
      <c r="L1976">
        <v>133</v>
      </c>
      <c r="M1976">
        <v>135.5</v>
      </c>
      <c r="N1976">
        <v>139.69999999999999</v>
      </c>
      <c r="O1976">
        <v>136.6</v>
      </c>
      <c r="P1976">
        <v>137.6</v>
      </c>
      <c r="Q1976">
        <v>58.7</v>
      </c>
      <c r="R1976">
        <v>55</v>
      </c>
      <c r="S1976">
        <v>61.4</v>
      </c>
      <c r="T1976">
        <v>64.5</v>
      </c>
      <c r="U1976">
        <v>65.7</v>
      </c>
      <c r="V1976">
        <v>70.099999999999994</v>
      </c>
    </row>
    <row r="1977" spans="1:22" x14ac:dyDescent="0.25">
      <c r="A1977" t="s">
        <v>3972</v>
      </c>
      <c r="B1977" t="s">
        <v>3973</v>
      </c>
      <c r="C1977">
        <v>4</v>
      </c>
      <c r="D1977">
        <v>1</v>
      </c>
      <c r="E1977">
        <v>1</v>
      </c>
      <c r="F1977">
        <v>1</v>
      </c>
      <c r="G1977">
        <v>560</v>
      </c>
      <c r="H1977">
        <v>62.7</v>
      </c>
      <c r="I1977">
        <v>6.84</v>
      </c>
      <c r="J1977">
        <v>6.03</v>
      </c>
      <c r="K1977">
        <v>156.30000000000001</v>
      </c>
      <c r="L1977">
        <v>103.2</v>
      </c>
      <c r="M1977">
        <v>125</v>
      </c>
      <c r="N1977">
        <v>86.6</v>
      </c>
      <c r="O1977">
        <v>101.4</v>
      </c>
      <c r="P1977">
        <v>97.4</v>
      </c>
      <c r="Q1977">
        <v>95.5</v>
      </c>
      <c r="R1977">
        <v>106.8</v>
      </c>
      <c r="S1977">
        <v>91.2</v>
      </c>
      <c r="T1977">
        <v>80.7</v>
      </c>
      <c r="U1977">
        <v>79.3</v>
      </c>
      <c r="V1977">
        <v>76.5</v>
      </c>
    </row>
    <row r="1978" spans="1:22" x14ac:dyDescent="0.25">
      <c r="A1978" t="s">
        <v>3974</v>
      </c>
      <c r="B1978" t="s">
        <v>3975</v>
      </c>
      <c r="C1978">
        <v>9</v>
      </c>
      <c r="D1978">
        <v>2</v>
      </c>
      <c r="E1978">
        <v>3</v>
      </c>
      <c r="F1978">
        <v>2</v>
      </c>
      <c r="G1978">
        <v>233</v>
      </c>
      <c r="H1978">
        <v>25.2</v>
      </c>
      <c r="I1978">
        <v>8.7899999999999991</v>
      </c>
      <c r="J1978">
        <v>9.6300000000000008</v>
      </c>
      <c r="K1978">
        <v>164.8</v>
      </c>
      <c r="L1978">
        <v>154.6</v>
      </c>
      <c r="M1978">
        <v>165.4</v>
      </c>
      <c r="N1978">
        <v>155.6</v>
      </c>
      <c r="O1978">
        <v>154.1</v>
      </c>
      <c r="P1978">
        <v>144.9</v>
      </c>
      <c r="Q1978">
        <v>37.299999999999997</v>
      </c>
      <c r="R1978">
        <v>39.799999999999997</v>
      </c>
      <c r="S1978">
        <v>44.3</v>
      </c>
      <c r="T1978">
        <v>44.9</v>
      </c>
      <c r="U1978">
        <v>46.7</v>
      </c>
      <c r="V1978">
        <v>47.6</v>
      </c>
    </row>
    <row r="1979" spans="1:22" x14ac:dyDescent="0.25">
      <c r="A1979" t="s">
        <v>3976</v>
      </c>
      <c r="B1979" t="s">
        <v>3977</v>
      </c>
      <c r="C1979">
        <v>10</v>
      </c>
      <c r="D1979">
        <v>3</v>
      </c>
      <c r="E1979">
        <v>5</v>
      </c>
      <c r="F1979">
        <v>3</v>
      </c>
      <c r="G1979">
        <v>279</v>
      </c>
      <c r="H1979">
        <v>31.4</v>
      </c>
      <c r="I1979">
        <v>10.3</v>
      </c>
      <c r="J1979">
        <v>14.11</v>
      </c>
      <c r="K1979">
        <v>97.7</v>
      </c>
      <c r="L1979">
        <v>97.7</v>
      </c>
      <c r="M1979">
        <v>100.9</v>
      </c>
      <c r="N1979">
        <v>101</v>
      </c>
      <c r="O1979">
        <v>100</v>
      </c>
      <c r="P1979">
        <v>97.1</v>
      </c>
      <c r="Q1979">
        <v>95.6</v>
      </c>
      <c r="R1979">
        <v>93.7</v>
      </c>
      <c r="S1979">
        <v>93.3</v>
      </c>
      <c r="T1979">
        <v>104.3</v>
      </c>
      <c r="U1979">
        <v>112</v>
      </c>
      <c r="V1979">
        <v>106.8</v>
      </c>
    </row>
    <row r="1980" spans="1:22" x14ac:dyDescent="0.25">
      <c r="A1980" t="s">
        <v>3978</v>
      </c>
      <c r="B1980" t="s">
        <v>3979</v>
      </c>
      <c r="C1980">
        <v>4</v>
      </c>
      <c r="D1980">
        <v>2</v>
      </c>
      <c r="E1980">
        <v>3</v>
      </c>
      <c r="F1980">
        <v>2</v>
      </c>
      <c r="G1980">
        <v>508</v>
      </c>
      <c r="H1980">
        <v>56.5</v>
      </c>
      <c r="I1980">
        <v>8.8800000000000008</v>
      </c>
      <c r="J1980">
        <v>6.98</v>
      </c>
      <c r="K1980">
        <v>49.5</v>
      </c>
      <c r="L1980">
        <v>51.5</v>
      </c>
      <c r="M1980">
        <v>50.5</v>
      </c>
      <c r="N1980">
        <v>49.5</v>
      </c>
      <c r="O1980">
        <v>54.6</v>
      </c>
      <c r="P1980">
        <v>41.7</v>
      </c>
      <c r="Q1980">
        <v>170.4</v>
      </c>
      <c r="R1980">
        <v>172.3</v>
      </c>
      <c r="S1980">
        <v>165.6</v>
      </c>
      <c r="T1980">
        <v>129.80000000000001</v>
      </c>
      <c r="U1980">
        <v>130.6</v>
      </c>
      <c r="V1980">
        <v>134.1</v>
      </c>
    </row>
    <row r="1981" spans="1:22" x14ac:dyDescent="0.25">
      <c r="A1981" t="s">
        <v>3980</v>
      </c>
      <c r="B1981" t="s">
        <v>3981</v>
      </c>
      <c r="C1981">
        <v>8</v>
      </c>
      <c r="D1981">
        <v>2</v>
      </c>
      <c r="E1981">
        <v>4</v>
      </c>
      <c r="F1981">
        <v>2</v>
      </c>
      <c r="G1981">
        <v>367</v>
      </c>
      <c r="H1981">
        <v>40.9</v>
      </c>
      <c r="I1981">
        <v>5.34</v>
      </c>
      <c r="J1981">
        <v>12.25</v>
      </c>
      <c r="K1981">
        <v>104.4</v>
      </c>
      <c r="L1981">
        <v>103.3</v>
      </c>
      <c r="M1981">
        <v>100.8</v>
      </c>
      <c r="N1981">
        <v>98.1</v>
      </c>
      <c r="O1981">
        <v>104.6</v>
      </c>
      <c r="P1981">
        <v>103.5</v>
      </c>
      <c r="Q1981">
        <v>85.2</v>
      </c>
      <c r="R1981">
        <v>97.6</v>
      </c>
      <c r="S1981">
        <v>93.6</v>
      </c>
      <c r="T1981">
        <v>103.7</v>
      </c>
      <c r="U1981">
        <v>97.4</v>
      </c>
      <c r="V1981">
        <v>107.6</v>
      </c>
    </row>
    <row r="1982" spans="1:22" x14ac:dyDescent="0.25">
      <c r="A1982" t="s">
        <v>3982</v>
      </c>
      <c r="B1982" t="s">
        <v>3983</v>
      </c>
      <c r="C1982">
        <v>3</v>
      </c>
      <c r="D1982">
        <v>2</v>
      </c>
      <c r="E1982">
        <v>3</v>
      </c>
      <c r="F1982">
        <v>1</v>
      </c>
      <c r="G1982">
        <v>589</v>
      </c>
      <c r="H1982">
        <v>66.900000000000006</v>
      </c>
      <c r="I1982">
        <v>8</v>
      </c>
      <c r="J1982">
        <v>8.4499999999999993</v>
      </c>
      <c r="K1982">
        <v>110.8</v>
      </c>
      <c r="L1982">
        <v>107.4</v>
      </c>
      <c r="M1982">
        <v>98</v>
      </c>
      <c r="N1982">
        <v>94.2</v>
      </c>
      <c r="O1982">
        <v>94.6</v>
      </c>
      <c r="P1982">
        <v>80.7</v>
      </c>
      <c r="Q1982">
        <v>101.4</v>
      </c>
      <c r="R1982">
        <v>89.1</v>
      </c>
      <c r="S1982">
        <v>90.7</v>
      </c>
      <c r="T1982">
        <v>131</v>
      </c>
      <c r="U1982">
        <v>91</v>
      </c>
      <c r="V1982">
        <v>111</v>
      </c>
    </row>
    <row r="1983" spans="1:22" x14ac:dyDescent="0.25">
      <c r="A1983" t="s">
        <v>3984</v>
      </c>
      <c r="B1983" t="s">
        <v>3985</v>
      </c>
      <c r="C1983">
        <v>3</v>
      </c>
      <c r="D1983">
        <v>2</v>
      </c>
      <c r="E1983">
        <v>3</v>
      </c>
      <c r="F1983">
        <v>2</v>
      </c>
      <c r="G1983">
        <v>1008</v>
      </c>
      <c r="H1983">
        <v>114.4</v>
      </c>
      <c r="I1983">
        <v>8.91</v>
      </c>
      <c r="J1983">
        <v>8.06</v>
      </c>
      <c r="K1983">
        <v>70.7</v>
      </c>
      <c r="L1983">
        <v>82.2</v>
      </c>
      <c r="M1983">
        <v>76.2</v>
      </c>
      <c r="N1983">
        <v>68.7</v>
      </c>
      <c r="O1983">
        <v>67.3</v>
      </c>
      <c r="P1983">
        <v>73.599999999999994</v>
      </c>
      <c r="Q1983">
        <v>139.9</v>
      </c>
      <c r="R1983">
        <v>130.30000000000001</v>
      </c>
      <c r="S1983">
        <v>131.1</v>
      </c>
      <c r="T1983">
        <v>115.4</v>
      </c>
      <c r="U1983">
        <v>121.3</v>
      </c>
      <c r="V1983">
        <v>123.3</v>
      </c>
    </row>
    <row r="1984" spans="1:22" x14ac:dyDescent="0.25">
      <c r="A1984" t="s">
        <v>3986</v>
      </c>
      <c r="B1984" t="s">
        <v>3987</v>
      </c>
      <c r="C1984">
        <v>5</v>
      </c>
      <c r="D1984">
        <v>3</v>
      </c>
      <c r="E1984">
        <v>3</v>
      </c>
      <c r="F1984">
        <v>3</v>
      </c>
      <c r="G1984">
        <v>653</v>
      </c>
      <c r="H1984">
        <v>75.599999999999994</v>
      </c>
      <c r="I1984">
        <v>5.87</v>
      </c>
      <c r="J1984">
        <v>9.23</v>
      </c>
      <c r="K1984">
        <v>130.1</v>
      </c>
      <c r="L1984">
        <v>129.19999999999999</v>
      </c>
      <c r="M1984">
        <v>119.8</v>
      </c>
      <c r="N1984">
        <v>122.3</v>
      </c>
      <c r="O1984">
        <v>124.2</v>
      </c>
      <c r="P1984">
        <v>118.3</v>
      </c>
      <c r="Q1984">
        <v>83.9</v>
      </c>
      <c r="R1984">
        <v>83.4</v>
      </c>
      <c r="S1984">
        <v>79.2</v>
      </c>
      <c r="T1984">
        <v>67.599999999999994</v>
      </c>
      <c r="U1984">
        <v>67.400000000000006</v>
      </c>
      <c r="V1984">
        <v>74.599999999999994</v>
      </c>
    </row>
    <row r="1985" spans="1:22" x14ac:dyDescent="0.25">
      <c r="A1985" t="s">
        <v>3988</v>
      </c>
      <c r="B1985" t="s">
        <v>3989</v>
      </c>
      <c r="C1985">
        <v>9</v>
      </c>
      <c r="D1985">
        <v>4</v>
      </c>
      <c r="E1985">
        <v>5</v>
      </c>
      <c r="F1985">
        <v>4</v>
      </c>
      <c r="G1985">
        <v>423</v>
      </c>
      <c r="H1985">
        <v>46.1</v>
      </c>
      <c r="I1985">
        <v>7.78</v>
      </c>
      <c r="J1985">
        <v>13.58</v>
      </c>
      <c r="K1985">
        <v>100.8</v>
      </c>
      <c r="L1985">
        <v>94.2</v>
      </c>
      <c r="M1985">
        <v>100.1</v>
      </c>
      <c r="N1985">
        <v>102.5</v>
      </c>
      <c r="O1985">
        <v>101.3</v>
      </c>
      <c r="P1985">
        <v>100.1</v>
      </c>
      <c r="Q1985">
        <v>104.7</v>
      </c>
      <c r="R1985">
        <v>102.5</v>
      </c>
      <c r="S1985">
        <v>97.6</v>
      </c>
      <c r="T1985">
        <v>101.7</v>
      </c>
      <c r="U1985">
        <v>95.1</v>
      </c>
      <c r="V1985">
        <v>99.5</v>
      </c>
    </row>
    <row r="1986" spans="1:22" x14ac:dyDescent="0.25">
      <c r="A1986" t="s">
        <v>3990</v>
      </c>
      <c r="B1986" t="s">
        <v>3991</v>
      </c>
      <c r="C1986">
        <v>4</v>
      </c>
      <c r="D1986">
        <v>1</v>
      </c>
      <c r="E1986">
        <v>2</v>
      </c>
      <c r="F1986">
        <v>1</v>
      </c>
      <c r="G1986">
        <v>309</v>
      </c>
      <c r="H1986">
        <v>35.1</v>
      </c>
      <c r="I1986">
        <v>9.1</v>
      </c>
      <c r="J1986">
        <v>7.27</v>
      </c>
      <c r="K1986">
        <v>115.3</v>
      </c>
      <c r="L1986">
        <v>109.9</v>
      </c>
      <c r="M1986">
        <v>107</v>
      </c>
      <c r="N1986">
        <v>109.9</v>
      </c>
      <c r="O1986">
        <v>118.2</v>
      </c>
      <c r="P1986">
        <v>101.8</v>
      </c>
      <c r="Q1986">
        <v>85.4</v>
      </c>
      <c r="R1986">
        <v>99.1</v>
      </c>
      <c r="S1986">
        <v>82.6</v>
      </c>
      <c r="T1986">
        <v>90.2</v>
      </c>
      <c r="U1986">
        <v>92.9</v>
      </c>
      <c r="V1986">
        <v>87.7</v>
      </c>
    </row>
    <row r="1987" spans="1:22" x14ac:dyDescent="0.25">
      <c r="A1987" t="s">
        <v>3992</v>
      </c>
      <c r="B1987" t="s">
        <v>3993</v>
      </c>
      <c r="C1987">
        <v>10</v>
      </c>
      <c r="D1987">
        <v>3</v>
      </c>
      <c r="E1987">
        <v>6</v>
      </c>
      <c r="F1987">
        <v>1</v>
      </c>
      <c r="G1987">
        <v>251</v>
      </c>
      <c r="H1987">
        <v>27.1</v>
      </c>
      <c r="I1987">
        <v>6.86</v>
      </c>
      <c r="J1987">
        <v>15.49</v>
      </c>
      <c r="K1987">
        <v>141.1</v>
      </c>
      <c r="L1987">
        <v>124.9</v>
      </c>
      <c r="M1987">
        <v>129.1</v>
      </c>
      <c r="N1987">
        <v>125.1</v>
      </c>
      <c r="O1987">
        <v>126.3</v>
      </c>
      <c r="P1987">
        <v>128</v>
      </c>
      <c r="Q1987">
        <v>71.900000000000006</v>
      </c>
      <c r="R1987">
        <v>70.5</v>
      </c>
      <c r="S1987">
        <v>76.2</v>
      </c>
      <c r="T1987">
        <v>73.900000000000006</v>
      </c>
      <c r="U1987">
        <v>62.5</v>
      </c>
      <c r="V1987">
        <v>70.400000000000006</v>
      </c>
    </row>
    <row r="1988" spans="1:22" x14ac:dyDescent="0.25">
      <c r="A1988" t="s">
        <v>3994</v>
      </c>
      <c r="B1988" t="s">
        <v>3995</v>
      </c>
      <c r="C1988">
        <v>3</v>
      </c>
      <c r="D1988">
        <v>3</v>
      </c>
      <c r="E1988">
        <v>3</v>
      </c>
      <c r="F1988">
        <v>3</v>
      </c>
      <c r="G1988">
        <v>1123</v>
      </c>
      <c r="H1988">
        <v>126.8</v>
      </c>
      <c r="I1988">
        <v>6.58</v>
      </c>
      <c r="J1988">
        <v>8.24</v>
      </c>
      <c r="K1988">
        <v>79.900000000000006</v>
      </c>
      <c r="L1988">
        <v>94.7</v>
      </c>
      <c r="M1988">
        <v>94.2</v>
      </c>
      <c r="N1988">
        <v>93.8</v>
      </c>
      <c r="O1988">
        <v>97.8</v>
      </c>
      <c r="P1988">
        <v>87.6</v>
      </c>
      <c r="Q1988">
        <v>106.7</v>
      </c>
      <c r="R1988">
        <v>109.3</v>
      </c>
      <c r="S1988">
        <v>106.2</v>
      </c>
      <c r="T1988">
        <v>112.6</v>
      </c>
      <c r="U1988">
        <v>111.3</v>
      </c>
      <c r="V1988">
        <v>105.8</v>
      </c>
    </row>
    <row r="1989" spans="1:22" x14ac:dyDescent="0.25">
      <c r="A1989" t="s">
        <v>3996</v>
      </c>
      <c r="B1989" t="s">
        <v>3997</v>
      </c>
      <c r="C1989">
        <v>1</v>
      </c>
      <c r="D1989">
        <v>1</v>
      </c>
      <c r="E1989">
        <v>4</v>
      </c>
      <c r="F1989">
        <v>1</v>
      </c>
      <c r="G1989">
        <v>926</v>
      </c>
      <c r="H1989">
        <v>105.4</v>
      </c>
      <c r="I1989">
        <v>6.32</v>
      </c>
      <c r="J1989">
        <v>9.0299999999999994</v>
      </c>
      <c r="K1989">
        <v>107.1</v>
      </c>
      <c r="L1989">
        <v>106.5</v>
      </c>
      <c r="M1989">
        <v>111.2</v>
      </c>
      <c r="N1989">
        <v>99.7</v>
      </c>
      <c r="O1989">
        <v>99.9</v>
      </c>
      <c r="P1989">
        <v>101.3</v>
      </c>
      <c r="Q1989">
        <v>91.2</v>
      </c>
      <c r="R1989">
        <v>93.8</v>
      </c>
      <c r="S1989">
        <v>101.8</v>
      </c>
      <c r="T1989">
        <v>93.8</v>
      </c>
      <c r="U1989">
        <v>97.7</v>
      </c>
      <c r="V1989">
        <v>96</v>
      </c>
    </row>
    <row r="1990" spans="1:22" x14ac:dyDescent="0.25">
      <c r="A1990" t="s">
        <v>3998</v>
      </c>
      <c r="B1990" t="s">
        <v>3999</v>
      </c>
      <c r="C1990">
        <v>4</v>
      </c>
      <c r="D1990">
        <v>2</v>
      </c>
      <c r="E1990">
        <v>3</v>
      </c>
      <c r="F1990">
        <v>2</v>
      </c>
      <c r="G1990">
        <v>537</v>
      </c>
      <c r="H1990">
        <v>58.1</v>
      </c>
      <c r="I1990">
        <v>6.54</v>
      </c>
      <c r="J1990">
        <v>6.59</v>
      </c>
      <c r="K1990">
        <v>160.19999999999999</v>
      </c>
      <c r="L1990">
        <v>152</v>
      </c>
      <c r="M1990">
        <v>144.9</v>
      </c>
      <c r="N1990">
        <v>152.5</v>
      </c>
      <c r="O1990">
        <v>152.6</v>
      </c>
      <c r="P1990">
        <v>156.1</v>
      </c>
      <c r="Q1990">
        <v>40.299999999999997</v>
      </c>
      <c r="R1990">
        <v>44.6</v>
      </c>
      <c r="S1990">
        <v>46</v>
      </c>
      <c r="T1990">
        <v>45.4</v>
      </c>
      <c r="U1990">
        <v>55</v>
      </c>
      <c r="V1990">
        <v>50.3</v>
      </c>
    </row>
    <row r="1991" spans="1:22" x14ac:dyDescent="0.25">
      <c r="A1991" t="s">
        <v>4000</v>
      </c>
      <c r="B1991" t="s">
        <v>4001</v>
      </c>
      <c r="C1991">
        <v>2</v>
      </c>
      <c r="D1991">
        <v>3</v>
      </c>
      <c r="E1991">
        <v>4</v>
      </c>
      <c r="F1991">
        <v>3</v>
      </c>
      <c r="G1991">
        <v>1271</v>
      </c>
      <c r="H1991">
        <v>140.80000000000001</v>
      </c>
      <c r="I1991">
        <v>6.07</v>
      </c>
      <c r="J1991">
        <v>9.8699999999999992</v>
      </c>
      <c r="K1991">
        <v>108</v>
      </c>
      <c r="L1991">
        <v>95.7</v>
      </c>
      <c r="M1991">
        <v>111.2</v>
      </c>
      <c r="N1991">
        <v>99.9</v>
      </c>
      <c r="O1991">
        <v>94.1</v>
      </c>
      <c r="P1991">
        <v>98.8</v>
      </c>
      <c r="Q1991">
        <v>101.2</v>
      </c>
      <c r="R1991">
        <v>99.6</v>
      </c>
      <c r="S1991">
        <v>105.3</v>
      </c>
      <c r="T1991">
        <v>96.9</v>
      </c>
      <c r="U1991">
        <v>94.7</v>
      </c>
      <c r="V1991">
        <v>94.6</v>
      </c>
    </row>
    <row r="1992" spans="1:22" x14ac:dyDescent="0.25">
      <c r="A1992" t="s">
        <v>4002</v>
      </c>
      <c r="B1992" t="s">
        <v>4003</v>
      </c>
      <c r="C1992">
        <v>22</v>
      </c>
      <c r="D1992">
        <v>3</v>
      </c>
      <c r="E1992">
        <v>3</v>
      </c>
      <c r="F1992">
        <v>3</v>
      </c>
      <c r="G1992">
        <v>159</v>
      </c>
      <c r="H1992">
        <v>17.3</v>
      </c>
      <c r="I1992">
        <v>7.93</v>
      </c>
      <c r="J1992">
        <v>9.18</v>
      </c>
      <c r="K1992">
        <v>98.2</v>
      </c>
      <c r="L1992">
        <v>90.6</v>
      </c>
      <c r="M1992">
        <v>108.7</v>
      </c>
      <c r="N1992">
        <v>113.2</v>
      </c>
      <c r="O1992">
        <v>113.7</v>
      </c>
      <c r="P1992">
        <v>108.4</v>
      </c>
      <c r="Q1992">
        <v>91.5</v>
      </c>
      <c r="R1992">
        <v>88.5</v>
      </c>
      <c r="S1992">
        <v>86.4</v>
      </c>
      <c r="T1992">
        <v>94.7</v>
      </c>
      <c r="U1992">
        <v>104.2</v>
      </c>
      <c r="V1992">
        <v>101.9</v>
      </c>
    </row>
    <row r="1993" spans="1:22" x14ac:dyDescent="0.25">
      <c r="A1993" t="s">
        <v>4004</v>
      </c>
      <c r="B1993" t="s">
        <v>4005</v>
      </c>
      <c r="C1993">
        <v>3</v>
      </c>
      <c r="D1993">
        <v>2</v>
      </c>
      <c r="E1993">
        <v>5</v>
      </c>
      <c r="F1993">
        <v>2</v>
      </c>
      <c r="G1993">
        <v>643</v>
      </c>
      <c r="H1993">
        <v>69.5</v>
      </c>
      <c r="I1993">
        <v>6.95</v>
      </c>
      <c r="J1993">
        <v>12.12</v>
      </c>
      <c r="K1993">
        <v>137.4</v>
      </c>
      <c r="L1993">
        <v>130.4</v>
      </c>
      <c r="M1993">
        <v>138.5</v>
      </c>
      <c r="N1993">
        <v>137.80000000000001</v>
      </c>
      <c r="O1993">
        <v>142.1</v>
      </c>
      <c r="P1993">
        <v>139.4</v>
      </c>
      <c r="Q1993">
        <v>63.1</v>
      </c>
      <c r="R1993">
        <v>62.5</v>
      </c>
      <c r="S1993">
        <v>67.900000000000006</v>
      </c>
      <c r="T1993">
        <v>58.3</v>
      </c>
      <c r="U1993">
        <v>61.6</v>
      </c>
      <c r="V1993">
        <v>60.8</v>
      </c>
    </row>
    <row r="1994" spans="1:22" x14ac:dyDescent="0.25">
      <c r="A1994" t="s">
        <v>4006</v>
      </c>
      <c r="B1994" t="s">
        <v>4007</v>
      </c>
      <c r="C1994">
        <v>7</v>
      </c>
      <c r="D1994">
        <v>3</v>
      </c>
      <c r="E1994">
        <v>3</v>
      </c>
      <c r="F1994">
        <v>3</v>
      </c>
      <c r="G1994">
        <v>600</v>
      </c>
      <c r="H1994">
        <v>67.2</v>
      </c>
      <c r="I1994">
        <v>6.62</v>
      </c>
      <c r="J1994">
        <v>8.8699999999999992</v>
      </c>
      <c r="K1994">
        <v>109.8</v>
      </c>
      <c r="L1994">
        <v>114.3</v>
      </c>
      <c r="M1994">
        <v>120.5</v>
      </c>
      <c r="N1994">
        <v>102.4</v>
      </c>
      <c r="O1994">
        <v>98.5</v>
      </c>
      <c r="P1994">
        <v>94.9</v>
      </c>
      <c r="Q1994">
        <v>103.5</v>
      </c>
      <c r="R1994">
        <v>98.3</v>
      </c>
      <c r="S1994">
        <v>97.1</v>
      </c>
      <c r="T1994">
        <v>89.2</v>
      </c>
      <c r="U1994">
        <v>88.7</v>
      </c>
      <c r="V1994">
        <v>82.8</v>
      </c>
    </row>
    <row r="1995" spans="1:22" x14ac:dyDescent="0.25">
      <c r="A1995" t="s">
        <v>4008</v>
      </c>
      <c r="B1995" t="s">
        <v>4009</v>
      </c>
      <c r="C1995">
        <v>25</v>
      </c>
      <c r="D1995">
        <v>2</v>
      </c>
      <c r="E1995">
        <v>2</v>
      </c>
      <c r="F1995">
        <v>2</v>
      </c>
      <c r="G1995">
        <v>123</v>
      </c>
      <c r="H1995">
        <v>14.3</v>
      </c>
      <c r="I1995">
        <v>9.5500000000000007</v>
      </c>
      <c r="J1995">
        <v>6.28</v>
      </c>
      <c r="K1995">
        <v>64.099999999999994</v>
      </c>
      <c r="L1995">
        <v>57.1</v>
      </c>
      <c r="M1995">
        <v>59.1</v>
      </c>
      <c r="N1995">
        <v>69.400000000000006</v>
      </c>
      <c r="O1995">
        <v>69.2</v>
      </c>
      <c r="P1995">
        <v>62</v>
      </c>
      <c r="Q1995">
        <v>132.80000000000001</v>
      </c>
      <c r="R1995">
        <v>127.6</v>
      </c>
      <c r="S1995">
        <v>144</v>
      </c>
      <c r="T1995">
        <v>139.9</v>
      </c>
      <c r="U1995">
        <v>137.30000000000001</v>
      </c>
      <c r="V1995">
        <v>137.4</v>
      </c>
    </row>
    <row r="1996" spans="1:22" x14ac:dyDescent="0.25">
      <c r="A1996" t="s">
        <v>4010</v>
      </c>
      <c r="B1996" t="s">
        <v>4011</v>
      </c>
      <c r="C1996">
        <v>4</v>
      </c>
      <c r="D1996">
        <v>3</v>
      </c>
      <c r="E1996">
        <v>4</v>
      </c>
      <c r="F1996">
        <v>2</v>
      </c>
      <c r="G1996">
        <v>795</v>
      </c>
      <c r="H1996">
        <v>87.2</v>
      </c>
      <c r="I1996">
        <v>6.7</v>
      </c>
      <c r="J1996">
        <v>10.69</v>
      </c>
      <c r="K1996">
        <v>54.3</v>
      </c>
      <c r="L1996">
        <v>49</v>
      </c>
      <c r="M1996">
        <v>50.5</v>
      </c>
      <c r="N1996">
        <v>66.900000000000006</v>
      </c>
      <c r="O1996">
        <v>55.6</v>
      </c>
      <c r="P1996">
        <v>60.6</v>
      </c>
      <c r="Q1996">
        <v>206.7</v>
      </c>
      <c r="R1996">
        <v>172.5</v>
      </c>
      <c r="S1996">
        <v>161.5</v>
      </c>
      <c r="T1996">
        <v>103.5</v>
      </c>
      <c r="U1996">
        <v>97.8</v>
      </c>
      <c r="V1996">
        <v>121.2</v>
      </c>
    </row>
    <row r="1997" spans="1:22" x14ac:dyDescent="0.25">
      <c r="A1997" t="s">
        <v>4012</v>
      </c>
      <c r="B1997" t="s">
        <v>4013</v>
      </c>
      <c r="C1997">
        <v>5</v>
      </c>
      <c r="D1997">
        <v>3</v>
      </c>
      <c r="E1997">
        <v>4</v>
      </c>
      <c r="F1997">
        <v>3</v>
      </c>
      <c r="G1997">
        <v>781</v>
      </c>
      <c r="H1997">
        <v>87.3</v>
      </c>
      <c r="I1997">
        <v>6.54</v>
      </c>
      <c r="J1997">
        <v>10.74</v>
      </c>
      <c r="K1997">
        <v>78.5</v>
      </c>
      <c r="L1997">
        <v>73.8</v>
      </c>
      <c r="M1997">
        <v>74.5</v>
      </c>
      <c r="N1997">
        <v>73.099999999999994</v>
      </c>
      <c r="O1997">
        <v>78.599999999999994</v>
      </c>
      <c r="P1997">
        <v>75.599999999999994</v>
      </c>
      <c r="Q1997">
        <v>126.7</v>
      </c>
      <c r="R1997">
        <v>132.19999999999999</v>
      </c>
      <c r="S1997">
        <v>138.69999999999999</v>
      </c>
      <c r="T1997">
        <v>112.4</v>
      </c>
      <c r="U1997">
        <v>119.8</v>
      </c>
      <c r="V1997">
        <v>116.1</v>
      </c>
    </row>
    <row r="1998" spans="1:22" x14ac:dyDescent="0.25">
      <c r="A1998" t="s">
        <v>4014</v>
      </c>
      <c r="B1998" t="s">
        <v>4015</v>
      </c>
      <c r="C1998">
        <v>4</v>
      </c>
      <c r="D1998">
        <v>3</v>
      </c>
      <c r="E1998">
        <v>3</v>
      </c>
      <c r="F1998">
        <v>1</v>
      </c>
      <c r="G1998">
        <v>1108</v>
      </c>
      <c r="H1998">
        <v>125.4</v>
      </c>
      <c r="I1998">
        <v>6.13</v>
      </c>
      <c r="J1998">
        <v>8.39</v>
      </c>
      <c r="K1998">
        <v>103.5</v>
      </c>
      <c r="L1998">
        <v>112.9</v>
      </c>
      <c r="M1998">
        <v>110</v>
      </c>
      <c r="N1998">
        <v>95.4</v>
      </c>
      <c r="O1998">
        <v>95.9</v>
      </c>
      <c r="P1998">
        <v>119</v>
      </c>
      <c r="Q1998">
        <v>119.1</v>
      </c>
      <c r="R1998">
        <v>107.4</v>
      </c>
      <c r="S1998">
        <v>85.3</v>
      </c>
      <c r="T1998">
        <v>87.8</v>
      </c>
      <c r="U1998">
        <v>98.7</v>
      </c>
      <c r="V1998">
        <v>64.8</v>
      </c>
    </row>
    <row r="1999" spans="1:22" x14ac:dyDescent="0.25">
      <c r="A1999" t="s">
        <v>4016</v>
      </c>
      <c r="B1999" t="s">
        <v>4017</v>
      </c>
      <c r="C1999">
        <v>6</v>
      </c>
      <c r="D1999">
        <v>3</v>
      </c>
      <c r="E1999">
        <v>3</v>
      </c>
      <c r="F1999">
        <v>3</v>
      </c>
      <c r="G1999">
        <v>600</v>
      </c>
      <c r="H1999">
        <v>66.599999999999994</v>
      </c>
      <c r="I1999">
        <v>6.87</v>
      </c>
      <c r="J1999">
        <v>8.39</v>
      </c>
      <c r="K1999">
        <v>97.8</v>
      </c>
      <c r="L1999">
        <v>94.9</v>
      </c>
      <c r="M1999">
        <v>94.6</v>
      </c>
      <c r="N1999">
        <v>107.2</v>
      </c>
      <c r="O1999">
        <v>97.5</v>
      </c>
      <c r="P1999">
        <v>103.1</v>
      </c>
      <c r="Q1999">
        <v>97.7</v>
      </c>
      <c r="R1999">
        <v>94.2</v>
      </c>
      <c r="S1999">
        <v>108.7</v>
      </c>
      <c r="T1999">
        <v>98.4</v>
      </c>
      <c r="U1999">
        <v>97.9</v>
      </c>
      <c r="V1999">
        <v>108.1</v>
      </c>
    </row>
    <row r="2000" spans="1:22" x14ac:dyDescent="0.25">
      <c r="A2000" t="s">
        <v>4018</v>
      </c>
      <c r="B2000" t="s">
        <v>4019</v>
      </c>
      <c r="C2000">
        <v>10</v>
      </c>
      <c r="D2000">
        <v>2</v>
      </c>
      <c r="E2000">
        <v>5</v>
      </c>
      <c r="F2000">
        <v>1</v>
      </c>
      <c r="G2000">
        <v>204</v>
      </c>
      <c r="H2000">
        <v>23.2</v>
      </c>
      <c r="I2000">
        <v>7.24</v>
      </c>
      <c r="J2000">
        <v>12.87</v>
      </c>
      <c r="K2000">
        <v>104.6</v>
      </c>
      <c r="L2000">
        <v>103</v>
      </c>
      <c r="M2000">
        <v>98.4</v>
      </c>
      <c r="N2000">
        <v>105.8</v>
      </c>
      <c r="O2000">
        <v>117.4</v>
      </c>
      <c r="P2000">
        <v>105.8</v>
      </c>
      <c r="Q2000">
        <v>114.6</v>
      </c>
      <c r="R2000">
        <v>110.2</v>
      </c>
      <c r="S2000">
        <v>101.9</v>
      </c>
      <c r="T2000">
        <v>81.5</v>
      </c>
      <c r="U2000">
        <v>80.3</v>
      </c>
      <c r="V2000">
        <v>76.599999999999994</v>
      </c>
    </row>
    <row r="2001" spans="1:22" x14ac:dyDescent="0.25">
      <c r="A2001" t="s">
        <v>4020</v>
      </c>
      <c r="B2001" t="s">
        <v>4021</v>
      </c>
      <c r="C2001">
        <v>5</v>
      </c>
      <c r="D2001">
        <v>2</v>
      </c>
      <c r="E2001">
        <v>3</v>
      </c>
      <c r="F2001">
        <v>2</v>
      </c>
      <c r="G2001">
        <v>414</v>
      </c>
      <c r="H2001">
        <v>45.9</v>
      </c>
      <c r="I2001">
        <v>6.73</v>
      </c>
      <c r="J2001">
        <v>10.220000000000001</v>
      </c>
      <c r="K2001">
        <v>156.80000000000001</v>
      </c>
      <c r="L2001">
        <v>145.9</v>
      </c>
      <c r="M2001">
        <v>162.4</v>
      </c>
      <c r="N2001">
        <v>147</v>
      </c>
      <c r="O2001">
        <v>144.19999999999999</v>
      </c>
      <c r="P2001">
        <v>139.1</v>
      </c>
      <c r="Q2001">
        <v>59.1</v>
      </c>
      <c r="R2001">
        <v>54.5</v>
      </c>
      <c r="S2001">
        <v>60</v>
      </c>
      <c r="T2001">
        <v>43.4</v>
      </c>
      <c r="U2001">
        <v>43.8</v>
      </c>
      <c r="V2001">
        <v>43.8</v>
      </c>
    </row>
    <row r="2002" spans="1:22" x14ac:dyDescent="0.25">
      <c r="A2002" t="s">
        <v>4022</v>
      </c>
      <c r="B2002" t="s">
        <v>4023</v>
      </c>
      <c r="C2002">
        <v>8</v>
      </c>
      <c r="D2002">
        <v>1</v>
      </c>
      <c r="E2002">
        <v>3</v>
      </c>
      <c r="F2002">
        <v>1</v>
      </c>
      <c r="G2002">
        <v>176</v>
      </c>
      <c r="H2002">
        <v>19.5</v>
      </c>
      <c r="I2002">
        <v>5.03</v>
      </c>
      <c r="J2002">
        <v>9.81</v>
      </c>
      <c r="K2002">
        <v>54.2</v>
      </c>
      <c r="L2002">
        <v>50.5</v>
      </c>
      <c r="M2002">
        <v>61</v>
      </c>
      <c r="N2002">
        <v>118.2</v>
      </c>
      <c r="O2002">
        <v>108.6</v>
      </c>
      <c r="P2002">
        <v>109.1</v>
      </c>
      <c r="Q2002">
        <v>104.5</v>
      </c>
      <c r="R2002">
        <v>105.3</v>
      </c>
      <c r="S2002">
        <v>106.7</v>
      </c>
      <c r="T2002">
        <v>122.4</v>
      </c>
      <c r="U2002">
        <v>127.7</v>
      </c>
      <c r="V2002">
        <v>131.80000000000001</v>
      </c>
    </row>
    <row r="2003" spans="1:22" x14ac:dyDescent="0.25">
      <c r="A2003" t="s">
        <v>4024</v>
      </c>
      <c r="B2003" t="s">
        <v>4025</v>
      </c>
      <c r="C2003">
        <v>20</v>
      </c>
      <c r="D2003">
        <v>2</v>
      </c>
      <c r="E2003">
        <v>3</v>
      </c>
      <c r="F2003">
        <v>2</v>
      </c>
      <c r="G2003">
        <v>97</v>
      </c>
      <c r="H2003">
        <v>11.2</v>
      </c>
      <c r="I2003">
        <v>4.88</v>
      </c>
      <c r="J2003">
        <v>8.2200000000000006</v>
      </c>
      <c r="K2003">
        <v>76.099999999999994</v>
      </c>
      <c r="L2003">
        <v>89.3</v>
      </c>
      <c r="M2003">
        <v>73.5</v>
      </c>
      <c r="N2003">
        <v>89.5</v>
      </c>
      <c r="O2003">
        <v>86.1</v>
      </c>
      <c r="P2003">
        <v>75.8</v>
      </c>
      <c r="Q2003">
        <v>108.3</v>
      </c>
      <c r="R2003">
        <v>118.6</v>
      </c>
      <c r="S2003">
        <v>110.6</v>
      </c>
      <c r="T2003">
        <v>121.7</v>
      </c>
      <c r="U2003">
        <v>125.7</v>
      </c>
      <c r="V2003">
        <v>124.6</v>
      </c>
    </row>
    <row r="2004" spans="1:22" x14ac:dyDescent="0.25">
      <c r="A2004" t="s">
        <v>4026</v>
      </c>
      <c r="B2004" t="s">
        <v>4027</v>
      </c>
      <c r="C2004">
        <v>13</v>
      </c>
      <c r="D2004">
        <v>2</v>
      </c>
      <c r="E2004">
        <v>5</v>
      </c>
      <c r="F2004">
        <v>2</v>
      </c>
      <c r="G2004">
        <v>133</v>
      </c>
      <c r="H2004">
        <v>14.2</v>
      </c>
      <c r="I2004">
        <v>8.5</v>
      </c>
      <c r="J2004">
        <v>13.92</v>
      </c>
      <c r="K2004">
        <v>138.9</v>
      </c>
      <c r="L2004">
        <v>133.69999999999999</v>
      </c>
      <c r="M2004">
        <v>144.1</v>
      </c>
      <c r="N2004">
        <v>143</v>
      </c>
      <c r="O2004">
        <v>158</v>
      </c>
      <c r="P2004">
        <v>153.9</v>
      </c>
      <c r="Q2004">
        <v>57.6</v>
      </c>
      <c r="R2004">
        <v>59.2</v>
      </c>
      <c r="S2004">
        <v>58.5</v>
      </c>
      <c r="T2004">
        <v>53.2</v>
      </c>
      <c r="U2004">
        <v>48.8</v>
      </c>
      <c r="V2004">
        <v>51.3</v>
      </c>
    </row>
    <row r="2005" spans="1:22" x14ac:dyDescent="0.25">
      <c r="A2005" t="s">
        <v>4028</v>
      </c>
      <c r="B2005" t="s">
        <v>4029</v>
      </c>
      <c r="C2005">
        <v>2</v>
      </c>
      <c r="D2005">
        <v>1</v>
      </c>
      <c r="E2005">
        <v>3</v>
      </c>
      <c r="F2005">
        <v>1</v>
      </c>
      <c r="G2005">
        <v>503</v>
      </c>
      <c r="H2005">
        <v>54.5</v>
      </c>
      <c r="I2005">
        <v>5.6</v>
      </c>
      <c r="J2005">
        <v>9.82</v>
      </c>
      <c r="K2005">
        <v>85.3</v>
      </c>
      <c r="L2005">
        <v>85</v>
      </c>
      <c r="M2005">
        <v>87</v>
      </c>
      <c r="N2005">
        <v>87.5</v>
      </c>
      <c r="O2005">
        <v>93.9</v>
      </c>
      <c r="P2005">
        <v>87.4</v>
      </c>
      <c r="Q2005">
        <v>105.9</v>
      </c>
      <c r="R2005">
        <v>108.8</v>
      </c>
      <c r="S2005">
        <v>112.2</v>
      </c>
      <c r="T2005">
        <v>110.3</v>
      </c>
      <c r="U2005">
        <v>115.9</v>
      </c>
      <c r="V2005">
        <v>120.9</v>
      </c>
    </row>
    <row r="2006" spans="1:22" x14ac:dyDescent="0.25">
      <c r="A2006" t="s">
        <v>4030</v>
      </c>
      <c r="B2006" t="s">
        <v>4031</v>
      </c>
      <c r="C2006">
        <v>9</v>
      </c>
      <c r="D2006">
        <v>2</v>
      </c>
      <c r="E2006">
        <v>2</v>
      </c>
      <c r="F2006">
        <v>2</v>
      </c>
      <c r="G2006">
        <v>293</v>
      </c>
      <c r="H2006">
        <v>32.200000000000003</v>
      </c>
      <c r="I2006">
        <v>9.33</v>
      </c>
      <c r="J2006">
        <v>7.19</v>
      </c>
      <c r="K2006">
        <v>141.80000000000001</v>
      </c>
      <c r="L2006">
        <v>136.5</v>
      </c>
      <c r="M2006">
        <v>138.19999999999999</v>
      </c>
      <c r="N2006">
        <v>144.30000000000001</v>
      </c>
      <c r="O2006">
        <v>144.9</v>
      </c>
      <c r="P2006">
        <v>142.69999999999999</v>
      </c>
      <c r="Q2006">
        <v>61.5</v>
      </c>
      <c r="R2006">
        <v>55.4</v>
      </c>
      <c r="S2006">
        <v>60</v>
      </c>
      <c r="T2006">
        <v>57.4</v>
      </c>
      <c r="U2006">
        <v>57.7</v>
      </c>
      <c r="V2006">
        <v>59.6</v>
      </c>
    </row>
    <row r="2007" spans="1:22" x14ac:dyDescent="0.25">
      <c r="A2007" t="s">
        <v>4032</v>
      </c>
      <c r="B2007" t="s">
        <v>4033</v>
      </c>
      <c r="C2007">
        <v>7</v>
      </c>
      <c r="D2007">
        <v>3</v>
      </c>
      <c r="E2007">
        <v>4</v>
      </c>
      <c r="F2007">
        <v>3</v>
      </c>
      <c r="G2007">
        <v>410</v>
      </c>
      <c r="H2007">
        <v>46</v>
      </c>
      <c r="I2007">
        <v>5.44</v>
      </c>
      <c r="J2007">
        <v>10.41</v>
      </c>
      <c r="K2007">
        <v>89.1</v>
      </c>
      <c r="L2007">
        <v>88.9</v>
      </c>
      <c r="M2007">
        <v>87.8</v>
      </c>
      <c r="N2007">
        <v>81.3</v>
      </c>
      <c r="O2007">
        <v>89</v>
      </c>
      <c r="P2007">
        <v>83.9</v>
      </c>
      <c r="Q2007">
        <v>116.6</v>
      </c>
      <c r="R2007">
        <v>119.3</v>
      </c>
      <c r="S2007">
        <v>113.3</v>
      </c>
      <c r="T2007">
        <v>106.6</v>
      </c>
      <c r="U2007">
        <v>117.1</v>
      </c>
      <c r="V2007">
        <v>107.1</v>
      </c>
    </row>
    <row r="2008" spans="1:22" x14ac:dyDescent="0.25">
      <c r="A2008" t="s">
        <v>4034</v>
      </c>
      <c r="B2008" t="s">
        <v>4035</v>
      </c>
      <c r="C2008">
        <v>5</v>
      </c>
      <c r="D2008">
        <v>2</v>
      </c>
      <c r="E2008">
        <v>3</v>
      </c>
      <c r="F2008">
        <v>2</v>
      </c>
      <c r="G2008">
        <v>480</v>
      </c>
      <c r="H2008">
        <v>54</v>
      </c>
      <c r="I2008">
        <v>6.44</v>
      </c>
      <c r="J2008">
        <v>10.3</v>
      </c>
      <c r="K2008">
        <v>60.7</v>
      </c>
      <c r="L2008">
        <v>60.5</v>
      </c>
      <c r="M2008">
        <v>55.9</v>
      </c>
      <c r="N2008">
        <v>59.8</v>
      </c>
      <c r="O2008">
        <v>62</v>
      </c>
      <c r="P2008">
        <v>47.9</v>
      </c>
      <c r="Q2008">
        <v>142.80000000000001</v>
      </c>
      <c r="R2008">
        <v>146.4</v>
      </c>
      <c r="S2008">
        <v>156.19999999999999</v>
      </c>
      <c r="T2008">
        <v>129.69999999999999</v>
      </c>
      <c r="U2008">
        <v>138.1</v>
      </c>
      <c r="V2008">
        <v>140</v>
      </c>
    </row>
    <row r="2009" spans="1:22" x14ac:dyDescent="0.25">
      <c r="A2009" t="s">
        <v>4036</v>
      </c>
      <c r="B2009" t="s">
        <v>4037</v>
      </c>
      <c r="C2009">
        <v>2</v>
      </c>
      <c r="D2009">
        <v>1</v>
      </c>
      <c r="E2009">
        <v>2</v>
      </c>
      <c r="F2009">
        <v>1</v>
      </c>
      <c r="G2009">
        <v>453</v>
      </c>
      <c r="H2009">
        <v>51.7</v>
      </c>
      <c r="I2009">
        <v>5.48</v>
      </c>
      <c r="J2009">
        <v>6.53</v>
      </c>
      <c r="K2009">
        <v>97.1</v>
      </c>
      <c r="L2009">
        <v>96.9</v>
      </c>
      <c r="M2009">
        <v>98.2</v>
      </c>
      <c r="N2009">
        <v>106.6</v>
      </c>
      <c r="O2009">
        <v>94.3</v>
      </c>
      <c r="P2009">
        <v>99.4</v>
      </c>
      <c r="Q2009">
        <v>101.3</v>
      </c>
      <c r="R2009">
        <v>107.4</v>
      </c>
      <c r="S2009">
        <v>100.9</v>
      </c>
      <c r="T2009">
        <v>96.4</v>
      </c>
      <c r="U2009">
        <v>102.5</v>
      </c>
      <c r="V2009">
        <v>99</v>
      </c>
    </row>
    <row r="2010" spans="1:22" x14ac:dyDescent="0.25">
      <c r="A2010" t="s">
        <v>4038</v>
      </c>
      <c r="B2010" t="s">
        <v>4039</v>
      </c>
      <c r="C2010">
        <v>5</v>
      </c>
      <c r="D2010">
        <v>1</v>
      </c>
      <c r="E2010">
        <v>4</v>
      </c>
      <c r="F2010">
        <v>1</v>
      </c>
      <c r="G2010">
        <v>208</v>
      </c>
      <c r="H2010">
        <v>23.5</v>
      </c>
      <c r="I2010">
        <v>9.51</v>
      </c>
      <c r="J2010">
        <v>10.42</v>
      </c>
      <c r="K2010">
        <v>93.3</v>
      </c>
      <c r="L2010">
        <v>98</v>
      </c>
      <c r="M2010">
        <v>83.6</v>
      </c>
      <c r="N2010">
        <v>103.8</v>
      </c>
      <c r="O2010">
        <v>97.6</v>
      </c>
      <c r="P2010">
        <v>104.1</v>
      </c>
      <c r="Q2010">
        <v>99.6</v>
      </c>
      <c r="R2010">
        <v>103.8</v>
      </c>
      <c r="S2010">
        <v>103</v>
      </c>
      <c r="T2010">
        <v>102.5</v>
      </c>
      <c r="U2010">
        <v>108.6</v>
      </c>
      <c r="V2010">
        <v>101.9</v>
      </c>
    </row>
    <row r="2011" spans="1:22" x14ac:dyDescent="0.25">
      <c r="A2011" t="s">
        <v>4040</v>
      </c>
      <c r="B2011" t="s">
        <v>4041</v>
      </c>
      <c r="C2011">
        <v>17</v>
      </c>
      <c r="D2011">
        <v>1</v>
      </c>
      <c r="E2011">
        <v>4</v>
      </c>
      <c r="F2011">
        <v>1</v>
      </c>
      <c r="G2011">
        <v>72</v>
      </c>
      <c r="H2011">
        <v>8.4</v>
      </c>
      <c r="I2011">
        <v>9.6999999999999993</v>
      </c>
      <c r="J2011">
        <v>12.66</v>
      </c>
      <c r="K2011">
        <v>111</v>
      </c>
      <c r="L2011">
        <v>109.8</v>
      </c>
      <c r="M2011">
        <v>106.4</v>
      </c>
      <c r="N2011">
        <v>138.80000000000001</v>
      </c>
      <c r="O2011">
        <v>147.4</v>
      </c>
      <c r="P2011">
        <v>142.69999999999999</v>
      </c>
      <c r="Q2011">
        <v>74</v>
      </c>
      <c r="R2011">
        <v>71.2</v>
      </c>
      <c r="S2011">
        <v>75.099999999999994</v>
      </c>
      <c r="T2011">
        <v>76.5</v>
      </c>
      <c r="U2011">
        <v>76.7</v>
      </c>
      <c r="V2011">
        <v>70.3</v>
      </c>
    </row>
    <row r="2012" spans="1:22" x14ac:dyDescent="0.25">
      <c r="A2012" t="s">
        <v>4042</v>
      </c>
      <c r="B2012" t="s">
        <v>4043</v>
      </c>
      <c r="C2012">
        <v>8</v>
      </c>
      <c r="D2012">
        <v>3</v>
      </c>
      <c r="E2012">
        <v>3</v>
      </c>
      <c r="F2012">
        <v>1</v>
      </c>
      <c r="G2012">
        <v>397</v>
      </c>
      <c r="H2012">
        <v>43.9</v>
      </c>
      <c r="I2012">
        <v>6.55</v>
      </c>
      <c r="J2012">
        <v>6.63</v>
      </c>
      <c r="K2012">
        <v>74.599999999999994</v>
      </c>
      <c r="L2012">
        <v>68.8</v>
      </c>
      <c r="M2012">
        <v>85.6</v>
      </c>
      <c r="N2012">
        <v>104.6</v>
      </c>
      <c r="O2012">
        <v>86.6</v>
      </c>
      <c r="P2012">
        <v>79.8</v>
      </c>
      <c r="Q2012">
        <v>108.1</v>
      </c>
      <c r="R2012">
        <v>121.7</v>
      </c>
      <c r="S2012">
        <v>128.30000000000001</v>
      </c>
      <c r="T2012">
        <v>116.7</v>
      </c>
      <c r="U2012">
        <v>121.5</v>
      </c>
      <c r="V2012">
        <v>103.8</v>
      </c>
    </row>
    <row r="2013" spans="1:22" x14ac:dyDescent="0.25">
      <c r="A2013" t="s">
        <v>4044</v>
      </c>
      <c r="B2013" t="s">
        <v>4045</v>
      </c>
      <c r="C2013">
        <v>4</v>
      </c>
      <c r="D2013">
        <v>3</v>
      </c>
      <c r="E2013">
        <v>3</v>
      </c>
      <c r="F2013">
        <v>1</v>
      </c>
      <c r="G2013">
        <v>791</v>
      </c>
      <c r="H2013">
        <v>89.5</v>
      </c>
      <c r="I2013">
        <v>5.53</v>
      </c>
      <c r="J2013">
        <v>4.4800000000000004</v>
      </c>
    </row>
    <row r="2014" spans="1:22" x14ac:dyDescent="0.25">
      <c r="A2014" t="s">
        <v>4046</v>
      </c>
      <c r="B2014" t="s">
        <v>4047</v>
      </c>
      <c r="C2014">
        <v>6</v>
      </c>
      <c r="D2014">
        <v>3</v>
      </c>
      <c r="E2014">
        <v>4</v>
      </c>
      <c r="F2014">
        <v>3</v>
      </c>
      <c r="G2014">
        <v>462</v>
      </c>
      <c r="H2014">
        <v>50.3</v>
      </c>
      <c r="I2014">
        <v>6.8</v>
      </c>
      <c r="J2014">
        <v>10.24</v>
      </c>
      <c r="K2014">
        <v>63.2</v>
      </c>
      <c r="L2014">
        <v>70.400000000000006</v>
      </c>
      <c r="M2014">
        <v>71.400000000000006</v>
      </c>
      <c r="N2014">
        <v>64.8</v>
      </c>
      <c r="O2014">
        <v>67.8</v>
      </c>
      <c r="P2014">
        <v>61.2</v>
      </c>
      <c r="Q2014">
        <v>133.80000000000001</v>
      </c>
      <c r="R2014">
        <v>134.4</v>
      </c>
      <c r="S2014">
        <v>131.5</v>
      </c>
      <c r="T2014">
        <v>130.80000000000001</v>
      </c>
      <c r="U2014">
        <v>138.5</v>
      </c>
      <c r="V2014">
        <v>132.19999999999999</v>
      </c>
    </row>
    <row r="2015" spans="1:22" x14ac:dyDescent="0.25">
      <c r="A2015" t="s">
        <v>4048</v>
      </c>
      <c r="B2015" t="s">
        <v>4049</v>
      </c>
      <c r="C2015">
        <v>4</v>
      </c>
      <c r="D2015">
        <v>1</v>
      </c>
      <c r="E2015">
        <v>4</v>
      </c>
      <c r="F2015">
        <v>1</v>
      </c>
      <c r="G2015">
        <v>272</v>
      </c>
      <c r="H2015">
        <v>29.7</v>
      </c>
      <c r="I2015">
        <v>5.99</v>
      </c>
      <c r="J2015">
        <v>14.1</v>
      </c>
      <c r="K2015">
        <v>110.1</v>
      </c>
      <c r="L2015">
        <v>107.5</v>
      </c>
      <c r="M2015">
        <v>104.6</v>
      </c>
      <c r="N2015">
        <v>110.6</v>
      </c>
      <c r="O2015">
        <v>116.8</v>
      </c>
      <c r="P2015">
        <v>115.8</v>
      </c>
      <c r="Q2015">
        <v>84</v>
      </c>
      <c r="R2015">
        <v>87.7</v>
      </c>
      <c r="S2015">
        <v>93</v>
      </c>
      <c r="T2015">
        <v>94</v>
      </c>
      <c r="U2015">
        <v>88.1</v>
      </c>
      <c r="V2015">
        <v>87.7</v>
      </c>
    </row>
    <row r="2016" spans="1:22" x14ac:dyDescent="0.25">
      <c r="A2016" t="s">
        <v>4050</v>
      </c>
      <c r="B2016" t="s">
        <v>4051</v>
      </c>
      <c r="C2016">
        <v>6</v>
      </c>
      <c r="D2016">
        <v>2</v>
      </c>
      <c r="E2016">
        <v>2</v>
      </c>
      <c r="F2016">
        <v>1</v>
      </c>
      <c r="G2016">
        <v>585</v>
      </c>
      <c r="H2016">
        <v>65.8</v>
      </c>
      <c r="I2016">
        <v>5.16</v>
      </c>
      <c r="J2016">
        <v>7.67</v>
      </c>
      <c r="K2016">
        <v>48.2</v>
      </c>
      <c r="L2016">
        <v>48.3</v>
      </c>
      <c r="M2016">
        <v>72.5</v>
      </c>
      <c r="N2016">
        <v>48.2</v>
      </c>
      <c r="O2016">
        <v>53.5</v>
      </c>
      <c r="P2016">
        <v>52.7</v>
      </c>
      <c r="Q2016">
        <v>157.69999999999999</v>
      </c>
      <c r="R2016">
        <v>145.30000000000001</v>
      </c>
      <c r="S2016">
        <v>142.80000000000001</v>
      </c>
      <c r="T2016">
        <v>147.5</v>
      </c>
      <c r="U2016">
        <v>144.5</v>
      </c>
      <c r="V2016">
        <v>138.69999999999999</v>
      </c>
    </row>
    <row r="2017" spans="1:22" x14ac:dyDescent="0.25">
      <c r="A2017" t="s">
        <v>4052</v>
      </c>
      <c r="B2017" t="s">
        <v>4053</v>
      </c>
      <c r="C2017">
        <v>3</v>
      </c>
      <c r="D2017">
        <v>2</v>
      </c>
      <c r="E2017">
        <v>3</v>
      </c>
      <c r="F2017">
        <v>2</v>
      </c>
      <c r="G2017">
        <v>562</v>
      </c>
      <c r="H2017">
        <v>62.9</v>
      </c>
      <c r="I2017">
        <v>6.57</v>
      </c>
      <c r="J2017">
        <v>8.85</v>
      </c>
      <c r="K2017">
        <v>98.7</v>
      </c>
      <c r="L2017">
        <v>98.3</v>
      </c>
      <c r="M2017">
        <v>95.9</v>
      </c>
      <c r="N2017">
        <v>94.5</v>
      </c>
      <c r="O2017">
        <v>91.5</v>
      </c>
      <c r="P2017">
        <v>84</v>
      </c>
      <c r="Q2017">
        <v>110</v>
      </c>
      <c r="R2017">
        <v>108.5</v>
      </c>
      <c r="S2017">
        <v>105.6</v>
      </c>
      <c r="T2017">
        <v>106.8</v>
      </c>
      <c r="U2017">
        <v>103</v>
      </c>
      <c r="V2017">
        <v>103.3</v>
      </c>
    </row>
    <row r="2018" spans="1:22" x14ac:dyDescent="0.25">
      <c r="A2018" t="s">
        <v>4054</v>
      </c>
      <c r="B2018" t="s">
        <v>4055</v>
      </c>
      <c r="C2018">
        <v>4</v>
      </c>
      <c r="D2018">
        <v>4</v>
      </c>
      <c r="E2018">
        <v>4</v>
      </c>
      <c r="F2018">
        <v>1</v>
      </c>
      <c r="G2018">
        <v>1074</v>
      </c>
      <c r="H2018">
        <v>118.9</v>
      </c>
      <c r="I2018">
        <v>8.2200000000000006</v>
      </c>
      <c r="J2018">
        <v>7.45</v>
      </c>
      <c r="K2018">
        <v>184.1</v>
      </c>
      <c r="L2018">
        <v>211.4</v>
      </c>
      <c r="M2018">
        <v>205.9</v>
      </c>
      <c r="N2018">
        <v>148.19999999999999</v>
      </c>
      <c r="O2018">
        <v>160.5</v>
      </c>
      <c r="P2018">
        <v>172.7</v>
      </c>
      <c r="Q2018">
        <v>16.100000000000001</v>
      </c>
      <c r="R2018">
        <v>8.6</v>
      </c>
      <c r="S2018">
        <v>27.2</v>
      </c>
      <c r="T2018">
        <v>20.100000000000001</v>
      </c>
      <c r="U2018">
        <v>24.8</v>
      </c>
      <c r="V2018">
        <v>20.5</v>
      </c>
    </row>
    <row r="2019" spans="1:22" x14ac:dyDescent="0.25">
      <c r="A2019" t="s">
        <v>4056</v>
      </c>
      <c r="B2019" t="s">
        <v>4057</v>
      </c>
      <c r="C2019">
        <v>4</v>
      </c>
      <c r="D2019">
        <v>1</v>
      </c>
      <c r="E2019">
        <v>3</v>
      </c>
      <c r="F2019">
        <v>1</v>
      </c>
      <c r="G2019">
        <v>384</v>
      </c>
      <c r="H2019">
        <v>43.5</v>
      </c>
      <c r="I2019">
        <v>9.39</v>
      </c>
      <c r="J2019">
        <v>5.18</v>
      </c>
      <c r="K2019">
        <v>107.3</v>
      </c>
      <c r="L2019">
        <v>94.4</v>
      </c>
      <c r="M2019">
        <v>108.5</v>
      </c>
      <c r="N2019">
        <v>91.7</v>
      </c>
      <c r="O2019">
        <v>88.6</v>
      </c>
      <c r="P2019">
        <v>84.6</v>
      </c>
      <c r="Q2019">
        <v>108.8</v>
      </c>
      <c r="R2019">
        <v>99.3</v>
      </c>
      <c r="S2019">
        <v>105</v>
      </c>
      <c r="T2019">
        <v>101.5</v>
      </c>
      <c r="U2019">
        <v>104.2</v>
      </c>
      <c r="V2019">
        <v>106.2</v>
      </c>
    </row>
    <row r="2020" spans="1:22" x14ac:dyDescent="0.25">
      <c r="A2020" t="s">
        <v>4058</v>
      </c>
      <c r="B2020" t="s">
        <v>4059</v>
      </c>
      <c r="C2020">
        <v>6</v>
      </c>
      <c r="D2020">
        <v>1</v>
      </c>
      <c r="E2020">
        <v>2</v>
      </c>
      <c r="F2020">
        <v>1</v>
      </c>
      <c r="G2020">
        <v>194</v>
      </c>
      <c r="H2020">
        <v>21</v>
      </c>
      <c r="I2020">
        <v>6.74</v>
      </c>
      <c r="J2020">
        <v>7.01</v>
      </c>
      <c r="K2020">
        <v>92.8</v>
      </c>
      <c r="L2020">
        <v>95.2</v>
      </c>
      <c r="M2020">
        <v>95.2</v>
      </c>
      <c r="N2020">
        <v>99.8</v>
      </c>
      <c r="O2020">
        <v>92.5</v>
      </c>
      <c r="P2020">
        <v>97.8</v>
      </c>
      <c r="Q2020">
        <v>101.8</v>
      </c>
      <c r="R2020">
        <v>95.3</v>
      </c>
      <c r="S2020">
        <v>88.9</v>
      </c>
      <c r="T2020">
        <v>115.6</v>
      </c>
      <c r="U2020">
        <v>116.2</v>
      </c>
      <c r="V2020">
        <v>108.7</v>
      </c>
    </row>
    <row r="2021" spans="1:22" x14ac:dyDescent="0.25">
      <c r="A2021" t="s">
        <v>4060</v>
      </c>
      <c r="B2021" t="s">
        <v>4061</v>
      </c>
      <c r="C2021">
        <v>7</v>
      </c>
      <c r="D2021">
        <v>3</v>
      </c>
      <c r="E2021">
        <v>5</v>
      </c>
      <c r="F2021">
        <v>3</v>
      </c>
      <c r="G2021">
        <v>370</v>
      </c>
      <c r="H2021">
        <v>40.799999999999997</v>
      </c>
      <c r="I2021">
        <v>7.31</v>
      </c>
      <c r="J2021">
        <v>13.76</v>
      </c>
      <c r="K2021">
        <v>111.2</v>
      </c>
      <c r="L2021">
        <v>111</v>
      </c>
      <c r="M2021">
        <v>114.9</v>
      </c>
      <c r="N2021">
        <v>124.5</v>
      </c>
      <c r="O2021">
        <v>116.2</v>
      </c>
      <c r="P2021">
        <v>115.7</v>
      </c>
      <c r="Q2021">
        <v>86</v>
      </c>
      <c r="R2021">
        <v>85.9</v>
      </c>
      <c r="S2021">
        <v>91.4</v>
      </c>
      <c r="T2021">
        <v>76</v>
      </c>
      <c r="U2021">
        <v>81.5</v>
      </c>
      <c r="V2021">
        <v>85.7</v>
      </c>
    </row>
    <row r="2022" spans="1:22" x14ac:dyDescent="0.25">
      <c r="A2022" t="s">
        <v>4062</v>
      </c>
      <c r="B2022" t="s">
        <v>4063</v>
      </c>
      <c r="C2022">
        <v>34</v>
      </c>
      <c r="D2022">
        <v>2</v>
      </c>
      <c r="E2022">
        <v>4</v>
      </c>
      <c r="F2022">
        <v>2</v>
      </c>
      <c r="G2022">
        <v>100</v>
      </c>
      <c r="H2022">
        <v>10.8</v>
      </c>
      <c r="I2022">
        <v>5.01</v>
      </c>
      <c r="J2022">
        <v>8.0299999999999994</v>
      </c>
      <c r="K2022">
        <v>88.8</v>
      </c>
      <c r="L2022">
        <v>83.7</v>
      </c>
      <c r="M2022">
        <v>79.599999999999994</v>
      </c>
      <c r="N2022">
        <v>99.1</v>
      </c>
      <c r="O2022">
        <v>103.2</v>
      </c>
      <c r="P2022">
        <v>98.9</v>
      </c>
      <c r="Q2022">
        <v>96.7</v>
      </c>
      <c r="R2022">
        <v>97.4</v>
      </c>
      <c r="S2022">
        <v>99.7</v>
      </c>
      <c r="T2022">
        <v>112.4</v>
      </c>
      <c r="U2022">
        <v>118.6</v>
      </c>
      <c r="V2022">
        <v>121.8</v>
      </c>
    </row>
    <row r="2023" spans="1:22" x14ac:dyDescent="0.25">
      <c r="A2023" t="s">
        <v>4064</v>
      </c>
      <c r="B2023" t="s">
        <v>4065</v>
      </c>
      <c r="C2023">
        <v>13</v>
      </c>
      <c r="D2023">
        <v>2</v>
      </c>
      <c r="E2023">
        <v>2</v>
      </c>
      <c r="F2023">
        <v>2</v>
      </c>
      <c r="G2023">
        <v>183</v>
      </c>
      <c r="H2023">
        <v>20.399999999999999</v>
      </c>
      <c r="I2023">
        <v>7.47</v>
      </c>
      <c r="J2023">
        <v>6.98</v>
      </c>
      <c r="K2023">
        <v>114.7</v>
      </c>
      <c r="L2023">
        <v>92.6</v>
      </c>
      <c r="M2023">
        <v>97.9</v>
      </c>
      <c r="N2023">
        <v>98.3</v>
      </c>
      <c r="O2023">
        <v>116.8</v>
      </c>
      <c r="P2023">
        <v>111.7</v>
      </c>
      <c r="Q2023">
        <v>97.6</v>
      </c>
      <c r="R2023">
        <v>98.7</v>
      </c>
      <c r="S2023">
        <v>75.599999999999994</v>
      </c>
      <c r="T2023">
        <v>87.1</v>
      </c>
      <c r="U2023">
        <v>99.5</v>
      </c>
      <c r="V2023">
        <v>109.3</v>
      </c>
    </row>
    <row r="2024" spans="1:22" x14ac:dyDescent="0.25">
      <c r="A2024" t="s">
        <v>4066</v>
      </c>
      <c r="B2024" t="s">
        <v>4067</v>
      </c>
      <c r="C2024">
        <v>2</v>
      </c>
      <c r="D2024">
        <v>2</v>
      </c>
      <c r="E2024">
        <v>4</v>
      </c>
      <c r="F2024">
        <v>2</v>
      </c>
      <c r="G2024">
        <v>1123</v>
      </c>
      <c r="H2024">
        <v>124.3</v>
      </c>
      <c r="I2024">
        <v>8.92</v>
      </c>
      <c r="J2024">
        <v>7.37</v>
      </c>
      <c r="K2024">
        <v>203.4</v>
      </c>
      <c r="L2024">
        <v>201.9</v>
      </c>
      <c r="M2024">
        <v>191.7</v>
      </c>
      <c r="N2024">
        <v>159.4</v>
      </c>
      <c r="O2024">
        <v>161.19999999999999</v>
      </c>
      <c r="P2024">
        <v>168.9</v>
      </c>
      <c r="Q2024">
        <v>12.6</v>
      </c>
      <c r="R2024">
        <v>12.2</v>
      </c>
      <c r="S2024">
        <v>23.4</v>
      </c>
      <c r="T2024">
        <v>21.6</v>
      </c>
      <c r="U2024">
        <v>21.7</v>
      </c>
      <c r="V2024">
        <v>22.1</v>
      </c>
    </row>
    <row r="2025" spans="1:22" x14ac:dyDescent="0.25">
      <c r="A2025" t="s">
        <v>4068</v>
      </c>
      <c r="B2025" t="s">
        <v>4069</v>
      </c>
      <c r="C2025">
        <v>5</v>
      </c>
      <c r="D2025">
        <v>2</v>
      </c>
      <c r="E2025">
        <v>3</v>
      </c>
      <c r="F2025">
        <v>1</v>
      </c>
      <c r="G2025">
        <v>462</v>
      </c>
      <c r="H2025">
        <v>52</v>
      </c>
      <c r="I2025">
        <v>6.67</v>
      </c>
      <c r="J2025">
        <v>9.7100000000000009</v>
      </c>
      <c r="K2025">
        <v>84.1</v>
      </c>
      <c r="L2025">
        <v>92.3</v>
      </c>
      <c r="M2025">
        <v>86.7</v>
      </c>
      <c r="N2025">
        <v>90.7</v>
      </c>
      <c r="O2025">
        <v>95.9</v>
      </c>
      <c r="P2025">
        <v>97.7</v>
      </c>
      <c r="Q2025">
        <v>101.8</v>
      </c>
      <c r="R2025">
        <v>107.1</v>
      </c>
      <c r="S2025">
        <v>111.9</v>
      </c>
      <c r="T2025">
        <v>105.4</v>
      </c>
      <c r="U2025">
        <v>109.8</v>
      </c>
      <c r="V2025">
        <v>116.6</v>
      </c>
    </row>
    <row r="2026" spans="1:22" x14ac:dyDescent="0.25">
      <c r="A2026" t="s">
        <v>4070</v>
      </c>
      <c r="B2026" t="s">
        <v>4071</v>
      </c>
      <c r="C2026">
        <v>6</v>
      </c>
      <c r="D2026">
        <v>2</v>
      </c>
      <c r="E2026">
        <v>3</v>
      </c>
      <c r="F2026">
        <v>1</v>
      </c>
      <c r="G2026">
        <v>315</v>
      </c>
      <c r="H2026">
        <v>35.700000000000003</v>
      </c>
      <c r="I2026">
        <v>4.79</v>
      </c>
      <c r="J2026">
        <v>8.4600000000000009</v>
      </c>
      <c r="K2026">
        <v>109.5</v>
      </c>
      <c r="L2026">
        <v>102.6</v>
      </c>
      <c r="M2026">
        <v>125.4</v>
      </c>
      <c r="N2026">
        <v>127.6</v>
      </c>
      <c r="O2026">
        <v>111.5</v>
      </c>
      <c r="P2026">
        <v>115.4</v>
      </c>
      <c r="Q2026">
        <v>87.3</v>
      </c>
      <c r="R2026">
        <v>80.400000000000006</v>
      </c>
      <c r="S2026">
        <v>93.7</v>
      </c>
      <c r="T2026">
        <v>77.7</v>
      </c>
      <c r="U2026">
        <v>85</v>
      </c>
      <c r="V2026">
        <v>83.9</v>
      </c>
    </row>
    <row r="2027" spans="1:22" x14ac:dyDescent="0.25">
      <c r="A2027" t="s">
        <v>4072</v>
      </c>
      <c r="B2027" t="s">
        <v>4073</v>
      </c>
      <c r="C2027">
        <v>15</v>
      </c>
      <c r="D2027">
        <v>5</v>
      </c>
      <c r="E2027">
        <v>5</v>
      </c>
      <c r="F2027">
        <v>1</v>
      </c>
      <c r="G2027">
        <v>409</v>
      </c>
      <c r="H2027">
        <v>45.2</v>
      </c>
      <c r="I2027">
        <v>6.55</v>
      </c>
      <c r="J2027">
        <v>11.55</v>
      </c>
    </row>
    <row r="2028" spans="1:22" x14ac:dyDescent="0.25">
      <c r="A2028" t="s">
        <v>4074</v>
      </c>
      <c r="B2028" t="s">
        <v>4075</v>
      </c>
      <c r="C2028">
        <v>9</v>
      </c>
      <c r="D2028">
        <v>3</v>
      </c>
      <c r="E2028">
        <v>4</v>
      </c>
      <c r="F2028">
        <v>1</v>
      </c>
      <c r="G2028">
        <v>340</v>
      </c>
      <c r="H2028">
        <v>37.4</v>
      </c>
      <c r="I2028">
        <v>4.53</v>
      </c>
      <c r="J2028">
        <v>10.17</v>
      </c>
      <c r="K2028">
        <v>101.6</v>
      </c>
      <c r="L2028">
        <v>92.6</v>
      </c>
      <c r="M2028">
        <v>101.5</v>
      </c>
      <c r="N2028">
        <v>101</v>
      </c>
      <c r="O2028">
        <v>90.9</v>
      </c>
      <c r="P2028">
        <v>96.8</v>
      </c>
      <c r="Q2028">
        <v>112</v>
      </c>
      <c r="R2028">
        <v>97.4</v>
      </c>
      <c r="S2028">
        <v>98.8</v>
      </c>
      <c r="T2028">
        <v>105.2</v>
      </c>
      <c r="U2028">
        <v>98</v>
      </c>
      <c r="V2028">
        <v>104.3</v>
      </c>
    </row>
    <row r="2029" spans="1:22" x14ac:dyDescent="0.25">
      <c r="A2029" t="s">
        <v>4076</v>
      </c>
      <c r="B2029" t="s">
        <v>4077</v>
      </c>
      <c r="C2029">
        <v>4</v>
      </c>
      <c r="D2029">
        <v>5</v>
      </c>
      <c r="E2029">
        <v>6</v>
      </c>
      <c r="F2029">
        <v>5</v>
      </c>
      <c r="G2029">
        <v>1055</v>
      </c>
      <c r="H2029">
        <v>117.9</v>
      </c>
      <c r="I2029">
        <v>6.13</v>
      </c>
      <c r="J2029">
        <v>14.66</v>
      </c>
      <c r="K2029">
        <v>125.8</v>
      </c>
      <c r="L2029">
        <v>126.5</v>
      </c>
      <c r="M2029">
        <v>128.1</v>
      </c>
      <c r="N2029">
        <v>139</v>
      </c>
      <c r="O2029">
        <v>133.1</v>
      </c>
      <c r="P2029">
        <v>134.30000000000001</v>
      </c>
      <c r="Q2029">
        <v>75.599999999999994</v>
      </c>
      <c r="R2029">
        <v>73.099999999999994</v>
      </c>
      <c r="S2029">
        <v>72.400000000000006</v>
      </c>
      <c r="T2029">
        <v>60.7</v>
      </c>
      <c r="U2029">
        <v>65.400000000000006</v>
      </c>
      <c r="V2029">
        <v>65.8</v>
      </c>
    </row>
    <row r="2030" spans="1:22" x14ac:dyDescent="0.25">
      <c r="A2030" t="s">
        <v>4078</v>
      </c>
      <c r="B2030" t="s">
        <v>4079</v>
      </c>
      <c r="C2030">
        <v>6</v>
      </c>
      <c r="D2030">
        <v>3</v>
      </c>
      <c r="E2030">
        <v>3</v>
      </c>
      <c r="F2030">
        <v>1</v>
      </c>
      <c r="G2030">
        <v>569</v>
      </c>
      <c r="H2030">
        <v>63.6</v>
      </c>
      <c r="I2030">
        <v>5.63</v>
      </c>
      <c r="J2030">
        <v>9.41</v>
      </c>
      <c r="K2030">
        <v>50.5</v>
      </c>
      <c r="L2030">
        <v>57.4</v>
      </c>
      <c r="M2030">
        <v>46.4</v>
      </c>
      <c r="N2030">
        <v>50.4</v>
      </c>
      <c r="O2030">
        <v>47.8</v>
      </c>
      <c r="P2030">
        <v>43.6</v>
      </c>
      <c r="Q2030">
        <v>149.5</v>
      </c>
      <c r="R2030">
        <v>142.69999999999999</v>
      </c>
      <c r="S2030">
        <v>140.4</v>
      </c>
      <c r="T2030">
        <v>163.30000000000001</v>
      </c>
      <c r="U2030">
        <v>149.9</v>
      </c>
      <c r="V2030">
        <v>158.1</v>
      </c>
    </row>
    <row r="2031" spans="1:22" x14ac:dyDescent="0.25">
      <c r="A2031" t="s">
        <v>4080</v>
      </c>
      <c r="B2031" t="s">
        <v>4081</v>
      </c>
      <c r="C2031">
        <v>10</v>
      </c>
      <c r="D2031">
        <v>4</v>
      </c>
      <c r="E2031">
        <v>10</v>
      </c>
      <c r="F2031">
        <v>4</v>
      </c>
      <c r="G2031">
        <v>317</v>
      </c>
      <c r="H2031">
        <v>35.200000000000003</v>
      </c>
      <c r="I2031">
        <v>6.73</v>
      </c>
      <c r="J2031">
        <v>20.28</v>
      </c>
      <c r="K2031">
        <v>186.7</v>
      </c>
      <c r="L2031">
        <v>190.5</v>
      </c>
      <c r="M2031">
        <v>186.7</v>
      </c>
      <c r="N2031">
        <v>132.80000000000001</v>
      </c>
      <c r="O2031">
        <v>142.19999999999999</v>
      </c>
      <c r="P2031">
        <v>134.80000000000001</v>
      </c>
      <c r="Q2031">
        <v>34</v>
      </c>
      <c r="R2031">
        <v>35.299999999999997</v>
      </c>
      <c r="S2031">
        <v>39.700000000000003</v>
      </c>
      <c r="T2031">
        <v>41.3</v>
      </c>
      <c r="U2031">
        <v>39.1</v>
      </c>
      <c r="V2031">
        <v>37</v>
      </c>
    </row>
    <row r="2032" spans="1:22" x14ac:dyDescent="0.25">
      <c r="A2032" t="s">
        <v>4082</v>
      </c>
      <c r="B2032" t="s">
        <v>4083</v>
      </c>
      <c r="C2032">
        <v>19</v>
      </c>
      <c r="D2032">
        <v>2</v>
      </c>
      <c r="E2032">
        <v>5</v>
      </c>
      <c r="F2032">
        <v>1</v>
      </c>
      <c r="G2032">
        <v>137</v>
      </c>
      <c r="H2032">
        <v>15.2</v>
      </c>
      <c r="I2032">
        <v>7.2</v>
      </c>
      <c r="J2032">
        <v>12.04</v>
      </c>
      <c r="K2032">
        <v>113</v>
      </c>
      <c r="L2032">
        <v>118.2</v>
      </c>
      <c r="M2032">
        <v>117.8</v>
      </c>
      <c r="N2032">
        <v>133.69999999999999</v>
      </c>
      <c r="O2032">
        <v>130</v>
      </c>
      <c r="P2032">
        <v>127.1</v>
      </c>
      <c r="Q2032">
        <v>73.5</v>
      </c>
      <c r="R2032">
        <v>75.5</v>
      </c>
      <c r="S2032">
        <v>82</v>
      </c>
      <c r="T2032">
        <v>81.7</v>
      </c>
      <c r="U2032">
        <v>73.099999999999994</v>
      </c>
      <c r="V2032">
        <v>74.3</v>
      </c>
    </row>
    <row r="2033" spans="1:22" x14ac:dyDescent="0.25">
      <c r="A2033" t="s">
        <v>4084</v>
      </c>
      <c r="B2033" t="s">
        <v>4085</v>
      </c>
      <c r="C2033">
        <v>2</v>
      </c>
      <c r="D2033">
        <v>5</v>
      </c>
      <c r="E2033">
        <v>6</v>
      </c>
      <c r="F2033">
        <v>2</v>
      </c>
      <c r="G2033">
        <v>2477</v>
      </c>
      <c r="H2033">
        <v>277.5</v>
      </c>
      <c r="I2033">
        <v>6.9</v>
      </c>
      <c r="J2033">
        <v>10.79</v>
      </c>
      <c r="K2033">
        <v>84.7</v>
      </c>
      <c r="L2033">
        <v>78.099999999999994</v>
      </c>
      <c r="M2033">
        <v>86.4</v>
      </c>
      <c r="N2033">
        <v>87.5</v>
      </c>
      <c r="O2033">
        <v>91.6</v>
      </c>
      <c r="P2033">
        <v>84.8</v>
      </c>
      <c r="Q2033">
        <v>113.3</v>
      </c>
      <c r="R2033">
        <v>134.5</v>
      </c>
      <c r="S2033">
        <v>111.1</v>
      </c>
      <c r="T2033">
        <v>100.2</v>
      </c>
      <c r="U2033">
        <v>115.4</v>
      </c>
      <c r="V2033">
        <v>112.2</v>
      </c>
    </row>
    <row r="2034" spans="1:22" x14ac:dyDescent="0.25">
      <c r="A2034" t="s">
        <v>4086</v>
      </c>
      <c r="B2034" t="s">
        <v>4087</v>
      </c>
      <c r="C2034">
        <v>2</v>
      </c>
      <c r="D2034">
        <v>1</v>
      </c>
      <c r="E2034">
        <v>2</v>
      </c>
      <c r="F2034">
        <v>1</v>
      </c>
      <c r="G2034">
        <v>626</v>
      </c>
      <c r="H2034">
        <v>69</v>
      </c>
      <c r="I2034">
        <v>9.1</v>
      </c>
      <c r="J2034">
        <v>6.86</v>
      </c>
      <c r="K2034">
        <v>37.9</v>
      </c>
      <c r="L2034">
        <v>45.1</v>
      </c>
      <c r="M2034">
        <v>43.1</v>
      </c>
      <c r="N2034">
        <v>56.3</v>
      </c>
      <c r="O2034">
        <v>54.2</v>
      </c>
      <c r="P2034">
        <v>48.9</v>
      </c>
      <c r="Q2034">
        <v>261.10000000000002</v>
      </c>
      <c r="R2034">
        <v>252.2</v>
      </c>
      <c r="S2034">
        <v>260.60000000000002</v>
      </c>
      <c r="T2034">
        <v>42</v>
      </c>
      <c r="U2034">
        <v>46.9</v>
      </c>
      <c r="V2034">
        <v>51.6</v>
      </c>
    </row>
    <row r="2035" spans="1:22" x14ac:dyDescent="0.25">
      <c r="A2035" t="s">
        <v>4088</v>
      </c>
      <c r="B2035" t="s">
        <v>4089</v>
      </c>
      <c r="C2035">
        <v>8</v>
      </c>
      <c r="D2035">
        <v>2</v>
      </c>
      <c r="E2035">
        <v>4</v>
      </c>
      <c r="F2035">
        <v>2</v>
      </c>
      <c r="G2035">
        <v>331</v>
      </c>
      <c r="H2035">
        <v>36.200000000000003</v>
      </c>
      <c r="I2035">
        <v>7.31</v>
      </c>
      <c r="J2035">
        <v>9.98</v>
      </c>
      <c r="K2035">
        <v>107.5</v>
      </c>
      <c r="L2035">
        <v>113.4</v>
      </c>
      <c r="M2035">
        <v>108.4</v>
      </c>
      <c r="N2035">
        <v>130.6</v>
      </c>
      <c r="O2035">
        <v>118.5</v>
      </c>
      <c r="P2035">
        <v>118.4</v>
      </c>
      <c r="Q2035">
        <v>79.5</v>
      </c>
      <c r="R2035">
        <v>81.7</v>
      </c>
      <c r="S2035">
        <v>92.7</v>
      </c>
      <c r="T2035">
        <v>78.599999999999994</v>
      </c>
      <c r="U2035">
        <v>84.4</v>
      </c>
      <c r="V2035">
        <v>86.2</v>
      </c>
    </row>
    <row r="2036" spans="1:22" x14ac:dyDescent="0.25">
      <c r="A2036" t="s">
        <v>4090</v>
      </c>
      <c r="B2036" t="s">
        <v>4091</v>
      </c>
      <c r="C2036">
        <v>5</v>
      </c>
      <c r="D2036">
        <v>3</v>
      </c>
      <c r="E2036">
        <v>3</v>
      </c>
      <c r="F2036">
        <v>2</v>
      </c>
      <c r="G2036">
        <v>638</v>
      </c>
      <c r="H2036">
        <v>71.400000000000006</v>
      </c>
      <c r="I2036">
        <v>6.06</v>
      </c>
      <c r="J2036">
        <v>8.2100000000000009</v>
      </c>
      <c r="K2036">
        <v>40.9</v>
      </c>
      <c r="L2036">
        <v>41.7</v>
      </c>
      <c r="M2036">
        <v>44.1</v>
      </c>
      <c r="N2036">
        <v>47.4</v>
      </c>
      <c r="O2036">
        <v>44.1</v>
      </c>
      <c r="P2036">
        <v>50.7</v>
      </c>
      <c r="Q2036">
        <v>142.19999999999999</v>
      </c>
      <c r="R2036">
        <v>145</v>
      </c>
      <c r="S2036">
        <v>150.5</v>
      </c>
      <c r="T2036">
        <v>157.80000000000001</v>
      </c>
      <c r="U2036">
        <v>165.8</v>
      </c>
      <c r="V2036">
        <v>169.9</v>
      </c>
    </row>
    <row r="2037" spans="1:22" x14ac:dyDescent="0.25">
      <c r="A2037" t="s">
        <v>4092</v>
      </c>
      <c r="B2037" t="s">
        <v>4093</v>
      </c>
      <c r="C2037">
        <v>16</v>
      </c>
      <c r="D2037">
        <v>2</v>
      </c>
      <c r="E2037">
        <v>3</v>
      </c>
      <c r="F2037">
        <v>2</v>
      </c>
      <c r="G2037">
        <v>130</v>
      </c>
      <c r="H2037">
        <v>14.9</v>
      </c>
      <c r="I2037">
        <v>9.31</v>
      </c>
      <c r="J2037">
        <v>8.68</v>
      </c>
      <c r="K2037">
        <v>80.3</v>
      </c>
      <c r="L2037">
        <v>83.9</v>
      </c>
      <c r="M2037">
        <v>79</v>
      </c>
      <c r="N2037">
        <v>93.5</v>
      </c>
      <c r="O2037">
        <v>101.8</v>
      </c>
      <c r="P2037">
        <v>98.6</v>
      </c>
      <c r="Q2037">
        <v>116.8</v>
      </c>
      <c r="R2037">
        <v>115.4</v>
      </c>
      <c r="S2037">
        <v>115.3</v>
      </c>
      <c r="T2037">
        <v>101.5</v>
      </c>
      <c r="U2037">
        <v>110</v>
      </c>
      <c r="V2037">
        <v>103.9</v>
      </c>
    </row>
    <row r="2038" spans="1:22" x14ac:dyDescent="0.25">
      <c r="A2038" t="s">
        <v>4094</v>
      </c>
      <c r="B2038" t="s">
        <v>4095</v>
      </c>
      <c r="C2038">
        <v>3</v>
      </c>
      <c r="D2038">
        <v>2</v>
      </c>
      <c r="E2038">
        <v>2</v>
      </c>
      <c r="F2038">
        <v>2</v>
      </c>
      <c r="G2038">
        <v>887</v>
      </c>
      <c r="H2038">
        <v>97.2</v>
      </c>
      <c r="I2038">
        <v>5.45</v>
      </c>
      <c r="J2038">
        <v>7.04</v>
      </c>
      <c r="K2038">
        <v>96.5</v>
      </c>
      <c r="L2038">
        <v>102.6</v>
      </c>
      <c r="M2038">
        <v>106</v>
      </c>
      <c r="N2038">
        <v>139</v>
      </c>
      <c r="O2038">
        <v>130</v>
      </c>
      <c r="P2038">
        <v>120</v>
      </c>
      <c r="Q2038">
        <v>79</v>
      </c>
      <c r="R2038">
        <v>88.9</v>
      </c>
      <c r="S2038">
        <v>78.7</v>
      </c>
      <c r="T2038">
        <v>82.2</v>
      </c>
      <c r="U2038">
        <v>85.2</v>
      </c>
      <c r="V2038">
        <v>91.7</v>
      </c>
    </row>
    <row r="2039" spans="1:22" x14ac:dyDescent="0.25">
      <c r="A2039" t="s">
        <v>4096</v>
      </c>
      <c r="B2039" t="s">
        <v>4097</v>
      </c>
      <c r="C2039">
        <v>4</v>
      </c>
      <c r="D2039">
        <v>2</v>
      </c>
      <c r="E2039">
        <v>4</v>
      </c>
      <c r="F2039">
        <v>2</v>
      </c>
      <c r="G2039">
        <v>559</v>
      </c>
      <c r="H2039">
        <v>61.5</v>
      </c>
      <c r="I2039">
        <v>7.74</v>
      </c>
      <c r="J2039">
        <v>9.3800000000000008</v>
      </c>
      <c r="K2039">
        <v>68.3</v>
      </c>
      <c r="L2039">
        <v>61.8</v>
      </c>
      <c r="M2039">
        <v>63.1</v>
      </c>
      <c r="N2039">
        <v>75.599999999999994</v>
      </c>
      <c r="O2039">
        <v>66.2</v>
      </c>
      <c r="P2039">
        <v>61.3</v>
      </c>
      <c r="Q2039">
        <v>134.4</v>
      </c>
      <c r="R2039">
        <v>135.5</v>
      </c>
      <c r="S2039">
        <v>134.9</v>
      </c>
      <c r="T2039">
        <v>128.69999999999999</v>
      </c>
      <c r="U2039">
        <v>134.19999999999999</v>
      </c>
      <c r="V2039">
        <v>135.9</v>
      </c>
    </row>
    <row r="2040" spans="1:22" x14ac:dyDescent="0.25">
      <c r="A2040" t="s">
        <v>4098</v>
      </c>
      <c r="B2040" t="s">
        <v>4099</v>
      </c>
      <c r="C2040">
        <v>3</v>
      </c>
      <c r="D2040">
        <v>1</v>
      </c>
      <c r="E2040">
        <v>2</v>
      </c>
      <c r="F2040">
        <v>1</v>
      </c>
      <c r="G2040">
        <v>346</v>
      </c>
      <c r="H2040">
        <v>37.299999999999997</v>
      </c>
      <c r="I2040">
        <v>8.9</v>
      </c>
      <c r="J2040">
        <v>6.92</v>
      </c>
      <c r="K2040">
        <v>114.2</v>
      </c>
      <c r="L2040">
        <v>116</v>
      </c>
      <c r="M2040">
        <v>120.8</v>
      </c>
      <c r="N2040">
        <v>114.2</v>
      </c>
      <c r="O2040">
        <v>117.3</v>
      </c>
      <c r="P2040">
        <v>103.3</v>
      </c>
      <c r="Q2040">
        <v>87.6</v>
      </c>
      <c r="R2040">
        <v>87.5</v>
      </c>
      <c r="S2040">
        <v>91.3</v>
      </c>
      <c r="T2040">
        <v>86.6</v>
      </c>
      <c r="U2040">
        <v>79.2</v>
      </c>
      <c r="V2040">
        <v>82</v>
      </c>
    </row>
    <row r="2041" spans="1:22" x14ac:dyDescent="0.25">
      <c r="A2041" t="s">
        <v>4100</v>
      </c>
      <c r="B2041" t="s">
        <v>4101</v>
      </c>
      <c r="C2041">
        <v>1</v>
      </c>
      <c r="D2041">
        <v>1</v>
      </c>
      <c r="E2041">
        <v>2</v>
      </c>
      <c r="F2041">
        <v>1</v>
      </c>
      <c r="G2041">
        <v>1625</v>
      </c>
      <c r="H2041">
        <v>182.4</v>
      </c>
      <c r="I2041">
        <v>7.68</v>
      </c>
      <c r="J2041">
        <v>6.56</v>
      </c>
      <c r="K2041">
        <v>107.9</v>
      </c>
      <c r="L2041">
        <v>122.6</v>
      </c>
      <c r="M2041">
        <v>107.2</v>
      </c>
      <c r="N2041">
        <v>118.3</v>
      </c>
      <c r="O2041">
        <v>119.2</v>
      </c>
      <c r="P2041">
        <v>116.8</v>
      </c>
      <c r="Q2041">
        <v>91.5</v>
      </c>
      <c r="R2041">
        <v>104.2</v>
      </c>
      <c r="S2041">
        <v>90.9</v>
      </c>
      <c r="T2041">
        <v>71.5</v>
      </c>
      <c r="U2041">
        <v>75.599999999999994</v>
      </c>
      <c r="V2041">
        <v>74.400000000000006</v>
      </c>
    </row>
    <row r="2042" spans="1:22" x14ac:dyDescent="0.25">
      <c r="A2042" t="s">
        <v>4102</v>
      </c>
      <c r="B2042" t="s">
        <v>4103</v>
      </c>
      <c r="C2042">
        <v>13</v>
      </c>
      <c r="D2042">
        <v>2</v>
      </c>
      <c r="E2042">
        <v>4</v>
      </c>
      <c r="F2042">
        <v>2</v>
      </c>
      <c r="G2042">
        <v>157</v>
      </c>
      <c r="H2042">
        <v>18.3</v>
      </c>
      <c r="I2042">
        <v>9.0299999999999994</v>
      </c>
      <c r="J2042">
        <v>8.85</v>
      </c>
      <c r="K2042">
        <v>71.8</v>
      </c>
      <c r="L2042">
        <v>79.5</v>
      </c>
      <c r="M2042">
        <v>76.2</v>
      </c>
      <c r="N2042">
        <v>81.7</v>
      </c>
      <c r="O2042">
        <v>81.8</v>
      </c>
      <c r="P2042">
        <v>75.099999999999994</v>
      </c>
      <c r="Q2042">
        <v>138.1</v>
      </c>
      <c r="R2042">
        <v>130.9</v>
      </c>
      <c r="S2042">
        <v>130.80000000000001</v>
      </c>
      <c r="T2042">
        <v>107</v>
      </c>
      <c r="U2042">
        <v>115.3</v>
      </c>
      <c r="V2042">
        <v>112</v>
      </c>
    </row>
    <row r="2043" spans="1:22" x14ac:dyDescent="0.25">
      <c r="A2043" t="s">
        <v>4104</v>
      </c>
      <c r="B2043" t="s">
        <v>4105</v>
      </c>
      <c r="C2043">
        <v>1</v>
      </c>
      <c r="D2043">
        <v>2</v>
      </c>
      <c r="E2043">
        <v>2</v>
      </c>
      <c r="F2043">
        <v>1</v>
      </c>
      <c r="G2043">
        <v>1938</v>
      </c>
      <c r="H2043">
        <v>223.9</v>
      </c>
      <c r="I2043">
        <v>8.4700000000000006</v>
      </c>
      <c r="J2043">
        <v>6.5</v>
      </c>
      <c r="K2043">
        <v>214.8</v>
      </c>
      <c r="L2043">
        <v>223.3</v>
      </c>
      <c r="M2043">
        <v>206.6</v>
      </c>
      <c r="N2043">
        <v>116.1</v>
      </c>
      <c r="O2043">
        <v>98</v>
      </c>
      <c r="P2043">
        <v>110.3</v>
      </c>
      <c r="Q2043">
        <v>40.299999999999997</v>
      </c>
      <c r="R2043">
        <v>31.7</v>
      </c>
      <c r="S2043">
        <v>33.1</v>
      </c>
      <c r="T2043">
        <v>46.9</v>
      </c>
      <c r="U2043">
        <v>37.200000000000003</v>
      </c>
      <c r="V2043">
        <v>41.7</v>
      </c>
    </row>
    <row r="2044" spans="1:22" x14ac:dyDescent="0.25">
      <c r="A2044" t="s">
        <v>4106</v>
      </c>
      <c r="B2044" t="s">
        <v>4107</v>
      </c>
      <c r="C2044">
        <v>14</v>
      </c>
      <c r="D2044">
        <v>2</v>
      </c>
      <c r="E2044">
        <v>7</v>
      </c>
      <c r="F2044">
        <v>2</v>
      </c>
      <c r="G2044">
        <v>166</v>
      </c>
      <c r="H2044">
        <v>16.5</v>
      </c>
      <c r="I2044">
        <v>6.76</v>
      </c>
      <c r="J2044">
        <v>13.37</v>
      </c>
      <c r="K2044">
        <v>99.7</v>
      </c>
      <c r="L2044">
        <v>99.3</v>
      </c>
      <c r="M2044">
        <v>93.6</v>
      </c>
      <c r="N2044">
        <v>121.4</v>
      </c>
      <c r="O2044">
        <v>129.9</v>
      </c>
      <c r="P2044">
        <v>116.8</v>
      </c>
      <c r="Q2044">
        <v>98.7</v>
      </c>
      <c r="R2044">
        <v>90.5</v>
      </c>
      <c r="S2044">
        <v>97.7</v>
      </c>
      <c r="T2044">
        <v>95.2</v>
      </c>
      <c r="U2044">
        <v>79.2</v>
      </c>
      <c r="V2044">
        <v>78.2</v>
      </c>
    </row>
    <row r="2045" spans="1:22" x14ac:dyDescent="0.25">
      <c r="A2045" t="s">
        <v>4108</v>
      </c>
      <c r="B2045" t="s">
        <v>4109</v>
      </c>
      <c r="C2045">
        <v>5</v>
      </c>
      <c r="D2045">
        <v>1</v>
      </c>
      <c r="E2045">
        <v>2</v>
      </c>
      <c r="F2045">
        <v>1</v>
      </c>
      <c r="G2045">
        <v>596</v>
      </c>
      <c r="H2045">
        <v>66</v>
      </c>
      <c r="I2045">
        <v>7.37</v>
      </c>
      <c r="J2045">
        <v>10.32</v>
      </c>
      <c r="K2045">
        <v>48.3</v>
      </c>
      <c r="L2045">
        <v>50.1</v>
      </c>
      <c r="M2045">
        <v>59.5</v>
      </c>
      <c r="N2045">
        <v>59.7</v>
      </c>
      <c r="O2045">
        <v>53.8</v>
      </c>
      <c r="P2045">
        <v>55.4</v>
      </c>
      <c r="Q2045">
        <v>137.30000000000001</v>
      </c>
      <c r="R2045">
        <v>126.3</v>
      </c>
      <c r="S2045">
        <v>139.9</v>
      </c>
      <c r="T2045">
        <v>153.9</v>
      </c>
      <c r="U2045">
        <v>161</v>
      </c>
      <c r="V2045">
        <v>154.80000000000001</v>
      </c>
    </row>
    <row r="2046" spans="1:22" x14ac:dyDescent="0.25">
      <c r="A2046" t="s">
        <v>4110</v>
      </c>
      <c r="B2046" t="s">
        <v>4111</v>
      </c>
      <c r="C2046">
        <v>6</v>
      </c>
      <c r="D2046">
        <v>4</v>
      </c>
      <c r="E2046">
        <v>5</v>
      </c>
      <c r="F2046">
        <v>4</v>
      </c>
      <c r="G2046">
        <v>555</v>
      </c>
      <c r="H2046">
        <v>63.6</v>
      </c>
      <c r="I2046">
        <v>9.07</v>
      </c>
      <c r="J2046">
        <v>12.73</v>
      </c>
      <c r="K2046">
        <v>19.5</v>
      </c>
      <c r="L2046">
        <v>20.399999999999999</v>
      </c>
      <c r="M2046">
        <v>19.5</v>
      </c>
      <c r="N2046">
        <v>20</v>
      </c>
      <c r="O2046">
        <v>23.6</v>
      </c>
      <c r="P2046">
        <v>20.8</v>
      </c>
      <c r="Q2046">
        <v>192</v>
      </c>
      <c r="R2046">
        <v>186.7</v>
      </c>
      <c r="S2046">
        <v>176.1</v>
      </c>
      <c r="T2046">
        <v>178.9</v>
      </c>
      <c r="U2046">
        <v>175.5</v>
      </c>
      <c r="V2046">
        <v>167</v>
      </c>
    </row>
    <row r="2047" spans="1:22" x14ac:dyDescent="0.25">
      <c r="A2047" t="s">
        <v>4112</v>
      </c>
      <c r="B2047" t="s">
        <v>4113</v>
      </c>
      <c r="C2047">
        <v>8</v>
      </c>
      <c r="D2047">
        <v>4</v>
      </c>
      <c r="E2047">
        <v>5</v>
      </c>
      <c r="F2047">
        <v>4</v>
      </c>
      <c r="G2047">
        <v>532</v>
      </c>
      <c r="H2047">
        <v>59.1</v>
      </c>
      <c r="I2047">
        <v>5</v>
      </c>
      <c r="J2047">
        <v>12.14</v>
      </c>
      <c r="K2047">
        <v>83.3</v>
      </c>
      <c r="L2047">
        <v>81.3</v>
      </c>
      <c r="M2047">
        <v>84.7</v>
      </c>
      <c r="N2047">
        <v>84</v>
      </c>
      <c r="O2047">
        <v>83.3</v>
      </c>
      <c r="P2047">
        <v>89.8</v>
      </c>
      <c r="Q2047">
        <v>110.2</v>
      </c>
      <c r="R2047">
        <v>112</v>
      </c>
      <c r="S2047">
        <v>108.4</v>
      </c>
      <c r="T2047">
        <v>120.5</v>
      </c>
      <c r="U2047">
        <v>119.6</v>
      </c>
      <c r="V2047">
        <v>122.9</v>
      </c>
    </row>
    <row r="2048" spans="1:22" x14ac:dyDescent="0.25">
      <c r="A2048" t="s">
        <v>4114</v>
      </c>
      <c r="B2048" t="s">
        <v>4115</v>
      </c>
      <c r="C2048">
        <v>3</v>
      </c>
      <c r="D2048">
        <v>1</v>
      </c>
      <c r="E2048">
        <v>2</v>
      </c>
      <c r="F2048">
        <v>1</v>
      </c>
      <c r="G2048">
        <v>325</v>
      </c>
      <c r="H2048">
        <v>36.9</v>
      </c>
      <c r="I2048">
        <v>5.95</v>
      </c>
      <c r="J2048">
        <v>6.66</v>
      </c>
      <c r="K2048">
        <v>123.4</v>
      </c>
      <c r="L2048">
        <v>131.19999999999999</v>
      </c>
      <c r="M2048">
        <v>120.3</v>
      </c>
      <c r="N2048">
        <v>113.5</v>
      </c>
      <c r="O2048">
        <v>112.1</v>
      </c>
      <c r="P2048">
        <v>106</v>
      </c>
      <c r="Q2048">
        <v>81.400000000000006</v>
      </c>
      <c r="R2048">
        <v>73.900000000000006</v>
      </c>
      <c r="S2048">
        <v>72.400000000000006</v>
      </c>
      <c r="T2048">
        <v>93.4</v>
      </c>
      <c r="U2048">
        <v>89.4</v>
      </c>
      <c r="V2048">
        <v>83</v>
      </c>
    </row>
    <row r="2049" spans="1:22" x14ac:dyDescent="0.25">
      <c r="A2049" t="s">
        <v>4116</v>
      </c>
      <c r="B2049" t="s">
        <v>4117</v>
      </c>
      <c r="C2049">
        <v>3</v>
      </c>
      <c r="D2049">
        <v>1</v>
      </c>
      <c r="E2049">
        <v>2</v>
      </c>
      <c r="F2049">
        <v>1</v>
      </c>
      <c r="G2049">
        <v>511</v>
      </c>
      <c r="H2049">
        <v>56.1</v>
      </c>
      <c r="I2049">
        <v>8</v>
      </c>
      <c r="J2049">
        <v>7.56</v>
      </c>
      <c r="K2049">
        <v>108.1</v>
      </c>
      <c r="L2049">
        <v>111</v>
      </c>
      <c r="M2049">
        <v>109.8</v>
      </c>
      <c r="N2049">
        <v>105.8</v>
      </c>
      <c r="O2049">
        <v>116.6</v>
      </c>
      <c r="P2049">
        <v>111.3</v>
      </c>
      <c r="Q2049">
        <v>86.1</v>
      </c>
      <c r="R2049">
        <v>87.5</v>
      </c>
      <c r="S2049">
        <v>89.6</v>
      </c>
      <c r="T2049">
        <v>94.2</v>
      </c>
      <c r="U2049">
        <v>87.5</v>
      </c>
      <c r="V2049">
        <v>92.5</v>
      </c>
    </row>
    <row r="2050" spans="1:22" x14ac:dyDescent="0.25">
      <c r="A2050" t="s">
        <v>4118</v>
      </c>
      <c r="B2050" t="s">
        <v>4119</v>
      </c>
      <c r="C2050">
        <v>14</v>
      </c>
      <c r="D2050">
        <v>1</v>
      </c>
      <c r="E2050">
        <v>2</v>
      </c>
      <c r="F2050">
        <v>1</v>
      </c>
      <c r="G2050">
        <v>103</v>
      </c>
      <c r="H2050">
        <v>11.8</v>
      </c>
      <c r="I2050">
        <v>4.97</v>
      </c>
      <c r="J2050">
        <v>7.15</v>
      </c>
      <c r="K2050">
        <v>106.5</v>
      </c>
      <c r="L2050">
        <v>98.6</v>
      </c>
      <c r="M2050">
        <v>99</v>
      </c>
      <c r="N2050">
        <v>120.8</v>
      </c>
      <c r="O2050">
        <v>111.7</v>
      </c>
      <c r="P2050">
        <v>102</v>
      </c>
      <c r="Q2050">
        <v>97.8</v>
      </c>
      <c r="R2050">
        <v>99.3</v>
      </c>
      <c r="S2050">
        <v>105</v>
      </c>
      <c r="T2050">
        <v>86.8</v>
      </c>
      <c r="U2050">
        <v>86.1</v>
      </c>
      <c r="V2050">
        <v>86.3</v>
      </c>
    </row>
    <row r="2051" spans="1:22" x14ac:dyDescent="0.25">
      <c r="A2051" t="s">
        <v>4120</v>
      </c>
      <c r="B2051" t="s">
        <v>4121</v>
      </c>
      <c r="C2051">
        <v>10</v>
      </c>
      <c r="D2051">
        <v>3</v>
      </c>
      <c r="E2051">
        <v>3</v>
      </c>
      <c r="F2051">
        <v>3</v>
      </c>
      <c r="G2051">
        <v>328</v>
      </c>
      <c r="H2051">
        <v>36.799999999999997</v>
      </c>
      <c r="I2051">
        <v>8.19</v>
      </c>
      <c r="J2051">
        <v>8.58</v>
      </c>
      <c r="K2051">
        <v>167.2</v>
      </c>
      <c r="L2051">
        <v>168.7</v>
      </c>
      <c r="M2051">
        <v>172.5</v>
      </c>
      <c r="N2051">
        <v>151.4</v>
      </c>
      <c r="O2051">
        <v>157.80000000000001</v>
      </c>
      <c r="P2051">
        <v>154.69999999999999</v>
      </c>
      <c r="Q2051">
        <v>31.5</v>
      </c>
      <c r="R2051">
        <v>31.4</v>
      </c>
      <c r="S2051">
        <v>38.200000000000003</v>
      </c>
      <c r="T2051">
        <v>44.6</v>
      </c>
      <c r="U2051">
        <v>40.1</v>
      </c>
      <c r="V2051">
        <v>41.8</v>
      </c>
    </row>
    <row r="2052" spans="1:22" x14ac:dyDescent="0.25">
      <c r="A2052" t="s">
        <v>4122</v>
      </c>
      <c r="B2052" t="s">
        <v>4123</v>
      </c>
      <c r="C2052">
        <v>3</v>
      </c>
      <c r="D2052">
        <v>2</v>
      </c>
      <c r="E2052">
        <v>2</v>
      </c>
      <c r="F2052">
        <v>1</v>
      </c>
      <c r="G2052">
        <v>1107</v>
      </c>
      <c r="H2052">
        <v>123.5</v>
      </c>
      <c r="I2052">
        <v>6.67</v>
      </c>
      <c r="J2052">
        <v>6.56</v>
      </c>
      <c r="K2052">
        <v>137.30000000000001</v>
      </c>
      <c r="L2052">
        <v>129.6</v>
      </c>
      <c r="M2052">
        <v>134.80000000000001</v>
      </c>
      <c r="N2052">
        <v>133.9</v>
      </c>
      <c r="O2052">
        <v>146.30000000000001</v>
      </c>
      <c r="P2052">
        <v>127.2</v>
      </c>
      <c r="Q2052">
        <v>61.6</v>
      </c>
      <c r="R2052">
        <v>71.3</v>
      </c>
      <c r="S2052">
        <v>64</v>
      </c>
      <c r="T2052">
        <v>67.900000000000006</v>
      </c>
      <c r="U2052">
        <v>68.8</v>
      </c>
      <c r="V2052">
        <v>57.3</v>
      </c>
    </row>
    <row r="2053" spans="1:22" x14ac:dyDescent="0.25">
      <c r="A2053" t="s">
        <v>4124</v>
      </c>
      <c r="B2053" t="s">
        <v>4125</v>
      </c>
      <c r="C2053">
        <v>5</v>
      </c>
      <c r="D2053">
        <v>3</v>
      </c>
      <c r="E2053">
        <v>6</v>
      </c>
      <c r="F2053">
        <v>3</v>
      </c>
      <c r="G2053">
        <v>544</v>
      </c>
      <c r="H2053">
        <v>61.4</v>
      </c>
      <c r="I2053">
        <v>5.85</v>
      </c>
      <c r="J2053">
        <v>15.59</v>
      </c>
      <c r="K2053">
        <v>45.9</v>
      </c>
      <c r="L2053">
        <v>43.4</v>
      </c>
      <c r="M2053">
        <v>45</v>
      </c>
      <c r="N2053">
        <v>43.3</v>
      </c>
      <c r="O2053">
        <v>44.2</v>
      </c>
      <c r="P2053">
        <v>44.7</v>
      </c>
      <c r="Q2053">
        <v>175.1</v>
      </c>
      <c r="R2053">
        <v>172.2</v>
      </c>
      <c r="S2053">
        <v>167.3</v>
      </c>
      <c r="T2053">
        <v>138.4</v>
      </c>
      <c r="U2053">
        <v>141</v>
      </c>
      <c r="V2053">
        <v>139.69999999999999</v>
      </c>
    </row>
    <row r="2054" spans="1:22" x14ac:dyDescent="0.25">
      <c r="A2054" t="s">
        <v>4126</v>
      </c>
      <c r="B2054" t="s">
        <v>4127</v>
      </c>
      <c r="C2054">
        <v>5</v>
      </c>
      <c r="D2054">
        <v>4</v>
      </c>
      <c r="E2054">
        <v>6</v>
      </c>
      <c r="F2054">
        <v>2</v>
      </c>
      <c r="G2054">
        <v>393</v>
      </c>
      <c r="H2054">
        <v>44.3</v>
      </c>
      <c r="I2054">
        <v>6.99</v>
      </c>
      <c r="J2054">
        <v>17.18</v>
      </c>
      <c r="K2054">
        <v>81.3</v>
      </c>
      <c r="L2054">
        <v>84.7</v>
      </c>
      <c r="M2054">
        <v>84</v>
      </c>
      <c r="N2054">
        <v>67</v>
      </c>
      <c r="O2054">
        <v>74.400000000000006</v>
      </c>
      <c r="P2054">
        <v>69.5</v>
      </c>
      <c r="Q2054">
        <v>113.5</v>
      </c>
      <c r="R2054">
        <v>119.6</v>
      </c>
      <c r="S2054">
        <v>121.8</v>
      </c>
      <c r="T2054">
        <v>123.9</v>
      </c>
      <c r="U2054">
        <v>134.30000000000001</v>
      </c>
      <c r="V2054">
        <v>126</v>
      </c>
    </row>
    <row r="2055" spans="1:22" x14ac:dyDescent="0.25">
      <c r="A2055" t="s">
        <v>4128</v>
      </c>
      <c r="B2055" t="s">
        <v>4129</v>
      </c>
      <c r="C2055">
        <v>6</v>
      </c>
      <c r="D2055">
        <v>3</v>
      </c>
      <c r="E2055">
        <v>4</v>
      </c>
      <c r="F2055">
        <v>1</v>
      </c>
      <c r="G2055">
        <v>511</v>
      </c>
      <c r="H2055">
        <v>56.4</v>
      </c>
      <c r="I2055">
        <v>6.74</v>
      </c>
      <c r="J2055">
        <v>10.91</v>
      </c>
      <c r="K2055">
        <v>116.5</v>
      </c>
      <c r="L2055">
        <v>115.1</v>
      </c>
      <c r="M2055">
        <v>117.5</v>
      </c>
      <c r="N2055">
        <v>117.4</v>
      </c>
      <c r="O2055">
        <v>127.7</v>
      </c>
      <c r="P2055">
        <v>126.2</v>
      </c>
      <c r="Q2055">
        <v>74.900000000000006</v>
      </c>
      <c r="R2055">
        <v>66.7</v>
      </c>
      <c r="S2055">
        <v>84.4</v>
      </c>
      <c r="T2055">
        <v>87.4</v>
      </c>
      <c r="U2055">
        <v>93.1</v>
      </c>
      <c r="V2055">
        <v>73</v>
      </c>
    </row>
    <row r="2056" spans="1:22" x14ac:dyDescent="0.25">
      <c r="A2056" t="s">
        <v>4130</v>
      </c>
      <c r="B2056" t="s">
        <v>4131</v>
      </c>
      <c r="C2056">
        <v>6</v>
      </c>
      <c r="D2056">
        <v>2</v>
      </c>
      <c r="E2056">
        <v>6</v>
      </c>
      <c r="F2056">
        <v>2</v>
      </c>
      <c r="G2056">
        <v>314</v>
      </c>
      <c r="H2056">
        <v>34.700000000000003</v>
      </c>
      <c r="I2056">
        <v>6.73</v>
      </c>
      <c r="J2056">
        <v>16.84</v>
      </c>
      <c r="K2056">
        <v>149.9</v>
      </c>
      <c r="L2056">
        <v>145.9</v>
      </c>
      <c r="M2056">
        <v>154.80000000000001</v>
      </c>
      <c r="N2056">
        <v>165.1</v>
      </c>
      <c r="O2056">
        <v>164.3</v>
      </c>
      <c r="P2056">
        <v>166</v>
      </c>
      <c r="Q2056">
        <v>36.4</v>
      </c>
      <c r="R2056">
        <v>39.9</v>
      </c>
      <c r="S2056">
        <v>42.5</v>
      </c>
      <c r="T2056">
        <v>47.6</v>
      </c>
      <c r="U2056">
        <v>45</v>
      </c>
      <c r="V2056">
        <v>42.6</v>
      </c>
    </row>
    <row r="2057" spans="1:22" x14ac:dyDescent="0.25">
      <c r="A2057" t="s">
        <v>4132</v>
      </c>
      <c r="B2057" t="s">
        <v>4133</v>
      </c>
      <c r="C2057">
        <v>8</v>
      </c>
      <c r="D2057">
        <v>3</v>
      </c>
      <c r="E2057">
        <v>3</v>
      </c>
      <c r="F2057">
        <v>3</v>
      </c>
      <c r="G2057">
        <v>379</v>
      </c>
      <c r="H2057">
        <v>42.2</v>
      </c>
      <c r="I2057">
        <v>8.3699999999999992</v>
      </c>
      <c r="J2057">
        <v>8.81</v>
      </c>
      <c r="K2057">
        <v>107.1</v>
      </c>
      <c r="L2057">
        <v>103.9</v>
      </c>
      <c r="M2057">
        <v>97.7</v>
      </c>
      <c r="N2057">
        <v>106.8</v>
      </c>
      <c r="O2057">
        <v>101.4</v>
      </c>
      <c r="P2057">
        <v>106.2</v>
      </c>
      <c r="Q2057">
        <v>98.3</v>
      </c>
      <c r="R2057">
        <v>103.5</v>
      </c>
      <c r="S2057">
        <v>94.3</v>
      </c>
      <c r="T2057">
        <v>96.4</v>
      </c>
      <c r="U2057">
        <v>87.1</v>
      </c>
      <c r="V2057">
        <v>97.1</v>
      </c>
    </row>
    <row r="2058" spans="1:22" x14ac:dyDescent="0.25">
      <c r="A2058" t="s">
        <v>4134</v>
      </c>
      <c r="B2058" t="s">
        <v>4135</v>
      </c>
      <c r="C2058">
        <v>21</v>
      </c>
      <c r="D2058">
        <v>2</v>
      </c>
      <c r="E2058">
        <v>4</v>
      </c>
      <c r="F2058">
        <v>2</v>
      </c>
      <c r="G2058">
        <v>91</v>
      </c>
      <c r="H2058">
        <v>9.8000000000000007</v>
      </c>
      <c r="I2058">
        <v>9.07</v>
      </c>
      <c r="J2058">
        <v>11.67</v>
      </c>
      <c r="K2058">
        <v>83.5</v>
      </c>
      <c r="L2058">
        <v>86.9</v>
      </c>
      <c r="M2058">
        <v>95.3</v>
      </c>
      <c r="N2058">
        <v>91.5</v>
      </c>
      <c r="O2058">
        <v>91.2</v>
      </c>
      <c r="P2058">
        <v>93.1</v>
      </c>
      <c r="Q2058">
        <v>109.9</v>
      </c>
      <c r="R2058">
        <v>112.7</v>
      </c>
      <c r="S2058">
        <v>105</v>
      </c>
      <c r="T2058">
        <v>110.3</v>
      </c>
      <c r="U2058">
        <v>111.4</v>
      </c>
      <c r="V2058">
        <v>109.2</v>
      </c>
    </row>
    <row r="2059" spans="1:22" x14ac:dyDescent="0.25">
      <c r="A2059" t="s">
        <v>4136</v>
      </c>
      <c r="B2059" t="s">
        <v>4137</v>
      </c>
      <c r="C2059">
        <v>6</v>
      </c>
      <c r="D2059">
        <v>1</v>
      </c>
      <c r="E2059">
        <v>3</v>
      </c>
      <c r="F2059">
        <v>1</v>
      </c>
      <c r="G2059">
        <v>194</v>
      </c>
      <c r="H2059">
        <v>21.5</v>
      </c>
      <c r="I2059">
        <v>9.41</v>
      </c>
      <c r="J2059">
        <v>7.06</v>
      </c>
      <c r="K2059">
        <v>63.7</v>
      </c>
      <c r="L2059">
        <v>61.1</v>
      </c>
      <c r="M2059">
        <v>64.099999999999994</v>
      </c>
      <c r="N2059">
        <v>61.7</v>
      </c>
      <c r="O2059">
        <v>63</v>
      </c>
      <c r="P2059">
        <v>67.599999999999994</v>
      </c>
      <c r="Q2059">
        <v>142.9</v>
      </c>
      <c r="R2059">
        <v>151.4</v>
      </c>
      <c r="S2059">
        <v>139.69999999999999</v>
      </c>
      <c r="T2059">
        <v>117.1</v>
      </c>
      <c r="U2059">
        <v>130.19999999999999</v>
      </c>
      <c r="V2059">
        <v>137.4</v>
      </c>
    </row>
    <row r="2060" spans="1:22" x14ac:dyDescent="0.25">
      <c r="A2060" t="s">
        <v>4138</v>
      </c>
      <c r="B2060" t="s">
        <v>4139</v>
      </c>
      <c r="C2060">
        <v>6</v>
      </c>
      <c r="D2060">
        <v>1</v>
      </c>
      <c r="E2060">
        <v>2</v>
      </c>
      <c r="F2060">
        <v>1</v>
      </c>
      <c r="G2060">
        <v>205</v>
      </c>
      <c r="H2060">
        <v>23</v>
      </c>
      <c r="I2060">
        <v>5.71</v>
      </c>
      <c r="J2060">
        <v>6.05</v>
      </c>
      <c r="K2060">
        <v>120.7</v>
      </c>
      <c r="L2060">
        <v>104.8</v>
      </c>
      <c r="M2060">
        <v>123.5</v>
      </c>
      <c r="N2060">
        <v>131</v>
      </c>
      <c r="O2060">
        <v>133.1</v>
      </c>
      <c r="P2060">
        <v>127.5</v>
      </c>
      <c r="Q2060">
        <v>75</v>
      </c>
      <c r="R2060">
        <v>74.8</v>
      </c>
      <c r="S2060">
        <v>81.599999999999994</v>
      </c>
      <c r="T2060">
        <v>79.900000000000006</v>
      </c>
      <c r="U2060">
        <v>72</v>
      </c>
      <c r="V2060">
        <v>76.099999999999994</v>
      </c>
    </row>
    <row r="2061" spans="1:22" x14ac:dyDescent="0.25">
      <c r="A2061" t="s">
        <v>4140</v>
      </c>
      <c r="B2061" t="s">
        <v>4141</v>
      </c>
      <c r="C2061">
        <v>5</v>
      </c>
      <c r="D2061">
        <v>2</v>
      </c>
      <c r="E2061">
        <v>3</v>
      </c>
      <c r="F2061">
        <v>2</v>
      </c>
      <c r="G2061">
        <v>339</v>
      </c>
      <c r="H2061">
        <v>37.9</v>
      </c>
      <c r="I2061">
        <v>6.06</v>
      </c>
      <c r="J2061">
        <v>10.199999999999999</v>
      </c>
      <c r="K2061">
        <v>44.4</v>
      </c>
      <c r="L2061">
        <v>44.5</v>
      </c>
      <c r="M2061">
        <v>48.9</v>
      </c>
      <c r="N2061">
        <v>54.1</v>
      </c>
      <c r="O2061">
        <v>52.1</v>
      </c>
      <c r="P2061">
        <v>52.5</v>
      </c>
      <c r="Q2061">
        <v>199.7</v>
      </c>
      <c r="R2061">
        <v>203.2</v>
      </c>
      <c r="S2061">
        <v>195.4</v>
      </c>
      <c r="T2061">
        <v>102.8</v>
      </c>
      <c r="U2061">
        <v>99.7</v>
      </c>
      <c r="V2061">
        <v>102.6</v>
      </c>
    </row>
    <row r="2062" spans="1:22" x14ac:dyDescent="0.25">
      <c r="A2062" t="s">
        <v>4142</v>
      </c>
      <c r="B2062" t="s">
        <v>4143</v>
      </c>
      <c r="C2062">
        <v>5</v>
      </c>
      <c r="D2062">
        <v>3</v>
      </c>
      <c r="E2062">
        <v>3</v>
      </c>
      <c r="F2062">
        <v>3</v>
      </c>
      <c r="G2062">
        <v>686</v>
      </c>
      <c r="H2062">
        <v>76.2</v>
      </c>
      <c r="I2062">
        <v>7.49</v>
      </c>
      <c r="J2062">
        <v>7.77</v>
      </c>
      <c r="K2062">
        <v>126</v>
      </c>
      <c r="L2062">
        <v>141.30000000000001</v>
      </c>
      <c r="M2062">
        <v>136.69999999999999</v>
      </c>
      <c r="N2062">
        <v>121.4</v>
      </c>
      <c r="O2062">
        <v>111.8</v>
      </c>
      <c r="P2062">
        <v>115</v>
      </c>
      <c r="Q2062">
        <v>66.400000000000006</v>
      </c>
      <c r="R2062">
        <v>67.900000000000006</v>
      </c>
      <c r="S2062">
        <v>76.900000000000006</v>
      </c>
      <c r="T2062">
        <v>77.599999999999994</v>
      </c>
      <c r="U2062">
        <v>78.8</v>
      </c>
      <c r="V2062">
        <v>80.3</v>
      </c>
    </row>
    <row r="2063" spans="1:22" x14ac:dyDescent="0.25">
      <c r="A2063" t="s">
        <v>4144</v>
      </c>
      <c r="B2063" t="s">
        <v>4145</v>
      </c>
      <c r="C2063">
        <v>2</v>
      </c>
      <c r="D2063">
        <v>1</v>
      </c>
      <c r="E2063">
        <v>2</v>
      </c>
      <c r="F2063">
        <v>1</v>
      </c>
      <c r="G2063">
        <v>489</v>
      </c>
      <c r="H2063">
        <v>55</v>
      </c>
      <c r="I2063">
        <v>6.79</v>
      </c>
      <c r="J2063">
        <v>7.44</v>
      </c>
      <c r="K2063">
        <v>64.8</v>
      </c>
      <c r="L2063">
        <v>62.2</v>
      </c>
      <c r="M2063">
        <v>64.7</v>
      </c>
      <c r="N2063">
        <v>68.2</v>
      </c>
      <c r="O2063">
        <v>63.7</v>
      </c>
      <c r="P2063">
        <v>62.3</v>
      </c>
      <c r="Q2063">
        <v>140.5</v>
      </c>
      <c r="R2063">
        <v>143.6</v>
      </c>
      <c r="S2063">
        <v>142.80000000000001</v>
      </c>
      <c r="T2063">
        <v>128.19999999999999</v>
      </c>
      <c r="U2063">
        <v>131.30000000000001</v>
      </c>
      <c r="V2063">
        <v>127.8</v>
      </c>
    </row>
    <row r="2064" spans="1:22" x14ac:dyDescent="0.25">
      <c r="A2064" t="s">
        <v>4146</v>
      </c>
      <c r="B2064" t="s">
        <v>4147</v>
      </c>
      <c r="C2064">
        <v>4</v>
      </c>
      <c r="D2064">
        <v>3</v>
      </c>
      <c r="E2064">
        <v>6</v>
      </c>
      <c r="F2064">
        <v>3</v>
      </c>
      <c r="G2064">
        <v>644</v>
      </c>
      <c r="H2064">
        <v>70.5</v>
      </c>
      <c r="I2064">
        <v>5.59</v>
      </c>
      <c r="J2064">
        <v>14.02</v>
      </c>
      <c r="K2064">
        <v>102.6</v>
      </c>
      <c r="L2064">
        <v>105.8</v>
      </c>
      <c r="M2064">
        <v>101.6</v>
      </c>
      <c r="N2064">
        <v>136.80000000000001</v>
      </c>
      <c r="O2064">
        <v>131.6</v>
      </c>
      <c r="P2064">
        <v>136.5</v>
      </c>
      <c r="Q2064">
        <v>77.8</v>
      </c>
      <c r="R2064">
        <v>82.2</v>
      </c>
      <c r="S2064">
        <v>78.2</v>
      </c>
      <c r="T2064">
        <v>81.099999999999994</v>
      </c>
      <c r="U2064">
        <v>84.9</v>
      </c>
      <c r="V2064">
        <v>80.900000000000006</v>
      </c>
    </row>
    <row r="2065" spans="1:22" x14ac:dyDescent="0.25">
      <c r="A2065" t="s">
        <v>4148</v>
      </c>
      <c r="B2065" t="s">
        <v>4149</v>
      </c>
      <c r="C2065">
        <v>4</v>
      </c>
      <c r="D2065">
        <v>2</v>
      </c>
      <c r="E2065">
        <v>2</v>
      </c>
      <c r="F2065">
        <v>2</v>
      </c>
      <c r="G2065">
        <v>666</v>
      </c>
      <c r="H2065">
        <v>75.900000000000006</v>
      </c>
      <c r="I2065">
        <v>6.38</v>
      </c>
      <c r="J2065">
        <v>5.66</v>
      </c>
      <c r="K2065">
        <v>125.7</v>
      </c>
      <c r="L2065">
        <v>118.6</v>
      </c>
      <c r="M2065">
        <v>120.3</v>
      </c>
      <c r="N2065">
        <v>97.3</v>
      </c>
      <c r="O2065">
        <v>129.19999999999999</v>
      </c>
      <c r="P2065">
        <v>127.7</v>
      </c>
      <c r="Q2065">
        <v>57.4</v>
      </c>
      <c r="R2065">
        <v>87.7</v>
      </c>
      <c r="S2065">
        <v>90</v>
      </c>
      <c r="T2065">
        <v>81.099999999999994</v>
      </c>
      <c r="U2065">
        <v>80.3</v>
      </c>
      <c r="V2065">
        <v>84.8</v>
      </c>
    </row>
    <row r="2066" spans="1:22" x14ac:dyDescent="0.25">
      <c r="A2066" t="s">
        <v>4150</v>
      </c>
      <c r="B2066" t="s">
        <v>4151</v>
      </c>
      <c r="C2066">
        <v>2</v>
      </c>
      <c r="D2066">
        <v>1</v>
      </c>
      <c r="E2066">
        <v>2</v>
      </c>
      <c r="F2066">
        <v>1</v>
      </c>
      <c r="G2066">
        <v>475</v>
      </c>
      <c r="H2066">
        <v>50.4</v>
      </c>
      <c r="I2066">
        <v>8.15</v>
      </c>
      <c r="J2066">
        <v>6.65</v>
      </c>
      <c r="K2066">
        <v>133</v>
      </c>
      <c r="L2066">
        <v>117.7</v>
      </c>
      <c r="M2066">
        <v>126.1</v>
      </c>
      <c r="N2066">
        <v>155.69999999999999</v>
      </c>
      <c r="O2066">
        <v>143.6</v>
      </c>
      <c r="P2066">
        <v>125.4</v>
      </c>
      <c r="Q2066">
        <v>68.5</v>
      </c>
      <c r="R2066">
        <v>67.400000000000006</v>
      </c>
      <c r="S2066">
        <v>69.599999999999994</v>
      </c>
      <c r="T2066">
        <v>60.5</v>
      </c>
      <c r="U2066">
        <v>63.7</v>
      </c>
      <c r="V2066">
        <v>68.8</v>
      </c>
    </row>
    <row r="2067" spans="1:22" x14ac:dyDescent="0.25">
      <c r="A2067" t="s">
        <v>4152</v>
      </c>
      <c r="B2067" t="s">
        <v>4153</v>
      </c>
      <c r="C2067">
        <v>4</v>
      </c>
      <c r="D2067">
        <v>5</v>
      </c>
      <c r="E2067">
        <v>7</v>
      </c>
      <c r="F2067">
        <v>2</v>
      </c>
      <c r="G2067">
        <v>1029</v>
      </c>
      <c r="H2067">
        <v>115.8</v>
      </c>
      <c r="I2067">
        <v>7.96</v>
      </c>
      <c r="J2067">
        <v>12.3</v>
      </c>
      <c r="K2067">
        <v>184.7</v>
      </c>
      <c r="L2067">
        <v>182.8</v>
      </c>
      <c r="M2067">
        <v>179.9</v>
      </c>
      <c r="N2067">
        <v>151.80000000000001</v>
      </c>
      <c r="O2067">
        <v>160.5</v>
      </c>
      <c r="P2067">
        <v>151.19999999999999</v>
      </c>
      <c r="Q2067">
        <v>21.7</v>
      </c>
      <c r="R2067">
        <v>28.1</v>
      </c>
      <c r="S2067">
        <v>31.2</v>
      </c>
      <c r="T2067">
        <v>34.4</v>
      </c>
      <c r="U2067">
        <v>38.5</v>
      </c>
      <c r="V2067">
        <v>35.4</v>
      </c>
    </row>
    <row r="2068" spans="1:22" x14ac:dyDescent="0.25">
      <c r="A2068" t="s">
        <v>4154</v>
      </c>
      <c r="B2068" t="s">
        <v>4155</v>
      </c>
      <c r="C2068">
        <v>2</v>
      </c>
      <c r="D2068">
        <v>1</v>
      </c>
      <c r="E2068">
        <v>1</v>
      </c>
      <c r="F2068">
        <v>1</v>
      </c>
      <c r="G2068">
        <v>723</v>
      </c>
      <c r="H2068">
        <v>80.3</v>
      </c>
      <c r="I2068">
        <v>5.36</v>
      </c>
      <c r="J2068">
        <v>4.83</v>
      </c>
      <c r="K2068">
        <v>59.6</v>
      </c>
      <c r="L2068">
        <v>69.400000000000006</v>
      </c>
      <c r="M2068">
        <v>49.8</v>
      </c>
      <c r="N2068">
        <v>53.4</v>
      </c>
      <c r="O2068">
        <v>42.4</v>
      </c>
      <c r="P2068">
        <v>56.6</v>
      </c>
      <c r="Q2068">
        <v>137.1</v>
      </c>
      <c r="R2068">
        <v>136.1</v>
      </c>
      <c r="S2068">
        <v>163.4</v>
      </c>
      <c r="T2068">
        <v>142.1</v>
      </c>
      <c r="U2068">
        <v>120.7</v>
      </c>
      <c r="V2068">
        <v>169.3</v>
      </c>
    </row>
    <row r="2069" spans="1:22" x14ac:dyDescent="0.25">
      <c r="A2069" t="s">
        <v>4156</v>
      </c>
      <c r="B2069" t="s">
        <v>4157</v>
      </c>
      <c r="C2069">
        <v>3</v>
      </c>
      <c r="D2069">
        <v>2</v>
      </c>
      <c r="E2069">
        <v>3</v>
      </c>
      <c r="F2069">
        <v>2</v>
      </c>
      <c r="G2069">
        <v>738</v>
      </c>
      <c r="H2069">
        <v>84.1</v>
      </c>
      <c r="I2069">
        <v>8.1</v>
      </c>
      <c r="J2069">
        <v>8.5299999999999994</v>
      </c>
      <c r="K2069">
        <v>80.900000000000006</v>
      </c>
      <c r="L2069">
        <v>73.099999999999994</v>
      </c>
      <c r="M2069">
        <v>79.099999999999994</v>
      </c>
      <c r="N2069">
        <v>81.599999999999994</v>
      </c>
      <c r="O2069">
        <v>76.599999999999994</v>
      </c>
      <c r="P2069">
        <v>75.400000000000006</v>
      </c>
      <c r="Q2069">
        <v>132.1</v>
      </c>
      <c r="R2069">
        <v>125.1</v>
      </c>
      <c r="S2069">
        <v>119</v>
      </c>
      <c r="T2069">
        <v>113.5</v>
      </c>
      <c r="U2069">
        <v>122.9</v>
      </c>
      <c r="V2069">
        <v>120.7</v>
      </c>
    </row>
    <row r="2070" spans="1:22" x14ac:dyDescent="0.25">
      <c r="A2070" t="s">
        <v>4158</v>
      </c>
      <c r="B2070" t="s">
        <v>4159</v>
      </c>
      <c r="C2070">
        <v>20</v>
      </c>
      <c r="D2070">
        <v>2</v>
      </c>
      <c r="E2070">
        <v>2</v>
      </c>
      <c r="F2070">
        <v>2</v>
      </c>
      <c r="G2070">
        <v>135</v>
      </c>
      <c r="H2070">
        <v>15.3</v>
      </c>
      <c r="I2070">
        <v>7.12</v>
      </c>
      <c r="J2070">
        <v>6.99</v>
      </c>
      <c r="K2070">
        <v>90.6</v>
      </c>
      <c r="L2070">
        <v>88.4</v>
      </c>
      <c r="M2070">
        <v>102.1</v>
      </c>
      <c r="N2070">
        <v>100.7</v>
      </c>
      <c r="O2070">
        <v>97.7</v>
      </c>
      <c r="P2070">
        <v>111</v>
      </c>
      <c r="Q2070">
        <v>104.1</v>
      </c>
      <c r="R2070">
        <v>98.9</v>
      </c>
      <c r="S2070">
        <v>106.8</v>
      </c>
      <c r="T2070">
        <v>92.7</v>
      </c>
      <c r="U2070">
        <v>106.9</v>
      </c>
      <c r="V2070">
        <v>100.1</v>
      </c>
    </row>
    <row r="2071" spans="1:22" x14ac:dyDescent="0.25">
      <c r="A2071" t="s">
        <v>4160</v>
      </c>
      <c r="B2071" t="s">
        <v>4161</v>
      </c>
      <c r="C2071">
        <v>5</v>
      </c>
      <c r="D2071">
        <v>2</v>
      </c>
      <c r="E2071">
        <v>2</v>
      </c>
      <c r="F2071">
        <v>2</v>
      </c>
      <c r="G2071">
        <v>574</v>
      </c>
      <c r="H2071">
        <v>63.6</v>
      </c>
      <c r="I2071">
        <v>8.1199999999999992</v>
      </c>
      <c r="J2071">
        <v>6.62</v>
      </c>
      <c r="K2071">
        <v>116.3</v>
      </c>
      <c r="L2071">
        <v>143.80000000000001</v>
      </c>
      <c r="M2071">
        <v>140.30000000000001</v>
      </c>
      <c r="N2071">
        <v>130.6</v>
      </c>
      <c r="O2071">
        <v>141.80000000000001</v>
      </c>
      <c r="P2071">
        <v>157.5</v>
      </c>
      <c r="Q2071">
        <v>57</v>
      </c>
      <c r="R2071">
        <v>51.6</v>
      </c>
      <c r="S2071">
        <v>49</v>
      </c>
      <c r="T2071">
        <v>79.099999999999994</v>
      </c>
      <c r="U2071">
        <v>69.3</v>
      </c>
      <c r="V2071">
        <v>63.6</v>
      </c>
    </row>
    <row r="2072" spans="1:22" x14ac:dyDescent="0.25">
      <c r="A2072" t="s">
        <v>4162</v>
      </c>
      <c r="B2072" t="s">
        <v>4163</v>
      </c>
      <c r="C2072">
        <v>11</v>
      </c>
      <c r="D2072">
        <v>2</v>
      </c>
      <c r="E2072">
        <v>4</v>
      </c>
      <c r="F2072">
        <v>1</v>
      </c>
      <c r="G2072">
        <v>180</v>
      </c>
      <c r="H2072">
        <v>19.7</v>
      </c>
      <c r="I2072">
        <v>6.62</v>
      </c>
      <c r="J2072">
        <v>11.23</v>
      </c>
      <c r="K2072">
        <v>118.8</v>
      </c>
      <c r="L2072">
        <v>112.5</v>
      </c>
      <c r="M2072">
        <v>114.8</v>
      </c>
      <c r="N2072">
        <v>152.80000000000001</v>
      </c>
      <c r="O2072">
        <v>139.1</v>
      </c>
      <c r="P2072">
        <v>134.6</v>
      </c>
      <c r="Q2072">
        <v>56.8</v>
      </c>
      <c r="R2072">
        <v>59.6</v>
      </c>
      <c r="S2072">
        <v>60</v>
      </c>
      <c r="T2072">
        <v>82.7</v>
      </c>
      <c r="U2072">
        <v>85.8</v>
      </c>
      <c r="V2072">
        <v>82.5</v>
      </c>
    </row>
    <row r="2073" spans="1:22" x14ac:dyDescent="0.25">
      <c r="A2073" t="s">
        <v>4164</v>
      </c>
      <c r="B2073" t="s">
        <v>4165</v>
      </c>
      <c r="C2073">
        <v>2</v>
      </c>
      <c r="D2073">
        <v>1</v>
      </c>
      <c r="E2073">
        <v>2</v>
      </c>
      <c r="F2073">
        <v>1</v>
      </c>
      <c r="G2073">
        <v>437</v>
      </c>
      <c r="H2073">
        <v>48.5</v>
      </c>
      <c r="I2073">
        <v>8.24</v>
      </c>
      <c r="J2073">
        <v>7.28</v>
      </c>
      <c r="K2073">
        <v>138.19999999999999</v>
      </c>
      <c r="L2073">
        <v>131.80000000000001</v>
      </c>
      <c r="M2073">
        <v>119.8</v>
      </c>
      <c r="N2073">
        <v>127.1</v>
      </c>
      <c r="O2073">
        <v>120.3</v>
      </c>
      <c r="P2073">
        <v>129.6</v>
      </c>
      <c r="Q2073">
        <v>72.900000000000006</v>
      </c>
      <c r="R2073">
        <v>76.7</v>
      </c>
      <c r="S2073">
        <v>74.5</v>
      </c>
      <c r="T2073">
        <v>68.8</v>
      </c>
      <c r="U2073">
        <v>72.400000000000006</v>
      </c>
      <c r="V2073">
        <v>68</v>
      </c>
    </row>
    <row r="2074" spans="1:22" x14ac:dyDescent="0.25">
      <c r="A2074" t="s">
        <v>4166</v>
      </c>
      <c r="B2074" t="s">
        <v>4167</v>
      </c>
      <c r="C2074">
        <v>4</v>
      </c>
      <c r="D2074">
        <v>1</v>
      </c>
      <c r="E2074">
        <v>2</v>
      </c>
      <c r="F2074">
        <v>1</v>
      </c>
      <c r="G2074">
        <v>347</v>
      </c>
      <c r="H2074">
        <v>38.5</v>
      </c>
      <c r="I2074">
        <v>8.24</v>
      </c>
      <c r="J2074">
        <v>5.42</v>
      </c>
      <c r="K2074">
        <v>56.4</v>
      </c>
      <c r="L2074">
        <v>71.400000000000006</v>
      </c>
      <c r="M2074">
        <v>61.7</v>
      </c>
      <c r="N2074">
        <v>73.3</v>
      </c>
      <c r="O2074">
        <v>62.4</v>
      </c>
      <c r="P2074">
        <v>68.599999999999994</v>
      </c>
      <c r="Q2074">
        <v>130.6</v>
      </c>
      <c r="R2074">
        <v>114.8</v>
      </c>
      <c r="S2074">
        <v>117.4</v>
      </c>
      <c r="T2074">
        <v>139.19999999999999</v>
      </c>
      <c r="U2074">
        <v>149.4</v>
      </c>
      <c r="V2074">
        <v>154.80000000000001</v>
      </c>
    </row>
    <row r="2075" spans="1:22" x14ac:dyDescent="0.25">
      <c r="A2075" t="s">
        <v>4168</v>
      </c>
      <c r="B2075" t="s">
        <v>4169</v>
      </c>
      <c r="C2075">
        <v>12</v>
      </c>
      <c r="D2075">
        <v>2</v>
      </c>
      <c r="E2075">
        <v>4</v>
      </c>
      <c r="F2075">
        <v>1</v>
      </c>
      <c r="G2075">
        <v>182</v>
      </c>
      <c r="H2075">
        <v>20.5</v>
      </c>
      <c r="I2075">
        <v>9.16</v>
      </c>
      <c r="J2075">
        <v>11.73</v>
      </c>
      <c r="K2075">
        <v>75.3</v>
      </c>
      <c r="L2075">
        <v>71.900000000000006</v>
      </c>
      <c r="M2075">
        <v>61.7</v>
      </c>
      <c r="N2075">
        <v>89.2</v>
      </c>
      <c r="O2075">
        <v>85.8</v>
      </c>
      <c r="P2075">
        <v>92.1</v>
      </c>
      <c r="Q2075">
        <v>143.4</v>
      </c>
      <c r="R2075">
        <v>126</v>
      </c>
      <c r="S2075">
        <v>145</v>
      </c>
      <c r="T2075">
        <v>105.8</v>
      </c>
      <c r="U2075">
        <v>101.7</v>
      </c>
      <c r="V2075">
        <v>102</v>
      </c>
    </row>
    <row r="2076" spans="1:22" x14ac:dyDescent="0.25">
      <c r="A2076" t="s">
        <v>4170</v>
      </c>
      <c r="B2076" t="s">
        <v>4171</v>
      </c>
      <c r="C2076">
        <v>4</v>
      </c>
      <c r="D2076">
        <v>2</v>
      </c>
      <c r="E2076">
        <v>3</v>
      </c>
      <c r="F2076">
        <v>1</v>
      </c>
      <c r="G2076">
        <v>557</v>
      </c>
      <c r="H2076">
        <v>60.9</v>
      </c>
      <c r="I2076">
        <v>9.2799999999999994</v>
      </c>
      <c r="J2076">
        <v>8.98</v>
      </c>
      <c r="K2076">
        <v>24.2</v>
      </c>
      <c r="L2076">
        <v>27.4</v>
      </c>
      <c r="M2076">
        <v>21.4</v>
      </c>
      <c r="N2076">
        <v>29.1</v>
      </c>
      <c r="O2076">
        <v>32.799999999999997</v>
      </c>
      <c r="P2076">
        <v>26.9</v>
      </c>
      <c r="Q2076">
        <v>180.7</v>
      </c>
      <c r="R2076">
        <v>197.2</v>
      </c>
      <c r="S2076">
        <v>189.4</v>
      </c>
      <c r="T2076">
        <v>156.1</v>
      </c>
      <c r="U2076">
        <v>157.5</v>
      </c>
      <c r="V2076">
        <v>157.19999999999999</v>
      </c>
    </row>
    <row r="2077" spans="1:22" x14ac:dyDescent="0.25">
      <c r="A2077" t="s">
        <v>4172</v>
      </c>
      <c r="B2077" t="s">
        <v>4173</v>
      </c>
      <c r="C2077">
        <v>4</v>
      </c>
      <c r="D2077">
        <v>2</v>
      </c>
      <c r="E2077">
        <v>4</v>
      </c>
      <c r="F2077">
        <v>2</v>
      </c>
      <c r="G2077">
        <v>508</v>
      </c>
      <c r="H2077">
        <v>56.7</v>
      </c>
      <c r="I2077">
        <v>7.12</v>
      </c>
      <c r="J2077">
        <v>10.86</v>
      </c>
      <c r="K2077">
        <v>118</v>
      </c>
      <c r="L2077">
        <v>123.5</v>
      </c>
      <c r="M2077">
        <v>122.6</v>
      </c>
      <c r="N2077">
        <v>99.6</v>
      </c>
      <c r="O2077">
        <v>102.5</v>
      </c>
      <c r="P2077">
        <v>103.2</v>
      </c>
      <c r="Q2077">
        <v>77.2</v>
      </c>
      <c r="R2077">
        <v>81</v>
      </c>
      <c r="S2077">
        <v>84</v>
      </c>
      <c r="T2077">
        <v>94.7</v>
      </c>
      <c r="U2077">
        <v>97.2</v>
      </c>
      <c r="V2077">
        <v>96.5</v>
      </c>
    </row>
    <row r="2078" spans="1:22" x14ac:dyDescent="0.25">
      <c r="A2078" t="s">
        <v>4174</v>
      </c>
      <c r="B2078" t="s">
        <v>4175</v>
      </c>
      <c r="C2078">
        <v>4</v>
      </c>
      <c r="D2078">
        <v>2</v>
      </c>
      <c r="E2078">
        <v>2</v>
      </c>
      <c r="F2078">
        <v>1</v>
      </c>
      <c r="G2078">
        <v>511</v>
      </c>
      <c r="H2078">
        <v>57.6</v>
      </c>
      <c r="I2078">
        <v>9.07</v>
      </c>
      <c r="J2078">
        <v>7.05</v>
      </c>
      <c r="K2078">
        <v>130.5</v>
      </c>
      <c r="L2078">
        <v>127.3</v>
      </c>
      <c r="M2078">
        <v>133.30000000000001</v>
      </c>
      <c r="N2078">
        <v>117</v>
      </c>
      <c r="O2078">
        <v>111.3</v>
      </c>
      <c r="P2078">
        <v>132.69999999999999</v>
      </c>
      <c r="Q2078">
        <v>81</v>
      </c>
      <c r="R2078">
        <v>67</v>
      </c>
      <c r="S2078">
        <v>67.400000000000006</v>
      </c>
      <c r="T2078">
        <v>81</v>
      </c>
      <c r="U2078">
        <v>76.099999999999994</v>
      </c>
      <c r="V2078">
        <v>75.400000000000006</v>
      </c>
    </row>
    <row r="2079" spans="1:22" x14ac:dyDescent="0.25">
      <c r="A2079" t="s">
        <v>4176</v>
      </c>
      <c r="B2079" t="s">
        <v>4177</v>
      </c>
      <c r="C2079">
        <v>6</v>
      </c>
      <c r="D2079">
        <v>3</v>
      </c>
      <c r="E2079">
        <v>5</v>
      </c>
      <c r="F2079">
        <v>3</v>
      </c>
      <c r="G2079">
        <v>519</v>
      </c>
      <c r="H2079">
        <v>60.8</v>
      </c>
      <c r="I2079">
        <v>9.61</v>
      </c>
      <c r="J2079">
        <v>10.47</v>
      </c>
      <c r="K2079">
        <v>172.7</v>
      </c>
      <c r="L2079">
        <v>177.4</v>
      </c>
      <c r="M2079">
        <v>176.1</v>
      </c>
      <c r="N2079">
        <v>166.6</v>
      </c>
      <c r="O2079">
        <v>169.1</v>
      </c>
      <c r="P2079">
        <v>165.7</v>
      </c>
      <c r="Q2079">
        <v>19.2</v>
      </c>
      <c r="R2079">
        <v>24.4</v>
      </c>
      <c r="S2079">
        <v>33</v>
      </c>
      <c r="T2079">
        <v>31</v>
      </c>
      <c r="U2079">
        <v>30.9</v>
      </c>
      <c r="V2079">
        <v>34</v>
      </c>
    </row>
    <row r="2080" spans="1:22" x14ac:dyDescent="0.25">
      <c r="A2080" t="s">
        <v>4178</v>
      </c>
      <c r="B2080" t="s">
        <v>4179</v>
      </c>
      <c r="C2080">
        <v>5</v>
      </c>
      <c r="D2080">
        <v>2</v>
      </c>
      <c r="E2080">
        <v>2</v>
      </c>
      <c r="F2080">
        <v>2</v>
      </c>
      <c r="G2080">
        <v>458</v>
      </c>
      <c r="H2080">
        <v>51</v>
      </c>
      <c r="I2080">
        <v>5.49</v>
      </c>
      <c r="J2080">
        <v>7.47</v>
      </c>
      <c r="K2080">
        <v>71.3</v>
      </c>
      <c r="L2080">
        <v>63.7</v>
      </c>
      <c r="M2080">
        <v>69.7</v>
      </c>
      <c r="N2080">
        <v>71.599999999999994</v>
      </c>
      <c r="O2080">
        <v>74.400000000000006</v>
      </c>
      <c r="P2080">
        <v>69</v>
      </c>
      <c r="Q2080">
        <v>131</v>
      </c>
      <c r="R2080">
        <v>132.6</v>
      </c>
      <c r="S2080">
        <v>127.2</v>
      </c>
      <c r="T2080">
        <v>141.6</v>
      </c>
      <c r="U2080">
        <v>116.7</v>
      </c>
      <c r="V2080">
        <v>131.30000000000001</v>
      </c>
    </row>
    <row r="2081" spans="1:22" x14ac:dyDescent="0.25">
      <c r="A2081" t="s">
        <v>4180</v>
      </c>
      <c r="B2081" t="s">
        <v>4181</v>
      </c>
      <c r="C2081">
        <v>3</v>
      </c>
      <c r="D2081">
        <v>2</v>
      </c>
      <c r="E2081">
        <v>2</v>
      </c>
      <c r="F2081">
        <v>2</v>
      </c>
      <c r="G2081">
        <v>1009</v>
      </c>
      <c r="H2081">
        <v>112.8</v>
      </c>
      <c r="I2081">
        <v>5.48</v>
      </c>
      <c r="J2081">
        <v>5.68</v>
      </c>
      <c r="K2081">
        <v>114.3</v>
      </c>
      <c r="L2081">
        <v>104.9</v>
      </c>
      <c r="M2081">
        <v>102.7</v>
      </c>
      <c r="N2081">
        <v>107</v>
      </c>
      <c r="O2081">
        <v>124.8</v>
      </c>
      <c r="P2081">
        <v>136.30000000000001</v>
      </c>
      <c r="Q2081">
        <v>69.8</v>
      </c>
      <c r="R2081">
        <v>73.8</v>
      </c>
      <c r="S2081">
        <v>75</v>
      </c>
      <c r="T2081">
        <v>91.8</v>
      </c>
      <c r="U2081">
        <v>101.8</v>
      </c>
      <c r="V2081">
        <v>97.6</v>
      </c>
    </row>
    <row r="2082" spans="1:22" x14ac:dyDescent="0.25">
      <c r="A2082" t="s">
        <v>4182</v>
      </c>
      <c r="B2082" t="s">
        <v>4183</v>
      </c>
      <c r="C2082">
        <v>11</v>
      </c>
      <c r="D2082">
        <v>2</v>
      </c>
      <c r="E2082">
        <v>3</v>
      </c>
      <c r="F2082">
        <v>2</v>
      </c>
      <c r="G2082">
        <v>275</v>
      </c>
      <c r="H2082">
        <v>29.1</v>
      </c>
      <c r="I2082">
        <v>6</v>
      </c>
      <c r="J2082">
        <v>7.68</v>
      </c>
      <c r="K2082">
        <v>70.599999999999994</v>
      </c>
      <c r="L2082">
        <v>70.5</v>
      </c>
      <c r="M2082">
        <v>64.3</v>
      </c>
      <c r="N2082">
        <v>73.8</v>
      </c>
      <c r="O2082">
        <v>64.599999999999994</v>
      </c>
      <c r="P2082">
        <v>56.2</v>
      </c>
      <c r="Q2082">
        <v>146.69999999999999</v>
      </c>
      <c r="R2082">
        <v>135.30000000000001</v>
      </c>
      <c r="S2082">
        <v>132.19999999999999</v>
      </c>
      <c r="T2082">
        <v>145.1</v>
      </c>
      <c r="U2082">
        <v>121.6</v>
      </c>
      <c r="V2082">
        <v>119.1</v>
      </c>
    </row>
    <row r="2083" spans="1:22" x14ac:dyDescent="0.25">
      <c r="A2083" t="s">
        <v>4184</v>
      </c>
      <c r="B2083" t="s">
        <v>4185</v>
      </c>
      <c r="C2083">
        <v>4</v>
      </c>
      <c r="D2083">
        <v>1</v>
      </c>
      <c r="E2083">
        <v>3</v>
      </c>
      <c r="F2083">
        <v>1</v>
      </c>
      <c r="G2083">
        <v>269</v>
      </c>
      <c r="H2083">
        <v>30.2</v>
      </c>
      <c r="I2083">
        <v>6.99</v>
      </c>
      <c r="J2083">
        <v>9.1</v>
      </c>
      <c r="K2083">
        <v>129.6</v>
      </c>
      <c r="L2083">
        <v>120.6</v>
      </c>
      <c r="M2083">
        <v>132.19999999999999</v>
      </c>
      <c r="N2083">
        <v>125.7</v>
      </c>
      <c r="O2083">
        <v>117.2</v>
      </c>
      <c r="P2083">
        <v>120.2</v>
      </c>
      <c r="Q2083">
        <v>78.900000000000006</v>
      </c>
      <c r="R2083">
        <v>69.599999999999994</v>
      </c>
      <c r="S2083">
        <v>82.4</v>
      </c>
      <c r="T2083">
        <v>70.599999999999994</v>
      </c>
      <c r="U2083">
        <v>73.599999999999994</v>
      </c>
      <c r="V2083">
        <v>79.5</v>
      </c>
    </row>
    <row r="2084" spans="1:22" x14ac:dyDescent="0.25">
      <c r="A2084" t="s">
        <v>4186</v>
      </c>
      <c r="B2084" t="s">
        <v>4187</v>
      </c>
      <c r="C2084">
        <v>2</v>
      </c>
      <c r="D2084">
        <v>1</v>
      </c>
      <c r="E2084">
        <v>3</v>
      </c>
      <c r="F2084">
        <v>1</v>
      </c>
      <c r="G2084">
        <v>480</v>
      </c>
      <c r="H2084">
        <v>53</v>
      </c>
      <c r="I2084">
        <v>9.31</v>
      </c>
      <c r="J2084">
        <v>11</v>
      </c>
      <c r="K2084">
        <v>73.599999999999994</v>
      </c>
      <c r="L2084">
        <v>74.5</v>
      </c>
      <c r="M2084">
        <v>66.2</v>
      </c>
      <c r="N2084">
        <v>67.400000000000006</v>
      </c>
      <c r="O2084">
        <v>67</v>
      </c>
      <c r="P2084">
        <v>66</v>
      </c>
      <c r="Q2084">
        <v>118</v>
      </c>
      <c r="R2084">
        <v>124.7</v>
      </c>
      <c r="S2084">
        <v>119.5</v>
      </c>
      <c r="T2084">
        <v>138.19999999999999</v>
      </c>
      <c r="U2084">
        <v>140.9</v>
      </c>
      <c r="V2084">
        <v>144.1</v>
      </c>
    </row>
    <row r="2085" spans="1:22" x14ac:dyDescent="0.25">
      <c r="A2085" t="s">
        <v>4188</v>
      </c>
      <c r="B2085" t="s">
        <v>4189</v>
      </c>
      <c r="C2085">
        <v>9</v>
      </c>
      <c r="D2085">
        <v>4</v>
      </c>
      <c r="E2085">
        <v>4</v>
      </c>
      <c r="F2085">
        <v>1</v>
      </c>
      <c r="G2085">
        <v>392</v>
      </c>
      <c r="H2085">
        <v>43.6</v>
      </c>
      <c r="I2085">
        <v>7.58</v>
      </c>
      <c r="J2085">
        <v>10.98</v>
      </c>
      <c r="K2085">
        <v>171</v>
      </c>
      <c r="L2085">
        <v>163.69999999999999</v>
      </c>
      <c r="M2085">
        <v>162.19999999999999</v>
      </c>
      <c r="N2085">
        <v>124.4</v>
      </c>
      <c r="O2085">
        <v>117.9</v>
      </c>
      <c r="P2085">
        <v>135.6</v>
      </c>
      <c r="Q2085">
        <v>56.7</v>
      </c>
      <c r="R2085">
        <v>50</v>
      </c>
      <c r="S2085">
        <v>57.5</v>
      </c>
      <c r="T2085">
        <v>59.7</v>
      </c>
      <c r="U2085">
        <v>49</v>
      </c>
      <c r="V2085">
        <v>52.3</v>
      </c>
    </row>
    <row r="2086" spans="1:22" x14ac:dyDescent="0.25">
      <c r="A2086" t="s">
        <v>4190</v>
      </c>
      <c r="B2086" t="s">
        <v>4191</v>
      </c>
      <c r="C2086">
        <v>8</v>
      </c>
      <c r="D2086">
        <v>3</v>
      </c>
      <c r="E2086">
        <v>3</v>
      </c>
      <c r="F2086">
        <v>3</v>
      </c>
      <c r="G2086">
        <v>386</v>
      </c>
      <c r="H2086">
        <v>42.2</v>
      </c>
      <c r="I2086">
        <v>7.78</v>
      </c>
      <c r="J2086">
        <v>6.96</v>
      </c>
      <c r="K2086">
        <v>39.299999999999997</v>
      </c>
      <c r="L2086">
        <v>38.5</v>
      </c>
      <c r="M2086">
        <v>34.799999999999997</v>
      </c>
      <c r="N2086">
        <v>36.6</v>
      </c>
      <c r="O2086">
        <v>33.5</v>
      </c>
      <c r="P2086">
        <v>39.200000000000003</v>
      </c>
      <c r="Q2086">
        <v>172.1</v>
      </c>
      <c r="R2086">
        <v>166.9</v>
      </c>
      <c r="S2086">
        <v>153.69999999999999</v>
      </c>
      <c r="T2086">
        <v>159.5</v>
      </c>
      <c r="U2086">
        <v>156.4</v>
      </c>
      <c r="V2086">
        <v>169.6</v>
      </c>
    </row>
    <row r="2087" spans="1:22" x14ac:dyDescent="0.25">
      <c r="A2087" t="s">
        <v>4192</v>
      </c>
      <c r="B2087" t="s">
        <v>4193</v>
      </c>
      <c r="C2087">
        <v>7</v>
      </c>
      <c r="D2087">
        <v>2</v>
      </c>
      <c r="E2087">
        <v>3</v>
      </c>
      <c r="F2087">
        <v>2</v>
      </c>
      <c r="G2087">
        <v>395</v>
      </c>
      <c r="H2087">
        <v>42.5</v>
      </c>
      <c r="I2087">
        <v>6.84</v>
      </c>
      <c r="J2087">
        <v>9.58</v>
      </c>
      <c r="K2087">
        <v>80.599999999999994</v>
      </c>
      <c r="L2087">
        <v>79.599999999999994</v>
      </c>
      <c r="M2087">
        <v>89.1</v>
      </c>
      <c r="N2087">
        <v>88.4</v>
      </c>
      <c r="O2087">
        <v>92.5</v>
      </c>
      <c r="P2087">
        <v>93.7</v>
      </c>
      <c r="Q2087">
        <v>117</v>
      </c>
      <c r="R2087">
        <v>117.8</v>
      </c>
      <c r="S2087">
        <v>108.8</v>
      </c>
      <c r="T2087">
        <v>113.9</v>
      </c>
      <c r="U2087">
        <v>104.7</v>
      </c>
      <c r="V2087">
        <v>114</v>
      </c>
    </row>
    <row r="2088" spans="1:22" x14ac:dyDescent="0.25">
      <c r="A2088" t="s">
        <v>4194</v>
      </c>
      <c r="B2088" t="s">
        <v>4195</v>
      </c>
      <c r="C2088">
        <v>2</v>
      </c>
      <c r="D2088">
        <v>2</v>
      </c>
      <c r="E2088">
        <v>4</v>
      </c>
      <c r="F2088">
        <v>2</v>
      </c>
      <c r="G2088">
        <v>1131</v>
      </c>
      <c r="H2088">
        <v>128.4</v>
      </c>
      <c r="I2088">
        <v>8.92</v>
      </c>
      <c r="J2088">
        <v>5.33</v>
      </c>
      <c r="K2088">
        <v>95.9</v>
      </c>
      <c r="L2088">
        <v>94.7</v>
      </c>
      <c r="M2088">
        <v>95.2</v>
      </c>
      <c r="N2088">
        <v>109.1</v>
      </c>
      <c r="O2088">
        <v>108.6</v>
      </c>
      <c r="P2088">
        <v>106.7</v>
      </c>
      <c r="Q2088">
        <v>92.3</v>
      </c>
      <c r="R2088">
        <v>93</v>
      </c>
      <c r="S2088">
        <v>91.5</v>
      </c>
      <c r="T2088">
        <v>99.5</v>
      </c>
      <c r="U2088">
        <v>109.2</v>
      </c>
      <c r="V2088">
        <v>104.3</v>
      </c>
    </row>
    <row r="2089" spans="1:22" x14ac:dyDescent="0.25">
      <c r="A2089" t="s">
        <v>4196</v>
      </c>
      <c r="B2089" t="s">
        <v>4197</v>
      </c>
      <c r="C2089">
        <v>16</v>
      </c>
      <c r="D2089">
        <v>1</v>
      </c>
      <c r="E2089">
        <v>1</v>
      </c>
      <c r="F2089">
        <v>1</v>
      </c>
      <c r="G2089">
        <v>145</v>
      </c>
      <c r="H2089">
        <v>15.7</v>
      </c>
      <c r="I2089">
        <v>7.88</v>
      </c>
      <c r="J2089">
        <v>4.9000000000000004</v>
      </c>
      <c r="K2089">
        <v>134.80000000000001</v>
      </c>
      <c r="L2089">
        <v>117.4</v>
      </c>
      <c r="M2089">
        <v>142.30000000000001</v>
      </c>
      <c r="N2089">
        <v>205.6</v>
      </c>
      <c r="O2089">
        <v>159.5</v>
      </c>
      <c r="P2089">
        <v>169.9</v>
      </c>
      <c r="Q2089">
        <v>36.4</v>
      </c>
      <c r="R2089">
        <v>44.5</v>
      </c>
      <c r="S2089">
        <v>48.8</v>
      </c>
      <c r="T2089">
        <v>41.7</v>
      </c>
      <c r="U2089">
        <v>47.5</v>
      </c>
      <c r="V2089">
        <v>51.6</v>
      </c>
    </row>
    <row r="2090" spans="1:22" x14ac:dyDescent="0.25">
      <c r="A2090" t="s">
        <v>4198</v>
      </c>
      <c r="B2090" t="s">
        <v>4199</v>
      </c>
      <c r="C2090">
        <v>6</v>
      </c>
      <c r="D2090">
        <v>3</v>
      </c>
      <c r="E2090">
        <v>3</v>
      </c>
      <c r="F2090">
        <v>1</v>
      </c>
      <c r="G2090">
        <v>636</v>
      </c>
      <c r="H2090">
        <v>72.400000000000006</v>
      </c>
      <c r="I2090">
        <v>8.32</v>
      </c>
      <c r="J2090">
        <v>5.87</v>
      </c>
      <c r="K2090">
        <v>162.4</v>
      </c>
      <c r="L2090">
        <v>159.30000000000001</v>
      </c>
      <c r="M2090">
        <v>157.5</v>
      </c>
      <c r="N2090">
        <v>201.4</v>
      </c>
      <c r="O2090">
        <v>182</v>
      </c>
      <c r="P2090">
        <v>170.1</v>
      </c>
      <c r="Q2090">
        <v>28.4</v>
      </c>
      <c r="R2090">
        <v>31.1</v>
      </c>
      <c r="S2090">
        <v>29.7</v>
      </c>
      <c r="T2090">
        <v>26.8</v>
      </c>
      <c r="U2090">
        <v>22.1</v>
      </c>
      <c r="V2090">
        <v>29.1</v>
      </c>
    </row>
    <row r="2091" spans="1:22" x14ac:dyDescent="0.25">
      <c r="A2091" t="s">
        <v>4200</v>
      </c>
      <c r="B2091" t="s">
        <v>4201</v>
      </c>
      <c r="C2091">
        <v>11</v>
      </c>
      <c r="D2091">
        <v>3</v>
      </c>
      <c r="E2091">
        <v>3</v>
      </c>
      <c r="F2091">
        <v>3</v>
      </c>
      <c r="G2091">
        <v>443</v>
      </c>
      <c r="H2091">
        <v>49.2</v>
      </c>
      <c r="I2091">
        <v>6.09</v>
      </c>
      <c r="J2091">
        <v>5.16</v>
      </c>
      <c r="K2091">
        <v>103.9</v>
      </c>
      <c r="L2091">
        <v>112</v>
      </c>
      <c r="M2091">
        <v>118.2</v>
      </c>
      <c r="N2091">
        <v>120.8</v>
      </c>
      <c r="O2091">
        <v>121.8</v>
      </c>
      <c r="P2091">
        <v>108.3</v>
      </c>
      <c r="Q2091">
        <v>83.6</v>
      </c>
      <c r="R2091">
        <v>82.5</v>
      </c>
      <c r="S2091">
        <v>80.7</v>
      </c>
      <c r="T2091">
        <v>84.6</v>
      </c>
      <c r="U2091">
        <v>83.4</v>
      </c>
      <c r="V2091">
        <v>100.2</v>
      </c>
    </row>
    <row r="2092" spans="1:22" x14ac:dyDescent="0.25">
      <c r="A2092" t="s">
        <v>4202</v>
      </c>
      <c r="B2092" t="s">
        <v>4203</v>
      </c>
      <c r="C2092">
        <v>10</v>
      </c>
      <c r="D2092">
        <v>3</v>
      </c>
      <c r="E2092">
        <v>4</v>
      </c>
      <c r="F2092">
        <v>2</v>
      </c>
      <c r="G2092">
        <v>346</v>
      </c>
      <c r="H2092">
        <v>39.1</v>
      </c>
      <c r="I2092">
        <v>5.99</v>
      </c>
      <c r="J2092">
        <v>10.79</v>
      </c>
      <c r="K2092">
        <v>107.1</v>
      </c>
      <c r="L2092">
        <v>99.1</v>
      </c>
      <c r="M2092">
        <v>102.7</v>
      </c>
      <c r="N2092">
        <v>124.9</v>
      </c>
      <c r="O2092">
        <v>119.3</v>
      </c>
      <c r="P2092">
        <v>118.8</v>
      </c>
      <c r="Q2092">
        <v>97</v>
      </c>
      <c r="R2092">
        <v>94.6</v>
      </c>
      <c r="S2092">
        <v>87.8</v>
      </c>
      <c r="T2092">
        <v>84.4</v>
      </c>
      <c r="U2092">
        <v>83.7</v>
      </c>
      <c r="V2092">
        <v>80.599999999999994</v>
      </c>
    </row>
    <row r="2093" spans="1:22" x14ac:dyDescent="0.25">
      <c r="A2093" t="s">
        <v>4204</v>
      </c>
      <c r="B2093" t="s">
        <v>4205</v>
      </c>
      <c r="C2093">
        <v>2</v>
      </c>
      <c r="D2093">
        <v>1</v>
      </c>
      <c r="E2093">
        <v>2</v>
      </c>
      <c r="F2093">
        <v>1</v>
      </c>
      <c r="G2093">
        <v>611</v>
      </c>
      <c r="H2093">
        <v>66.400000000000006</v>
      </c>
      <c r="I2093">
        <v>8.51</v>
      </c>
      <c r="J2093">
        <v>6.92</v>
      </c>
      <c r="K2093">
        <v>100</v>
      </c>
      <c r="L2093">
        <v>98</v>
      </c>
      <c r="M2093">
        <v>97.4</v>
      </c>
      <c r="N2093">
        <v>94.1</v>
      </c>
      <c r="O2093">
        <v>98.8</v>
      </c>
      <c r="P2093">
        <v>103.7</v>
      </c>
      <c r="Q2093">
        <v>106.4</v>
      </c>
      <c r="R2093">
        <v>104.1</v>
      </c>
      <c r="S2093">
        <v>116.6</v>
      </c>
      <c r="T2093">
        <v>94.2</v>
      </c>
      <c r="U2093">
        <v>94.3</v>
      </c>
      <c r="V2093">
        <v>92.4</v>
      </c>
    </row>
    <row r="2094" spans="1:22" x14ac:dyDescent="0.25">
      <c r="A2094" t="s">
        <v>4206</v>
      </c>
      <c r="B2094" t="s">
        <v>4207</v>
      </c>
      <c r="C2094">
        <v>3</v>
      </c>
      <c r="D2094">
        <v>1</v>
      </c>
      <c r="E2094">
        <v>3</v>
      </c>
      <c r="F2094">
        <v>1</v>
      </c>
      <c r="G2094">
        <v>422</v>
      </c>
      <c r="H2094">
        <v>43.3</v>
      </c>
      <c r="I2094">
        <v>6.23</v>
      </c>
      <c r="J2094">
        <v>8.86</v>
      </c>
      <c r="K2094">
        <v>19</v>
      </c>
      <c r="L2094">
        <v>19.2</v>
      </c>
      <c r="M2094">
        <v>18.3</v>
      </c>
      <c r="N2094">
        <v>20.6</v>
      </c>
      <c r="O2094">
        <v>22.9</v>
      </c>
      <c r="P2094">
        <v>20.3</v>
      </c>
      <c r="Q2094">
        <v>286.10000000000002</v>
      </c>
      <c r="R2094">
        <v>280.3</v>
      </c>
      <c r="S2094">
        <v>271.3</v>
      </c>
      <c r="T2094">
        <v>73.599999999999994</v>
      </c>
      <c r="U2094">
        <v>80.599999999999994</v>
      </c>
      <c r="V2094">
        <v>88.1</v>
      </c>
    </row>
    <row r="2095" spans="1:22" x14ac:dyDescent="0.25">
      <c r="A2095" t="s">
        <v>4208</v>
      </c>
      <c r="B2095" t="s">
        <v>4209</v>
      </c>
      <c r="C2095">
        <v>5</v>
      </c>
      <c r="D2095">
        <v>3</v>
      </c>
      <c r="E2095">
        <v>6</v>
      </c>
      <c r="F2095">
        <v>1</v>
      </c>
      <c r="G2095">
        <v>613</v>
      </c>
      <c r="H2095">
        <v>69.900000000000006</v>
      </c>
      <c r="I2095">
        <v>7.31</v>
      </c>
      <c r="J2095">
        <v>16.989999999999998</v>
      </c>
      <c r="K2095">
        <v>122.2</v>
      </c>
      <c r="L2095">
        <v>116.2</v>
      </c>
      <c r="M2095">
        <v>146.9</v>
      </c>
      <c r="N2095">
        <v>108.7</v>
      </c>
      <c r="O2095">
        <v>99.9</v>
      </c>
      <c r="P2095">
        <v>108.8</v>
      </c>
      <c r="Q2095">
        <v>92.1</v>
      </c>
      <c r="R2095">
        <v>84.1</v>
      </c>
      <c r="S2095">
        <v>98.8</v>
      </c>
      <c r="T2095">
        <v>77.599999999999994</v>
      </c>
      <c r="U2095">
        <v>74.5</v>
      </c>
      <c r="V2095">
        <v>70.099999999999994</v>
      </c>
    </row>
    <row r="2096" spans="1:22" x14ac:dyDescent="0.25">
      <c r="A2096" t="s">
        <v>4210</v>
      </c>
      <c r="B2096" t="s">
        <v>4211</v>
      </c>
      <c r="C2096">
        <v>12</v>
      </c>
      <c r="D2096">
        <v>2</v>
      </c>
      <c r="E2096">
        <v>2</v>
      </c>
      <c r="F2096">
        <v>2</v>
      </c>
      <c r="G2096">
        <v>209</v>
      </c>
      <c r="H2096">
        <v>23.9</v>
      </c>
      <c r="I2096">
        <v>10.58</v>
      </c>
      <c r="J2096">
        <v>6.25</v>
      </c>
      <c r="K2096">
        <v>112.4</v>
      </c>
      <c r="L2096">
        <v>116.2</v>
      </c>
      <c r="M2096">
        <v>113.4</v>
      </c>
      <c r="N2096">
        <v>116.7</v>
      </c>
      <c r="O2096">
        <v>108.7</v>
      </c>
      <c r="P2096">
        <v>107.3</v>
      </c>
      <c r="Q2096">
        <v>83.5</v>
      </c>
      <c r="R2096">
        <v>87.5</v>
      </c>
      <c r="S2096">
        <v>88.8</v>
      </c>
      <c r="T2096">
        <v>83.2</v>
      </c>
      <c r="U2096">
        <v>90.1</v>
      </c>
      <c r="V2096">
        <v>92.4</v>
      </c>
    </row>
    <row r="2097" spans="1:22" x14ac:dyDescent="0.25">
      <c r="A2097" t="s">
        <v>4212</v>
      </c>
      <c r="B2097" t="s">
        <v>4213</v>
      </c>
      <c r="C2097">
        <v>8</v>
      </c>
      <c r="D2097">
        <v>3</v>
      </c>
      <c r="E2097">
        <v>3</v>
      </c>
      <c r="F2097">
        <v>3</v>
      </c>
      <c r="G2097">
        <v>436</v>
      </c>
      <c r="H2097">
        <v>50</v>
      </c>
      <c r="I2097">
        <v>7.08</v>
      </c>
      <c r="J2097">
        <v>9.23</v>
      </c>
      <c r="K2097">
        <v>127.5</v>
      </c>
      <c r="L2097">
        <v>121.2</v>
      </c>
      <c r="M2097">
        <v>126.3</v>
      </c>
      <c r="N2097">
        <v>136.30000000000001</v>
      </c>
      <c r="O2097">
        <v>128.19999999999999</v>
      </c>
      <c r="P2097">
        <v>128.69999999999999</v>
      </c>
      <c r="Q2097">
        <v>74.099999999999994</v>
      </c>
      <c r="R2097">
        <v>71</v>
      </c>
      <c r="S2097">
        <v>79.7</v>
      </c>
      <c r="T2097">
        <v>64.5</v>
      </c>
      <c r="U2097">
        <v>72.400000000000006</v>
      </c>
      <c r="V2097">
        <v>70.099999999999994</v>
      </c>
    </row>
    <row r="2098" spans="1:22" x14ac:dyDescent="0.25">
      <c r="A2098" t="s">
        <v>4214</v>
      </c>
      <c r="B2098" t="s">
        <v>4215</v>
      </c>
      <c r="C2098">
        <v>2</v>
      </c>
      <c r="D2098">
        <v>1</v>
      </c>
      <c r="E2098">
        <v>2</v>
      </c>
      <c r="F2098">
        <v>1</v>
      </c>
      <c r="G2098">
        <v>525</v>
      </c>
      <c r="H2098">
        <v>58.8</v>
      </c>
      <c r="I2098">
        <v>5.69</v>
      </c>
      <c r="J2098">
        <v>6.55</v>
      </c>
      <c r="K2098">
        <v>81.5</v>
      </c>
      <c r="L2098">
        <v>78.400000000000006</v>
      </c>
      <c r="M2098">
        <v>74.2</v>
      </c>
      <c r="N2098">
        <v>75.400000000000006</v>
      </c>
      <c r="O2098">
        <v>86.3</v>
      </c>
      <c r="P2098">
        <v>64.7</v>
      </c>
      <c r="Q2098">
        <v>140.4</v>
      </c>
      <c r="R2098">
        <v>130.69999999999999</v>
      </c>
      <c r="S2098">
        <v>110.2</v>
      </c>
      <c r="T2098">
        <v>140.9</v>
      </c>
      <c r="U2098">
        <v>103.2</v>
      </c>
      <c r="V2098">
        <v>114.1</v>
      </c>
    </row>
    <row r="2099" spans="1:22" x14ac:dyDescent="0.25">
      <c r="A2099" t="s">
        <v>4216</v>
      </c>
      <c r="B2099" t="s">
        <v>4217</v>
      </c>
      <c r="C2099">
        <v>13</v>
      </c>
      <c r="D2099">
        <v>3</v>
      </c>
      <c r="E2099">
        <v>5</v>
      </c>
      <c r="F2099">
        <v>3</v>
      </c>
      <c r="G2099">
        <v>223</v>
      </c>
      <c r="H2099">
        <v>25.2</v>
      </c>
      <c r="I2099">
        <v>9.09</v>
      </c>
      <c r="J2099">
        <v>13.22</v>
      </c>
      <c r="K2099">
        <v>95.6</v>
      </c>
      <c r="L2099">
        <v>96.8</v>
      </c>
      <c r="M2099">
        <v>95.8</v>
      </c>
      <c r="N2099">
        <v>124.2</v>
      </c>
      <c r="O2099">
        <v>121.9</v>
      </c>
      <c r="P2099">
        <v>125.8</v>
      </c>
      <c r="Q2099">
        <v>94.2</v>
      </c>
      <c r="R2099">
        <v>89.9</v>
      </c>
      <c r="S2099">
        <v>96.1</v>
      </c>
      <c r="T2099">
        <v>93.7</v>
      </c>
      <c r="U2099">
        <v>86.7</v>
      </c>
      <c r="V2099">
        <v>79.3</v>
      </c>
    </row>
    <row r="2100" spans="1:22" x14ac:dyDescent="0.25">
      <c r="A2100" t="s">
        <v>4218</v>
      </c>
      <c r="B2100" t="s">
        <v>4219</v>
      </c>
      <c r="C2100">
        <v>7</v>
      </c>
      <c r="D2100">
        <v>2</v>
      </c>
      <c r="E2100">
        <v>2</v>
      </c>
      <c r="F2100">
        <v>2</v>
      </c>
      <c r="G2100">
        <v>341</v>
      </c>
      <c r="H2100">
        <v>38.4</v>
      </c>
      <c r="I2100">
        <v>8.06</v>
      </c>
      <c r="J2100">
        <v>5.94</v>
      </c>
      <c r="K2100">
        <v>69.599999999999994</v>
      </c>
      <c r="L2100">
        <v>63.6</v>
      </c>
      <c r="M2100">
        <v>62.7</v>
      </c>
      <c r="N2100">
        <v>54.4</v>
      </c>
      <c r="O2100">
        <v>58.3</v>
      </c>
      <c r="P2100">
        <v>61.3</v>
      </c>
      <c r="Q2100">
        <v>135</v>
      </c>
      <c r="R2100">
        <v>157.9</v>
      </c>
      <c r="S2100">
        <v>142.19999999999999</v>
      </c>
      <c r="T2100">
        <v>130.30000000000001</v>
      </c>
      <c r="U2100">
        <v>138.4</v>
      </c>
      <c r="V2100">
        <v>126.4</v>
      </c>
    </row>
    <row r="2101" spans="1:22" x14ac:dyDescent="0.25">
      <c r="A2101" t="s">
        <v>4220</v>
      </c>
      <c r="B2101" t="s">
        <v>4221</v>
      </c>
      <c r="C2101">
        <v>4</v>
      </c>
      <c r="D2101">
        <v>1</v>
      </c>
      <c r="E2101">
        <v>2</v>
      </c>
      <c r="F2101">
        <v>1</v>
      </c>
      <c r="G2101">
        <v>313</v>
      </c>
      <c r="H2101">
        <v>34.1</v>
      </c>
      <c r="I2101">
        <v>6.62</v>
      </c>
      <c r="J2101">
        <v>4.3499999999999996</v>
      </c>
      <c r="K2101">
        <v>96</v>
      </c>
      <c r="L2101">
        <v>95.5</v>
      </c>
      <c r="M2101">
        <v>101.3</v>
      </c>
      <c r="N2101">
        <v>100</v>
      </c>
      <c r="O2101">
        <v>101.1</v>
      </c>
      <c r="P2101">
        <v>101</v>
      </c>
      <c r="Q2101">
        <v>100.1</v>
      </c>
      <c r="R2101">
        <v>97.1</v>
      </c>
      <c r="S2101">
        <v>101</v>
      </c>
      <c r="T2101">
        <v>92</v>
      </c>
      <c r="U2101">
        <v>112.5</v>
      </c>
      <c r="V2101">
        <v>102.3</v>
      </c>
    </row>
    <row r="2102" spans="1:22" x14ac:dyDescent="0.25">
      <c r="A2102" t="s">
        <v>4222</v>
      </c>
      <c r="B2102" t="s">
        <v>4223</v>
      </c>
      <c r="C2102">
        <v>10</v>
      </c>
      <c r="D2102">
        <v>2</v>
      </c>
      <c r="E2102">
        <v>2</v>
      </c>
      <c r="F2102">
        <v>2</v>
      </c>
      <c r="G2102">
        <v>286</v>
      </c>
      <c r="H2102">
        <v>31.3</v>
      </c>
      <c r="I2102">
        <v>6.25</v>
      </c>
      <c r="J2102">
        <v>5.93</v>
      </c>
      <c r="K2102">
        <v>91.2</v>
      </c>
      <c r="L2102">
        <v>96.7</v>
      </c>
      <c r="M2102">
        <v>92.1</v>
      </c>
      <c r="N2102">
        <v>223.4</v>
      </c>
      <c r="O2102">
        <v>230.2</v>
      </c>
      <c r="P2102">
        <v>231.9</v>
      </c>
      <c r="Q2102">
        <v>35.799999999999997</v>
      </c>
      <c r="R2102">
        <v>35</v>
      </c>
      <c r="S2102">
        <v>41.7</v>
      </c>
      <c r="T2102">
        <v>41.2</v>
      </c>
      <c r="U2102">
        <v>45.3</v>
      </c>
      <c r="V2102">
        <v>35.6</v>
      </c>
    </row>
    <row r="2103" spans="1:22" x14ac:dyDescent="0.25">
      <c r="A2103" t="s">
        <v>4224</v>
      </c>
      <c r="B2103" t="s">
        <v>4225</v>
      </c>
      <c r="C2103">
        <v>3</v>
      </c>
      <c r="D2103">
        <v>2</v>
      </c>
      <c r="E2103">
        <v>2</v>
      </c>
      <c r="F2103">
        <v>2</v>
      </c>
      <c r="G2103">
        <v>785</v>
      </c>
      <c r="H2103">
        <v>87</v>
      </c>
      <c r="I2103">
        <v>6.16</v>
      </c>
      <c r="J2103">
        <v>5.32</v>
      </c>
      <c r="K2103">
        <v>97.7</v>
      </c>
      <c r="L2103">
        <v>90.3</v>
      </c>
      <c r="M2103">
        <v>87.8</v>
      </c>
      <c r="N2103">
        <v>101</v>
      </c>
      <c r="O2103">
        <v>97.2</v>
      </c>
      <c r="P2103">
        <v>90.8</v>
      </c>
      <c r="Q2103">
        <v>120.4</v>
      </c>
      <c r="R2103">
        <v>106.6</v>
      </c>
      <c r="S2103">
        <v>106.1</v>
      </c>
      <c r="T2103">
        <v>100.6</v>
      </c>
      <c r="U2103">
        <v>101.4</v>
      </c>
      <c r="V2103">
        <v>100.2</v>
      </c>
    </row>
    <row r="2104" spans="1:22" x14ac:dyDescent="0.25">
      <c r="A2104" t="s">
        <v>4226</v>
      </c>
      <c r="B2104" t="s">
        <v>4227</v>
      </c>
      <c r="C2104">
        <v>16</v>
      </c>
      <c r="D2104">
        <v>1</v>
      </c>
      <c r="E2104">
        <v>2</v>
      </c>
      <c r="F2104">
        <v>1</v>
      </c>
      <c r="G2104">
        <v>62</v>
      </c>
      <c r="H2104">
        <v>6.9</v>
      </c>
      <c r="I2104">
        <v>12.03</v>
      </c>
      <c r="J2104">
        <v>6.91</v>
      </c>
      <c r="K2104">
        <v>248.8</v>
      </c>
      <c r="L2104">
        <v>236.4</v>
      </c>
      <c r="M2104">
        <v>232.7</v>
      </c>
      <c r="N2104">
        <v>104.1</v>
      </c>
      <c r="O2104">
        <v>117.7</v>
      </c>
      <c r="P2104">
        <v>103.4</v>
      </c>
      <c r="Q2104">
        <v>26.6</v>
      </c>
      <c r="R2104">
        <v>29.5</v>
      </c>
      <c r="S2104">
        <v>30.9</v>
      </c>
      <c r="T2104">
        <v>22</v>
      </c>
      <c r="U2104">
        <v>23.2</v>
      </c>
      <c r="V2104">
        <v>24.8</v>
      </c>
    </row>
    <row r="2105" spans="1:22" x14ac:dyDescent="0.25">
      <c r="A2105" t="s">
        <v>4228</v>
      </c>
      <c r="B2105" t="s">
        <v>4229</v>
      </c>
      <c r="C2105">
        <v>6</v>
      </c>
      <c r="D2105">
        <v>2</v>
      </c>
      <c r="E2105">
        <v>3</v>
      </c>
      <c r="F2105">
        <v>2</v>
      </c>
      <c r="G2105">
        <v>325</v>
      </c>
      <c r="H2105">
        <v>37.1</v>
      </c>
      <c r="I2105">
        <v>7.33</v>
      </c>
      <c r="J2105">
        <v>8.51</v>
      </c>
      <c r="K2105">
        <v>99.5</v>
      </c>
      <c r="L2105">
        <v>111.3</v>
      </c>
      <c r="M2105">
        <v>107.1</v>
      </c>
      <c r="N2105">
        <v>105.4</v>
      </c>
      <c r="O2105">
        <v>99.7</v>
      </c>
      <c r="P2105">
        <v>99.7</v>
      </c>
      <c r="Q2105">
        <v>98.4</v>
      </c>
      <c r="R2105">
        <v>108.1</v>
      </c>
      <c r="S2105">
        <v>98.3</v>
      </c>
      <c r="T2105">
        <v>94.3</v>
      </c>
      <c r="U2105">
        <v>87.6</v>
      </c>
      <c r="V2105">
        <v>90.6</v>
      </c>
    </row>
    <row r="2106" spans="1:22" x14ac:dyDescent="0.25">
      <c r="A2106" t="s">
        <v>4230</v>
      </c>
      <c r="B2106" t="s">
        <v>4231</v>
      </c>
      <c r="C2106">
        <v>3</v>
      </c>
      <c r="D2106">
        <v>2</v>
      </c>
      <c r="E2106">
        <v>3</v>
      </c>
      <c r="F2106">
        <v>1</v>
      </c>
      <c r="G2106">
        <v>664</v>
      </c>
      <c r="H2106">
        <v>75.7</v>
      </c>
      <c r="I2106">
        <v>5.49</v>
      </c>
      <c r="J2106">
        <v>9.7100000000000009</v>
      </c>
      <c r="K2106">
        <v>96.9</v>
      </c>
      <c r="L2106">
        <v>98.3</v>
      </c>
      <c r="M2106">
        <v>97</v>
      </c>
      <c r="N2106">
        <v>89.6</v>
      </c>
      <c r="O2106">
        <v>86.6</v>
      </c>
      <c r="P2106">
        <v>89.4</v>
      </c>
      <c r="Q2106">
        <v>87.3</v>
      </c>
      <c r="R2106">
        <v>83</v>
      </c>
      <c r="S2106">
        <v>93.2</v>
      </c>
      <c r="T2106">
        <v>126.9</v>
      </c>
      <c r="U2106">
        <v>126.8</v>
      </c>
      <c r="V2106">
        <v>125</v>
      </c>
    </row>
    <row r="2107" spans="1:22" x14ac:dyDescent="0.25">
      <c r="A2107" t="s">
        <v>4232</v>
      </c>
      <c r="B2107" t="s">
        <v>4233</v>
      </c>
      <c r="C2107">
        <v>9</v>
      </c>
      <c r="D2107">
        <v>3</v>
      </c>
      <c r="E2107">
        <v>3</v>
      </c>
      <c r="F2107">
        <v>3</v>
      </c>
      <c r="G2107">
        <v>221</v>
      </c>
      <c r="H2107">
        <v>25.4</v>
      </c>
      <c r="I2107">
        <v>5.07</v>
      </c>
      <c r="J2107">
        <v>8.9</v>
      </c>
      <c r="K2107">
        <v>79.3</v>
      </c>
      <c r="L2107">
        <v>90.2</v>
      </c>
      <c r="M2107">
        <v>83.3</v>
      </c>
      <c r="N2107">
        <v>92.8</v>
      </c>
      <c r="O2107">
        <v>93.5</v>
      </c>
      <c r="P2107">
        <v>97.6</v>
      </c>
      <c r="Q2107">
        <v>116.5</v>
      </c>
      <c r="R2107">
        <v>114.7</v>
      </c>
      <c r="S2107">
        <v>108.4</v>
      </c>
      <c r="T2107">
        <v>106.4</v>
      </c>
      <c r="U2107">
        <v>110.4</v>
      </c>
      <c r="V2107">
        <v>106.9</v>
      </c>
    </row>
    <row r="2108" spans="1:22" x14ac:dyDescent="0.25">
      <c r="A2108" t="s">
        <v>4234</v>
      </c>
      <c r="B2108" t="s">
        <v>4235</v>
      </c>
      <c r="C2108">
        <v>9</v>
      </c>
      <c r="D2108">
        <v>2</v>
      </c>
      <c r="E2108">
        <v>4</v>
      </c>
      <c r="F2108">
        <v>1</v>
      </c>
      <c r="G2108">
        <v>221</v>
      </c>
      <c r="H2108">
        <v>24.5</v>
      </c>
      <c r="I2108">
        <v>5.95</v>
      </c>
      <c r="J2108">
        <v>10.55</v>
      </c>
      <c r="K2108">
        <v>40.4</v>
      </c>
      <c r="L2108">
        <v>38.1</v>
      </c>
      <c r="M2108">
        <v>43.4</v>
      </c>
      <c r="N2108">
        <v>38.200000000000003</v>
      </c>
      <c r="O2108">
        <v>37.700000000000003</v>
      </c>
      <c r="P2108">
        <v>41.2</v>
      </c>
      <c r="Q2108">
        <v>185.1</v>
      </c>
      <c r="R2108">
        <v>197.5</v>
      </c>
      <c r="S2108">
        <v>174.8</v>
      </c>
      <c r="T2108">
        <v>147.69999999999999</v>
      </c>
      <c r="U2108">
        <v>122.7</v>
      </c>
      <c r="V2108">
        <v>133.30000000000001</v>
      </c>
    </row>
    <row r="2109" spans="1:22" x14ac:dyDescent="0.25">
      <c r="A2109" t="s">
        <v>4236</v>
      </c>
      <c r="B2109" t="s">
        <v>4237</v>
      </c>
      <c r="C2109">
        <v>4</v>
      </c>
      <c r="D2109">
        <v>1</v>
      </c>
      <c r="E2109">
        <v>2</v>
      </c>
      <c r="F2109">
        <v>1</v>
      </c>
      <c r="G2109">
        <v>338</v>
      </c>
      <c r="H2109">
        <v>37.700000000000003</v>
      </c>
      <c r="I2109">
        <v>5.91</v>
      </c>
      <c r="J2109">
        <v>5.88</v>
      </c>
      <c r="K2109">
        <v>164.2</v>
      </c>
      <c r="L2109">
        <v>138.80000000000001</v>
      </c>
      <c r="M2109">
        <v>157.4</v>
      </c>
      <c r="N2109">
        <v>174</v>
      </c>
      <c r="O2109">
        <v>145.80000000000001</v>
      </c>
      <c r="P2109">
        <v>143.19999999999999</v>
      </c>
      <c r="Q2109">
        <v>49.2</v>
      </c>
      <c r="R2109">
        <v>46.3</v>
      </c>
      <c r="S2109">
        <v>42.9</v>
      </c>
      <c r="T2109">
        <v>43.4</v>
      </c>
      <c r="U2109">
        <v>52.8</v>
      </c>
      <c r="V2109">
        <v>42</v>
      </c>
    </row>
    <row r="2110" spans="1:22" x14ac:dyDescent="0.25">
      <c r="A2110" t="s">
        <v>4238</v>
      </c>
      <c r="B2110" t="s">
        <v>4239</v>
      </c>
      <c r="C2110">
        <v>1</v>
      </c>
      <c r="D2110">
        <v>3</v>
      </c>
      <c r="E2110">
        <v>3</v>
      </c>
      <c r="F2110">
        <v>3</v>
      </c>
      <c r="G2110">
        <v>1918</v>
      </c>
      <c r="H2110">
        <v>208.2</v>
      </c>
      <c r="I2110">
        <v>7.12</v>
      </c>
      <c r="J2110">
        <v>8.9700000000000006</v>
      </c>
      <c r="K2110">
        <v>144.80000000000001</v>
      </c>
      <c r="L2110">
        <v>134.1</v>
      </c>
      <c r="M2110">
        <v>133.6</v>
      </c>
      <c r="N2110">
        <v>180.1</v>
      </c>
      <c r="O2110">
        <v>176</v>
      </c>
      <c r="P2110">
        <v>165.9</v>
      </c>
      <c r="Q2110">
        <v>36.4</v>
      </c>
      <c r="R2110">
        <v>41.9</v>
      </c>
      <c r="S2110">
        <v>43.3</v>
      </c>
      <c r="T2110">
        <v>46.5</v>
      </c>
      <c r="U2110">
        <v>50.1</v>
      </c>
      <c r="V2110">
        <v>47.4</v>
      </c>
    </row>
    <row r="2111" spans="1:22" x14ac:dyDescent="0.25">
      <c r="A2111" t="s">
        <v>4240</v>
      </c>
      <c r="B2111" t="s">
        <v>4241</v>
      </c>
      <c r="C2111">
        <v>15</v>
      </c>
      <c r="D2111">
        <v>3</v>
      </c>
      <c r="E2111">
        <v>3</v>
      </c>
      <c r="F2111">
        <v>3</v>
      </c>
      <c r="G2111">
        <v>281</v>
      </c>
      <c r="H2111">
        <v>31.2</v>
      </c>
      <c r="I2111">
        <v>8.98</v>
      </c>
      <c r="J2111">
        <v>7.7</v>
      </c>
      <c r="K2111">
        <v>110.4</v>
      </c>
      <c r="L2111">
        <v>104.7</v>
      </c>
      <c r="M2111">
        <v>116.5</v>
      </c>
      <c r="N2111">
        <v>121.1</v>
      </c>
      <c r="O2111">
        <v>119.4</v>
      </c>
      <c r="P2111">
        <v>125.7</v>
      </c>
      <c r="Q2111">
        <v>80.099999999999994</v>
      </c>
      <c r="R2111">
        <v>83.1</v>
      </c>
      <c r="S2111">
        <v>89.1</v>
      </c>
      <c r="T2111">
        <v>85.6</v>
      </c>
      <c r="U2111">
        <v>89</v>
      </c>
      <c r="V2111">
        <v>75.3</v>
      </c>
    </row>
    <row r="2112" spans="1:22" x14ac:dyDescent="0.25">
      <c r="A2112" t="s">
        <v>4242</v>
      </c>
      <c r="B2112" t="s">
        <v>4243</v>
      </c>
      <c r="C2112">
        <v>7</v>
      </c>
      <c r="D2112">
        <v>2</v>
      </c>
      <c r="E2112">
        <v>3</v>
      </c>
      <c r="F2112">
        <v>2</v>
      </c>
      <c r="G2112">
        <v>395</v>
      </c>
      <c r="H2112">
        <v>44.9</v>
      </c>
      <c r="I2112">
        <v>8.8800000000000008</v>
      </c>
      <c r="J2112">
        <v>8.94</v>
      </c>
      <c r="K2112">
        <v>109.3</v>
      </c>
      <c r="L2112">
        <v>106.9</v>
      </c>
      <c r="M2112">
        <v>112.7</v>
      </c>
      <c r="N2112">
        <v>140.9</v>
      </c>
      <c r="O2112">
        <v>131.6</v>
      </c>
      <c r="P2112">
        <v>133.4</v>
      </c>
      <c r="Q2112">
        <v>80.3</v>
      </c>
      <c r="R2112">
        <v>77.7</v>
      </c>
      <c r="S2112">
        <v>76.599999999999994</v>
      </c>
      <c r="T2112">
        <v>79.099999999999994</v>
      </c>
      <c r="U2112">
        <v>76.3</v>
      </c>
      <c r="V2112">
        <v>75.099999999999994</v>
      </c>
    </row>
    <row r="2113" spans="1:22" x14ac:dyDescent="0.25">
      <c r="A2113" t="s">
        <v>4244</v>
      </c>
      <c r="B2113" t="s">
        <v>4245</v>
      </c>
      <c r="C2113">
        <v>7</v>
      </c>
      <c r="D2113">
        <v>4</v>
      </c>
      <c r="E2113">
        <v>4</v>
      </c>
      <c r="F2113">
        <v>2</v>
      </c>
      <c r="G2113">
        <v>538</v>
      </c>
      <c r="H2113">
        <v>61.2</v>
      </c>
      <c r="I2113">
        <v>8.41</v>
      </c>
      <c r="J2113">
        <v>7.99</v>
      </c>
      <c r="K2113">
        <v>91.2</v>
      </c>
      <c r="L2113">
        <v>96.1</v>
      </c>
      <c r="M2113">
        <v>90.4</v>
      </c>
      <c r="N2113">
        <v>88.8</v>
      </c>
      <c r="O2113">
        <v>98.2</v>
      </c>
      <c r="P2113">
        <v>91.4</v>
      </c>
      <c r="Q2113">
        <v>111</v>
      </c>
      <c r="R2113">
        <v>111</v>
      </c>
      <c r="S2113">
        <v>116.2</v>
      </c>
      <c r="T2113">
        <v>105.9</v>
      </c>
      <c r="U2113">
        <v>100.6</v>
      </c>
      <c r="V2113">
        <v>99.3</v>
      </c>
    </row>
    <row r="2114" spans="1:22" x14ac:dyDescent="0.25">
      <c r="A2114" t="s">
        <v>4246</v>
      </c>
      <c r="B2114" t="s">
        <v>4247</v>
      </c>
      <c r="C2114">
        <v>3</v>
      </c>
      <c r="D2114">
        <v>3</v>
      </c>
      <c r="E2114">
        <v>6</v>
      </c>
      <c r="F2114">
        <v>3</v>
      </c>
      <c r="G2114">
        <v>891</v>
      </c>
      <c r="H2114">
        <v>99.1</v>
      </c>
      <c r="I2114">
        <v>4.9800000000000004</v>
      </c>
      <c r="J2114">
        <v>8.34</v>
      </c>
      <c r="K2114">
        <v>83.6</v>
      </c>
      <c r="L2114">
        <v>84.6</v>
      </c>
      <c r="M2114">
        <v>92.9</v>
      </c>
      <c r="N2114">
        <v>84.1</v>
      </c>
      <c r="O2114">
        <v>86.5</v>
      </c>
      <c r="P2114">
        <v>86</v>
      </c>
      <c r="Q2114">
        <v>114.1</v>
      </c>
      <c r="R2114">
        <v>108.3</v>
      </c>
      <c r="S2114">
        <v>101.1</v>
      </c>
      <c r="T2114">
        <v>117.9</v>
      </c>
      <c r="U2114">
        <v>115.5</v>
      </c>
      <c r="V2114">
        <v>125.4</v>
      </c>
    </row>
    <row r="2115" spans="1:22" x14ac:dyDescent="0.25">
      <c r="A2115" t="s">
        <v>4248</v>
      </c>
      <c r="B2115" t="s">
        <v>4249</v>
      </c>
      <c r="C2115">
        <v>18</v>
      </c>
      <c r="D2115">
        <v>3</v>
      </c>
      <c r="E2115">
        <v>4</v>
      </c>
      <c r="F2115">
        <v>3</v>
      </c>
      <c r="G2115">
        <v>150</v>
      </c>
      <c r="H2115">
        <v>17.7</v>
      </c>
      <c r="I2115">
        <v>7.3</v>
      </c>
      <c r="J2115">
        <v>10.220000000000001</v>
      </c>
      <c r="K2115">
        <v>76.3</v>
      </c>
      <c r="L2115">
        <v>76</v>
      </c>
      <c r="M2115">
        <v>74.400000000000006</v>
      </c>
      <c r="N2115">
        <v>72.099999999999994</v>
      </c>
      <c r="O2115">
        <v>75.3</v>
      </c>
      <c r="P2115">
        <v>73</v>
      </c>
      <c r="Q2115">
        <v>131.19999999999999</v>
      </c>
      <c r="R2115">
        <v>126.2</v>
      </c>
      <c r="S2115">
        <v>122.1</v>
      </c>
      <c r="T2115">
        <v>126.6</v>
      </c>
      <c r="U2115">
        <v>123.8</v>
      </c>
      <c r="V2115">
        <v>123.1</v>
      </c>
    </row>
    <row r="2116" spans="1:22" x14ac:dyDescent="0.25">
      <c r="A2116" t="s">
        <v>4250</v>
      </c>
      <c r="B2116" t="s">
        <v>4251</v>
      </c>
      <c r="C2116">
        <v>3</v>
      </c>
      <c r="D2116">
        <v>3</v>
      </c>
      <c r="E2116">
        <v>3</v>
      </c>
      <c r="F2116">
        <v>1</v>
      </c>
      <c r="G2116">
        <v>789</v>
      </c>
      <c r="H2116">
        <v>89.4</v>
      </c>
      <c r="I2116">
        <v>5.69</v>
      </c>
      <c r="J2116">
        <v>6.75</v>
      </c>
      <c r="K2116">
        <v>141.80000000000001</v>
      </c>
      <c r="L2116">
        <v>143.30000000000001</v>
      </c>
      <c r="M2116">
        <v>151.4</v>
      </c>
      <c r="N2116">
        <v>154.9</v>
      </c>
      <c r="O2116">
        <v>140.80000000000001</v>
      </c>
      <c r="P2116">
        <v>146.30000000000001</v>
      </c>
      <c r="Q2116">
        <v>52</v>
      </c>
      <c r="R2116">
        <v>46.3</v>
      </c>
      <c r="S2116">
        <v>55.3</v>
      </c>
      <c r="T2116">
        <v>55.2</v>
      </c>
      <c r="U2116">
        <v>58.7</v>
      </c>
      <c r="V2116">
        <v>54.1</v>
      </c>
    </row>
    <row r="2117" spans="1:22" x14ac:dyDescent="0.25">
      <c r="A2117" t="s">
        <v>4252</v>
      </c>
      <c r="B2117" t="s">
        <v>4253</v>
      </c>
      <c r="C2117">
        <v>8</v>
      </c>
      <c r="D2117">
        <v>3</v>
      </c>
      <c r="E2117">
        <v>5</v>
      </c>
      <c r="F2117">
        <v>3</v>
      </c>
      <c r="G2117">
        <v>411</v>
      </c>
      <c r="H2117">
        <v>46.8</v>
      </c>
      <c r="I2117">
        <v>9.11</v>
      </c>
      <c r="J2117">
        <v>9.92</v>
      </c>
      <c r="K2117">
        <v>136.9</v>
      </c>
      <c r="L2117">
        <v>129.4</v>
      </c>
      <c r="M2117">
        <v>144.1</v>
      </c>
      <c r="N2117">
        <v>131</v>
      </c>
      <c r="O2117">
        <v>122.1</v>
      </c>
      <c r="P2117">
        <v>126.4</v>
      </c>
      <c r="Q2117">
        <v>69.400000000000006</v>
      </c>
      <c r="R2117">
        <v>64.400000000000006</v>
      </c>
      <c r="S2117">
        <v>75.2</v>
      </c>
      <c r="T2117">
        <v>65.8</v>
      </c>
      <c r="U2117">
        <v>66.5</v>
      </c>
      <c r="V2117">
        <v>68.900000000000006</v>
      </c>
    </row>
    <row r="2118" spans="1:22" x14ac:dyDescent="0.25">
      <c r="A2118" t="s">
        <v>4254</v>
      </c>
      <c r="B2118" t="s">
        <v>4255</v>
      </c>
      <c r="C2118">
        <v>4</v>
      </c>
      <c r="D2118">
        <v>2</v>
      </c>
      <c r="E2118">
        <v>3</v>
      </c>
      <c r="F2118">
        <v>2</v>
      </c>
      <c r="G2118">
        <v>614</v>
      </c>
      <c r="H2118">
        <v>69.099999999999994</v>
      </c>
      <c r="I2118">
        <v>7.83</v>
      </c>
      <c r="J2118">
        <v>9.57</v>
      </c>
      <c r="K2118">
        <v>163</v>
      </c>
      <c r="L2118">
        <v>164.4</v>
      </c>
      <c r="M2118">
        <v>167.4</v>
      </c>
      <c r="N2118">
        <v>156.4</v>
      </c>
      <c r="O2118">
        <v>148</v>
      </c>
      <c r="P2118">
        <v>147.1</v>
      </c>
      <c r="Q2118">
        <v>42.5</v>
      </c>
      <c r="R2118">
        <v>43</v>
      </c>
      <c r="S2118">
        <v>47.1</v>
      </c>
      <c r="T2118">
        <v>37.6</v>
      </c>
      <c r="U2118">
        <v>43.5</v>
      </c>
      <c r="V2118">
        <v>40.1</v>
      </c>
    </row>
    <row r="2119" spans="1:22" x14ac:dyDescent="0.25">
      <c r="A2119" t="s">
        <v>4256</v>
      </c>
      <c r="B2119" t="s">
        <v>4257</v>
      </c>
      <c r="C2119">
        <v>7</v>
      </c>
      <c r="D2119">
        <v>3</v>
      </c>
      <c r="E2119">
        <v>6</v>
      </c>
      <c r="F2119">
        <v>1</v>
      </c>
      <c r="G2119">
        <v>380</v>
      </c>
      <c r="H2119">
        <v>42.5</v>
      </c>
      <c r="I2119">
        <v>7.96</v>
      </c>
      <c r="J2119">
        <v>14.95</v>
      </c>
      <c r="K2119">
        <v>118.3</v>
      </c>
      <c r="L2119">
        <v>118.5</v>
      </c>
      <c r="M2119">
        <v>119.7</v>
      </c>
      <c r="N2119">
        <v>108.7</v>
      </c>
      <c r="O2119">
        <v>112.8</v>
      </c>
      <c r="P2119">
        <v>113.4</v>
      </c>
      <c r="Q2119">
        <v>87.2</v>
      </c>
      <c r="R2119">
        <v>85</v>
      </c>
      <c r="S2119">
        <v>89.4</v>
      </c>
      <c r="T2119">
        <v>82.6</v>
      </c>
      <c r="U2119">
        <v>85.1</v>
      </c>
      <c r="V2119">
        <v>79.2</v>
      </c>
    </row>
    <row r="2120" spans="1:22" x14ac:dyDescent="0.25">
      <c r="A2120" t="s">
        <v>4258</v>
      </c>
      <c r="B2120" t="s">
        <v>4259</v>
      </c>
      <c r="C2120">
        <v>7</v>
      </c>
      <c r="D2120">
        <v>3</v>
      </c>
      <c r="E2120">
        <v>3</v>
      </c>
      <c r="F2120">
        <v>1</v>
      </c>
      <c r="G2120">
        <v>411</v>
      </c>
      <c r="H2120">
        <v>45.3</v>
      </c>
      <c r="I2120">
        <v>8.6199999999999992</v>
      </c>
      <c r="J2120">
        <v>8.7100000000000009</v>
      </c>
      <c r="K2120">
        <v>59.8</v>
      </c>
      <c r="L2120">
        <v>61.4</v>
      </c>
      <c r="M2120">
        <v>61.5</v>
      </c>
      <c r="N2120">
        <v>64.5</v>
      </c>
      <c r="O2120">
        <v>56.9</v>
      </c>
      <c r="P2120">
        <v>62.8</v>
      </c>
      <c r="Q2120">
        <v>133.30000000000001</v>
      </c>
      <c r="R2120">
        <v>149.6</v>
      </c>
      <c r="S2120">
        <v>144.5</v>
      </c>
      <c r="T2120">
        <v>128.4</v>
      </c>
      <c r="U2120">
        <v>133.80000000000001</v>
      </c>
      <c r="V2120">
        <v>143.4</v>
      </c>
    </row>
    <row r="2121" spans="1:22" x14ac:dyDescent="0.25">
      <c r="A2121" t="s">
        <v>4260</v>
      </c>
      <c r="B2121" t="s">
        <v>4261</v>
      </c>
      <c r="C2121">
        <v>10</v>
      </c>
      <c r="D2121">
        <v>3</v>
      </c>
      <c r="E2121">
        <v>6</v>
      </c>
      <c r="F2121">
        <v>3</v>
      </c>
      <c r="G2121">
        <v>371</v>
      </c>
      <c r="H2121">
        <v>41.4</v>
      </c>
      <c r="I2121">
        <v>6.2</v>
      </c>
      <c r="J2121">
        <v>7.99</v>
      </c>
      <c r="K2121">
        <v>78.900000000000006</v>
      </c>
      <c r="L2121">
        <v>78.2</v>
      </c>
      <c r="M2121">
        <v>79.8</v>
      </c>
      <c r="N2121">
        <v>79.3</v>
      </c>
      <c r="O2121">
        <v>80.5</v>
      </c>
      <c r="P2121">
        <v>78.599999999999994</v>
      </c>
      <c r="Q2121">
        <v>108.3</v>
      </c>
      <c r="R2121">
        <v>118.2</v>
      </c>
      <c r="S2121">
        <v>114.9</v>
      </c>
      <c r="T2121">
        <v>126</v>
      </c>
      <c r="U2121">
        <v>128.69999999999999</v>
      </c>
      <c r="V2121">
        <v>128.30000000000001</v>
      </c>
    </row>
    <row r="2122" spans="1:22" x14ac:dyDescent="0.25">
      <c r="A2122" t="s">
        <v>4262</v>
      </c>
      <c r="B2122" t="s">
        <v>4263</v>
      </c>
      <c r="C2122">
        <v>14</v>
      </c>
      <c r="D2122">
        <v>3</v>
      </c>
      <c r="E2122">
        <v>10</v>
      </c>
      <c r="F2122">
        <v>3</v>
      </c>
      <c r="G2122">
        <v>146</v>
      </c>
      <c r="H2122">
        <v>16.399999999999999</v>
      </c>
      <c r="I2122">
        <v>10.49</v>
      </c>
      <c r="J2122">
        <v>21.16</v>
      </c>
      <c r="K2122">
        <v>153.5</v>
      </c>
      <c r="L2122">
        <v>160.69999999999999</v>
      </c>
      <c r="M2122">
        <v>152.1</v>
      </c>
      <c r="N2122">
        <v>138.19999999999999</v>
      </c>
      <c r="O2122">
        <v>139.80000000000001</v>
      </c>
      <c r="P2122">
        <v>146.19999999999999</v>
      </c>
      <c r="Q2122">
        <v>44.8</v>
      </c>
      <c r="R2122">
        <v>47.9</v>
      </c>
      <c r="S2122">
        <v>46.2</v>
      </c>
      <c r="T2122">
        <v>59.1</v>
      </c>
      <c r="U2122">
        <v>57</v>
      </c>
      <c r="V2122">
        <v>54.5</v>
      </c>
    </row>
    <row r="2123" spans="1:22" x14ac:dyDescent="0.25">
      <c r="A2123" t="s">
        <v>4264</v>
      </c>
      <c r="B2123" t="s">
        <v>4265</v>
      </c>
      <c r="C2123">
        <v>9</v>
      </c>
      <c r="D2123">
        <v>3</v>
      </c>
      <c r="E2123">
        <v>3</v>
      </c>
      <c r="F2123">
        <v>3</v>
      </c>
      <c r="G2123">
        <v>332</v>
      </c>
      <c r="H2123">
        <v>37.4</v>
      </c>
      <c r="I2123">
        <v>8.5399999999999991</v>
      </c>
      <c r="J2123">
        <v>8.94</v>
      </c>
      <c r="K2123">
        <v>51.8</v>
      </c>
      <c r="L2123">
        <v>58.3</v>
      </c>
      <c r="M2123">
        <v>57</v>
      </c>
      <c r="N2123">
        <v>51.5</v>
      </c>
      <c r="O2123">
        <v>52.9</v>
      </c>
      <c r="P2123">
        <v>54</v>
      </c>
      <c r="Q2123">
        <v>144.80000000000001</v>
      </c>
      <c r="R2123">
        <v>141.4</v>
      </c>
      <c r="S2123">
        <v>143.69999999999999</v>
      </c>
      <c r="T2123">
        <v>145</v>
      </c>
      <c r="U2123">
        <v>150.4</v>
      </c>
      <c r="V2123">
        <v>149.1</v>
      </c>
    </row>
    <row r="2124" spans="1:22" x14ac:dyDescent="0.25">
      <c r="A2124" t="s">
        <v>4266</v>
      </c>
      <c r="B2124" t="s">
        <v>4267</v>
      </c>
      <c r="C2124">
        <v>4</v>
      </c>
      <c r="D2124">
        <v>1</v>
      </c>
      <c r="E2124">
        <v>2</v>
      </c>
      <c r="F2124">
        <v>1</v>
      </c>
      <c r="G2124">
        <v>341</v>
      </c>
      <c r="H2124">
        <v>37.6</v>
      </c>
      <c r="I2124">
        <v>9.8800000000000008</v>
      </c>
      <c r="J2124">
        <v>6.82</v>
      </c>
      <c r="K2124">
        <v>133.1</v>
      </c>
      <c r="L2124">
        <v>130.30000000000001</v>
      </c>
      <c r="M2124">
        <v>130.6</v>
      </c>
      <c r="N2124">
        <v>121.8</v>
      </c>
      <c r="O2124">
        <v>121.7</v>
      </c>
      <c r="P2124">
        <v>115.7</v>
      </c>
      <c r="Q2124">
        <v>63.3</v>
      </c>
      <c r="R2124">
        <v>59.4</v>
      </c>
      <c r="S2124">
        <v>67.3</v>
      </c>
      <c r="T2124">
        <v>84.4</v>
      </c>
      <c r="U2124">
        <v>82.1</v>
      </c>
      <c r="V2124">
        <v>90.1</v>
      </c>
    </row>
    <row r="2125" spans="1:22" x14ac:dyDescent="0.25">
      <c r="A2125" t="s">
        <v>4268</v>
      </c>
      <c r="B2125" t="s">
        <v>4269</v>
      </c>
      <c r="C2125">
        <v>24</v>
      </c>
      <c r="D2125">
        <v>3</v>
      </c>
      <c r="E2125">
        <v>3</v>
      </c>
      <c r="F2125">
        <v>3</v>
      </c>
      <c r="G2125">
        <v>142</v>
      </c>
      <c r="H2125">
        <v>16.600000000000001</v>
      </c>
      <c r="I2125">
        <v>5.33</v>
      </c>
      <c r="J2125">
        <v>6.43</v>
      </c>
      <c r="K2125">
        <v>86</v>
      </c>
      <c r="L2125">
        <v>88.2</v>
      </c>
      <c r="M2125">
        <v>103.7</v>
      </c>
      <c r="N2125">
        <v>99.8</v>
      </c>
      <c r="O2125">
        <v>93.1</v>
      </c>
      <c r="P2125">
        <v>96.5</v>
      </c>
      <c r="Q2125">
        <v>99.8</v>
      </c>
      <c r="R2125">
        <v>91.9</v>
      </c>
      <c r="S2125">
        <v>98</v>
      </c>
      <c r="T2125">
        <v>108.8</v>
      </c>
      <c r="U2125">
        <v>113.8</v>
      </c>
      <c r="V2125">
        <v>120.4</v>
      </c>
    </row>
    <row r="2126" spans="1:22" x14ac:dyDescent="0.25">
      <c r="A2126" t="s">
        <v>4270</v>
      </c>
      <c r="B2126" t="s">
        <v>4271</v>
      </c>
      <c r="C2126">
        <v>5</v>
      </c>
      <c r="D2126">
        <v>1</v>
      </c>
      <c r="E2126">
        <v>1</v>
      </c>
      <c r="F2126">
        <v>1</v>
      </c>
      <c r="G2126">
        <v>654</v>
      </c>
      <c r="H2126">
        <v>73.5</v>
      </c>
      <c r="I2126">
        <v>8.5299999999999994</v>
      </c>
      <c r="J2126">
        <v>4.43</v>
      </c>
    </row>
    <row r="2127" spans="1:22" x14ac:dyDescent="0.25">
      <c r="A2127" t="s">
        <v>4272</v>
      </c>
      <c r="B2127" t="s">
        <v>4273</v>
      </c>
      <c r="C2127">
        <v>24</v>
      </c>
      <c r="D2127">
        <v>1</v>
      </c>
      <c r="E2127">
        <v>1</v>
      </c>
      <c r="F2127">
        <v>1</v>
      </c>
      <c r="G2127">
        <v>86</v>
      </c>
      <c r="H2127">
        <v>9.5</v>
      </c>
      <c r="I2127">
        <v>8.48</v>
      </c>
      <c r="J2127">
        <v>4.78</v>
      </c>
      <c r="K2127">
        <v>81.400000000000006</v>
      </c>
      <c r="L2127">
        <v>85.9</v>
      </c>
      <c r="M2127">
        <v>82.3</v>
      </c>
      <c r="N2127">
        <v>284.39999999999998</v>
      </c>
      <c r="O2127">
        <v>284.5</v>
      </c>
      <c r="P2127">
        <v>293.5</v>
      </c>
      <c r="Q2127">
        <v>21.7</v>
      </c>
      <c r="R2127">
        <v>7.5</v>
      </c>
      <c r="S2127">
        <v>16.2</v>
      </c>
      <c r="T2127">
        <v>13.4</v>
      </c>
      <c r="U2127">
        <v>11.4</v>
      </c>
      <c r="V2127">
        <v>17.899999999999999</v>
      </c>
    </row>
    <row r="2128" spans="1:22" x14ac:dyDescent="0.25">
      <c r="A2128" t="s">
        <v>4274</v>
      </c>
      <c r="B2128" t="s">
        <v>4275</v>
      </c>
      <c r="C2128">
        <v>10</v>
      </c>
      <c r="D2128">
        <v>2</v>
      </c>
      <c r="E2128">
        <v>2</v>
      </c>
      <c r="F2128">
        <v>2</v>
      </c>
      <c r="G2128">
        <v>225</v>
      </c>
      <c r="H2128">
        <v>25.2</v>
      </c>
      <c r="I2128">
        <v>9.17</v>
      </c>
      <c r="J2128">
        <v>6.31</v>
      </c>
      <c r="K2128">
        <v>112.5</v>
      </c>
      <c r="L2128">
        <v>108.4</v>
      </c>
      <c r="M2128">
        <v>111</v>
      </c>
      <c r="N2128">
        <v>194.3</v>
      </c>
      <c r="O2128">
        <v>189.4</v>
      </c>
      <c r="P2128">
        <v>182.2</v>
      </c>
      <c r="Q2128">
        <v>52.9</v>
      </c>
      <c r="R2128">
        <v>57.2</v>
      </c>
      <c r="S2128">
        <v>63</v>
      </c>
      <c r="T2128">
        <v>45</v>
      </c>
      <c r="U2128">
        <v>40.299999999999997</v>
      </c>
      <c r="V2128">
        <v>43.9</v>
      </c>
    </row>
    <row r="2129" spans="1:22" x14ac:dyDescent="0.25">
      <c r="A2129" t="s">
        <v>4276</v>
      </c>
      <c r="B2129" t="s">
        <v>4277</v>
      </c>
      <c r="C2129">
        <v>5</v>
      </c>
      <c r="D2129">
        <v>2</v>
      </c>
      <c r="E2129">
        <v>4</v>
      </c>
      <c r="F2129">
        <v>2</v>
      </c>
      <c r="G2129">
        <v>353</v>
      </c>
      <c r="H2129">
        <v>40.200000000000003</v>
      </c>
      <c r="I2129">
        <v>6.96</v>
      </c>
      <c r="J2129">
        <v>11.08</v>
      </c>
      <c r="K2129">
        <v>80.5</v>
      </c>
      <c r="L2129">
        <v>77.7</v>
      </c>
      <c r="M2129">
        <v>79.2</v>
      </c>
      <c r="N2129">
        <v>91.8</v>
      </c>
      <c r="O2129">
        <v>95.1</v>
      </c>
      <c r="P2129">
        <v>86.5</v>
      </c>
      <c r="Q2129">
        <v>113.9</v>
      </c>
      <c r="R2129">
        <v>116.9</v>
      </c>
      <c r="S2129">
        <v>105.1</v>
      </c>
      <c r="T2129">
        <v>121.7</v>
      </c>
      <c r="U2129">
        <v>112.4</v>
      </c>
      <c r="V2129">
        <v>119.2</v>
      </c>
    </row>
    <row r="2130" spans="1:22" x14ac:dyDescent="0.25">
      <c r="A2130" t="s">
        <v>4278</v>
      </c>
      <c r="B2130" t="s">
        <v>4279</v>
      </c>
      <c r="C2130">
        <v>2</v>
      </c>
      <c r="D2130">
        <v>1</v>
      </c>
      <c r="E2130">
        <v>2</v>
      </c>
      <c r="F2130">
        <v>1</v>
      </c>
      <c r="G2130">
        <v>501</v>
      </c>
      <c r="H2130">
        <v>53.4</v>
      </c>
      <c r="I2130">
        <v>6.42</v>
      </c>
      <c r="J2130">
        <v>6.18</v>
      </c>
      <c r="K2130">
        <v>134.5</v>
      </c>
      <c r="L2130">
        <v>128.80000000000001</v>
      </c>
      <c r="M2130">
        <v>130.6</v>
      </c>
      <c r="N2130">
        <v>116.6</v>
      </c>
      <c r="O2130">
        <v>116.5</v>
      </c>
      <c r="P2130">
        <v>118.4</v>
      </c>
      <c r="Q2130">
        <v>78.7</v>
      </c>
      <c r="R2130">
        <v>69.599999999999994</v>
      </c>
      <c r="S2130">
        <v>75.599999999999994</v>
      </c>
      <c r="T2130">
        <v>77.400000000000006</v>
      </c>
      <c r="U2130">
        <v>74.8</v>
      </c>
      <c r="V2130">
        <v>78.5</v>
      </c>
    </row>
    <row r="2131" spans="1:22" x14ac:dyDescent="0.25">
      <c r="A2131" t="s">
        <v>4280</v>
      </c>
      <c r="B2131" t="s">
        <v>4281</v>
      </c>
      <c r="C2131">
        <v>6</v>
      </c>
      <c r="D2131">
        <v>2</v>
      </c>
      <c r="E2131">
        <v>5</v>
      </c>
      <c r="F2131">
        <v>2</v>
      </c>
      <c r="G2131">
        <v>155</v>
      </c>
      <c r="H2131">
        <v>16.899999999999999</v>
      </c>
      <c r="I2131">
        <v>4.92</v>
      </c>
      <c r="J2131">
        <v>13.03</v>
      </c>
      <c r="K2131">
        <v>126.1</v>
      </c>
      <c r="L2131">
        <v>143.4</v>
      </c>
      <c r="M2131">
        <v>139.4</v>
      </c>
      <c r="N2131">
        <v>110.9</v>
      </c>
      <c r="O2131">
        <v>125.6</v>
      </c>
      <c r="P2131">
        <v>124.6</v>
      </c>
      <c r="Q2131">
        <v>82</v>
      </c>
      <c r="R2131">
        <v>67</v>
      </c>
      <c r="S2131">
        <v>70.2</v>
      </c>
      <c r="T2131">
        <v>83.2</v>
      </c>
      <c r="U2131">
        <v>64.599999999999994</v>
      </c>
      <c r="V2131">
        <v>63.1</v>
      </c>
    </row>
    <row r="2132" spans="1:22" x14ac:dyDescent="0.25">
      <c r="A2132" t="s">
        <v>4282</v>
      </c>
      <c r="B2132" t="s">
        <v>4283</v>
      </c>
      <c r="C2132">
        <v>2</v>
      </c>
      <c r="D2132">
        <v>2</v>
      </c>
      <c r="E2132">
        <v>2</v>
      </c>
      <c r="F2132">
        <v>2</v>
      </c>
      <c r="G2132">
        <v>1070</v>
      </c>
      <c r="H2132">
        <v>120.2</v>
      </c>
      <c r="I2132">
        <v>6.58</v>
      </c>
      <c r="J2132">
        <v>6.6</v>
      </c>
      <c r="K2132">
        <v>74.099999999999994</v>
      </c>
      <c r="L2132">
        <v>74.400000000000006</v>
      </c>
      <c r="M2132">
        <v>74.3</v>
      </c>
      <c r="N2132">
        <v>84.1</v>
      </c>
      <c r="O2132">
        <v>70.400000000000006</v>
      </c>
      <c r="P2132">
        <v>71.400000000000006</v>
      </c>
      <c r="Q2132">
        <v>95.4</v>
      </c>
      <c r="R2132">
        <v>97.2</v>
      </c>
      <c r="S2132">
        <v>102.9</v>
      </c>
      <c r="T2132">
        <v>145.69999999999999</v>
      </c>
      <c r="U2132">
        <v>153.5</v>
      </c>
      <c r="V2132">
        <v>156.6</v>
      </c>
    </row>
    <row r="2133" spans="1:22" x14ac:dyDescent="0.25">
      <c r="A2133" t="s">
        <v>4284</v>
      </c>
      <c r="B2133" t="s">
        <v>4285</v>
      </c>
      <c r="C2133">
        <v>2</v>
      </c>
      <c r="D2133">
        <v>1</v>
      </c>
      <c r="E2133">
        <v>2</v>
      </c>
      <c r="F2133">
        <v>1</v>
      </c>
      <c r="G2133">
        <v>573</v>
      </c>
      <c r="H2133">
        <v>62.7</v>
      </c>
      <c r="I2133">
        <v>5.92</v>
      </c>
      <c r="J2133">
        <v>6.5</v>
      </c>
      <c r="K2133">
        <v>33</v>
      </c>
      <c r="L2133">
        <v>30.2</v>
      </c>
      <c r="M2133">
        <v>29.3</v>
      </c>
      <c r="N2133">
        <v>26.3</v>
      </c>
      <c r="O2133">
        <v>26.9</v>
      </c>
      <c r="P2133">
        <v>30.2</v>
      </c>
      <c r="Q2133">
        <v>184.2</v>
      </c>
      <c r="R2133">
        <v>178</v>
      </c>
      <c r="S2133">
        <v>176.1</v>
      </c>
      <c r="T2133">
        <v>155.30000000000001</v>
      </c>
      <c r="U2133">
        <v>162.1</v>
      </c>
      <c r="V2133">
        <v>168.5</v>
      </c>
    </row>
    <row r="2134" spans="1:22" x14ac:dyDescent="0.25">
      <c r="A2134" t="s">
        <v>4286</v>
      </c>
      <c r="B2134" t="s">
        <v>4287</v>
      </c>
      <c r="C2134">
        <v>6</v>
      </c>
      <c r="D2134">
        <v>5</v>
      </c>
      <c r="E2134">
        <v>6</v>
      </c>
      <c r="F2134">
        <v>5</v>
      </c>
      <c r="G2134">
        <v>863</v>
      </c>
      <c r="H2134">
        <v>96.6</v>
      </c>
      <c r="I2134">
        <v>7.56</v>
      </c>
      <c r="J2134">
        <v>6.53</v>
      </c>
      <c r="K2134">
        <v>86.8</v>
      </c>
      <c r="L2134">
        <v>87.4</v>
      </c>
      <c r="M2134">
        <v>94.6</v>
      </c>
      <c r="N2134">
        <v>102.6</v>
      </c>
      <c r="O2134">
        <v>94.4</v>
      </c>
      <c r="P2134">
        <v>97.7</v>
      </c>
      <c r="Q2134">
        <v>115.2</v>
      </c>
      <c r="R2134">
        <v>109.6</v>
      </c>
      <c r="S2134">
        <v>104.9</v>
      </c>
      <c r="T2134">
        <v>100.2</v>
      </c>
      <c r="U2134">
        <v>102.9</v>
      </c>
      <c r="V2134">
        <v>103.8</v>
      </c>
    </row>
    <row r="2135" spans="1:22" x14ac:dyDescent="0.25">
      <c r="A2135" t="s">
        <v>4288</v>
      </c>
      <c r="B2135" t="s">
        <v>4289</v>
      </c>
      <c r="C2135">
        <v>10</v>
      </c>
      <c r="D2135">
        <v>3</v>
      </c>
      <c r="E2135">
        <v>7</v>
      </c>
      <c r="F2135">
        <v>1</v>
      </c>
      <c r="G2135">
        <v>276</v>
      </c>
      <c r="H2135">
        <v>29.6</v>
      </c>
      <c r="I2135">
        <v>7.64</v>
      </c>
      <c r="J2135">
        <v>15.36</v>
      </c>
      <c r="K2135">
        <v>127.3</v>
      </c>
      <c r="L2135">
        <v>132.19999999999999</v>
      </c>
      <c r="M2135">
        <v>126.8</v>
      </c>
      <c r="N2135">
        <v>123</v>
      </c>
      <c r="O2135">
        <v>142.4</v>
      </c>
      <c r="P2135">
        <v>134</v>
      </c>
      <c r="Q2135">
        <v>61.9</v>
      </c>
      <c r="R2135">
        <v>68.099999999999994</v>
      </c>
      <c r="S2135">
        <v>69.5</v>
      </c>
      <c r="T2135">
        <v>74.8</v>
      </c>
      <c r="U2135">
        <v>70</v>
      </c>
      <c r="V2135">
        <v>70.099999999999994</v>
      </c>
    </row>
    <row r="2136" spans="1:22" x14ac:dyDescent="0.25">
      <c r="A2136" t="s">
        <v>4290</v>
      </c>
      <c r="B2136" t="s">
        <v>4291</v>
      </c>
      <c r="C2136">
        <v>5</v>
      </c>
      <c r="D2136">
        <v>4</v>
      </c>
      <c r="E2136">
        <v>8</v>
      </c>
      <c r="F2136">
        <v>1</v>
      </c>
      <c r="G2136">
        <v>638</v>
      </c>
      <c r="H2136">
        <v>71.5</v>
      </c>
      <c r="I2136">
        <v>4.8099999999999996</v>
      </c>
      <c r="J2136">
        <v>20.16</v>
      </c>
      <c r="K2136">
        <v>7</v>
      </c>
      <c r="L2136">
        <v>7.6</v>
      </c>
      <c r="M2136">
        <v>6.9</v>
      </c>
      <c r="N2136">
        <v>8</v>
      </c>
      <c r="O2136">
        <v>8.6</v>
      </c>
      <c r="P2136">
        <v>11.4</v>
      </c>
      <c r="Q2136">
        <v>216.1</v>
      </c>
      <c r="R2136">
        <v>219.5</v>
      </c>
      <c r="S2136">
        <v>225.2</v>
      </c>
      <c r="T2136">
        <v>162.6</v>
      </c>
      <c r="U2136">
        <v>163.4</v>
      </c>
      <c r="V2136">
        <v>163.80000000000001</v>
      </c>
    </row>
    <row r="2137" spans="1:22" x14ac:dyDescent="0.25">
      <c r="A2137" t="s">
        <v>4292</v>
      </c>
      <c r="B2137" t="s">
        <v>4293</v>
      </c>
      <c r="C2137">
        <v>6</v>
      </c>
      <c r="D2137">
        <v>2</v>
      </c>
      <c r="E2137">
        <v>3</v>
      </c>
      <c r="F2137">
        <v>2</v>
      </c>
      <c r="G2137">
        <v>353</v>
      </c>
      <c r="H2137">
        <v>38.200000000000003</v>
      </c>
      <c r="I2137">
        <v>7.02</v>
      </c>
      <c r="J2137">
        <v>8.64</v>
      </c>
      <c r="K2137">
        <v>97</v>
      </c>
      <c r="L2137">
        <v>100.5</v>
      </c>
      <c r="M2137">
        <v>96.1</v>
      </c>
      <c r="N2137">
        <v>127.6</v>
      </c>
      <c r="O2137">
        <v>125.3</v>
      </c>
      <c r="P2137">
        <v>127.9</v>
      </c>
      <c r="Q2137">
        <v>79</v>
      </c>
      <c r="R2137">
        <v>83.2</v>
      </c>
      <c r="S2137">
        <v>87.1</v>
      </c>
      <c r="T2137">
        <v>90</v>
      </c>
      <c r="U2137">
        <v>94.2</v>
      </c>
      <c r="V2137">
        <v>92.1</v>
      </c>
    </row>
    <row r="2138" spans="1:22" x14ac:dyDescent="0.25">
      <c r="A2138" t="s">
        <v>4294</v>
      </c>
      <c r="B2138" t="s">
        <v>4295</v>
      </c>
      <c r="C2138">
        <v>3</v>
      </c>
      <c r="D2138">
        <v>4</v>
      </c>
      <c r="E2138">
        <v>5</v>
      </c>
      <c r="F2138">
        <v>3</v>
      </c>
      <c r="G2138">
        <v>1226</v>
      </c>
      <c r="H2138">
        <v>139.69999999999999</v>
      </c>
      <c r="I2138">
        <v>8.16</v>
      </c>
      <c r="J2138">
        <v>6.81</v>
      </c>
      <c r="K2138">
        <v>88.3</v>
      </c>
      <c r="L2138">
        <v>84.8</v>
      </c>
      <c r="M2138">
        <v>94.6</v>
      </c>
      <c r="N2138">
        <v>82.8</v>
      </c>
      <c r="O2138">
        <v>80.099999999999994</v>
      </c>
      <c r="P2138">
        <v>73.8</v>
      </c>
      <c r="Q2138">
        <v>120.3</v>
      </c>
      <c r="R2138">
        <v>114.3</v>
      </c>
      <c r="S2138">
        <v>118.5</v>
      </c>
      <c r="T2138">
        <v>110.1</v>
      </c>
      <c r="U2138">
        <v>112.8</v>
      </c>
      <c r="V2138">
        <v>119.6</v>
      </c>
    </row>
    <row r="2139" spans="1:22" x14ac:dyDescent="0.25">
      <c r="A2139" t="s">
        <v>4296</v>
      </c>
      <c r="B2139" t="s">
        <v>4297</v>
      </c>
      <c r="C2139">
        <v>6</v>
      </c>
      <c r="D2139">
        <v>1</v>
      </c>
      <c r="E2139">
        <v>1</v>
      </c>
      <c r="F2139">
        <v>1</v>
      </c>
      <c r="G2139">
        <v>369</v>
      </c>
      <c r="H2139">
        <v>41.4</v>
      </c>
      <c r="I2139">
        <v>5.01</v>
      </c>
      <c r="J2139">
        <v>4.03</v>
      </c>
      <c r="K2139">
        <v>20.9</v>
      </c>
      <c r="L2139">
        <v>26.9</v>
      </c>
      <c r="M2139">
        <v>28.7</v>
      </c>
      <c r="N2139">
        <v>21.2</v>
      </c>
      <c r="O2139">
        <v>24.3</v>
      </c>
      <c r="P2139">
        <v>18.8</v>
      </c>
      <c r="Q2139">
        <v>148.9</v>
      </c>
      <c r="R2139">
        <v>142.19999999999999</v>
      </c>
      <c r="S2139">
        <v>135</v>
      </c>
      <c r="T2139">
        <v>190.3</v>
      </c>
      <c r="U2139">
        <v>205.6</v>
      </c>
      <c r="V2139">
        <v>237</v>
      </c>
    </row>
    <row r="2140" spans="1:22" x14ac:dyDescent="0.25">
      <c r="A2140" t="s">
        <v>4298</v>
      </c>
      <c r="B2140" t="s">
        <v>4299</v>
      </c>
      <c r="C2140">
        <v>5</v>
      </c>
      <c r="D2140">
        <v>3</v>
      </c>
      <c r="E2140">
        <v>3</v>
      </c>
      <c r="F2140">
        <v>1</v>
      </c>
      <c r="G2140">
        <v>559</v>
      </c>
      <c r="H2140">
        <v>62.6</v>
      </c>
      <c r="I2140">
        <v>8.24</v>
      </c>
      <c r="J2140">
        <v>6.25</v>
      </c>
      <c r="K2140">
        <v>97</v>
      </c>
      <c r="L2140">
        <v>99.9</v>
      </c>
      <c r="M2140">
        <v>89.5</v>
      </c>
      <c r="N2140">
        <v>87.4</v>
      </c>
      <c r="O2140">
        <v>98.8</v>
      </c>
      <c r="P2140">
        <v>88.4</v>
      </c>
      <c r="Q2140">
        <v>117.7</v>
      </c>
      <c r="R2140">
        <v>113</v>
      </c>
      <c r="S2140">
        <v>121.1</v>
      </c>
      <c r="T2140">
        <v>97.4</v>
      </c>
      <c r="U2140">
        <v>100.5</v>
      </c>
      <c r="V2140">
        <v>89.5</v>
      </c>
    </row>
    <row r="2141" spans="1:22" x14ac:dyDescent="0.25">
      <c r="A2141" t="s">
        <v>4300</v>
      </c>
      <c r="B2141" t="s">
        <v>4301</v>
      </c>
      <c r="C2141">
        <v>4</v>
      </c>
      <c r="D2141">
        <v>2</v>
      </c>
      <c r="E2141">
        <v>4</v>
      </c>
      <c r="F2141">
        <v>2</v>
      </c>
      <c r="G2141">
        <v>506</v>
      </c>
      <c r="H2141">
        <v>55.4</v>
      </c>
      <c r="I2141">
        <v>6.19</v>
      </c>
      <c r="J2141">
        <v>10.84</v>
      </c>
      <c r="K2141">
        <v>78.400000000000006</v>
      </c>
      <c r="L2141">
        <v>80.2</v>
      </c>
      <c r="M2141">
        <v>83.7</v>
      </c>
      <c r="N2141">
        <v>75.2</v>
      </c>
      <c r="O2141">
        <v>76.3</v>
      </c>
      <c r="P2141">
        <v>82.8</v>
      </c>
      <c r="Q2141">
        <v>107</v>
      </c>
      <c r="R2141">
        <v>115.6</v>
      </c>
      <c r="S2141">
        <v>116.2</v>
      </c>
      <c r="T2141">
        <v>121.2</v>
      </c>
      <c r="U2141">
        <v>131.5</v>
      </c>
      <c r="V2141">
        <v>131.9</v>
      </c>
    </row>
    <row r="2142" spans="1:22" x14ac:dyDescent="0.25">
      <c r="A2142" t="s">
        <v>4302</v>
      </c>
      <c r="B2142" t="s">
        <v>4303</v>
      </c>
      <c r="C2142">
        <v>4</v>
      </c>
      <c r="D2142">
        <v>1</v>
      </c>
      <c r="E2142">
        <v>2</v>
      </c>
      <c r="F2142">
        <v>1</v>
      </c>
      <c r="G2142">
        <v>258</v>
      </c>
      <c r="H2142">
        <v>28.8</v>
      </c>
      <c r="I2142">
        <v>6.32</v>
      </c>
      <c r="J2142">
        <v>7.48</v>
      </c>
      <c r="K2142">
        <v>77.3</v>
      </c>
      <c r="L2142">
        <v>79.3</v>
      </c>
      <c r="M2142">
        <v>81.400000000000006</v>
      </c>
      <c r="N2142">
        <v>80.2</v>
      </c>
      <c r="O2142">
        <v>73.900000000000006</v>
      </c>
      <c r="P2142">
        <v>87.4</v>
      </c>
      <c r="Q2142">
        <v>119.2</v>
      </c>
      <c r="R2142">
        <v>115.3</v>
      </c>
      <c r="S2142">
        <v>109.2</v>
      </c>
      <c r="T2142">
        <v>121.2</v>
      </c>
      <c r="U2142">
        <v>132.1</v>
      </c>
      <c r="V2142">
        <v>123.4</v>
      </c>
    </row>
    <row r="2143" spans="1:22" x14ac:dyDescent="0.25">
      <c r="A2143" t="s">
        <v>4304</v>
      </c>
      <c r="B2143" t="s">
        <v>4305</v>
      </c>
      <c r="C2143">
        <v>3</v>
      </c>
      <c r="D2143">
        <v>1</v>
      </c>
      <c r="E2143">
        <v>1</v>
      </c>
      <c r="F2143">
        <v>1</v>
      </c>
      <c r="G2143">
        <v>455</v>
      </c>
      <c r="H2143">
        <v>51.4</v>
      </c>
      <c r="I2143">
        <v>8.18</v>
      </c>
      <c r="J2143">
        <v>4.08</v>
      </c>
      <c r="K2143">
        <v>156</v>
      </c>
      <c r="L2143">
        <v>148.5</v>
      </c>
      <c r="M2143">
        <v>125.5</v>
      </c>
      <c r="N2143">
        <v>151.30000000000001</v>
      </c>
      <c r="O2143">
        <v>169.2</v>
      </c>
      <c r="P2143">
        <v>152.19999999999999</v>
      </c>
      <c r="Q2143">
        <v>22.6</v>
      </c>
      <c r="R2143">
        <v>50.8</v>
      </c>
      <c r="S2143">
        <v>59.8</v>
      </c>
      <c r="T2143">
        <v>60.7</v>
      </c>
      <c r="U2143">
        <v>53.2</v>
      </c>
      <c r="V2143">
        <v>50.1</v>
      </c>
    </row>
    <row r="2144" spans="1:22" x14ac:dyDescent="0.25">
      <c r="A2144" t="s">
        <v>4306</v>
      </c>
      <c r="B2144" t="s">
        <v>4307</v>
      </c>
      <c r="C2144">
        <v>5</v>
      </c>
      <c r="D2144">
        <v>2</v>
      </c>
      <c r="E2144">
        <v>3</v>
      </c>
      <c r="F2144">
        <v>2</v>
      </c>
      <c r="G2144">
        <v>434</v>
      </c>
      <c r="H2144">
        <v>48.8</v>
      </c>
      <c r="I2144">
        <v>8.43</v>
      </c>
      <c r="J2144">
        <v>6.36</v>
      </c>
      <c r="K2144">
        <v>123.1</v>
      </c>
      <c r="L2144">
        <v>125.6</v>
      </c>
      <c r="M2144">
        <v>136.30000000000001</v>
      </c>
      <c r="N2144">
        <v>123.5</v>
      </c>
      <c r="O2144">
        <v>124.9</v>
      </c>
      <c r="P2144">
        <v>130.1</v>
      </c>
      <c r="Q2144">
        <v>71</v>
      </c>
      <c r="R2144">
        <v>82.2</v>
      </c>
      <c r="S2144">
        <v>82.1</v>
      </c>
      <c r="T2144">
        <v>70.7</v>
      </c>
      <c r="U2144">
        <v>64.5</v>
      </c>
      <c r="V2144">
        <v>66.099999999999994</v>
      </c>
    </row>
    <row r="2145" spans="1:22" x14ac:dyDescent="0.25">
      <c r="A2145" t="s">
        <v>4308</v>
      </c>
      <c r="B2145" t="s">
        <v>4309</v>
      </c>
      <c r="C2145">
        <v>3</v>
      </c>
      <c r="D2145">
        <v>1</v>
      </c>
      <c r="E2145">
        <v>7</v>
      </c>
      <c r="F2145">
        <v>1</v>
      </c>
      <c r="G2145">
        <v>319</v>
      </c>
      <c r="H2145">
        <v>35.6</v>
      </c>
      <c r="I2145">
        <v>8.8800000000000008</v>
      </c>
      <c r="J2145">
        <v>20.85</v>
      </c>
      <c r="K2145">
        <v>117.5</v>
      </c>
      <c r="L2145">
        <v>133.4</v>
      </c>
      <c r="M2145">
        <v>140.9</v>
      </c>
      <c r="N2145">
        <v>108.8</v>
      </c>
      <c r="O2145">
        <v>122.4</v>
      </c>
      <c r="P2145">
        <v>119.8</v>
      </c>
      <c r="Q2145">
        <v>87.9</v>
      </c>
      <c r="R2145">
        <v>85.2</v>
      </c>
      <c r="S2145">
        <v>77.900000000000006</v>
      </c>
      <c r="T2145">
        <v>76.400000000000006</v>
      </c>
      <c r="U2145">
        <v>66.8</v>
      </c>
      <c r="V2145">
        <v>63</v>
      </c>
    </row>
    <row r="2146" spans="1:22" x14ac:dyDescent="0.25">
      <c r="A2146" t="s">
        <v>4310</v>
      </c>
      <c r="B2146" t="s">
        <v>4311</v>
      </c>
      <c r="C2146">
        <v>2</v>
      </c>
      <c r="D2146">
        <v>4</v>
      </c>
      <c r="E2146">
        <v>5</v>
      </c>
      <c r="F2146">
        <v>2</v>
      </c>
      <c r="G2146">
        <v>1460</v>
      </c>
      <c r="H2146">
        <v>163.30000000000001</v>
      </c>
      <c r="I2146">
        <v>5.85</v>
      </c>
      <c r="J2146">
        <v>9.58</v>
      </c>
      <c r="K2146">
        <v>124</v>
      </c>
      <c r="L2146">
        <v>109.8</v>
      </c>
      <c r="M2146">
        <v>135.80000000000001</v>
      </c>
      <c r="N2146">
        <v>120.2</v>
      </c>
      <c r="O2146">
        <v>126.9</v>
      </c>
      <c r="P2146">
        <v>122</v>
      </c>
      <c r="Q2146">
        <v>89.3</v>
      </c>
      <c r="R2146">
        <v>78.099999999999994</v>
      </c>
      <c r="S2146">
        <v>73.5</v>
      </c>
      <c r="T2146">
        <v>76.2</v>
      </c>
      <c r="U2146">
        <v>76.400000000000006</v>
      </c>
      <c r="V2146">
        <v>68</v>
      </c>
    </row>
    <row r="2147" spans="1:22" x14ac:dyDescent="0.25">
      <c r="A2147" t="s">
        <v>4312</v>
      </c>
      <c r="B2147" t="s">
        <v>4313</v>
      </c>
      <c r="C2147">
        <v>2</v>
      </c>
      <c r="D2147">
        <v>2</v>
      </c>
      <c r="E2147">
        <v>6</v>
      </c>
      <c r="F2147">
        <v>1</v>
      </c>
      <c r="G2147">
        <v>965</v>
      </c>
      <c r="H2147">
        <v>110.9</v>
      </c>
      <c r="I2147">
        <v>6.05</v>
      </c>
      <c r="J2147">
        <v>13.79</v>
      </c>
      <c r="K2147">
        <v>89.5</v>
      </c>
      <c r="L2147">
        <v>96.7</v>
      </c>
      <c r="M2147">
        <v>97.9</v>
      </c>
      <c r="N2147">
        <v>89.2</v>
      </c>
      <c r="O2147">
        <v>90.9</v>
      </c>
      <c r="P2147">
        <v>82.5</v>
      </c>
      <c r="Q2147">
        <v>100.4</v>
      </c>
      <c r="R2147">
        <v>102.6</v>
      </c>
      <c r="S2147">
        <v>109.3</v>
      </c>
      <c r="T2147">
        <v>110.3</v>
      </c>
      <c r="U2147">
        <v>111</v>
      </c>
      <c r="V2147">
        <v>119.7</v>
      </c>
    </row>
    <row r="2148" spans="1:22" x14ac:dyDescent="0.25">
      <c r="A2148" t="s">
        <v>4314</v>
      </c>
      <c r="B2148" t="s">
        <v>4315</v>
      </c>
      <c r="C2148">
        <v>4</v>
      </c>
      <c r="D2148">
        <v>1</v>
      </c>
      <c r="E2148">
        <v>2</v>
      </c>
      <c r="F2148">
        <v>1</v>
      </c>
      <c r="G2148">
        <v>350</v>
      </c>
      <c r="H2148">
        <v>38.200000000000003</v>
      </c>
      <c r="I2148">
        <v>9.58</v>
      </c>
      <c r="J2148">
        <v>6.28</v>
      </c>
      <c r="K2148">
        <v>79.2</v>
      </c>
      <c r="L2148">
        <v>88.9</v>
      </c>
      <c r="M2148">
        <v>87.5</v>
      </c>
      <c r="N2148">
        <v>82.5</v>
      </c>
      <c r="O2148">
        <v>77.2</v>
      </c>
      <c r="P2148">
        <v>84.6</v>
      </c>
      <c r="Q2148">
        <v>125.1</v>
      </c>
      <c r="R2148">
        <v>124.2</v>
      </c>
      <c r="S2148">
        <v>111.3</v>
      </c>
      <c r="T2148">
        <v>114</v>
      </c>
      <c r="U2148">
        <v>113.1</v>
      </c>
      <c r="V2148">
        <v>112.3</v>
      </c>
    </row>
    <row r="2149" spans="1:22" x14ac:dyDescent="0.25">
      <c r="A2149" t="s">
        <v>4316</v>
      </c>
      <c r="B2149" t="s">
        <v>4317</v>
      </c>
      <c r="C2149">
        <v>3</v>
      </c>
      <c r="D2149">
        <v>2</v>
      </c>
      <c r="E2149">
        <v>5</v>
      </c>
      <c r="F2149">
        <v>2</v>
      </c>
      <c r="G2149">
        <v>373</v>
      </c>
      <c r="H2149">
        <v>40.9</v>
      </c>
      <c r="I2149">
        <v>7.52</v>
      </c>
      <c r="J2149">
        <v>12.77</v>
      </c>
      <c r="K2149">
        <v>152.4</v>
      </c>
      <c r="L2149">
        <v>148.1</v>
      </c>
      <c r="M2149">
        <v>142.1</v>
      </c>
      <c r="N2149">
        <v>135.69999999999999</v>
      </c>
      <c r="O2149">
        <v>129.30000000000001</v>
      </c>
      <c r="P2149">
        <v>129.6</v>
      </c>
      <c r="Q2149">
        <v>60.3</v>
      </c>
      <c r="R2149">
        <v>62.4</v>
      </c>
      <c r="S2149">
        <v>62.8</v>
      </c>
      <c r="T2149">
        <v>55.7</v>
      </c>
      <c r="U2149">
        <v>60.5</v>
      </c>
      <c r="V2149">
        <v>61.2</v>
      </c>
    </row>
    <row r="2150" spans="1:22" x14ac:dyDescent="0.25">
      <c r="A2150" t="s">
        <v>4318</v>
      </c>
      <c r="B2150" t="s">
        <v>4319</v>
      </c>
      <c r="C2150">
        <v>4</v>
      </c>
      <c r="D2150">
        <v>2</v>
      </c>
      <c r="E2150">
        <v>3</v>
      </c>
      <c r="F2150">
        <v>1</v>
      </c>
      <c r="G2150">
        <v>472</v>
      </c>
      <c r="H2150">
        <v>52.3</v>
      </c>
      <c r="I2150">
        <v>5.25</v>
      </c>
      <c r="J2150">
        <v>8.2200000000000006</v>
      </c>
      <c r="K2150">
        <v>138</v>
      </c>
      <c r="L2150">
        <v>134.69999999999999</v>
      </c>
      <c r="M2150">
        <v>137.80000000000001</v>
      </c>
      <c r="N2150">
        <v>155.19999999999999</v>
      </c>
      <c r="O2150">
        <v>155.19999999999999</v>
      </c>
      <c r="P2150">
        <v>153.5</v>
      </c>
      <c r="Q2150">
        <v>65.7</v>
      </c>
      <c r="R2150">
        <v>57.2</v>
      </c>
      <c r="S2150">
        <v>59.8</v>
      </c>
      <c r="T2150">
        <v>44.6</v>
      </c>
      <c r="U2150">
        <v>50.4</v>
      </c>
      <c r="V2150">
        <v>47.9</v>
      </c>
    </row>
    <row r="2151" spans="1:22" x14ac:dyDescent="0.25">
      <c r="A2151" t="s">
        <v>4320</v>
      </c>
      <c r="B2151" t="s">
        <v>4321</v>
      </c>
      <c r="C2151">
        <v>15</v>
      </c>
      <c r="D2151">
        <v>2</v>
      </c>
      <c r="E2151">
        <v>2</v>
      </c>
      <c r="F2151">
        <v>2</v>
      </c>
      <c r="G2151">
        <v>181</v>
      </c>
      <c r="H2151">
        <v>19.899999999999999</v>
      </c>
      <c r="I2151">
        <v>9.2899999999999991</v>
      </c>
      <c r="J2151">
        <v>6.42</v>
      </c>
      <c r="K2151">
        <v>100.7</v>
      </c>
      <c r="L2151">
        <v>89.4</v>
      </c>
      <c r="M2151">
        <v>94.8</v>
      </c>
      <c r="N2151">
        <v>128.69999999999999</v>
      </c>
      <c r="O2151">
        <v>109.7</v>
      </c>
      <c r="P2151">
        <v>120.1</v>
      </c>
      <c r="Q2151">
        <v>81.400000000000006</v>
      </c>
      <c r="R2151">
        <v>90.2</v>
      </c>
      <c r="S2151">
        <v>94.9</v>
      </c>
      <c r="T2151">
        <v>91.5</v>
      </c>
      <c r="U2151">
        <v>96.1</v>
      </c>
      <c r="V2151">
        <v>102.6</v>
      </c>
    </row>
    <row r="2152" spans="1:22" x14ac:dyDescent="0.25">
      <c r="A2152" t="s">
        <v>4322</v>
      </c>
      <c r="B2152" t="s">
        <v>4323</v>
      </c>
      <c r="C2152">
        <v>7</v>
      </c>
      <c r="D2152">
        <v>1</v>
      </c>
      <c r="E2152">
        <v>1</v>
      </c>
      <c r="F2152">
        <v>1</v>
      </c>
      <c r="G2152">
        <v>204</v>
      </c>
      <c r="H2152">
        <v>21.6</v>
      </c>
      <c r="I2152">
        <v>6.54</v>
      </c>
      <c r="J2152">
        <v>5.2</v>
      </c>
      <c r="K2152">
        <v>89.1</v>
      </c>
      <c r="L2152">
        <v>91.5</v>
      </c>
      <c r="M2152">
        <v>103.9</v>
      </c>
      <c r="N2152">
        <v>105.6</v>
      </c>
      <c r="O2152">
        <v>86.3</v>
      </c>
      <c r="P2152">
        <v>104.3</v>
      </c>
      <c r="Q2152">
        <v>95.1</v>
      </c>
      <c r="R2152">
        <v>83.8</v>
      </c>
      <c r="S2152">
        <v>82.3</v>
      </c>
      <c r="T2152">
        <v>134.80000000000001</v>
      </c>
      <c r="U2152">
        <v>114.3</v>
      </c>
      <c r="V2152">
        <v>109.1</v>
      </c>
    </row>
    <row r="2153" spans="1:22" x14ac:dyDescent="0.25">
      <c r="A2153" t="s">
        <v>4324</v>
      </c>
      <c r="B2153" t="s">
        <v>4325</v>
      </c>
      <c r="C2153">
        <v>6</v>
      </c>
      <c r="D2153">
        <v>1</v>
      </c>
      <c r="E2153">
        <v>2</v>
      </c>
      <c r="F2153">
        <v>1</v>
      </c>
      <c r="G2153">
        <v>399</v>
      </c>
      <c r="H2153">
        <v>43</v>
      </c>
      <c r="I2153">
        <v>9.23</v>
      </c>
      <c r="J2153">
        <v>5.48</v>
      </c>
      <c r="K2153">
        <v>87.3</v>
      </c>
      <c r="L2153">
        <v>65.099999999999994</v>
      </c>
      <c r="M2153">
        <v>85.4</v>
      </c>
      <c r="N2153">
        <v>77.8</v>
      </c>
      <c r="O2153">
        <v>97.4</v>
      </c>
      <c r="P2153">
        <v>96.9</v>
      </c>
      <c r="Q2153">
        <v>136.9</v>
      </c>
      <c r="R2153">
        <v>99.9</v>
      </c>
      <c r="S2153">
        <v>130.9</v>
      </c>
      <c r="T2153">
        <v>111.5</v>
      </c>
      <c r="U2153">
        <v>91</v>
      </c>
      <c r="V2153">
        <v>120</v>
      </c>
    </row>
    <row r="2154" spans="1:22" x14ac:dyDescent="0.25">
      <c r="A2154" t="s">
        <v>4326</v>
      </c>
      <c r="B2154" t="s">
        <v>4327</v>
      </c>
      <c r="C2154">
        <v>4</v>
      </c>
      <c r="D2154">
        <v>1</v>
      </c>
      <c r="E2154">
        <v>3</v>
      </c>
      <c r="F2154">
        <v>1</v>
      </c>
      <c r="G2154">
        <v>278</v>
      </c>
      <c r="H2154">
        <v>32.200000000000003</v>
      </c>
      <c r="I2154">
        <v>5.52</v>
      </c>
      <c r="J2154">
        <v>8.8800000000000008</v>
      </c>
      <c r="K2154">
        <v>85.9</v>
      </c>
      <c r="L2154">
        <v>80.3</v>
      </c>
      <c r="M2154">
        <v>82.5</v>
      </c>
      <c r="N2154">
        <v>95.8</v>
      </c>
      <c r="O2154">
        <v>90</v>
      </c>
      <c r="P2154">
        <v>90.7</v>
      </c>
      <c r="Q2154">
        <v>109.3</v>
      </c>
      <c r="R2154">
        <v>107.7</v>
      </c>
      <c r="S2154">
        <v>108.6</v>
      </c>
      <c r="T2154">
        <v>117.8</v>
      </c>
      <c r="U2154">
        <v>114.8</v>
      </c>
      <c r="V2154">
        <v>116.7</v>
      </c>
    </row>
    <row r="2155" spans="1:22" x14ac:dyDescent="0.25">
      <c r="A2155" t="s">
        <v>4328</v>
      </c>
      <c r="B2155" t="s">
        <v>4329</v>
      </c>
      <c r="C2155">
        <v>7</v>
      </c>
      <c r="D2155">
        <v>3</v>
      </c>
      <c r="E2155">
        <v>3</v>
      </c>
      <c r="F2155">
        <v>1</v>
      </c>
      <c r="G2155">
        <v>444</v>
      </c>
      <c r="H2155">
        <v>49</v>
      </c>
      <c r="I2155">
        <v>5.34</v>
      </c>
      <c r="J2155">
        <v>8.2200000000000006</v>
      </c>
      <c r="K2155">
        <v>76.5</v>
      </c>
      <c r="L2155">
        <v>82.1</v>
      </c>
      <c r="M2155">
        <v>78.3</v>
      </c>
      <c r="N2155">
        <v>72.900000000000006</v>
      </c>
      <c r="O2155">
        <v>67.900000000000006</v>
      </c>
      <c r="P2155">
        <v>69.599999999999994</v>
      </c>
      <c r="Q2155">
        <v>120.4</v>
      </c>
      <c r="R2155">
        <v>120.8</v>
      </c>
      <c r="S2155">
        <v>111.4</v>
      </c>
      <c r="T2155">
        <v>141.9</v>
      </c>
      <c r="U2155">
        <v>130</v>
      </c>
      <c r="V2155">
        <v>128.19999999999999</v>
      </c>
    </row>
    <row r="2156" spans="1:22" x14ac:dyDescent="0.25">
      <c r="A2156" t="s">
        <v>4330</v>
      </c>
      <c r="B2156" t="s">
        <v>4331</v>
      </c>
      <c r="C2156">
        <v>5</v>
      </c>
      <c r="D2156">
        <v>3</v>
      </c>
      <c r="E2156">
        <v>5</v>
      </c>
      <c r="F2156">
        <v>1</v>
      </c>
      <c r="G2156">
        <v>390</v>
      </c>
      <c r="H2156">
        <v>44.5</v>
      </c>
      <c r="I2156">
        <v>5.44</v>
      </c>
      <c r="J2156">
        <v>14.09</v>
      </c>
      <c r="K2156">
        <v>41.3</v>
      </c>
      <c r="L2156">
        <v>73.400000000000006</v>
      </c>
      <c r="M2156">
        <v>73.400000000000006</v>
      </c>
      <c r="N2156">
        <v>59.9</v>
      </c>
      <c r="O2156">
        <v>65.5</v>
      </c>
      <c r="P2156">
        <v>71.400000000000006</v>
      </c>
      <c r="Q2156">
        <v>121.4</v>
      </c>
      <c r="R2156">
        <v>129.4</v>
      </c>
      <c r="S2156">
        <v>108.9</v>
      </c>
      <c r="T2156">
        <v>151.80000000000001</v>
      </c>
      <c r="U2156">
        <v>141.1</v>
      </c>
      <c r="V2156">
        <v>162.5</v>
      </c>
    </row>
    <row r="2157" spans="1:22" x14ac:dyDescent="0.25">
      <c r="A2157" t="s">
        <v>4332</v>
      </c>
      <c r="B2157" t="s">
        <v>4333</v>
      </c>
      <c r="C2157">
        <v>4</v>
      </c>
      <c r="D2157">
        <v>3</v>
      </c>
      <c r="E2157">
        <v>3</v>
      </c>
      <c r="F2157">
        <v>1</v>
      </c>
      <c r="G2157">
        <v>793</v>
      </c>
      <c r="H2157">
        <v>87.1</v>
      </c>
      <c r="I2157">
        <v>8.41</v>
      </c>
      <c r="J2157">
        <v>7.04</v>
      </c>
      <c r="K2157">
        <v>143.1</v>
      </c>
      <c r="L2157">
        <v>138</v>
      </c>
      <c r="M2157">
        <v>135.6</v>
      </c>
      <c r="N2157">
        <v>171.3</v>
      </c>
      <c r="O2157">
        <v>163.19999999999999</v>
      </c>
      <c r="P2157">
        <v>180.2</v>
      </c>
      <c r="Q2157">
        <v>33.700000000000003</v>
      </c>
      <c r="R2157">
        <v>40.200000000000003</v>
      </c>
      <c r="S2157">
        <v>50.7</v>
      </c>
      <c r="T2157">
        <v>44.3</v>
      </c>
      <c r="U2157">
        <v>51.1</v>
      </c>
      <c r="V2157">
        <v>48.7</v>
      </c>
    </row>
    <row r="2158" spans="1:22" x14ac:dyDescent="0.25">
      <c r="A2158" t="s">
        <v>4334</v>
      </c>
      <c r="B2158" t="s">
        <v>4335</v>
      </c>
      <c r="C2158">
        <v>9</v>
      </c>
      <c r="D2158">
        <v>3</v>
      </c>
      <c r="E2158">
        <v>3</v>
      </c>
      <c r="F2158">
        <v>3</v>
      </c>
      <c r="G2158">
        <v>334</v>
      </c>
      <c r="H2158">
        <v>37.1</v>
      </c>
      <c r="I2158">
        <v>7.69</v>
      </c>
      <c r="J2158">
        <v>6.59</v>
      </c>
      <c r="K2158">
        <v>88.1</v>
      </c>
      <c r="L2158">
        <v>79.400000000000006</v>
      </c>
      <c r="M2158">
        <v>90.3</v>
      </c>
      <c r="N2158">
        <v>88.4</v>
      </c>
      <c r="O2158">
        <v>85.7</v>
      </c>
      <c r="P2158">
        <v>85.9</v>
      </c>
      <c r="Q2158">
        <v>109.6</v>
      </c>
      <c r="R2158">
        <v>108.2</v>
      </c>
      <c r="S2158">
        <v>110.5</v>
      </c>
      <c r="T2158">
        <v>117.3</v>
      </c>
      <c r="U2158">
        <v>117</v>
      </c>
      <c r="V2158">
        <v>119.6</v>
      </c>
    </row>
    <row r="2159" spans="1:22" x14ac:dyDescent="0.25">
      <c r="A2159" t="s">
        <v>4336</v>
      </c>
      <c r="B2159" t="s">
        <v>4337</v>
      </c>
      <c r="C2159">
        <v>9</v>
      </c>
      <c r="D2159">
        <v>3</v>
      </c>
      <c r="E2159">
        <v>3</v>
      </c>
      <c r="F2159">
        <v>2</v>
      </c>
      <c r="G2159">
        <v>364</v>
      </c>
      <c r="H2159">
        <v>39.200000000000003</v>
      </c>
      <c r="I2159">
        <v>7.39</v>
      </c>
      <c r="J2159">
        <v>5.84</v>
      </c>
      <c r="K2159">
        <v>49.1</v>
      </c>
      <c r="L2159">
        <v>52.9</v>
      </c>
      <c r="M2159">
        <v>48.3</v>
      </c>
      <c r="N2159">
        <v>59.9</v>
      </c>
      <c r="O2159">
        <v>59.2</v>
      </c>
      <c r="P2159">
        <v>54.5</v>
      </c>
      <c r="Q2159">
        <v>147.19999999999999</v>
      </c>
      <c r="R2159">
        <v>142.4</v>
      </c>
      <c r="S2159">
        <v>129.19999999999999</v>
      </c>
      <c r="T2159">
        <v>156</v>
      </c>
      <c r="U2159">
        <v>154.80000000000001</v>
      </c>
      <c r="V2159">
        <v>146.5</v>
      </c>
    </row>
    <row r="2160" spans="1:22" x14ac:dyDescent="0.25">
      <c r="A2160" t="s">
        <v>4338</v>
      </c>
      <c r="B2160" t="s">
        <v>4339</v>
      </c>
      <c r="C2160">
        <v>9</v>
      </c>
      <c r="D2160">
        <v>1</v>
      </c>
      <c r="E2160">
        <v>2</v>
      </c>
      <c r="F2160">
        <v>1</v>
      </c>
      <c r="G2160">
        <v>106</v>
      </c>
      <c r="H2160">
        <v>11.8</v>
      </c>
      <c r="I2160">
        <v>9.66</v>
      </c>
      <c r="J2160">
        <v>6.87</v>
      </c>
      <c r="K2160">
        <v>115.3</v>
      </c>
      <c r="L2160">
        <v>113.5</v>
      </c>
      <c r="M2160">
        <v>110.3</v>
      </c>
      <c r="N2160">
        <v>121.2</v>
      </c>
      <c r="O2160">
        <v>132.30000000000001</v>
      </c>
      <c r="P2160">
        <v>125.8</v>
      </c>
      <c r="Q2160">
        <v>76.599999999999994</v>
      </c>
      <c r="R2160">
        <v>86.7</v>
      </c>
      <c r="S2160">
        <v>81</v>
      </c>
      <c r="T2160">
        <v>78.099999999999994</v>
      </c>
      <c r="U2160">
        <v>80.2</v>
      </c>
      <c r="V2160">
        <v>78.900000000000006</v>
      </c>
    </row>
    <row r="2161" spans="1:22" x14ac:dyDescent="0.25">
      <c r="A2161" t="s">
        <v>4340</v>
      </c>
      <c r="B2161" t="s">
        <v>4341</v>
      </c>
      <c r="C2161">
        <v>4</v>
      </c>
      <c r="D2161">
        <v>2</v>
      </c>
      <c r="E2161">
        <v>4</v>
      </c>
      <c r="F2161">
        <v>2</v>
      </c>
      <c r="G2161">
        <v>445</v>
      </c>
      <c r="H2161">
        <v>49.2</v>
      </c>
      <c r="I2161">
        <v>9.4499999999999993</v>
      </c>
      <c r="J2161">
        <v>11.13</v>
      </c>
      <c r="K2161">
        <v>131.69999999999999</v>
      </c>
      <c r="L2161">
        <v>136</v>
      </c>
      <c r="M2161">
        <v>134.4</v>
      </c>
      <c r="N2161">
        <v>117.7</v>
      </c>
      <c r="O2161">
        <v>108.8</v>
      </c>
      <c r="P2161">
        <v>113.1</v>
      </c>
      <c r="Q2161">
        <v>84.7</v>
      </c>
      <c r="R2161">
        <v>82.5</v>
      </c>
      <c r="S2161">
        <v>83.6</v>
      </c>
      <c r="T2161">
        <v>64.400000000000006</v>
      </c>
      <c r="U2161">
        <v>72.8</v>
      </c>
      <c r="V2161">
        <v>70.400000000000006</v>
      </c>
    </row>
    <row r="2162" spans="1:22" x14ac:dyDescent="0.25">
      <c r="A2162" t="s">
        <v>4342</v>
      </c>
      <c r="B2162" t="s">
        <v>4343</v>
      </c>
      <c r="C2162">
        <v>5</v>
      </c>
      <c r="D2162">
        <v>1</v>
      </c>
      <c r="E2162">
        <v>2</v>
      </c>
      <c r="F2162">
        <v>1</v>
      </c>
      <c r="G2162">
        <v>220</v>
      </c>
      <c r="H2162">
        <v>23.9</v>
      </c>
      <c r="I2162">
        <v>6.92</v>
      </c>
      <c r="J2162">
        <v>5.39</v>
      </c>
      <c r="K2162">
        <v>109.9</v>
      </c>
      <c r="L2162">
        <v>116.1</v>
      </c>
      <c r="M2162">
        <v>115.3</v>
      </c>
      <c r="N2162">
        <v>205.3</v>
      </c>
      <c r="O2162">
        <v>224.3</v>
      </c>
      <c r="P2162">
        <v>211.1</v>
      </c>
      <c r="Q2162">
        <v>8.4</v>
      </c>
      <c r="R2162">
        <v>28.7</v>
      </c>
      <c r="S2162">
        <v>39.9</v>
      </c>
      <c r="T2162">
        <v>43.4</v>
      </c>
      <c r="U2162">
        <v>44.5</v>
      </c>
      <c r="V2162">
        <v>53</v>
      </c>
    </row>
    <row r="2163" spans="1:22" x14ac:dyDescent="0.25">
      <c r="A2163" t="s">
        <v>4344</v>
      </c>
      <c r="B2163" t="s">
        <v>4345</v>
      </c>
      <c r="C2163">
        <v>6</v>
      </c>
      <c r="D2163">
        <v>2</v>
      </c>
      <c r="E2163">
        <v>2</v>
      </c>
      <c r="F2163">
        <v>2</v>
      </c>
      <c r="G2163">
        <v>436</v>
      </c>
      <c r="H2163">
        <v>47.8</v>
      </c>
      <c r="I2163">
        <v>6.65</v>
      </c>
      <c r="J2163">
        <v>6.23</v>
      </c>
      <c r="K2163">
        <v>61.4</v>
      </c>
      <c r="L2163">
        <v>65.599999999999994</v>
      </c>
      <c r="M2163">
        <v>67.400000000000006</v>
      </c>
      <c r="N2163">
        <v>59.9</v>
      </c>
      <c r="O2163">
        <v>51</v>
      </c>
      <c r="P2163">
        <v>64.900000000000006</v>
      </c>
      <c r="Q2163">
        <v>137.9</v>
      </c>
      <c r="R2163">
        <v>125</v>
      </c>
      <c r="S2163">
        <v>137.80000000000001</v>
      </c>
      <c r="T2163">
        <v>139.5</v>
      </c>
      <c r="U2163">
        <v>145.6</v>
      </c>
      <c r="V2163">
        <v>144</v>
      </c>
    </row>
    <row r="2164" spans="1:22" x14ac:dyDescent="0.25">
      <c r="A2164" t="s">
        <v>4346</v>
      </c>
      <c r="B2164" t="s">
        <v>4347</v>
      </c>
      <c r="C2164">
        <v>6</v>
      </c>
      <c r="D2164">
        <v>1</v>
      </c>
      <c r="E2164">
        <v>2</v>
      </c>
      <c r="F2164">
        <v>1</v>
      </c>
      <c r="G2164">
        <v>173</v>
      </c>
      <c r="H2164">
        <v>19.399999999999999</v>
      </c>
      <c r="I2164">
        <v>7.53</v>
      </c>
      <c r="J2164">
        <v>6.11</v>
      </c>
      <c r="K2164">
        <v>148.1</v>
      </c>
      <c r="L2164">
        <v>141.6</v>
      </c>
      <c r="M2164">
        <v>156.5</v>
      </c>
      <c r="N2164">
        <v>156.80000000000001</v>
      </c>
      <c r="O2164">
        <v>151.9</v>
      </c>
      <c r="P2164">
        <v>155.19999999999999</v>
      </c>
      <c r="Q2164">
        <v>47.1</v>
      </c>
      <c r="R2164">
        <v>47</v>
      </c>
      <c r="S2164">
        <v>58.3</v>
      </c>
      <c r="T2164">
        <v>48.7</v>
      </c>
      <c r="U2164">
        <v>44.8</v>
      </c>
      <c r="V2164">
        <v>44.1</v>
      </c>
    </row>
    <row r="2165" spans="1:22" x14ac:dyDescent="0.25">
      <c r="A2165" t="s">
        <v>4348</v>
      </c>
      <c r="B2165" t="s">
        <v>4349</v>
      </c>
      <c r="C2165">
        <v>17</v>
      </c>
      <c r="D2165">
        <v>2</v>
      </c>
      <c r="E2165">
        <v>2</v>
      </c>
      <c r="F2165">
        <v>1</v>
      </c>
      <c r="G2165">
        <v>142</v>
      </c>
      <c r="H2165">
        <v>15.6</v>
      </c>
      <c r="I2165">
        <v>9.91</v>
      </c>
      <c r="J2165">
        <v>7.58</v>
      </c>
      <c r="K2165">
        <v>45.2</v>
      </c>
      <c r="L2165">
        <v>47.5</v>
      </c>
      <c r="M2165">
        <v>44.7</v>
      </c>
      <c r="N2165">
        <v>205.4</v>
      </c>
      <c r="O2165">
        <v>209.9</v>
      </c>
      <c r="P2165">
        <v>223</v>
      </c>
      <c r="Q2165">
        <v>70.900000000000006</v>
      </c>
      <c r="R2165">
        <v>64.2</v>
      </c>
      <c r="S2165">
        <v>70.099999999999994</v>
      </c>
      <c r="T2165">
        <v>68.8</v>
      </c>
      <c r="U2165">
        <v>75.5</v>
      </c>
      <c r="V2165">
        <v>74.7</v>
      </c>
    </row>
    <row r="2166" spans="1:22" x14ac:dyDescent="0.25">
      <c r="A2166" t="s">
        <v>4350</v>
      </c>
      <c r="B2166" t="s">
        <v>4351</v>
      </c>
      <c r="C2166">
        <v>11</v>
      </c>
      <c r="D2166">
        <v>2</v>
      </c>
      <c r="E2166">
        <v>4</v>
      </c>
      <c r="F2166">
        <v>1</v>
      </c>
      <c r="G2166">
        <v>185</v>
      </c>
      <c r="H2166">
        <v>20.9</v>
      </c>
      <c r="I2166">
        <v>4.51</v>
      </c>
      <c r="J2166">
        <v>11.56</v>
      </c>
      <c r="K2166">
        <v>139.19999999999999</v>
      </c>
      <c r="L2166">
        <v>142.80000000000001</v>
      </c>
      <c r="M2166">
        <v>134.80000000000001</v>
      </c>
      <c r="N2166">
        <v>145.19999999999999</v>
      </c>
      <c r="O2166">
        <v>157.69999999999999</v>
      </c>
      <c r="P2166">
        <v>155.9</v>
      </c>
      <c r="Q2166">
        <v>56.3</v>
      </c>
      <c r="R2166">
        <v>45.8</v>
      </c>
      <c r="S2166">
        <v>61.4</v>
      </c>
      <c r="T2166">
        <v>54.4</v>
      </c>
      <c r="U2166">
        <v>55.5</v>
      </c>
      <c r="V2166">
        <v>50.9</v>
      </c>
    </row>
    <row r="2167" spans="1:22" x14ac:dyDescent="0.25">
      <c r="A2167" t="s">
        <v>4352</v>
      </c>
      <c r="B2167" t="s">
        <v>4353</v>
      </c>
      <c r="C2167">
        <v>6</v>
      </c>
      <c r="D2167">
        <v>2</v>
      </c>
      <c r="E2167">
        <v>4</v>
      </c>
      <c r="F2167">
        <v>1</v>
      </c>
      <c r="G2167">
        <v>512</v>
      </c>
      <c r="H2167">
        <v>57.7</v>
      </c>
      <c r="I2167">
        <v>7.65</v>
      </c>
      <c r="J2167">
        <v>4.79</v>
      </c>
      <c r="K2167">
        <v>85.4</v>
      </c>
      <c r="L2167">
        <v>110</v>
      </c>
      <c r="M2167">
        <v>111.4</v>
      </c>
      <c r="N2167">
        <v>114.9</v>
      </c>
      <c r="O2167">
        <v>112.1</v>
      </c>
      <c r="P2167">
        <v>116.4</v>
      </c>
      <c r="Q2167">
        <v>86.8</v>
      </c>
      <c r="R2167">
        <v>86.2</v>
      </c>
      <c r="S2167">
        <v>92.4</v>
      </c>
      <c r="T2167">
        <v>95.5</v>
      </c>
      <c r="U2167">
        <v>95.7</v>
      </c>
      <c r="V2167">
        <v>93.4</v>
      </c>
    </row>
    <row r="2168" spans="1:22" x14ac:dyDescent="0.25">
      <c r="A2168" t="s">
        <v>4354</v>
      </c>
      <c r="B2168" t="s">
        <v>4355</v>
      </c>
      <c r="C2168">
        <v>2</v>
      </c>
      <c r="D2168">
        <v>2</v>
      </c>
      <c r="E2168">
        <v>3</v>
      </c>
      <c r="F2168">
        <v>2</v>
      </c>
      <c r="G2168">
        <v>985</v>
      </c>
      <c r="H2168">
        <v>110.2</v>
      </c>
      <c r="I2168">
        <v>6.77</v>
      </c>
      <c r="J2168">
        <v>8.9700000000000006</v>
      </c>
      <c r="K2168">
        <v>99.5</v>
      </c>
      <c r="L2168">
        <v>93.5</v>
      </c>
      <c r="M2168">
        <v>96.2</v>
      </c>
      <c r="N2168">
        <v>91</v>
      </c>
      <c r="O2168">
        <v>84</v>
      </c>
      <c r="P2168">
        <v>87</v>
      </c>
      <c r="Q2168">
        <v>114</v>
      </c>
      <c r="R2168">
        <v>113.1</v>
      </c>
      <c r="S2168">
        <v>106.3</v>
      </c>
      <c r="T2168">
        <v>97.1</v>
      </c>
      <c r="U2168">
        <v>114.4</v>
      </c>
      <c r="V2168">
        <v>104.2</v>
      </c>
    </row>
    <row r="2169" spans="1:22" x14ac:dyDescent="0.25">
      <c r="A2169" t="s">
        <v>4356</v>
      </c>
      <c r="B2169" t="s">
        <v>4357</v>
      </c>
      <c r="C2169">
        <v>7</v>
      </c>
      <c r="D2169">
        <v>2</v>
      </c>
      <c r="E2169">
        <v>3</v>
      </c>
      <c r="F2169">
        <v>2</v>
      </c>
      <c r="G2169">
        <v>350</v>
      </c>
      <c r="H2169">
        <v>39.299999999999997</v>
      </c>
      <c r="I2169">
        <v>8.75</v>
      </c>
      <c r="J2169">
        <v>7.22</v>
      </c>
      <c r="K2169">
        <v>176.3</v>
      </c>
      <c r="L2169">
        <v>160.69999999999999</v>
      </c>
      <c r="M2169">
        <v>171.8</v>
      </c>
      <c r="N2169">
        <v>173.3</v>
      </c>
      <c r="O2169">
        <v>175.4</v>
      </c>
      <c r="P2169">
        <v>157.1</v>
      </c>
      <c r="Q2169">
        <v>27</v>
      </c>
      <c r="R2169">
        <v>24</v>
      </c>
      <c r="S2169">
        <v>33.4</v>
      </c>
      <c r="T2169">
        <v>32.200000000000003</v>
      </c>
      <c r="U2169">
        <v>37.700000000000003</v>
      </c>
      <c r="V2169">
        <v>31.3</v>
      </c>
    </row>
    <row r="2170" spans="1:22" x14ac:dyDescent="0.25">
      <c r="A2170" t="s">
        <v>4358</v>
      </c>
      <c r="B2170" t="s">
        <v>4359</v>
      </c>
      <c r="C2170">
        <v>6</v>
      </c>
      <c r="D2170">
        <v>3</v>
      </c>
      <c r="E2170">
        <v>3</v>
      </c>
      <c r="F2170">
        <v>3</v>
      </c>
      <c r="G2170">
        <v>507</v>
      </c>
      <c r="H2170">
        <v>56.5</v>
      </c>
      <c r="I2170">
        <v>5.77</v>
      </c>
      <c r="J2170">
        <v>6.57</v>
      </c>
      <c r="K2170">
        <v>110.5</v>
      </c>
      <c r="L2170">
        <v>113.6</v>
      </c>
      <c r="M2170">
        <v>120.4</v>
      </c>
      <c r="N2170">
        <v>104.3</v>
      </c>
      <c r="O2170">
        <v>101.3</v>
      </c>
      <c r="P2170">
        <v>105.2</v>
      </c>
      <c r="Q2170">
        <v>89.8</v>
      </c>
      <c r="R2170">
        <v>84.2</v>
      </c>
      <c r="S2170">
        <v>86.4</v>
      </c>
      <c r="T2170">
        <v>93.6</v>
      </c>
      <c r="U2170">
        <v>90</v>
      </c>
      <c r="V2170">
        <v>100.8</v>
      </c>
    </row>
    <row r="2171" spans="1:22" x14ac:dyDescent="0.25">
      <c r="A2171" t="s">
        <v>4360</v>
      </c>
      <c r="B2171" t="s">
        <v>4361</v>
      </c>
      <c r="C2171">
        <v>10</v>
      </c>
      <c r="D2171">
        <v>4</v>
      </c>
      <c r="E2171">
        <v>5</v>
      </c>
      <c r="F2171">
        <v>4</v>
      </c>
      <c r="G2171">
        <v>356</v>
      </c>
      <c r="H2171">
        <v>41.4</v>
      </c>
      <c r="I2171">
        <v>6.33</v>
      </c>
      <c r="J2171">
        <v>13.65</v>
      </c>
      <c r="K2171">
        <v>139.69999999999999</v>
      </c>
      <c r="L2171">
        <v>140.30000000000001</v>
      </c>
      <c r="M2171">
        <v>143.80000000000001</v>
      </c>
      <c r="N2171">
        <v>187.6</v>
      </c>
      <c r="O2171">
        <v>180.8</v>
      </c>
      <c r="P2171">
        <v>177.5</v>
      </c>
      <c r="Q2171">
        <v>31.4</v>
      </c>
      <c r="R2171">
        <v>34.4</v>
      </c>
      <c r="S2171">
        <v>38.700000000000003</v>
      </c>
      <c r="T2171">
        <v>44.3</v>
      </c>
      <c r="U2171">
        <v>40.9</v>
      </c>
      <c r="V2171">
        <v>40.6</v>
      </c>
    </row>
    <row r="2172" spans="1:22" x14ac:dyDescent="0.25">
      <c r="A2172" t="s">
        <v>4362</v>
      </c>
      <c r="B2172" t="s">
        <v>4363</v>
      </c>
      <c r="C2172">
        <v>6</v>
      </c>
      <c r="D2172">
        <v>3</v>
      </c>
      <c r="E2172">
        <v>6</v>
      </c>
      <c r="F2172">
        <v>1</v>
      </c>
      <c r="G2172">
        <v>359</v>
      </c>
      <c r="H2172">
        <v>39.1</v>
      </c>
      <c r="I2172">
        <v>8.4600000000000009</v>
      </c>
      <c r="J2172">
        <v>16.260000000000002</v>
      </c>
      <c r="K2172">
        <v>92.8</v>
      </c>
      <c r="L2172">
        <v>89</v>
      </c>
      <c r="M2172">
        <v>89.4</v>
      </c>
      <c r="N2172">
        <v>109.3</v>
      </c>
      <c r="O2172">
        <v>93.6</v>
      </c>
      <c r="P2172">
        <v>99</v>
      </c>
      <c r="Q2172">
        <v>106.9</v>
      </c>
      <c r="R2172">
        <v>96.9</v>
      </c>
      <c r="S2172">
        <v>109.1</v>
      </c>
      <c r="T2172">
        <v>102.6</v>
      </c>
      <c r="U2172">
        <v>102.5</v>
      </c>
      <c r="V2172">
        <v>108.8</v>
      </c>
    </row>
    <row r="2173" spans="1:22" x14ac:dyDescent="0.25">
      <c r="A2173" t="s">
        <v>4364</v>
      </c>
      <c r="B2173" t="s">
        <v>4365</v>
      </c>
      <c r="C2173">
        <v>3</v>
      </c>
      <c r="D2173">
        <v>3</v>
      </c>
      <c r="E2173">
        <v>3</v>
      </c>
      <c r="F2173">
        <v>2</v>
      </c>
      <c r="G2173">
        <v>1099</v>
      </c>
      <c r="H2173">
        <v>122</v>
      </c>
      <c r="I2173">
        <v>6.11</v>
      </c>
      <c r="J2173">
        <v>6.11</v>
      </c>
      <c r="K2173">
        <v>129.69999999999999</v>
      </c>
      <c r="L2173">
        <v>145.30000000000001</v>
      </c>
      <c r="M2173">
        <v>137.1</v>
      </c>
      <c r="N2173">
        <v>135.4</v>
      </c>
      <c r="O2173">
        <v>144.4</v>
      </c>
      <c r="P2173">
        <v>137.69999999999999</v>
      </c>
      <c r="Q2173">
        <v>55</v>
      </c>
      <c r="R2173">
        <v>58.1</v>
      </c>
      <c r="S2173">
        <v>69.400000000000006</v>
      </c>
      <c r="T2173">
        <v>56.9</v>
      </c>
      <c r="U2173">
        <v>71</v>
      </c>
      <c r="V2173">
        <v>60</v>
      </c>
    </row>
    <row r="2174" spans="1:22" x14ac:dyDescent="0.25">
      <c r="A2174" t="s">
        <v>4366</v>
      </c>
      <c r="B2174" t="s">
        <v>4367</v>
      </c>
      <c r="C2174">
        <v>5</v>
      </c>
      <c r="D2174">
        <v>1</v>
      </c>
      <c r="E2174">
        <v>1</v>
      </c>
      <c r="F2174">
        <v>1</v>
      </c>
      <c r="G2174">
        <v>422</v>
      </c>
      <c r="H2174">
        <v>47.7</v>
      </c>
      <c r="I2174">
        <v>5.52</v>
      </c>
      <c r="J2174">
        <v>4.3600000000000003</v>
      </c>
      <c r="K2174">
        <v>126.6</v>
      </c>
      <c r="L2174">
        <v>133.30000000000001</v>
      </c>
      <c r="M2174">
        <v>127.2</v>
      </c>
      <c r="N2174">
        <v>115.2</v>
      </c>
      <c r="O2174">
        <v>102</v>
      </c>
      <c r="P2174">
        <v>104.2</v>
      </c>
      <c r="Q2174">
        <v>74.599999999999994</v>
      </c>
      <c r="R2174">
        <v>87</v>
      </c>
      <c r="S2174">
        <v>65.2</v>
      </c>
      <c r="T2174">
        <v>81.400000000000006</v>
      </c>
      <c r="U2174">
        <v>94.5</v>
      </c>
      <c r="V2174">
        <v>88.8</v>
      </c>
    </row>
    <row r="2175" spans="1:22" x14ac:dyDescent="0.25">
      <c r="A2175" t="s">
        <v>4368</v>
      </c>
      <c r="B2175" t="s">
        <v>4369</v>
      </c>
      <c r="C2175">
        <v>5</v>
      </c>
      <c r="D2175">
        <v>2</v>
      </c>
      <c r="E2175">
        <v>2</v>
      </c>
      <c r="F2175">
        <v>2</v>
      </c>
      <c r="G2175">
        <v>446</v>
      </c>
      <c r="H2175">
        <v>48.9</v>
      </c>
      <c r="I2175">
        <v>7.17</v>
      </c>
      <c r="J2175">
        <v>6.16</v>
      </c>
      <c r="K2175">
        <v>119.3</v>
      </c>
      <c r="L2175">
        <v>111</v>
      </c>
      <c r="M2175">
        <v>106.5</v>
      </c>
      <c r="N2175">
        <v>111.9</v>
      </c>
      <c r="O2175">
        <v>114.1</v>
      </c>
      <c r="P2175">
        <v>108.2</v>
      </c>
      <c r="Q2175">
        <v>88.4</v>
      </c>
      <c r="R2175">
        <v>86.4</v>
      </c>
      <c r="S2175">
        <v>83.4</v>
      </c>
      <c r="T2175">
        <v>92.3</v>
      </c>
      <c r="U2175">
        <v>89.5</v>
      </c>
      <c r="V2175">
        <v>89</v>
      </c>
    </row>
    <row r="2176" spans="1:22" x14ac:dyDescent="0.25">
      <c r="A2176" t="s">
        <v>4370</v>
      </c>
      <c r="B2176" t="s">
        <v>4371</v>
      </c>
      <c r="C2176">
        <v>4</v>
      </c>
      <c r="D2176">
        <v>2</v>
      </c>
      <c r="E2176">
        <v>2</v>
      </c>
      <c r="F2176">
        <v>1</v>
      </c>
      <c r="G2176">
        <v>638</v>
      </c>
      <c r="H2176">
        <v>69.599999999999994</v>
      </c>
      <c r="I2176">
        <v>6.79</v>
      </c>
      <c r="J2176">
        <v>6.76</v>
      </c>
      <c r="K2176">
        <v>98.4</v>
      </c>
      <c r="L2176">
        <v>97.1</v>
      </c>
      <c r="M2176">
        <v>100.3</v>
      </c>
      <c r="N2176">
        <v>100.2</v>
      </c>
      <c r="O2176">
        <v>103.7</v>
      </c>
      <c r="P2176">
        <v>106.6</v>
      </c>
      <c r="Q2176">
        <v>84.3</v>
      </c>
      <c r="R2176">
        <v>94.1</v>
      </c>
      <c r="S2176">
        <v>100.2</v>
      </c>
      <c r="T2176">
        <v>99.2</v>
      </c>
      <c r="U2176">
        <v>101.5</v>
      </c>
      <c r="V2176">
        <v>114.4</v>
      </c>
    </row>
    <row r="2177" spans="1:22" x14ac:dyDescent="0.25">
      <c r="A2177" t="s">
        <v>4372</v>
      </c>
      <c r="B2177" t="s">
        <v>4373</v>
      </c>
      <c r="C2177">
        <v>2</v>
      </c>
      <c r="D2177">
        <v>3</v>
      </c>
      <c r="E2177">
        <v>3</v>
      </c>
      <c r="F2177">
        <v>3</v>
      </c>
      <c r="G2177">
        <v>1121</v>
      </c>
      <c r="H2177">
        <v>120.9</v>
      </c>
      <c r="I2177">
        <v>5.41</v>
      </c>
      <c r="J2177">
        <v>8.52</v>
      </c>
      <c r="K2177">
        <v>110.4</v>
      </c>
      <c r="L2177">
        <v>116.8</v>
      </c>
      <c r="M2177">
        <v>115.5</v>
      </c>
      <c r="N2177">
        <v>113.1</v>
      </c>
      <c r="O2177">
        <v>122.4</v>
      </c>
      <c r="P2177">
        <v>115.6</v>
      </c>
      <c r="Q2177">
        <v>91.1</v>
      </c>
      <c r="R2177">
        <v>91.9</v>
      </c>
      <c r="S2177">
        <v>89.3</v>
      </c>
      <c r="T2177">
        <v>77.099999999999994</v>
      </c>
      <c r="U2177">
        <v>78.400000000000006</v>
      </c>
      <c r="V2177">
        <v>78.400000000000006</v>
      </c>
    </row>
    <row r="2178" spans="1:22" x14ac:dyDescent="0.25">
      <c r="A2178" t="s">
        <v>4374</v>
      </c>
      <c r="B2178" t="s">
        <v>4375</v>
      </c>
      <c r="C2178">
        <v>6</v>
      </c>
      <c r="D2178">
        <v>1</v>
      </c>
      <c r="E2178">
        <v>1</v>
      </c>
      <c r="F2178">
        <v>1</v>
      </c>
      <c r="G2178">
        <v>194</v>
      </c>
      <c r="H2178">
        <v>21.1</v>
      </c>
      <c r="I2178">
        <v>8.56</v>
      </c>
      <c r="J2178">
        <v>4.55</v>
      </c>
      <c r="K2178">
        <v>69.2</v>
      </c>
      <c r="L2178">
        <v>60</v>
      </c>
      <c r="M2178">
        <v>60.8</v>
      </c>
      <c r="N2178">
        <v>68</v>
      </c>
      <c r="O2178">
        <v>58.7</v>
      </c>
      <c r="P2178">
        <v>60.3</v>
      </c>
      <c r="Q2178">
        <v>141.30000000000001</v>
      </c>
      <c r="R2178">
        <v>144.80000000000001</v>
      </c>
      <c r="S2178">
        <v>141.5</v>
      </c>
      <c r="T2178">
        <v>119.5</v>
      </c>
      <c r="U2178">
        <v>139.30000000000001</v>
      </c>
      <c r="V2178">
        <v>136.6</v>
      </c>
    </row>
    <row r="2179" spans="1:22" x14ac:dyDescent="0.25">
      <c r="A2179" t="s">
        <v>4376</v>
      </c>
      <c r="B2179" t="s">
        <v>4377</v>
      </c>
      <c r="C2179">
        <v>11</v>
      </c>
      <c r="D2179">
        <v>2</v>
      </c>
      <c r="E2179">
        <v>2</v>
      </c>
      <c r="F2179">
        <v>2</v>
      </c>
      <c r="G2179">
        <v>195</v>
      </c>
      <c r="H2179">
        <v>21.3</v>
      </c>
      <c r="I2179">
        <v>8.68</v>
      </c>
      <c r="J2179">
        <v>6.52</v>
      </c>
      <c r="K2179">
        <v>72.099999999999994</v>
      </c>
      <c r="L2179">
        <v>76</v>
      </c>
      <c r="M2179">
        <v>77.2</v>
      </c>
      <c r="N2179">
        <v>81.8</v>
      </c>
      <c r="O2179">
        <v>81</v>
      </c>
      <c r="P2179">
        <v>75.599999999999994</v>
      </c>
      <c r="Q2179">
        <v>124</v>
      </c>
      <c r="R2179">
        <v>124.2</v>
      </c>
      <c r="S2179">
        <v>122.5</v>
      </c>
      <c r="T2179">
        <v>119.5</v>
      </c>
      <c r="U2179">
        <v>123.3</v>
      </c>
      <c r="V2179">
        <v>122.9</v>
      </c>
    </row>
    <row r="2180" spans="1:22" x14ac:dyDescent="0.25">
      <c r="A2180" t="s">
        <v>4378</v>
      </c>
      <c r="B2180" t="s">
        <v>4379</v>
      </c>
      <c r="C2180">
        <v>5</v>
      </c>
      <c r="D2180">
        <v>3</v>
      </c>
      <c r="E2180">
        <v>4</v>
      </c>
      <c r="F2180">
        <v>1</v>
      </c>
      <c r="G2180">
        <v>359</v>
      </c>
      <c r="H2180">
        <v>39.9</v>
      </c>
      <c r="I2180">
        <v>5.77</v>
      </c>
      <c r="J2180">
        <v>10.32</v>
      </c>
      <c r="K2180">
        <v>98.1</v>
      </c>
      <c r="L2180">
        <v>97.1</v>
      </c>
      <c r="M2180">
        <v>86.4</v>
      </c>
      <c r="N2180">
        <v>119.6</v>
      </c>
      <c r="O2180">
        <v>115.8</v>
      </c>
      <c r="P2180">
        <v>122.4</v>
      </c>
      <c r="Q2180">
        <v>105.9</v>
      </c>
      <c r="R2180">
        <v>108.2</v>
      </c>
      <c r="S2180">
        <v>108.8</v>
      </c>
      <c r="T2180">
        <v>78.599999999999994</v>
      </c>
      <c r="U2180">
        <v>77.400000000000006</v>
      </c>
      <c r="V2180">
        <v>81.7</v>
      </c>
    </row>
    <row r="2181" spans="1:22" x14ac:dyDescent="0.25">
      <c r="A2181" t="s">
        <v>4380</v>
      </c>
      <c r="B2181" t="s">
        <v>4381</v>
      </c>
      <c r="C2181">
        <v>9</v>
      </c>
      <c r="D2181">
        <v>2</v>
      </c>
      <c r="E2181">
        <v>2</v>
      </c>
      <c r="F2181">
        <v>2</v>
      </c>
      <c r="G2181">
        <v>241</v>
      </c>
      <c r="H2181">
        <v>26.6</v>
      </c>
      <c r="I2181">
        <v>7.18</v>
      </c>
      <c r="J2181">
        <v>6.27</v>
      </c>
      <c r="K2181">
        <v>115.6</v>
      </c>
      <c r="L2181">
        <v>129.5</v>
      </c>
      <c r="M2181">
        <v>122.6</v>
      </c>
      <c r="N2181">
        <v>161.80000000000001</v>
      </c>
      <c r="O2181">
        <v>155</v>
      </c>
      <c r="P2181">
        <v>173.1</v>
      </c>
      <c r="Q2181">
        <v>55.2</v>
      </c>
      <c r="R2181">
        <v>56.1</v>
      </c>
      <c r="S2181">
        <v>58.3</v>
      </c>
      <c r="T2181">
        <v>56.9</v>
      </c>
      <c r="U2181">
        <v>58.6</v>
      </c>
      <c r="V2181">
        <v>57.2</v>
      </c>
    </row>
    <row r="2182" spans="1:22" x14ac:dyDescent="0.25">
      <c r="A2182" t="s">
        <v>4382</v>
      </c>
      <c r="B2182" t="s">
        <v>4383</v>
      </c>
      <c r="C2182">
        <v>3</v>
      </c>
      <c r="D2182">
        <v>3</v>
      </c>
      <c r="E2182">
        <v>3</v>
      </c>
      <c r="F2182">
        <v>2</v>
      </c>
      <c r="G2182">
        <v>1494</v>
      </c>
      <c r="H2182">
        <v>169.5</v>
      </c>
      <c r="I2182">
        <v>8.51</v>
      </c>
      <c r="J2182">
        <v>4.2300000000000004</v>
      </c>
      <c r="K2182">
        <v>54.6</v>
      </c>
      <c r="L2182">
        <v>59.8</v>
      </c>
      <c r="M2182">
        <v>56.9</v>
      </c>
      <c r="N2182">
        <v>64.599999999999994</v>
      </c>
      <c r="O2182">
        <v>65.900000000000006</v>
      </c>
      <c r="P2182">
        <v>62.9</v>
      </c>
      <c r="Q2182">
        <v>133</v>
      </c>
      <c r="R2182">
        <v>141.4</v>
      </c>
      <c r="S2182">
        <v>127.1</v>
      </c>
      <c r="T2182">
        <v>136.9</v>
      </c>
      <c r="U2182">
        <v>146.6</v>
      </c>
      <c r="V2182">
        <v>150.1</v>
      </c>
    </row>
    <row r="2183" spans="1:22" x14ac:dyDescent="0.25">
      <c r="A2183" t="s">
        <v>4384</v>
      </c>
      <c r="B2183" t="s">
        <v>4385</v>
      </c>
      <c r="C2183">
        <v>3</v>
      </c>
      <c r="D2183">
        <v>2</v>
      </c>
      <c r="E2183">
        <v>3</v>
      </c>
      <c r="F2183">
        <v>2</v>
      </c>
      <c r="G2183">
        <v>696</v>
      </c>
      <c r="H2183">
        <v>78.099999999999994</v>
      </c>
      <c r="I2183">
        <v>6.74</v>
      </c>
      <c r="J2183">
        <v>6.38</v>
      </c>
      <c r="K2183">
        <v>137</v>
      </c>
      <c r="L2183">
        <v>135.6</v>
      </c>
      <c r="M2183">
        <v>143.9</v>
      </c>
      <c r="N2183">
        <v>136.5</v>
      </c>
      <c r="O2183">
        <v>138</v>
      </c>
      <c r="P2183">
        <v>135.30000000000001</v>
      </c>
      <c r="Q2183">
        <v>65.3</v>
      </c>
      <c r="R2183">
        <v>63.3</v>
      </c>
      <c r="S2183">
        <v>71.5</v>
      </c>
      <c r="T2183">
        <v>59</v>
      </c>
      <c r="U2183">
        <v>59.8</v>
      </c>
      <c r="V2183">
        <v>54.7</v>
      </c>
    </row>
    <row r="2184" spans="1:22" x14ac:dyDescent="0.25">
      <c r="A2184" t="s">
        <v>4386</v>
      </c>
      <c r="B2184" t="s">
        <v>4387</v>
      </c>
      <c r="C2184">
        <v>5</v>
      </c>
      <c r="D2184">
        <v>2</v>
      </c>
      <c r="E2184">
        <v>3</v>
      </c>
      <c r="F2184">
        <v>2</v>
      </c>
      <c r="G2184">
        <v>427</v>
      </c>
      <c r="H2184">
        <v>48.2</v>
      </c>
      <c r="I2184">
        <v>8.18</v>
      </c>
      <c r="J2184">
        <v>7.49</v>
      </c>
      <c r="K2184">
        <v>48.8</v>
      </c>
      <c r="L2184">
        <v>50.7</v>
      </c>
      <c r="M2184">
        <v>47.9</v>
      </c>
      <c r="N2184">
        <v>49.2</v>
      </c>
      <c r="O2184">
        <v>51.7</v>
      </c>
      <c r="P2184">
        <v>48.6</v>
      </c>
      <c r="Q2184">
        <v>169.3</v>
      </c>
      <c r="R2184">
        <v>160.9</v>
      </c>
      <c r="S2184">
        <v>156.19999999999999</v>
      </c>
      <c r="T2184">
        <v>134.4</v>
      </c>
      <c r="U2184">
        <v>138.6</v>
      </c>
      <c r="V2184">
        <v>143.6</v>
      </c>
    </row>
    <row r="2185" spans="1:22" x14ac:dyDescent="0.25">
      <c r="A2185" t="s">
        <v>4388</v>
      </c>
      <c r="B2185" t="s">
        <v>4389</v>
      </c>
      <c r="C2185">
        <v>4</v>
      </c>
      <c r="D2185">
        <v>2</v>
      </c>
      <c r="E2185">
        <v>2</v>
      </c>
      <c r="F2185">
        <v>2</v>
      </c>
      <c r="G2185">
        <v>621</v>
      </c>
      <c r="H2185">
        <v>69.599999999999994</v>
      </c>
      <c r="I2185">
        <v>6.04</v>
      </c>
      <c r="J2185">
        <v>5.61</v>
      </c>
      <c r="K2185">
        <v>71.3</v>
      </c>
      <c r="L2185">
        <v>81.3</v>
      </c>
      <c r="M2185">
        <v>71.3</v>
      </c>
      <c r="N2185">
        <v>77.2</v>
      </c>
      <c r="O2185">
        <v>74</v>
      </c>
      <c r="P2185">
        <v>63.5</v>
      </c>
      <c r="Q2185">
        <v>124.4</v>
      </c>
      <c r="R2185">
        <v>119.3</v>
      </c>
      <c r="S2185">
        <v>114</v>
      </c>
      <c r="T2185">
        <v>130.19999999999999</v>
      </c>
      <c r="U2185">
        <v>135.30000000000001</v>
      </c>
      <c r="V2185">
        <v>138.30000000000001</v>
      </c>
    </row>
    <row r="2186" spans="1:22" x14ac:dyDescent="0.25">
      <c r="A2186" t="s">
        <v>4390</v>
      </c>
      <c r="B2186" t="s">
        <v>4391</v>
      </c>
      <c r="C2186">
        <v>3</v>
      </c>
      <c r="D2186">
        <v>3</v>
      </c>
      <c r="E2186">
        <v>4</v>
      </c>
      <c r="F2186">
        <v>3</v>
      </c>
      <c r="G2186">
        <v>1051</v>
      </c>
      <c r="H2186">
        <v>119.1</v>
      </c>
      <c r="I2186">
        <v>6.42</v>
      </c>
      <c r="J2186">
        <v>11.74</v>
      </c>
      <c r="K2186">
        <v>84.3</v>
      </c>
      <c r="L2186">
        <v>79.400000000000006</v>
      </c>
      <c r="M2186">
        <v>84.8</v>
      </c>
      <c r="N2186">
        <v>76.900000000000006</v>
      </c>
      <c r="O2186">
        <v>88.9</v>
      </c>
      <c r="P2186">
        <v>82.3</v>
      </c>
      <c r="Q2186">
        <v>119.5</v>
      </c>
      <c r="R2186">
        <v>128.5</v>
      </c>
      <c r="S2186">
        <v>128.69999999999999</v>
      </c>
      <c r="T2186">
        <v>106.1</v>
      </c>
      <c r="U2186">
        <v>111.4</v>
      </c>
      <c r="V2186">
        <v>109.1</v>
      </c>
    </row>
    <row r="2187" spans="1:22" x14ac:dyDescent="0.25">
      <c r="A2187" t="s">
        <v>4392</v>
      </c>
      <c r="B2187" t="s">
        <v>4393</v>
      </c>
      <c r="C2187">
        <v>3</v>
      </c>
      <c r="D2187">
        <v>2</v>
      </c>
      <c r="E2187">
        <v>3</v>
      </c>
      <c r="F2187">
        <v>2</v>
      </c>
      <c r="G2187">
        <v>766</v>
      </c>
      <c r="H2187">
        <v>84.3</v>
      </c>
      <c r="I2187">
        <v>5.67</v>
      </c>
      <c r="J2187">
        <v>7.63</v>
      </c>
      <c r="K2187">
        <v>81</v>
      </c>
      <c r="L2187">
        <v>89.6</v>
      </c>
      <c r="M2187">
        <v>96.7</v>
      </c>
      <c r="N2187">
        <v>87.8</v>
      </c>
      <c r="O2187">
        <v>88.8</v>
      </c>
      <c r="P2187">
        <v>79.099999999999994</v>
      </c>
      <c r="Q2187">
        <v>118.9</v>
      </c>
      <c r="R2187">
        <v>128.5</v>
      </c>
      <c r="S2187">
        <v>111.7</v>
      </c>
      <c r="T2187">
        <v>103.9</v>
      </c>
      <c r="U2187">
        <v>105.7</v>
      </c>
      <c r="V2187">
        <v>108.3</v>
      </c>
    </row>
    <row r="2188" spans="1:22" x14ac:dyDescent="0.25">
      <c r="A2188" t="s">
        <v>4394</v>
      </c>
      <c r="B2188" t="s">
        <v>4395</v>
      </c>
      <c r="C2188">
        <v>7</v>
      </c>
      <c r="D2188">
        <v>3</v>
      </c>
      <c r="E2188">
        <v>3</v>
      </c>
      <c r="F2188">
        <v>1</v>
      </c>
      <c r="G2188">
        <v>491</v>
      </c>
      <c r="H2188">
        <v>54.2</v>
      </c>
      <c r="I2188">
        <v>6.57</v>
      </c>
      <c r="J2188">
        <v>8.0299999999999994</v>
      </c>
      <c r="K2188">
        <v>67.400000000000006</v>
      </c>
      <c r="L2188">
        <v>60.6</v>
      </c>
      <c r="M2188">
        <v>76.599999999999994</v>
      </c>
      <c r="N2188">
        <v>76</v>
      </c>
      <c r="O2188">
        <v>85.5</v>
      </c>
      <c r="P2188">
        <v>72.099999999999994</v>
      </c>
      <c r="Q2188">
        <v>116.1</v>
      </c>
      <c r="R2188">
        <v>122.6</v>
      </c>
      <c r="S2188">
        <v>113.6</v>
      </c>
      <c r="T2188">
        <v>145.6</v>
      </c>
      <c r="U2188">
        <v>134.6</v>
      </c>
      <c r="V2188">
        <v>129.30000000000001</v>
      </c>
    </row>
    <row r="2189" spans="1:22" x14ac:dyDescent="0.25">
      <c r="A2189" t="s">
        <v>4396</v>
      </c>
      <c r="B2189" t="s">
        <v>4397</v>
      </c>
      <c r="C2189">
        <v>4</v>
      </c>
      <c r="D2189">
        <v>2</v>
      </c>
      <c r="E2189">
        <v>3</v>
      </c>
      <c r="F2189">
        <v>1</v>
      </c>
      <c r="G2189">
        <v>471</v>
      </c>
      <c r="H2189">
        <v>52.1</v>
      </c>
      <c r="I2189">
        <v>5.44</v>
      </c>
      <c r="J2189">
        <v>7.67</v>
      </c>
      <c r="K2189">
        <v>79.599999999999994</v>
      </c>
      <c r="L2189">
        <v>89</v>
      </c>
      <c r="M2189">
        <v>72.3</v>
      </c>
      <c r="N2189">
        <v>75.7</v>
      </c>
      <c r="O2189">
        <v>68.599999999999994</v>
      </c>
      <c r="P2189">
        <v>85.6</v>
      </c>
      <c r="Q2189">
        <v>146.80000000000001</v>
      </c>
      <c r="R2189">
        <v>149.69999999999999</v>
      </c>
      <c r="S2189">
        <v>141.80000000000001</v>
      </c>
      <c r="T2189">
        <v>96.2</v>
      </c>
      <c r="U2189">
        <v>93.1</v>
      </c>
      <c r="V2189">
        <v>101.6</v>
      </c>
    </row>
    <row r="2190" spans="1:22" x14ac:dyDescent="0.25">
      <c r="A2190" t="s">
        <v>4398</v>
      </c>
      <c r="B2190" t="s">
        <v>4399</v>
      </c>
      <c r="C2190">
        <v>4</v>
      </c>
      <c r="D2190">
        <v>3</v>
      </c>
      <c r="E2190">
        <v>3</v>
      </c>
      <c r="F2190">
        <v>3</v>
      </c>
      <c r="G2190">
        <v>716</v>
      </c>
      <c r="H2190">
        <v>79.599999999999994</v>
      </c>
      <c r="I2190">
        <v>5.91</v>
      </c>
      <c r="J2190">
        <v>7.93</v>
      </c>
      <c r="K2190">
        <v>111.4</v>
      </c>
      <c r="L2190">
        <v>116.2</v>
      </c>
      <c r="M2190">
        <v>113.7</v>
      </c>
      <c r="N2190">
        <v>115.6</v>
      </c>
      <c r="O2190">
        <v>118</v>
      </c>
      <c r="P2190">
        <v>116.5</v>
      </c>
      <c r="Q2190">
        <v>91</v>
      </c>
      <c r="R2190">
        <v>93.9</v>
      </c>
      <c r="S2190">
        <v>83.9</v>
      </c>
      <c r="T2190">
        <v>85.2</v>
      </c>
      <c r="U2190">
        <v>78.599999999999994</v>
      </c>
      <c r="V2190">
        <v>76</v>
      </c>
    </row>
    <row r="2191" spans="1:22" x14ac:dyDescent="0.25">
      <c r="A2191" t="s">
        <v>4400</v>
      </c>
      <c r="B2191" t="s">
        <v>4401</v>
      </c>
      <c r="C2191">
        <v>4</v>
      </c>
      <c r="D2191">
        <v>1</v>
      </c>
      <c r="E2191">
        <v>2</v>
      </c>
      <c r="F2191">
        <v>1</v>
      </c>
      <c r="G2191">
        <v>230</v>
      </c>
      <c r="H2191">
        <v>25.9</v>
      </c>
      <c r="I2191">
        <v>5.72</v>
      </c>
      <c r="J2191">
        <v>6.02</v>
      </c>
      <c r="K2191">
        <v>96.1</v>
      </c>
      <c r="L2191">
        <v>96</v>
      </c>
      <c r="M2191">
        <v>107.7</v>
      </c>
      <c r="N2191">
        <v>110.5</v>
      </c>
      <c r="O2191">
        <v>114</v>
      </c>
      <c r="P2191">
        <v>116.2</v>
      </c>
      <c r="Q2191">
        <v>94.2</v>
      </c>
      <c r="R2191">
        <v>99.5</v>
      </c>
      <c r="S2191">
        <v>101.6</v>
      </c>
      <c r="T2191">
        <v>90.3</v>
      </c>
      <c r="U2191">
        <v>87.9</v>
      </c>
      <c r="V2191">
        <v>86.1</v>
      </c>
    </row>
    <row r="2192" spans="1:22" x14ac:dyDescent="0.25">
      <c r="A2192" t="s">
        <v>4402</v>
      </c>
      <c r="B2192" t="s">
        <v>4403</v>
      </c>
      <c r="C2192">
        <v>7</v>
      </c>
      <c r="D2192">
        <v>2</v>
      </c>
      <c r="E2192">
        <v>2</v>
      </c>
      <c r="F2192">
        <v>2</v>
      </c>
      <c r="G2192">
        <v>413</v>
      </c>
      <c r="H2192">
        <v>47.4</v>
      </c>
      <c r="I2192">
        <v>8.25</v>
      </c>
      <c r="J2192">
        <v>5.84</v>
      </c>
      <c r="K2192">
        <v>132.6</v>
      </c>
      <c r="L2192">
        <v>147.1</v>
      </c>
      <c r="M2192">
        <v>124.8</v>
      </c>
      <c r="N2192">
        <v>129.9</v>
      </c>
      <c r="O2192">
        <v>127</v>
      </c>
      <c r="P2192">
        <v>134.5</v>
      </c>
      <c r="Q2192">
        <v>58.5</v>
      </c>
      <c r="R2192">
        <v>69.599999999999994</v>
      </c>
      <c r="S2192">
        <v>70.400000000000006</v>
      </c>
      <c r="T2192">
        <v>62.8</v>
      </c>
      <c r="U2192">
        <v>71.099999999999994</v>
      </c>
      <c r="V2192">
        <v>71.7</v>
      </c>
    </row>
    <row r="2193" spans="1:22" x14ac:dyDescent="0.25">
      <c r="A2193" t="s">
        <v>4404</v>
      </c>
      <c r="B2193" t="s">
        <v>4405</v>
      </c>
      <c r="C2193">
        <v>9</v>
      </c>
      <c r="D2193">
        <v>3</v>
      </c>
      <c r="E2193">
        <v>5</v>
      </c>
      <c r="F2193">
        <v>3</v>
      </c>
      <c r="G2193">
        <v>326</v>
      </c>
      <c r="H2193">
        <v>38.5</v>
      </c>
      <c r="I2193">
        <v>8.6999999999999993</v>
      </c>
      <c r="J2193">
        <v>10.81</v>
      </c>
      <c r="K2193">
        <v>108.4</v>
      </c>
      <c r="L2193">
        <v>111.9</v>
      </c>
      <c r="M2193">
        <v>111.6</v>
      </c>
      <c r="N2193">
        <v>128.69999999999999</v>
      </c>
      <c r="O2193">
        <v>124.2</v>
      </c>
      <c r="P2193">
        <v>119.2</v>
      </c>
      <c r="Q2193">
        <v>88</v>
      </c>
      <c r="R2193">
        <v>86.4</v>
      </c>
      <c r="S2193">
        <v>90.8</v>
      </c>
      <c r="T2193">
        <v>83.4</v>
      </c>
      <c r="U2193">
        <v>73.8</v>
      </c>
      <c r="V2193">
        <v>73.599999999999994</v>
      </c>
    </row>
    <row r="2194" spans="1:22" x14ac:dyDescent="0.25">
      <c r="A2194" t="s">
        <v>4406</v>
      </c>
      <c r="B2194" t="s">
        <v>4407</v>
      </c>
      <c r="C2194">
        <v>39</v>
      </c>
      <c r="D2194">
        <v>2</v>
      </c>
      <c r="E2194">
        <v>2</v>
      </c>
      <c r="F2194">
        <v>2</v>
      </c>
      <c r="G2194">
        <v>56</v>
      </c>
      <c r="H2194">
        <v>6.4</v>
      </c>
      <c r="I2194">
        <v>9.91</v>
      </c>
      <c r="J2194">
        <v>7.15</v>
      </c>
      <c r="K2194">
        <v>100.6</v>
      </c>
      <c r="L2194">
        <v>115.5</v>
      </c>
      <c r="M2194">
        <v>114.7</v>
      </c>
      <c r="N2194">
        <v>103.5</v>
      </c>
      <c r="O2194">
        <v>110.8</v>
      </c>
      <c r="P2194">
        <v>114.2</v>
      </c>
      <c r="Q2194">
        <v>78.400000000000006</v>
      </c>
      <c r="R2194">
        <v>80.099999999999994</v>
      </c>
      <c r="S2194">
        <v>83.1</v>
      </c>
      <c r="T2194">
        <v>108.1</v>
      </c>
      <c r="U2194">
        <v>92.5</v>
      </c>
      <c r="V2194">
        <v>98.4</v>
      </c>
    </row>
    <row r="2195" spans="1:22" x14ac:dyDescent="0.25">
      <c r="A2195" t="s">
        <v>4408</v>
      </c>
      <c r="B2195" t="s">
        <v>4409</v>
      </c>
      <c r="C2195">
        <v>7</v>
      </c>
      <c r="D2195">
        <v>2</v>
      </c>
      <c r="E2195">
        <v>3</v>
      </c>
      <c r="F2195">
        <v>2</v>
      </c>
      <c r="G2195">
        <v>363</v>
      </c>
      <c r="H2195">
        <v>40.200000000000003</v>
      </c>
      <c r="I2195">
        <v>8.73</v>
      </c>
      <c r="J2195">
        <v>9.07</v>
      </c>
      <c r="K2195">
        <v>108.3</v>
      </c>
      <c r="L2195">
        <v>108.4</v>
      </c>
      <c r="M2195">
        <v>111.5</v>
      </c>
      <c r="N2195">
        <v>143.5</v>
      </c>
      <c r="O2195">
        <v>136.30000000000001</v>
      </c>
      <c r="P2195">
        <v>144.9</v>
      </c>
      <c r="Q2195">
        <v>76.7</v>
      </c>
      <c r="R2195">
        <v>66.400000000000006</v>
      </c>
      <c r="S2195">
        <v>70.400000000000006</v>
      </c>
      <c r="T2195">
        <v>73.099999999999994</v>
      </c>
      <c r="U2195">
        <v>83</v>
      </c>
      <c r="V2195">
        <v>77.5</v>
      </c>
    </row>
    <row r="2196" spans="1:22" x14ac:dyDescent="0.25">
      <c r="A2196" t="s">
        <v>4410</v>
      </c>
      <c r="B2196" t="s">
        <v>4411</v>
      </c>
      <c r="C2196">
        <v>3</v>
      </c>
      <c r="D2196">
        <v>2</v>
      </c>
      <c r="E2196">
        <v>2</v>
      </c>
      <c r="F2196">
        <v>2</v>
      </c>
      <c r="G2196">
        <v>1071</v>
      </c>
      <c r="H2196">
        <v>119.9</v>
      </c>
      <c r="I2196">
        <v>5.88</v>
      </c>
      <c r="J2196">
        <v>7.26</v>
      </c>
      <c r="K2196">
        <v>100.7</v>
      </c>
      <c r="L2196">
        <v>100.5</v>
      </c>
      <c r="M2196">
        <v>115.8</v>
      </c>
      <c r="N2196">
        <v>99.7</v>
      </c>
      <c r="O2196">
        <v>89.8</v>
      </c>
      <c r="P2196">
        <v>103.1</v>
      </c>
      <c r="Q2196">
        <v>98.4</v>
      </c>
      <c r="R2196">
        <v>109.1</v>
      </c>
      <c r="S2196">
        <v>107.7</v>
      </c>
      <c r="T2196">
        <v>79</v>
      </c>
      <c r="U2196">
        <v>104.4</v>
      </c>
      <c r="V2196">
        <v>92</v>
      </c>
    </row>
    <row r="2197" spans="1:22" x14ac:dyDescent="0.25">
      <c r="A2197" t="s">
        <v>4412</v>
      </c>
      <c r="B2197" t="s">
        <v>4413</v>
      </c>
      <c r="C2197">
        <v>2</v>
      </c>
      <c r="D2197">
        <v>1</v>
      </c>
      <c r="E2197">
        <v>2</v>
      </c>
      <c r="F2197">
        <v>1</v>
      </c>
      <c r="G2197">
        <v>474</v>
      </c>
      <c r="H2197">
        <v>51.5</v>
      </c>
      <c r="I2197">
        <v>6.55</v>
      </c>
      <c r="J2197">
        <v>6.86</v>
      </c>
      <c r="K2197">
        <v>84.6</v>
      </c>
      <c r="L2197">
        <v>73.599999999999994</v>
      </c>
      <c r="M2197">
        <v>72</v>
      </c>
      <c r="N2197">
        <v>73.400000000000006</v>
      </c>
      <c r="O2197">
        <v>70.7</v>
      </c>
      <c r="P2197">
        <v>76.7</v>
      </c>
      <c r="Q2197">
        <v>129.4</v>
      </c>
      <c r="R2197">
        <v>117.3</v>
      </c>
      <c r="S2197">
        <v>128.4</v>
      </c>
      <c r="T2197">
        <v>124</v>
      </c>
      <c r="U2197">
        <v>125.8</v>
      </c>
      <c r="V2197">
        <v>124.1</v>
      </c>
    </row>
    <row r="2198" spans="1:22" x14ac:dyDescent="0.25">
      <c r="A2198" t="s">
        <v>4414</v>
      </c>
      <c r="B2198" t="s">
        <v>4415</v>
      </c>
      <c r="C2198">
        <v>8</v>
      </c>
      <c r="D2198">
        <v>2</v>
      </c>
      <c r="E2198">
        <v>3</v>
      </c>
      <c r="F2198">
        <v>2</v>
      </c>
      <c r="G2198">
        <v>258</v>
      </c>
      <c r="H2198">
        <v>28</v>
      </c>
      <c r="I2198">
        <v>9.09</v>
      </c>
      <c r="J2198">
        <v>7.9</v>
      </c>
      <c r="K2198">
        <v>99.9</v>
      </c>
      <c r="L2198">
        <v>99.3</v>
      </c>
      <c r="M2198">
        <v>100.4</v>
      </c>
      <c r="N2198">
        <v>128.6</v>
      </c>
      <c r="O2198">
        <v>131.19999999999999</v>
      </c>
      <c r="P2198">
        <v>119.5</v>
      </c>
      <c r="Q2198">
        <v>84.8</v>
      </c>
      <c r="R2198">
        <v>85.4</v>
      </c>
      <c r="S2198">
        <v>85.2</v>
      </c>
      <c r="T2198">
        <v>91.2</v>
      </c>
      <c r="U2198">
        <v>90.5</v>
      </c>
      <c r="V2198">
        <v>84.2</v>
      </c>
    </row>
    <row r="2199" spans="1:22" x14ac:dyDescent="0.25">
      <c r="A2199" t="s">
        <v>4416</v>
      </c>
      <c r="B2199" t="s">
        <v>4417</v>
      </c>
      <c r="C2199">
        <v>2</v>
      </c>
      <c r="D2199">
        <v>1</v>
      </c>
      <c r="E2199">
        <v>1</v>
      </c>
      <c r="F2199">
        <v>1</v>
      </c>
      <c r="G2199">
        <v>837</v>
      </c>
      <c r="H2199">
        <v>90.7</v>
      </c>
      <c r="I2199">
        <v>6.01</v>
      </c>
      <c r="J2199">
        <v>3.41</v>
      </c>
    </row>
    <row r="2200" spans="1:22" x14ac:dyDescent="0.25">
      <c r="A2200" t="s">
        <v>4418</v>
      </c>
      <c r="B2200" t="s">
        <v>4419</v>
      </c>
      <c r="C2200">
        <v>2</v>
      </c>
      <c r="D2200">
        <v>1</v>
      </c>
      <c r="E2200">
        <v>1</v>
      </c>
      <c r="F2200">
        <v>1</v>
      </c>
      <c r="G2200">
        <v>1043</v>
      </c>
      <c r="H2200">
        <v>114.6</v>
      </c>
      <c r="I2200">
        <v>5.83</v>
      </c>
      <c r="J2200">
        <v>4.5199999999999996</v>
      </c>
      <c r="K2200">
        <v>88.6</v>
      </c>
      <c r="L2200">
        <v>84</v>
      </c>
      <c r="M2200">
        <v>97</v>
      </c>
      <c r="N2200">
        <v>73.599999999999994</v>
      </c>
      <c r="O2200">
        <v>97.1</v>
      </c>
      <c r="P2200">
        <v>87.9</v>
      </c>
      <c r="Q2200">
        <v>108.3</v>
      </c>
      <c r="R2200">
        <v>107.6</v>
      </c>
      <c r="S2200">
        <v>119.9</v>
      </c>
      <c r="T2200">
        <v>131.4</v>
      </c>
      <c r="U2200">
        <v>104.9</v>
      </c>
      <c r="V2200">
        <v>99.6</v>
      </c>
    </row>
    <row r="2201" spans="1:22" x14ac:dyDescent="0.25">
      <c r="A2201" t="s">
        <v>4420</v>
      </c>
      <c r="B2201" t="s">
        <v>4421</v>
      </c>
      <c r="C2201">
        <v>6</v>
      </c>
      <c r="D2201">
        <v>1</v>
      </c>
      <c r="E2201">
        <v>2</v>
      </c>
      <c r="F2201">
        <v>1</v>
      </c>
      <c r="G2201">
        <v>269</v>
      </c>
      <c r="H2201">
        <v>30.2</v>
      </c>
      <c r="I2201">
        <v>9.14</v>
      </c>
      <c r="J2201">
        <v>7.69</v>
      </c>
      <c r="K2201">
        <v>101.1</v>
      </c>
      <c r="L2201">
        <v>96.9</v>
      </c>
      <c r="M2201">
        <v>104.5</v>
      </c>
      <c r="N2201">
        <v>110.8</v>
      </c>
      <c r="O2201">
        <v>101</v>
      </c>
      <c r="P2201">
        <v>95.8</v>
      </c>
      <c r="Q2201">
        <v>97.8</v>
      </c>
      <c r="R2201">
        <v>101.6</v>
      </c>
      <c r="S2201">
        <v>99.6</v>
      </c>
      <c r="T2201">
        <v>88.6</v>
      </c>
      <c r="U2201">
        <v>105.2</v>
      </c>
      <c r="V2201">
        <v>97.1</v>
      </c>
    </row>
    <row r="2202" spans="1:22" x14ac:dyDescent="0.25">
      <c r="A2202" t="s">
        <v>4422</v>
      </c>
      <c r="B2202" t="s">
        <v>4423</v>
      </c>
      <c r="C2202">
        <v>8</v>
      </c>
      <c r="D2202">
        <v>2</v>
      </c>
      <c r="E2202">
        <v>2</v>
      </c>
      <c r="F2202">
        <v>1</v>
      </c>
      <c r="G2202">
        <v>356</v>
      </c>
      <c r="H2202">
        <v>38.700000000000003</v>
      </c>
      <c r="I2202">
        <v>6.61</v>
      </c>
      <c r="J2202">
        <v>6.54</v>
      </c>
      <c r="K2202">
        <v>89.8</v>
      </c>
      <c r="L2202">
        <v>83.6</v>
      </c>
      <c r="M2202">
        <v>70.5</v>
      </c>
      <c r="N2202">
        <v>80.8</v>
      </c>
      <c r="O2202">
        <v>87.1</v>
      </c>
      <c r="P2202">
        <v>87.6</v>
      </c>
      <c r="Q2202">
        <v>117.3</v>
      </c>
      <c r="R2202">
        <v>105.1</v>
      </c>
      <c r="S2202">
        <v>113.1</v>
      </c>
      <c r="T2202">
        <v>109.3</v>
      </c>
      <c r="U2202">
        <v>130.6</v>
      </c>
      <c r="V2202">
        <v>125.2</v>
      </c>
    </row>
    <row r="2203" spans="1:22" x14ac:dyDescent="0.25">
      <c r="A2203" t="s">
        <v>4424</v>
      </c>
      <c r="B2203" t="s">
        <v>4425</v>
      </c>
      <c r="C2203">
        <v>7</v>
      </c>
      <c r="D2203">
        <v>1</v>
      </c>
      <c r="E2203">
        <v>1</v>
      </c>
      <c r="F2203">
        <v>1</v>
      </c>
      <c r="G2203">
        <v>249</v>
      </c>
      <c r="H2203">
        <v>27.9</v>
      </c>
      <c r="I2203">
        <v>6.54</v>
      </c>
      <c r="J2203">
        <v>4.53</v>
      </c>
      <c r="K2203">
        <v>87.6</v>
      </c>
      <c r="L2203">
        <v>84</v>
      </c>
      <c r="M2203">
        <v>95.3</v>
      </c>
      <c r="N2203">
        <v>84.6</v>
      </c>
      <c r="O2203">
        <v>75.2</v>
      </c>
      <c r="P2203">
        <v>85.8</v>
      </c>
      <c r="Q2203">
        <v>109.5</v>
      </c>
      <c r="R2203">
        <v>101</v>
      </c>
      <c r="S2203">
        <v>107</v>
      </c>
      <c r="T2203">
        <v>120.5</v>
      </c>
      <c r="U2203">
        <v>122.9</v>
      </c>
      <c r="V2203">
        <v>126.7</v>
      </c>
    </row>
    <row r="2204" spans="1:22" x14ac:dyDescent="0.25">
      <c r="A2204" t="s">
        <v>4426</v>
      </c>
      <c r="B2204" t="s">
        <v>4427</v>
      </c>
      <c r="C2204">
        <v>4</v>
      </c>
      <c r="D2204">
        <v>1</v>
      </c>
      <c r="E2204">
        <v>2</v>
      </c>
      <c r="F2204">
        <v>1</v>
      </c>
      <c r="G2204">
        <v>277</v>
      </c>
      <c r="H2204">
        <v>30.3</v>
      </c>
      <c r="I2204">
        <v>8.65</v>
      </c>
      <c r="J2204">
        <v>6.75</v>
      </c>
      <c r="K2204">
        <v>57.2</v>
      </c>
      <c r="L2204">
        <v>56.1</v>
      </c>
      <c r="M2204">
        <v>54.4</v>
      </c>
      <c r="N2204">
        <v>56</v>
      </c>
      <c r="O2204">
        <v>53.8</v>
      </c>
      <c r="P2204">
        <v>45.3</v>
      </c>
      <c r="Q2204">
        <v>155.9</v>
      </c>
      <c r="R2204">
        <v>156.80000000000001</v>
      </c>
      <c r="S2204">
        <v>161.30000000000001</v>
      </c>
      <c r="T2204">
        <v>123.6</v>
      </c>
      <c r="U2204">
        <v>136.6</v>
      </c>
      <c r="V2204">
        <v>143</v>
      </c>
    </row>
    <row r="2205" spans="1:22" x14ac:dyDescent="0.25">
      <c r="A2205" t="s">
        <v>4428</v>
      </c>
      <c r="B2205" t="s">
        <v>4429</v>
      </c>
      <c r="C2205">
        <v>5</v>
      </c>
      <c r="D2205">
        <v>2</v>
      </c>
      <c r="E2205">
        <v>3</v>
      </c>
      <c r="F2205">
        <v>1</v>
      </c>
      <c r="G2205">
        <v>317</v>
      </c>
      <c r="H2205">
        <v>34.799999999999997</v>
      </c>
      <c r="I2205">
        <v>6.13</v>
      </c>
      <c r="J2205">
        <v>8.02</v>
      </c>
      <c r="K2205">
        <v>66.900000000000006</v>
      </c>
      <c r="L2205">
        <v>68.400000000000006</v>
      </c>
      <c r="M2205">
        <v>73.5</v>
      </c>
      <c r="N2205">
        <v>68.900000000000006</v>
      </c>
      <c r="O2205">
        <v>66.400000000000006</v>
      </c>
      <c r="P2205">
        <v>66.7</v>
      </c>
      <c r="Q2205">
        <v>156.4</v>
      </c>
      <c r="R2205">
        <v>157.9</v>
      </c>
      <c r="S2205">
        <v>153</v>
      </c>
      <c r="T2205">
        <v>115.7</v>
      </c>
      <c r="U2205">
        <v>110.9</v>
      </c>
      <c r="V2205">
        <v>95.4</v>
      </c>
    </row>
    <row r="2206" spans="1:22" x14ac:dyDescent="0.25">
      <c r="A2206" t="s">
        <v>4430</v>
      </c>
      <c r="B2206" t="s">
        <v>4431</v>
      </c>
      <c r="C2206">
        <v>6</v>
      </c>
      <c r="D2206">
        <v>2</v>
      </c>
      <c r="E2206">
        <v>2</v>
      </c>
      <c r="F2206">
        <v>2</v>
      </c>
      <c r="G2206">
        <v>384</v>
      </c>
      <c r="H2206">
        <v>42.5</v>
      </c>
      <c r="I2206">
        <v>7.83</v>
      </c>
      <c r="J2206">
        <v>6.33</v>
      </c>
      <c r="K2206">
        <v>150.6</v>
      </c>
      <c r="L2206">
        <v>157.5</v>
      </c>
      <c r="M2206">
        <v>170.3</v>
      </c>
      <c r="N2206">
        <v>151.6</v>
      </c>
      <c r="O2206">
        <v>136.5</v>
      </c>
      <c r="P2206">
        <v>149</v>
      </c>
      <c r="Q2206">
        <v>50.3</v>
      </c>
      <c r="R2206">
        <v>43.7</v>
      </c>
      <c r="S2206">
        <v>54.8</v>
      </c>
      <c r="T2206">
        <v>48.4</v>
      </c>
      <c r="U2206">
        <v>44.2</v>
      </c>
      <c r="V2206">
        <v>43.2</v>
      </c>
    </row>
    <row r="2207" spans="1:22" x14ac:dyDescent="0.25">
      <c r="A2207" t="s">
        <v>4432</v>
      </c>
      <c r="B2207" t="s">
        <v>4433</v>
      </c>
      <c r="C2207">
        <v>4</v>
      </c>
      <c r="D2207">
        <v>3</v>
      </c>
      <c r="E2207">
        <v>5</v>
      </c>
      <c r="F2207">
        <v>1</v>
      </c>
      <c r="G2207">
        <v>689</v>
      </c>
      <c r="H2207">
        <v>76.3</v>
      </c>
      <c r="I2207">
        <v>5.47</v>
      </c>
      <c r="J2207">
        <v>12.49</v>
      </c>
      <c r="K2207">
        <v>61</v>
      </c>
      <c r="L2207">
        <v>71.5</v>
      </c>
      <c r="M2207">
        <v>62</v>
      </c>
      <c r="N2207">
        <v>69.3</v>
      </c>
      <c r="O2207">
        <v>58.2</v>
      </c>
      <c r="P2207">
        <v>68.7</v>
      </c>
      <c r="Q2207">
        <v>147</v>
      </c>
      <c r="R2207">
        <v>136.80000000000001</v>
      </c>
      <c r="S2207">
        <v>140</v>
      </c>
      <c r="T2207">
        <v>130.6</v>
      </c>
      <c r="U2207">
        <v>125.4</v>
      </c>
      <c r="V2207">
        <v>129.69999999999999</v>
      </c>
    </row>
    <row r="2208" spans="1:22" x14ac:dyDescent="0.25">
      <c r="A2208" t="s">
        <v>4434</v>
      </c>
      <c r="B2208" t="s">
        <v>4435</v>
      </c>
      <c r="C2208">
        <v>14</v>
      </c>
      <c r="D2208">
        <v>2</v>
      </c>
      <c r="E2208">
        <v>6</v>
      </c>
      <c r="F2208">
        <v>2</v>
      </c>
      <c r="G2208">
        <v>112</v>
      </c>
      <c r="H2208">
        <v>12.8</v>
      </c>
      <c r="I2208">
        <v>10.7</v>
      </c>
      <c r="J2208">
        <v>17.77</v>
      </c>
      <c r="K2208">
        <v>165.6</v>
      </c>
      <c r="L2208">
        <v>163.5</v>
      </c>
      <c r="M2208">
        <v>149.4</v>
      </c>
      <c r="N2208">
        <v>122.1</v>
      </c>
      <c r="O2208">
        <v>138.69999999999999</v>
      </c>
      <c r="P2208">
        <v>133.19999999999999</v>
      </c>
      <c r="Q2208">
        <v>27.1</v>
      </c>
      <c r="R2208">
        <v>29.3</v>
      </c>
      <c r="S2208">
        <v>33.6</v>
      </c>
      <c r="T2208">
        <v>79.8</v>
      </c>
      <c r="U2208">
        <v>80.8</v>
      </c>
      <c r="V2208">
        <v>77</v>
      </c>
    </row>
    <row r="2209" spans="1:22" x14ac:dyDescent="0.25">
      <c r="A2209" t="s">
        <v>4436</v>
      </c>
      <c r="B2209" t="s">
        <v>4437</v>
      </c>
      <c r="C2209">
        <v>11</v>
      </c>
      <c r="D2209">
        <v>3</v>
      </c>
      <c r="E2209">
        <v>4</v>
      </c>
      <c r="F2209">
        <v>1</v>
      </c>
      <c r="G2209">
        <v>260</v>
      </c>
      <c r="H2209">
        <v>28.8</v>
      </c>
      <c r="I2209">
        <v>5.94</v>
      </c>
      <c r="J2209">
        <v>9.16</v>
      </c>
      <c r="K2209">
        <v>66.7</v>
      </c>
      <c r="L2209">
        <v>75</v>
      </c>
      <c r="M2209">
        <v>63.6</v>
      </c>
      <c r="N2209">
        <v>135.69999999999999</v>
      </c>
      <c r="O2209">
        <v>82.6</v>
      </c>
      <c r="P2209">
        <v>72.099999999999994</v>
      </c>
      <c r="Q2209">
        <v>121.8</v>
      </c>
      <c r="R2209">
        <v>119.9</v>
      </c>
      <c r="S2209">
        <v>110.4</v>
      </c>
      <c r="T2209">
        <v>115.2</v>
      </c>
      <c r="U2209">
        <v>124.1</v>
      </c>
      <c r="V2209">
        <v>113</v>
      </c>
    </row>
    <row r="2210" spans="1:22" x14ac:dyDescent="0.25">
      <c r="A2210" t="s">
        <v>4438</v>
      </c>
      <c r="B2210" t="s">
        <v>4439</v>
      </c>
      <c r="C2210">
        <v>3</v>
      </c>
      <c r="D2210">
        <v>2</v>
      </c>
      <c r="E2210">
        <v>3</v>
      </c>
      <c r="F2210">
        <v>2</v>
      </c>
      <c r="G2210">
        <v>623</v>
      </c>
      <c r="H2210">
        <v>70.7</v>
      </c>
      <c r="I2210">
        <v>8.81</v>
      </c>
      <c r="J2210">
        <v>8.01</v>
      </c>
      <c r="K2210">
        <v>149.4</v>
      </c>
      <c r="L2210">
        <v>160.6</v>
      </c>
      <c r="M2210">
        <v>162.19999999999999</v>
      </c>
      <c r="N2210">
        <v>167.4</v>
      </c>
      <c r="O2210">
        <v>170.9</v>
      </c>
      <c r="P2210">
        <v>171.3</v>
      </c>
      <c r="Q2210">
        <v>30.2</v>
      </c>
      <c r="R2210">
        <v>30.2</v>
      </c>
      <c r="S2210">
        <v>34.4</v>
      </c>
      <c r="T2210">
        <v>42.9</v>
      </c>
      <c r="U2210">
        <v>38.200000000000003</v>
      </c>
      <c r="V2210">
        <v>42.2</v>
      </c>
    </row>
    <row r="2211" spans="1:22" x14ac:dyDescent="0.25">
      <c r="A2211" t="s">
        <v>4440</v>
      </c>
      <c r="B2211" t="s">
        <v>4441</v>
      </c>
      <c r="C2211">
        <v>2</v>
      </c>
      <c r="D2211">
        <v>1</v>
      </c>
      <c r="E2211">
        <v>2</v>
      </c>
      <c r="F2211">
        <v>1</v>
      </c>
      <c r="G2211">
        <v>457</v>
      </c>
      <c r="H2211">
        <v>51.3</v>
      </c>
      <c r="I2211">
        <v>8.6</v>
      </c>
      <c r="J2211">
        <v>6.79</v>
      </c>
      <c r="K2211">
        <v>37.700000000000003</v>
      </c>
      <c r="L2211">
        <v>44.9</v>
      </c>
      <c r="M2211">
        <v>37.700000000000003</v>
      </c>
      <c r="N2211">
        <v>36.299999999999997</v>
      </c>
      <c r="O2211">
        <v>33.9</v>
      </c>
      <c r="P2211">
        <v>33.1</v>
      </c>
      <c r="Q2211">
        <v>176.9</v>
      </c>
      <c r="R2211">
        <v>166.5</v>
      </c>
      <c r="S2211">
        <v>158.5</v>
      </c>
      <c r="T2211">
        <v>150.69999999999999</v>
      </c>
      <c r="U2211">
        <v>164</v>
      </c>
      <c r="V2211">
        <v>159.69999999999999</v>
      </c>
    </row>
    <row r="2212" spans="1:22" x14ac:dyDescent="0.25">
      <c r="A2212" t="s">
        <v>4442</v>
      </c>
      <c r="B2212" t="s">
        <v>4443</v>
      </c>
      <c r="C2212">
        <v>3</v>
      </c>
      <c r="D2212">
        <v>2</v>
      </c>
      <c r="E2212">
        <v>2</v>
      </c>
      <c r="F2212">
        <v>2</v>
      </c>
      <c r="G2212">
        <v>785</v>
      </c>
      <c r="H2212">
        <v>86.3</v>
      </c>
      <c r="I2212">
        <v>8.3800000000000008</v>
      </c>
      <c r="J2212">
        <v>6.83</v>
      </c>
      <c r="K2212">
        <v>43.9</v>
      </c>
      <c r="L2212">
        <v>41.7</v>
      </c>
      <c r="M2212">
        <v>40.1</v>
      </c>
      <c r="N2212">
        <v>45.4</v>
      </c>
      <c r="O2212">
        <v>45.6</v>
      </c>
      <c r="P2212">
        <v>46.9</v>
      </c>
      <c r="Q2212">
        <v>170.7</v>
      </c>
      <c r="R2212">
        <v>187</v>
      </c>
      <c r="S2212">
        <v>176.7</v>
      </c>
      <c r="T2212">
        <v>134.19999999999999</v>
      </c>
      <c r="U2212">
        <v>137.6</v>
      </c>
      <c r="V2212">
        <v>130.19999999999999</v>
      </c>
    </row>
    <row r="2213" spans="1:22" x14ac:dyDescent="0.25">
      <c r="A2213" t="s">
        <v>4444</v>
      </c>
      <c r="B2213" t="s">
        <v>4445</v>
      </c>
      <c r="C2213">
        <v>7</v>
      </c>
      <c r="D2213">
        <v>2</v>
      </c>
      <c r="E2213">
        <v>2</v>
      </c>
      <c r="F2213">
        <v>2</v>
      </c>
      <c r="G2213">
        <v>313</v>
      </c>
      <c r="H2213">
        <v>34</v>
      </c>
      <c r="I2213">
        <v>5.12</v>
      </c>
      <c r="J2213">
        <v>5.9</v>
      </c>
      <c r="K2213">
        <v>162.19999999999999</v>
      </c>
      <c r="L2213">
        <v>161.19999999999999</v>
      </c>
      <c r="M2213">
        <v>160.9</v>
      </c>
      <c r="N2213">
        <v>132.80000000000001</v>
      </c>
      <c r="O2213">
        <v>140.9</v>
      </c>
      <c r="P2213">
        <v>143.80000000000001</v>
      </c>
      <c r="Q2213">
        <v>50.8</v>
      </c>
      <c r="R2213">
        <v>41.3</v>
      </c>
      <c r="S2213">
        <v>50.1</v>
      </c>
      <c r="T2213">
        <v>59</v>
      </c>
      <c r="U2213">
        <v>45.3</v>
      </c>
      <c r="V2213">
        <v>51.9</v>
      </c>
    </row>
    <row r="2214" spans="1:22" x14ac:dyDescent="0.25">
      <c r="A2214" t="s">
        <v>4446</v>
      </c>
      <c r="B2214" t="s">
        <v>4447</v>
      </c>
      <c r="C2214">
        <v>16</v>
      </c>
      <c r="D2214">
        <v>3</v>
      </c>
      <c r="E2214">
        <v>4</v>
      </c>
      <c r="F2214">
        <v>3</v>
      </c>
      <c r="G2214">
        <v>204</v>
      </c>
      <c r="H2214">
        <v>22.3</v>
      </c>
      <c r="I2214">
        <v>5.63</v>
      </c>
      <c r="J2214">
        <v>4.95</v>
      </c>
      <c r="K2214">
        <v>82.4</v>
      </c>
      <c r="L2214">
        <v>78.099999999999994</v>
      </c>
      <c r="M2214">
        <v>75.099999999999994</v>
      </c>
      <c r="N2214">
        <v>100.7</v>
      </c>
      <c r="O2214">
        <v>92.4</v>
      </c>
      <c r="P2214">
        <v>92.8</v>
      </c>
      <c r="Q2214">
        <v>118.7</v>
      </c>
      <c r="R2214">
        <v>119.9</v>
      </c>
      <c r="S2214">
        <v>112.9</v>
      </c>
      <c r="T2214">
        <v>116</v>
      </c>
      <c r="U2214">
        <v>104.3</v>
      </c>
      <c r="V2214">
        <v>106.7</v>
      </c>
    </row>
    <row r="2215" spans="1:22" x14ac:dyDescent="0.25">
      <c r="A2215" t="s">
        <v>4448</v>
      </c>
      <c r="B2215" t="s">
        <v>4449</v>
      </c>
      <c r="C2215">
        <v>5</v>
      </c>
      <c r="D2215">
        <v>2</v>
      </c>
      <c r="E2215">
        <v>2</v>
      </c>
      <c r="F2215">
        <v>1</v>
      </c>
      <c r="G2215">
        <v>482</v>
      </c>
      <c r="H2215">
        <v>52.7</v>
      </c>
      <c r="I2215">
        <v>5.76</v>
      </c>
      <c r="J2215">
        <v>5.47</v>
      </c>
      <c r="K2215">
        <v>31</v>
      </c>
      <c r="L2215">
        <v>30.5</v>
      </c>
      <c r="M2215">
        <v>37.299999999999997</v>
      </c>
      <c r="N2215">
        <v>37.5</v>
      </c>
      <c r="O2215">
        <v>37.9</v>
      </c>
      <c r="P2215">
        <v>40.9</v>
      </c>
      <c r="Q2215">
        <v>186.2</v>
      </c>
      <c r="R2215">
        <v>182.6</v>
      </c>
      <c r="S2215">
        <v>171.2</v>
      </c>
      <c r="T2215">
        <v>155.9</v>
      </c>
      <c r="U2215">
        <v>140.69999999999999</v>
      </c>
      <c r="V2215">
        <v>148.30000000000001</v>
      </c>
    </row>
    <row r="2216" spans="1:22" x14ac:dyDescent="0.25">
      <c r="A2216" t="s">
        <v>4450</v>
      </c>
      <c r="B2216" t="s">
        <v>4451</v>
      </c>
      <c r="C2216">
        <v>23</v>
      </c>
      <c r="D2216">
        <v>4</v>
      </c>
      <c r="E2216">
        <v>6</v>
      </c>
      <c r="F2216">
        <v>4</v>
      </c>
      <c r="G2216">
        <v>142</v>
      </c>
      <c r="H2216">
        <v>15.8</v>
      </c>
      <c r="I2216">
        <v>9.5</v>
      </c>
      <c r="J2216">
        <v>13.99</v>
      </c>
      <c r="K2216">
        <v>65.5</v>
      </c>
      <c r="L2216">
        <v>70.099999999999994</v>
      </c>
      <c r="M2216">
        <v>74.400000000000006</v>
      </c>
      <c r="N2216">
        <v>84.9</v>
      </c>
      <c r="O2216">
        <v>83.4</v>
      </c>
      <c r="P2216">
        <v>82.3</v>
      </c>
      <c r="Q2216">
        <v>150.19999999999999</v>
      </c>
      <c r="R2216">
        <v>155.1</v>
      </c>
      <c r="S2216">
        <v>158.9</v>
      </c>
      <c r="T2216">
        <v>89.8</v>
      </c>
      <c r="U2216">
        <v>93</v>
      </c>
      <c r="V2216">
        <v>92.4</v>
      </c>
    </row>
    <row r="2217" spans="1:22" x14ac:dyDescent="0.25">
      <c r="A2217" t="s">
        <v>4452</v>
      </c>
      <c r="B2217" t="s">
        <v>4453</v>
      </c>
      <c r="C2217">
        <v>6</v>
      </c>
      <c r="D2217">
        <v>2</v>
      </c>
      <c r="E2217">
        <v>2</v>
      </c>
      <c r="F2217">
        <v>2</v>
      </c>
      <c r="G2217">
        <v>386</v>
      </c>
      <c r="H2217">
        <v>42.2</v>
      </c>
      <c r="I2217">
        <v>6.24</v>
      </c>
      <c r="J2217">
        <v>7.22</v>
      </c>
      <c r="K2217">
        <v>91.3</v>
      </c>
      <c r="L2217">
        <v>88.7</v>
      </c>
      <c r="M2217">
        <v>95.9</v>
      </c>
      <c r="N2217">
        <v>101.3</v>
      </c>
      <c r="O2217">
        <v>95.9</v>
      </c>
      <c r="P2217">
        <v>95.9</v>
      </c>
      <c r="Q2217">
        <v>103.3</v>
      </c>
      <c r="R2217">
        <v>104.8</v>
      </c>
      <c r="S2217">
        <v>104.4</v>
      </c>
      <c r="T2217">
        <v>105.5</v>
      </c>
      <c r="U2217">
        <v>104.8</v>
      </c>
      <c r="V2217">
        <v>108</v>
      </c>
    </row>
    <row r="2218" spans="1:22" x14ac:dyDescent="0.25">
      <c r="A2218" t="s">
        <v>4454</v>
      </c>
      <c r="B2218" t="s">
        <v>4455</v>
      </c>
      <c r="C2218">
        <v>2</v>
      </c>
      <c r="D2218">
        <v>2</v>
      </c>
      <c r="E2218">
        <v>6</v>
      </c>
      <c r="F2218">
        <v>2</v>
      </c>
      <c r="G2218">
        <v>658</v>
      </c>
      <c r="H2218">
        <v>73.8</v>
      </c>
      <c r="I2218">
        <v>5.68</v>
      </c>
      <c r="J2218">
        <v>14.75</v>
      </c>
      <c r="K2218">
        <v>113.5</v>
      </c>
      <c r="L2218">
        <v>106</v>
      </c>
      <c r="M2218">
        <v>107</v>
      </c>
      <c r="N2218">
        <v>100.7</v>
      </c>
      <c r="O2218">
        <v>97.9</v>
      </c>
      <c r="P2218">
        <v>99.8</v>
      </c>
      <c r="Q2218">
        <v>90.5</v>
      </c>
      <c r="R2218">
        <v>88.8</v>
      </c>
      <c r="S2218">
        <v>88.9</v>
      </c>
      <c r="T2218">
        <v>101.9</v>
      </c>
      <c r="U2218">
        <v>102.1</v>
      </c>
      <c r="V2218">
        <v>103.1</v>
      </c>
    </row>
    <row r="2219" spans="1:22" x14ac:dyDescent="0.25">
      <c r="A2219" t="s">
        <v>4456</v>
      </c>
      <c r="B2219" t="s">
        <v>4457</v>
      </c>
      <c r="C2219">
        <v>4</v>
      </c>
      <c r="D2219">
        <v>2</v>
      </c>
      <c r="E2219">
        <v>3</v>
      </c>
      <c r="F2219">
        <v>2</v>
      </c>
      <c r="G2219">
        <v>496</v>
      </c>
      <c r="H2219">
        <v>52.9</v>
      </c>
      <c r="I2219">
        <v>6.96</v>
      </c>
      <c r="J2219">
        <v>9.1</v>
      </c>
      <c r="K2219">
        <v>39.700000000000003</v>
      </c>
      <c r="L2219">
        <v>42</v>
      </c>
      <c r="M2219">
        <v>41.1</v>
      </c>
      <c r="N2219">
        <v>40.200000000000003</v>
      </c>
      <c r="O2219">
        <v>38.1</v>
      </c>
      <c r="P2219">
        <v>38.200000000000003</v>
      </c>
      <c r="Q2219">
        <v>172.5</v>
      </c>
      <c r="R2219">
        <v>179.3</v>
      </c>
      <c r="S2219">
        <v>158.4</v>
      </c>
      <c r="T2219">
        <v>140.80000000000001</v>
      </c>
      <c r="U2219">
        <v>157.1</v>
      </c>
      <c r="V2219">
        <v>152.6</v>
      </c>
    </row>
    <row r="2220" spans="1:22" x14ac:dyDescent="0.25">
      <c r="A2220" t="s">
        <v>4458</v>
      </c>
      <c r="B2220" t="s">
        <v>4459</v>
      </c>
      <c r="C2220">
        <v>4</v>
      </c>
      <c r="D2220">
        <v>2</v>
      </c>
      <c r="E2220">
        <v>2</v>
      </c>
      <c r="F2220">
        <v>2</v>
      </c>
      <c r="G2220">
        <v>580</v>
      </c>
      <c r="H2220">
        <v>64.900000000000006</v>
      </c>
      <c r="I2220">
        <v>6.06</v>
      </c>
      <c r="J2220">
        <v>5.74</v>
      </c>
      <c r="K2220">
        <v>58.4</v>
      </c>
      <c r="L2220">
        <v>55.8</v>
      </c>
      <c r="M2220">
        <v>52.6</v>
      </c>
      <c r="N2220">
        <v>58.1</v>
      </c>
      <c r="O2220">
        <v>52.5</v>
      </c>
      <c r="P2220">
        <v>50.5</v>
      </c>
      <c r="Q2220">
        <v>152</v>
      </c>
      <c r="R2220">
        <v>147.19999999999999</v>
      </c>
      <c r="S2220">
        <v>148.9</v>
      </c>
      <c r="T2220">
        <v>131.1</v>
      </c>
      <c r="U2220">
        <v>150.80000000000001</v>
      </c>
      <c r="V2220">
        <v>142.1</v>
      </c>
    </row>
    <row r="2221" spans="1:22" x14ac:dyDescent="0.25">
      <c r="A2221" t="s">
        <v>4460</v>
      </c>
      <c r="B2221" t="s">
        <v>4461</v>
      </c>
      <c r="C2221">
        <v>10</v>
      </c>
      <c r="D2221">
        <v>3</v>
      </c>
      <c r="E2221">
        <v>3</v>
      </c>
      <c r="F2221">
        <v>1</v>
      </c>
      <c r="G2221">
        <v>280</v>
      </c>
      <c r="H2221">
        <v>32.799999999999997</v>
      </c>
      <c r="I2221">
        <v>6.07</v>
      </c>
      <c r="J2221">
        <v>8.7100000000000009</v>
      </c>
      <c r="K2221">
        <v>61.4</v>
      </c>
      <c r="L2221">
        <v>57.5</v>
      </c>
      <c r="M2221">
        <v>64.599999999999994</v>
      </c>
      <c r="N2221">
        <v>65.8</v>
      </c>
      <c r="O2221">
        <v>60.3</v>
      </c>
      <c r="P2221">
        <v>68.5</v>
      </c>
      <c r="Q2221">
        <v>145.4</v>
      </c>
      <c r="R2221">
        <v>155.6</v>
      </c>
      <c r="S2221">
        <v>151.9</v>
      </c>
      <c r="T2221">
        <v>117.7</v>
      </c>
      <c r="U2221">
        <v>123.1</v>
      </c>
      <c r="V2221">
        <v>128.1</v>
      </c>
    </row>
    <row r="2222" spans="1:22" x14ac:dyDescent="0.25">
      <c r="A2222" t="s">
        <v>4462</v>
      </c>
      <c r="B2222" t="s">
        <v>4463</v>
      </c>
      <c r="C2222">
        <v>4</v>
      </c>
      <c r="D2222">
        <v>3</v>
      </c>
      <c r="E2222">
        <v>3</v>
      </c>
      <c r="F2222">
        <v>1</v>
      </c>
      <c r="G2222">
        <v>1104</v>
      </c>
      <c r="H2222">
        <v>124.9</v>
      </c>
      <c r="I2222">
        <v>6.29</v>
      </c>
      <c r="J2222">
        <v>7.3</v>
      </c>
      <c r="K2222">
        <v>122.4</v>
      </c>
      <c r="L2222">
        <v>118.3</v>
      </c>
      <c r="M2222">
        <v>106.8</v>
      </c>
      <c r="N2222">
        <v>107.4</v>
      </c>
      <c r="O2222">
        <v>114.4</v>
      </c>
      <c r="P2222">
        <v>93.7</v>
      </c>
      <c r="Q2222">
        <v>88.6</v>
      </c>
      <c r="R2222">
        <v>85.5</v>
      </c>
      <c r="S2222">
        <v>82.2</v>
      </c>
      <c r="T2222">
        <v>102.4</v>
      </c>
      <c r="U2222">
        <v>85.8</v>
      </c>
      <c r="V2222">
        <v>92.5</v>
      </c>
    </row>
    <row r="2223" spans="1:22" x14ac:dyDescent="0.25">
      <c r="A2223" t="s">
        <v>4464</v>
      </c>
      <c r="B2223" t="s">
        <v>4465</v>
      </c>
      <c r="C2223">
        <v>5</v>
      </c>
      <c r="D2223">
        <v>1</v>
      </c>
      <c r="E2223">
        <v>1</v>
      </c>
      <c r="F2223">
        <v>1</v>
      </c>
      <c r="G2223">
        <v>390</v>
      </c>
      <c r="H2223">
        <v>42.8</v>
      </c>
      <c r="I2223">
        <v>8.27</v>
      </c>
      <c r="J2223">
        <v>5.53</v>
      </c>
      <c r="K2223">
        <v>25.8</v>
      </c>
      <c r="L2223">
        <v>20.5</v>
      </c>
      <c r="M2223">
        <v>20.9</v>
      </c>
      <c r="N2223">
        <v>24.1</v>
      </c>
      <c r="O2223">
        <v>20</v>
      </c>
      <c r="P2223">
        <v>12.2</v>
      </c>
      <c r="Q2223">
        <v>98.4</v>
      </c>
      <c r="R2223">
        <v>108.4</v>
      </c>
      <c r="S2223">
        <v>90.8</v>
      </c>
      <c r="T2223">
        <v>283.8</v>
      </c>
      <c r="U2223">
        <v>243.2</v>
      </c>
      <c r="V2223">
        <v>251.9</v>
      </c>
    </row>
    <row r="2224" spans="1:22" x14ac:dyDescent="0.25">
      <c r="A2224" t="s">
        <v>4466</v>
      </c>
      <c r="B2224" t="s">
        <v>4467</v>
      </c>
      <c r="C2224">
        <v>3</v>
      </c>
      <c r="D2224">
        <v>1</v>
      </c>
      <c r="E2224">
        <v>2</v>
      </c>
      <c r="F2224">
        <v>1</v>
      </c>
      <c r="G2224">
        <v>322</v>
      </c>
      <c r="H2224">
        <v>34.700000000000003</v>
      </c>
      <c r="I2224">
        <v>9.51</v>
      </c>
      <c r="J2224">
        <v>6.16</v>
      </c>
      <c r="K2224">
        <v>142.19999999999999</v>
      </c>
      <c r="L2224">
        <v>128.30000000000001</v>
      </c>
      <c r="M2224">
        <v>140.4</v>
      </c>
      <c r="N2224">
        <v>136.69999999999999</v>
      </c>
      <c r="O2224">
        <v>136.9</v>
      </c>
      <c r="P2224">
        <v>147.4</v>
      </c>
      <c r="Q2224">
        <v>57.1</v>
      </c>
      <c r="R2224">
        <v>60.6</v>
      </c>
      <c r="S2224">
        <v>57.5</v>
      </c>
      <c r="T2224">
        <v>57.2</v>
      </c>
      <c r="U2224">
        <v>73.5</v>
      </c>
      <c r="V2224">
        <v>62.3</v>
      </c>
    </row>
    <row r="2225" spans="1:22" x14ac:dyDescent="0.25">
      <c r="A2225" t="s">
        <v>4468</v>
      </c>
      <c r="B2225" t="s">
        <v>4469</v>
      </c>
      <c r="C2225">
        <v>7</v>
      </c>
      <c r="D2225">
        <v>3</v>
      </c>
      <c r="E2225">
        <v>3</v>
      </c>
      <c r="F2225">
        <v>3</v>
      </c>
      <c r="G2225">
        <v>487</v>
      </c>
      <c r="H2225">
        <v>54.4</v>
      </c>
      <c r="I2225">
        <v>5.86</v>
      </c>
      <c r="J2225">
        <v>8.1</v>
      </c>
      <c r="K2225">
        <v>65</v>
      </c>
      <c r="L2225">
        <v>64.099999999999994</v>
      </c>
      <c r="M2225">
        <v>67.2</v>
      </c>
      <c r="N2225">
        <v>63.6</v>
      </c>
      <c r="O2225">
        <v>57.6</v>
      </c>
      <c r="P2225">
        <v>57.9</v>
      </c>
      <c r="Q2225">
        <v>150.9</v>
      </c>
      <c r="R2225">
        <v>135.1</v>
      </c>
      <c r="S2225">
        <v>130.6</v>
      </c>
      <c r="T2225">
        <v>134.19999999999999</v>
      </c>
      <c r="U2225">
        <v>133.80000000000001</v>
      </c>
      <c r="V2225">
        <v>140</v>
      </c>
    </row>
    <row r="2226" spans="1:22" x14ac:dyDescent="0.25">
      <c r="A2226" t="s">
        <v>4470</v>
      </c>
      <c r="B2226" t="s">
        <v>4471</v>
      </c>
      <c r="C2226">
        <v>2</v>
      </c>
      <c r="D2226">
        <v>3</v>
      </c>
      <c r="E2226">
        <v>5</v>
      </c>
      <c r="F2226">
        <v>1</v>
      </c>
      <c r="G2226">
        <v>1316</v>
      </c>
      <c r="H2226">
        <v>146.1</v>
      </c>
      <c r="I2226">
        <v>5.47</v>
      </c>
      <c r="J2226">
        <v>12.25</v>
      </c>
      <c r="K2226">
        <v>90.4</v>
      </c>
      <c r="L2226">
        <v>96.7</v>
      </c>
      <c r="M2226">
        <v>94</v>
      </c>
      <c r="N2226">
        <v>102.7</v>
      </c>
      <c r="O2226">
        <v>99.5</v>
      </c>
      <c r="P2226">
        <v>94.1</v>
      </c>
      <c r="Q2226">
        <v>113.6</v>
      </c>
      <c r="R2226">
        <v>111.3</v>
      </c>
      <c r="S2226">
        <v>114.7</v>
      </c>
      <c r="T2226">
        <v>108.6</v>
      </c>
      <c r="U2226">
        <v>88.7</v>
      </c>
      <c r="V2226">
        <v>85.8</v>
      </c>
    </row>
    <row r="2227" spans="1:22" x14ac:dyDescent="0.25">
      <c r="A2227" t="s">
        <v>4472</v>
      </c>
      <c r="B2227" t="s">
        <v>4473</v>
      </c>
      <c r="C2227">
        <v>8</v>
      </c>
      <c r="D2227">
        <v>3</v>
      </c>
      <c r="E2227">
        <v>4</v>
      </c>
      <c r="F2227">
        <v>3</v>
      </c>
      <c r="G2227">
        <v>411</v>
      </c>
      <c r="H2227">
        <v>47.2</v>
      </c>
      <c r="I2227">
        <v>6.43</v>
      </c>
      <c r="J2227">
        <v>9.9600000000000009</v>
      </c>
      <c r="K2227">
        <v>91.8</v>
      </c>
      <c r="L2227">
        <v>102.4</v>
      </c>
      <c r="M2227">
        <v>109.9</v>
      </c>
      <c r="N2227">
        <v>112.6</v>
      </c>
      <c r="O2227">
        <v>95.5</v>
      </c>
      <c r="P2227">
        <v>99.9</v>
      </c>
      <c r="Q2227">
        <v>98.4</v>
      </c>
      <c r="R2227">
        <v>106.2</v>
      </c>
      <c r="S2227">
        <v>94</v>
      </c>
      <c r="T2227">
        <v>99.4</v>
      </c>
      <c r="U2227">
        <v>96.9</v>
      </c>
      <c r="V2227">
        <v>93</v>
      </c>
    </row>
    <row r="2228" spans="1:22" x14ac:dyDescent="0.25">
      <c r="A2228" t="s">
        <v>4474</v>
      </c>
      <c r="B2228" t="s">
        <v>4475</v>
      </c>
      <c r="C2228">
        <v>2</v>
      </c>
      <c r="D2228">
        <v>1</v>
      </c>
      <c r="E2228">
        <v>3</v>
      </c>
      <c r="F2228">
        <v>1</v>
      </c>
      <c r="G2228">
        <v>436</v>
      </c>
      <c r="H2228">
        <v>46.9</v>
      </c>
      <c r="I2228">
        <v>6.48</v>
      </c>
      <c r="J2228">
        <v>10.68</v>
      </c>
      <c r="K2228">
        <v>37.1</v>
      </c>
      <c r="L2228">
        <v>36.5</v>
      </c>
      <c r="M2228">
        <v>34.9</v>
      </c>
      <c r="N2228">
        <v>37.200000000000003</v>
      </c>
      <c r="O2228">
        <v>37.6</v>
      </c>
      <c r="P2228">
        <v>39.1</v>
      </c>
      <c r="Q2228">
        <v>174.5</v>
      </c>
      <c r="R2228">
        <v>175.9</v>
      </c>
      <c r="S2228">
        <v>165.7</v>
      </c>
      <c r="T2228">
        <v>148.9</v>
      </c>
      <c r="U2228">
        <v>163.9</v>
      </c>
      <c r="V2228">
        <v>148.69999999999999</v>
      </c>
    </row>
    <row r="2229" spans="1:22" x14ac:dyDescent="0.25">
      <c r="A2229" t="s">
        <v>4476</v>
      </c>
      <c r="B2229" t="s">
        <v>4477</v>
      </c>
      <c r="C2229">
        <v>3</v>
      </c>
      <c r="D2229">
        <v>3</v>
      </c>
      <c r="E2229">
        <v>3</v>
      </c>
      <c r="F2229">
        <v>1</v>
      </c>
      <c r="G2229">
        <v>841</v>
      </c>
      <c r="H2229">
        <v>94.9</v>
      </c>
      <c r="I2229">
        <v>4.97</v>
      </c>
      <c r="J2229">
        <v>7.42</v>
      </c>
      <c r="K2229">
        <v>45.3</v>
      </c>
      <c r="L2229">
        <v>39.4</v>
      </c>
      <c r="M2229">
        <v>44.1</v>
      </c>
      <c r="N2229">
        <v>55.5</v>
      </c>
      <c r="O2229">
        <v>51.2</v>
      </c>
      <c r="P2229">
        <v>57.7</v>
      </c>
      <c r="Q2229">
        <v>178.8</v>
      </c>
      <c r="R2229">
        <v>182.8</v>
      </c>
      <c r="S2229">
        <v>150.19999999999999</v>
      </c>
      <c r="T2229">
        <v>127.6</v>
      </c>
      <c r="U2229">
        <v>133.6</v>
      </c>
      <c r="V2229">
        <v>133.9</v>
      </c>
    </row>
    <row r="2230" spans="1:22" x14ac:dyDescent="0.25">
      <c r="A2230" t="s">
        <v>4478</v>
      </c>
      <c r="B2230" t="s">
        <v>4479</v>
      </c>
      <c r="C2230">
        <v>18</v>
      </c>
      <c r="D2230">
        <v>3</v>
      </c>
      <c r="E2230">
        <v>6</v>
      </c>
      <c r="F2230">
        <v>1</v>
      </c>
      <c r="G2230">
        <v>158</v>
      </c>
      <c r="H2230">
        <v>18.2</v>
      </c>
      <c r="I2230">
        <v>5.5</v>
      </c>
      <c r="J2230">
        <v>13.99</v>
      </c>
      <c r="K2230">
        <v>91.5</v>
      </c>
      <c r="L2230">
        <v>91.4</v>
      </c>
      <c r="M2230">
        <v>98.2</v>
      </c>
      <c r="N2230">
        <v>26.7</v>
      </c>
      <c r="O2230">
        <v>26.8</v>
      </c>
      <c r="P2230">
        <v>33.200000000000003</v>
      </c>
      <c r="Q2230">
        <v>161.6</v>
      </c>
      <c r="R2230">
        <v>145.6</v>
      </c>
      <c r="S2230">
        <v>141.9</v>
      </c>
      <c r="T2230">
        <v>138.69999999999999</v>
      </c>
      <c r="U2230">
        <v>117</v>
      </c>
      <c r="V2230">
        <v>127.2</v>
      </c>
    </row>
    <row r="2231" spans="1:22" x14ac:dyDescent="0.25">
      <c r="A2231" t="s">
        <v>4480</v>
      </c>
      <c r="B2231" t="s">
        <v>4481</v>
      </c>
      <c r="C2231">
        <v>4</v>
      </c>
      <c r="D2231">
        <v>2</v>
      </c>
      <c r="E2231">
        <v>2</v>
      </c>
      <c r="F2231">
        <v>2</v>
      </c>
      <c r="G2231">
        <v>430</v>
      </c>
      <c r="H2231">
        <v>46.5</v>
      </c>
      <c r="I2231">
        <v>7.33</v>
      </c>
      <c r="J2231">
        <v>6.31</v>
      </c>
      <c r="K2231">
        <v>110</v>
      </c>
      <c r="L2231">
        <v>122.2</v>
      </c>
      <c r="M2231">
        <v>123.9</v>
      </c>
      <c r="N2231">
        <v>212.4</v>
      </c>
      <c r="O2231">
        <v>190.7</v>
      </c>
      <c r="P2231">
        <v>215.8</v>
      </c>
      <c r="Q2231">
        <v>38.700000000000003</v>
      </c>
      <c r="R2231">
        <v>30.9</v>
      </c>
      <c r="S2231">
        <v>45.7</v>
      </c>
      <c r="T2231">
        <v>37.4</v>
      </c>
      <c r="U2231">
        <v>40.4</v>
      </c>
      <c r="V2231">
        <v>31.9</v>
      </c>
    </row>
    <row r="2232" spans="1:22" x14ac:dyDescent="0.25">
      <c r="A2232" t="s">
        <v>4482</v>
      </c>
      <c r="B2232" t="s">
        <v>4483</v>
      </c>
      <c r="C2232">
        <v>2</v>
      </c>
      <c r="D2232">
        <v>2</v>
      </c>
      <c r="E2232">
        <v>2</v>
      </c>
      <c r="F2232">
        <v>1</v>
      </c>
      <c r="G2232">
        <v>1441</v>
      </c>
      <c r="H2232">
        <v>163.19999999999999</v>
      </c>
      <c r="I2232">
        <v>6.96</v>
      </c>
      <c r="J2232">
        <v>5.84</v>
      </c>
      <c r="K2232">
        <v>40.799999999999997</v>
      </c>
      <c r="L2232">
        <v>44</v>
      </c>
      <c r="M2232">
        <v>47.6</v>
      </c>
      <c r="N2232">
        <v>56.4</v>
      </c>
      <c r="O2232">
        <v>45.5</v>
      </c>
      <c r="P2232">
        <v>42.1</v>
      </c>
      <c r="Q2232">
        <v>209.1</v>
      </c>
      <c r="R2232">
        <v>188.9</v>
      </c>
      <c r="S2232">
        <v>188.5</v>
      </c>
      <c r="T2232">
        <v>104.5</v>
      </c>
      <c r="U2232">
        <v>117.2</v>
      </c>
      <c r="V2232">
        <v>115.5</v>
      </c>
    </row>
    <row r="2233" spans="1:22" x14ac:dyDescent="0.25">
      <c r="A2233" t="s">
        <v>4484</v>
      </c>
      <c r="B2233" t="s">
        <v>4485</v>
      </c>
      <c r="C2233">
        <v>6</v>
      </c>
      <c r="D2233">
        <v>3</v>
      </c>
      <c r="E2233">
        <v>3</v>
      </c>
      <c r="F2233">
        <v>1</v>
      </c>
      <c r="G2233">
        <v>537</v>
      </c>
      <c r="H2233">
        <v>58.3</v>
      </c>
      <c r="I2233">
        <v>8.6199999999999992</v>
      </c>
      <c r="J2233">
        <v>7.44</v>
      </c>
      <c r="K2233">
        <v>182.7</v>
      </c>
      <c r="L2233">
        <v>200.1</v>
      </c>
      <c r="M2233">
        <v>165</v>
      </c>
      <c r="N2233">
        <v>130.69999999999999</v>
      </c>
      <c r="O2233">
        <v>125.8</v>
      </c>
      <c r="P2233">
        <v>133.19999999999999</v>
      </c>
      <c r="Q2233">
        <v>39.5</v>
      </c>
      <c r="R2233">
        <v>32.200000000000003</v>
      </c>
      <c r="S2233">
        <v>43.4</v>
      </c>
      <c r="T2233">
        <v>40.9</v>
      </c>
      <c r="U2233">
        <v>54.1</v>
      </c>
      <c r="V2233">
        <v>52.4</v>
      </c>
    </row>
    <row r="2234" spans="1:22" x14ac:dyDescent="0.25">
      <c r="A2234" t="s">
        <v>4486</v>
      </c>
      <c r="B2234" t="s">
        <v>4487</v>
      </c>
      <c r="C2234">
        <v>5</v>
      </c>
      <c r="D2234">
        <v>2</v>
      </c>
      <c r="E2234">
        <v>3</v>
      </c>
      <c r="F2234">
        <v>2</v>
      </c>
      <c r="G2234">
        <v>354</v>
      </c>
      <c r="H2234">
        <v>40.700000000000003</v>
      </c>
      <c r="I2234">
        <v>9.14</v>
      </c>
      <c r="J2234">
        <v>7.4</v>
      </c>
      <c r="K2234">
        <v>72.3</v>
      </c>
      <c r="L2234">
        <v>73.8</v>
      </c>
      <c r="M2234">
        <v>73.900000000000006</v>
      </c>
      <c r="N2234">
        <v>69.2</v>
      </c>
      <c r="O2234">
        <v>70.7</v>
      </c>
      <c r="P2234">
        <v>69.7</v>
      </c>
      <c r="Q2234">
        <v>131.80000000000001</v>
      </c>
      <c r="R2234">
        <v>130.30000000000001</v>
      </c>
      <c r="S2234">
        <v>123.1</v>
      </c>
      <c r="T2234">
        <v>114</v>
      </c>
      <c r="U2234">
        <v>134.30000000000001</v>
      </c>
      <c r="V2234">
        <v>137</v>
      </c>
    </row>
    <row r="2235" spans="1:22" x14ac:dyDescent="0.25">
      <c r="A2235" t="s">
        <v>4488</v>
      </c>
      <c r="B2235" t="s">
        <v>4489</v>
      </c>
      <c r="C2235">
        <v>2</v>
      </c>
      <c r="D2235">
        <v>3</v>
      </c>
      <c r="E2235">
        <v>5</v>
      </c>
      <c r="F2235">
        <v>1</v>
      </c>
      <c r="G2235">
        <v>1361</v>
      </c>
      <c r="H2235">
        <v>148.6</v>
      </c>
      <c r="I2235">
        <v>8.0500000000000007</v>
      </c>
      <c r="J2235">
        <v>7.98</v>
      </c>
    </row>
    <row r="2236" spans="1:22" x14ac:dyDescent="0.25">
      <c r="A2236" t="s">
        <v>4490</v>
      </c>
      <c r="B2236" t="s">
        <v>4491</v>
      </c>
      <c r="C2236">
        <v>4</v>
      </c>
      <c r="D2236">
        <v>2</v>
      </c>
      <c r="E2236">
        <v>2</v>
      </c>
      <c r="F2236">
        <v>2</v>
      </c>
      <c r="G2236">
        <v>684</v>
      </c>
      <c r="H2236">
        <v>76.400000000000006</v>
      </c>
      <c r="I2236">
        <v>9.0299999999999994</v>
      </c>
      <c r="J2236">
        <v>7.17</v>
      </c>
      <c r="K2236">
        <v>69.2</v>
      </c>
      <c r="L2236">
        <v>77.5</v>
      </c>
      <c r="M2236">
        <v>65.2</v>
      </c>
      <c r="N2236">
        <v>76.2</v>
      </c>
      <c r="O2236">
        <v>75.3</v>
      </c>
      <c r="P2236">
        <v>76.599999999999994</v>
      </c>
      <c r="Q2236">
        <v>132.9</v>
      </c>
      <c r="R2236">
        <v>135.69999999999999</v>
      </c>
      <c r="S2236">
        <v>109.6</v>
      </c>
      <c r="T2236">
        <v>135.1</v>
      </c>
      <c r="U2236">
        <v>131.5</v>
      </c>
      <c r="V2236">
        <v>115.2</v>
      </c>
    </row>
    <row r="2237" spans="1:22" x14ac:dyDescent="0.25">
      <c r="A2237" t="s">
        <v>4492</v>
      </c>
      <c r="B2237" t="s">
        <v>4493</v>
      </c>
      <c r="C2237">
        <v>4</v>
      </c>
      <c r="D2237">
        <v>2</v>
      </c>
      <c r="E2237">
        <v>2</v>
      </c>
      <c r="F2237">
        <v>2</v>
      </c>
      <c r="G2237">
        <v>645</v>
      </c>
      <c r="H2237">
        <v>71.8</v>
      </c>
      <c r="I2237">
        <v>5.58</v>
      </c>
      <c r="J2237">
        <v>6.1</v>
      </c>
      <c r="K2237">
        <v>68.900000000000006</v>
      </c>
      <c r="L2237">
        <v>75.900000000000006</v>
      </c>
      <c r="M2237">
        <v>81.599999999999994</v>
      </c>
      <c r="N2237">
        <v>90.2</v>
      </c>
      <c r="O2237">
        <v>83.8</v>
      </c>
      <c r="P2237">
        <v>100.2</v>
      </c>
      <c r="Q2237">
        <v>106.5</v>
      </c>
      <c r="R2237">
        <v>101.2</v>
      </c>
      <c r="S2237">
        <v>106.8</v>
      </c>
      <c r="T2237">
        <v>113.9</v>
      </c>
      <c r="U2237">
        <v>133.80000000000001</v>
      </c>
      <c r="V2237">
        <v>137</v>
      </c>
    </row>
    <row r="2238" spans="1:22" x14ac:dyDescent="0.25">
      <c r="A2238" t="s">
        <v>4494</v>
      </c>
      <c r="B2238" t="s">
        <v>4495</v>
      </c>
      <c r="C2238">
        <v>5</v>
      </c>
      <c r="D2238">
        <v>3</v>
      </c>
      <c r="E2238">
        <v>3</v>
      </c>
      <c r="F2238">
        <v>1</v>
      </c>
      <c r="G2238">
        <v>649</v>
      </c>
      <c r="H2238">
        <v>71.3</v>
      </c>
      <c r="I2238">
        <v>8.7899999999999991</v>
      </c>
      <c r="J2238">
        <v>5.27</v>
      </c>
      <c r="K2238">
        <v>142.6</v>
      </c>
      <c r="L2238">
        <v>131.30000000000001</v>
      </c>
      <c r="M2238">
        <v>133.69999999999999</v>
      </c>
      <c r="N2238">
        <v>110.6</v>
      </c>
      <c r="O2238">
        <v>128.5</v>
      </c>
      <c r="P2238">
        <v>116.6</v>
      </c>
      <c r="Q2238">
        <v>64.5</v>
      </c>
      <c r="R2238">
        <v>66.900000000000006</v>
      </c>
      <c r="S2238">
        <v>63.5</v>
      </c>
      <c r="T2238">
        <v>77.900000000000006</v>
      </c>
      <c r="U2238">
        <v>79.7</v>
      </c>
      <c r="V2238">
        <v>84.1</v>
      </c>
    </row>
    <row r="2239" spans="1:22" x14ac:dyDescent="0.25">
      <c r="A2239" t="s">
        <v>4496</v>
      </c>
      <c r="B2239" t="s">
        <v>4497</v>
      </c>
      <c r="C2239">
        <v>10</v>
      </c>
      <c r="D2239">
        <v>4</v>
      </c>
      <c r="E2239">
        <v>4</v>
      </c>
      <c r="F2239">
        <v>3</v>
      </c>
      <c r="G2239">
        <v>397</v>
      </c>
      <c r="H2239">
        <v>45</v>
      </c>
      <c r="I2239">
        <v>7.24</v>
      </c>
      <c r="J2239">
        <v>10.18</v>
      </c>
      <c r="K2239">
        <v>90.4</v>
      </c>
      <c r="L2239">
        <v>89.6</v>
      </c>
      <c r="M2239">
        <v>99.5</v>
      </c>
      <c r="N2239">
        <v>108.8</v>
      </c>
      <c r="O2239">
        <v>98.8</v>
      </c>
      <c r="P2239">
        <v>96.7</v>
      </c>
      <c r="Q2239">
        <v>77.5</v>
      </c>
      <c r="R2239">
        <v>87.1</v>
      </c>
      <c r="S2239">
        <v>89.7</v>
      </c>
      <c r="T2239">
        <v>120.8</v>
      </c>
      <c r="U2239">
        <v>127.3</v>
      </c>
      <c r="V2239">
        <v>113.8</v>
      </c>
    </row>
    <row r="2240" spans="1:22" x14ac:dyDescent="0.25">
      <c r="A2240" t="s">
        <v>4498</v>
      </c>
      <c r="B2240" t="s">
        <v>4499</v>
      </c>
      <c r="C2240">
        <v>5</v>
      </c>
      <c r="D2240">
        <v>3</v>
      </c>
      <c r="E2240">
        <v>3</v>
      </c>
      <c r="F2240">
        <v>2</v>
      </c>
      <c r="G2240">
        <v>579</v>
      </c>
      <c r="H2240">
        <v>65.2</v>
      </c>
      <c r="I2240">
        <v>6.09</v>
      </c>
      <c r="J2240">
        <v>7.38</v>
      </c>
      <c r="K2240">
        <v>133.19999999999999</v>
      </c>
      <c r="L2240">
        <v>120.8</v>
      </c>
      <c r="M2240">
        <v>130.80000000000001</v>
      </c>
      <c r="N2240">
        <v>131</v>
      </c>
      <c r="O2240">
        <v>132.9</v>
      </c>
      <c r="P2240">
        <v>131.1</v>
      </c>
      <c r="Q2240">
        <v>71.099999999999994</v>
      </c>
      <c r="R2240">
        <v>70.400000000000006</v>
      </c>
      <c r="S2240">
        <v>72.8</v>
      </c>
      <c r="T2240">
        <v>67.599999999999994</v>
      </c>
      <c r="U2240">
        <v>69.8</v>
      </c>
      <c r="V2240">
        <v>68.5</v>
      </c>
    </row>
    <row r="2241" spans="1:22" x14ac:dyDescent="0.25">
      <c r="A2241" t="s">
        <v>4500</v>
      </c>
      <c r="B2241" t="s">
        <v>4501</v>
      </c>
      <c r="C2241">
        <v>8</v>
      </c>
      <c r="D2241">
        <v>4</v>
      </c>
      <c r="E2241">
        <v>6</v>
      </c>
      <c r="F2241">
        <v>4</v>
      </c>
      <c r="G2241">
        <v>471</v>
      </c>
      <c r="H2241">
        <v>51.2</v>
      </c>
      <c r="I2241">
        <v>6.62</v>
      </c>
      <c r="J2241">
        <v>9.17</v>
      </c>
      <c r="K2241">
        <v>79.5</v>
      </c>
      <c r="L2241">
        <v>73.900000000000006</v>
      </c>
      <c r="M2241">
        <v>77.2</v>
      </c>
      <c r="N2241">
        <v>74.8</v>
      </c>
      <c r="O2241">
        <v>71.3</v>
      </c>
      <c r="P2241">
        <v>76.2</v>
      </c>
      <c r="Q2241">
        <v>117</v>
      </c>
      <c r="R2241">
        <v>116.4</v>
      </c>
      <c r="S2241">
        <v>120</v>
      </c>
      <c r="T2241">
        <v>129.9</v>
      </c>
      <c r="U2241">
        <v>129.6</v>
      </c>
      <c r="V2241">
        <v>134.30000000000001</v>
      </c>
    </row>
    <row r="2242" spans="1:22" x14ac:dyDescent="0.25">
      <c r="A2242" t="s">
        <v>4502</v>
      </c>
      <c r="B2242" t="s">
        <v>4503</v>
      </c>
      <c r="C2242">
        <v>4</v>
      </c>
      <c r="D2242">
        <v>2</v>
      </c>
      <c r="E2242">
        <v>6</v>
      </c>
      <c r="F2242">
        <v>2</v>
      </c>
      <c r="G2242">
        <v>252</v>
      </c>
      <c r="H2242">
        <v>28.3</v>
      </c>
      <c r="I2242">
        <v>8.35</v>
      </c>
      <c r="J2242">
        <v>17.100000000000001</v>
      </c>
      <c r="K2242">
        <v>58.5</v>
      </c>
      <c r="L2242">
        <v>56.1</v>
      </c>
      <c r="M2242">
        <v>57.3</v>
      </c>
      <c r="N2242">
        <v>70.7</v>
      </c>
      <c r="O2242">
        <v>70.599999999999994</v>
      </c>
      <c r="P2242">
        <v>66.599999999999994</v>
      </c>
      <c r="Q2242">
        <v>159.4</v>
      </c>
      <c r="R2242">
        <v>156.5</v>
      </c>
      <c r="S2242">
        <v>156.19999999999999</v>
      </c>
      <c r="T2242">
        <v>116.9</v>
      </c>
      <c r="U2242">
        <v>116.3</v>
      </c>
      <c r="V2242">
        <v>114.8</v>
      </c>
    </row>
    <row r="2243" spans="1:22" x14ac:dyDescent="0.25">
      <c r="A2243" t="s">
        <v>4504</v>
      </c>
      <c r="B2243" t="s">
        <v>4505</v>
      </c>
      <c r="C2243">
        <v>6</v>
      </c>
      <c r="D2243">
        <v>2</v>
      </c>
      <c r="E2243">
        <v>5</v>
      </c>
      <c r="F2243">
        <v>1</v>
      </c>
      <c r="G2243">
        <v>266</v>
      </c>
      <c r="H2243">
        <v>28.5</v>
      </c>
      <c r="I2243">
        <v>6.99</v>
      </c>
      <c r="J2243">
        <v>13.65</v>
      </c>
      <c r="K2243">
        <v>58.1</v>
      </c>
      <c r="L2243">
        <v>53.6</v>
      </c>
      <c r="M2243">
        <v>59.4</v>
      </c>
      <c r="N2243">
        <v>49.7</v>
      </c>
      <c r="O2243">
        <v>52.7</v>
      </c>
      <c r="P2243">
        <v>55</v>
      </c>
      <c r="Q2243">
        <v>156.9</v>
      </c>
      <c r="R2243">
        <v>151</v>
      </c>
      <c r="S2243">
        <v>149.30000000000001</v>
      </c>
      <c r="T2243">
        <v>145.80000000000001</v>
      </c>
      <c r="U2243">
        <v>134.6</v>
      </c>
      <c r="V2243">
        <v>133.80000000000001</v>
      </c>
    </row>
    <row r="2244" spans="1:22" x14ac:dyDescent="0.25">
      <c r="A2244" t="s">
        <v>4506</v>
      </c>
      <c r="B2244" t="s">
        <v>4507</v>
      </c>
      <c r="C2244">
        <v>8</v>
      </c>
      <c r="D2244">
        <v>2</v>
      </c>
      <c r="E2244">
        <v>3</v>
      </c>
      <c r="F2244">
        <v>2</v>
      </c>
      <c r="G2244">
        <v>260</v>
      </c>
      <c r="H2244">
        <v>29.2</v>
      </c>
      <c r="I2244">
        <v>8.6999999999999993</v>
      </c>
      <c r="J2244">
        <v>8.7899999999999991</v>
      </c>
      <c r="K2244">
        <v>73.5</v>
      </c>
      <c r="L2244">
        <v>66.7</v>
      </c>
      <c r="M2244">
        <v>76.599999999999994</v>
      </c>
      <c r="N2244">
        <v>83.1</v>
      </c>
      <c r="O2244">
        <v>74.7</v>
      </c>
      <c r="P2244">
        <v>74.8</v>
      </c>
      <c r="Q2244">
        <v>125.1</v>
      </c>
      <c r="R2244">
        <v>118.1</v>
      </c>
      <c r="S2244">
        <v>126.6</v>
      </c>
      <c r="T2244">
        <v>124.9</v>
      </c>
      <c r="U2244">
        <v>130.30000000000001</v>
      </c>
      <c r="V2244">
        <v>125.6</v>
      </c>
    </row>
    <row r="2245" spans="1:22" x14ac:dyDescent="0.25">
      <c r="A2245" t="s">
        <v>4508</v>
      </c>
      <c r="B2245" t="s">
        <v>4509</v>
      </c>
      <c r="C2245">
        <v>7</v>
      </c>
      <c r="D2245">
        <v>2</v>
      </c>
      <c r="E2245">
        <v>3</v>
      </c>
      <c r="F2245">
        <v>2</v>
      </c>
      <c r="G2245">
        <v>215</v>
      </c>
      <c r="H2245">
        <v>24.1</v>
      </c>
      <c r="I2245">
        <v>6.95</v>
      </c>
      <c r="J2245">
        <v>8.6199999999999992</v>
      </c>
      <c r="K2245">
        <v>25.4</v>
      </c>
      <c r="L2245">
        <v>25.9</v>
      </c>
      <c r="M2245">
        <v>30</v>
      </c>
      <c r="N2245">
        <v>37.4</v>
      </c>
      <c r="O2245">
        <v>39.6</v>
      </c>
      <c r="P2245">
        <v>37.700000000000003</v>
      </c>
      <c r="Q2245">
        <v>175.6</v>
      </c>
      <c r="R2245">
        <v>180.2</v>
      </c>
      <c r="S2245">
        <v>170.7</v>
      </c>
      <c r="T2245">
        <v>163.4</v>
      </c>
      <c r="U2245">
        <v>160.6</v>
      </c>
      <c r="V2245">
        <v>153.69999999999999</v>
      </c>
    </row>
    <row r="2246" spans="1:22" x14ac:dyDescent="0.25">
      <c r="A2246" t="s">
        <v>4510</v>
      </c>
      <c r="B2246" t="s">
        <v>4511</v>
      </c>
      <c r="C2246">
        <v>7</v>
      </c>
      <c r="D2246">
        <v>3</v>
      </c>
      <c r="E2246">
        <v>3</v>
      </c>
      <c r="F2246">
        <v>3</v>
      </c>
      <c r="G2246">
        <v>582</v>
      </c>
      <c r="H2246">
        <v>64.3</v>
      </c>
      <c r="I2246">
        <v>7.14</v>
      </c>
      <c r="J2246">
        <v>7.35</v>
      </c>
      <c r="K2246">
        <v>77.099999999999994</v>
      </c>
      <c r="L2246">
        <v>75</v>
      </c>
      <c r="M2246">
        <v>72</v>
      </c>
      <c r="N2246">
        <v>67.2</v>
      </c>
      <c r="O2246">
        <v>72.5</v>
      </c>
      <c r="P2246">
        <v>70.7</v>
      </c>
      <c r="Q2246">
        <v>114.4</v>
      </c>
      <c r="R2246">
        <v>115</v>
      </c>
      <c r="S2246">
        <v>110.8</v>
      </c>
      <c r="T2246">
        <v>136.9</v>
      </c>
      <c r="U2246">
        <v>132.69999999999999</v>
      </c>
      <c r="V2246">
        <v>155.69999999999999</v>
      </c>
    </row>
    <row r="2247" spans="1:22" x14ac:dyDescent="0.25">
      <c r="A2247" t="s">
        <v>4512</v>
      </c>
      <c r="B2247" t="s">
        <v>4513</v>
      </c>
      <c r="C2247">
        <v>9</v>
      </c>
      <c r="D2247">
        <v>1</v>
      </c>
      <c r="E2247">
        <v>1</v>
      </c>
      <c r="F2247">
        <v>1</v>
      </c>
      <c r="G2247">
        <v>230</v>
      </c>
      <c r="H2247">
        <v>24.9</v>
      </c>
      <c r="I2247">
        <v>5.6</v>
      </c>
      <c r="J2247">
        <v>4.7300000000000004</v>
      </c>
      <c r="K2247">
        <v>96.9</v>
      </c>
      <c r="L2247">
        <v>109.1</v>
      </c>
      <c r="M2247">
        <v>90.8</v>
      </c>
      <c r="N2247">
        <v>111.2</v>
      </c>
      <c r="O2247">
        <v>114.3</v>
      </c>
      <c r="P2247">
        <v>112.6</v>
      </c>
      <c r="Q2247">
        <v>84.6</v>
      </c>
      <c r="R2247">
        <v>87.6</v>
      </c>
      <c r="S2247">
        <v>89.7</v>
      </c>
      <c r="T2247">
        <v>105.1</v>
      </c>
      <c r="U2247">
        <v>92.3</v>
      </c>
      <c r="V2247">
        <v>105.6</v>
      </c>
    </row>
    <row r="2248" spans="1:22" x14ac:dyDescent="0.25">
      <c r="A2248" t="s">
        <v>4514</v>
      </c>
      <c r="B2248" t="s">
        <v>4515</v>
      </c>
      <c r="C2248">
        <v>10</v>
      </c>
      <c r="D2248">
        <v>1</v>
      </c>
      <c r="E2248">
        <v>1</v>
      </c>
      <c r="F2248">
        <v>1</v>
      </c>
      <c r="G2248">
        <v>156</v>
      </c>
      <c r="H2248">
        <v>15.3</v>
      </c>
      <c r="I2248">
        <v>9.2799999999999994</v>
      </c>
      <c r="J2248">
        <v>5.33</v>
      </c>
      <c r="K2248">
        <v>244.6</v>
      </c>
      <c r="L2248">
        <v>228.8</v>
      </c>
      <c r="M2248">
        <v>242.1</v>
      </c>
      <c r="N2248">
        <v>103.3</v>
      </c>
      <c r="O2248">
        <v>114.7</v>
      </c>
      <c r="P2248">
        <v>109.7</v>
      </c>
      <c r="Q2248">
        <v>12.9</v>
      </c>
      <c r="R2248">
        <v>23.6</v>
      </c>
      <c r="S2248">
        <v>29.8</v>
      </c>
      <c r="T2248">
        <v>24.5</v>
      </c>
      <c r="U2248">
        <v>28.6</v>
      </c>
      <c r="V2248">
        <v>37.4</v>
      </c>
    </row>
    <row r="2249" spans="1:22" x14ac:dyDescent="0.25">
      <c r="A2249" t="s">
        <v>4516</v>
      </c>
      <c r="B2249" t="s">
        <v>4517</v>
      </c>
      <c r="C2249">
        <v>9</v>
      </c>
      <c r="D2249">
        <v>1</v>
      </c>
      <c r="E2249">
        <v>2</v>
      </c>
      <c r="F2249">
        <v>1</v>
      </c>
      <c r="G2249">
        <v>216</v>
      </c>
      <c r="H2249">
        <v>23.9</v>
      </c>
      <c r="I2249">
        <v>7.11</v>
      </c>
      <c r="J2249">
        <v>3.86</v>
      </c>
      <c r="K2249">
        <v>155.19999999999999</v>
      </c>
      <c r="L2249">
        <v>147.9</v>
      </c>
      <c r="M2249">
        <v>149</v>
      </c>
      <c r="N2249">
        <v>143.6</v>
      </c>
      <c r="O2249">
        <v>138.9</v>
      </c>
      <c r="P2249">
        <v>138.9</v>
      </c>
      <c r="Q2249">
        <v>46.8</v>
      </c>
      <c r="R2249">
        <v>54.8</v>
      </c>
      <c r="S2249">
        <v>51.9</v>
      </c>
      <c r="T2249">
        <v>55.4</v>
      </c>
      <c r="U2249">
        <v>58.1</v>
      </c>
      <c r="V2249">
        <v>59.6</v>
      </c>
    </row>
    <row r="2250" spans="1:22" x14ac:dyDescent="0.25">
      <c r="A2250" t="s">
        <v>4518</v>
      </c>
      <c r="B2250" t="s">
        <v>4519</v>
      </c>
      <c r="C2250">
        <v>6</v>
      </c>
      <c r="D2250">
        <v>1</v>
      </c>
      <c r="E2250">
        <v>1</v>
      </c>
      <c r="F2250">
        <v>1</v>
      </c>
      <c r="G2250">
        <v>326</v>
      </c>
      <c r="H2250">
        <v>35.9</v>
      </c>
      <c r="I2250">
        <v>8.1199999999999992</v>
      </c>
      <c r="J2250">
        <v>4.45</v>
      </c>
      <c r="K2250">
        <v>84.1</v>
      </c>
      <c r="L2250">
        <v>87</v>
      </c>
      <c r="M2250">
        <v>103.2</v>
      </c>
      <c r="N2250">
        <v>92.4</v>
      </c>
      <c r="O2250">
        <v>83.9</v>
      </c>
      <c r="P2250">
        <v>105.2</v>
      </c>
      <c r="Q2250">
        <v>94.4</v>
      </c>
      <c r="R2250">
        <v>83</v>
      </c>
      <c r="S2250">
        <v>103.2</v>
      </c>
      <c r="T2250">
        <v>121.6</v>
      </c>
      <c r="U2250">
        <v>117.5</v>
      </c>
      <c r="V2250">
        <v>124.5</v>
      </c>
    </row>
    <row r="2251" spans="1:22" x14ac:dyDescent="0.25">
      <c r="A2251" t="s">
        <v>4520</v>
      </c>
      <c r="B2251" t="s">
        <v>4521</v>
      </c>
      <c r="C2251">
        <v>4</v>
      </c>
      <c r="D2251">
        <v>2</v>
      </c>
      <c r="E2251">
        <v>2</v>
      </c>
      <c r="F2251">
        <v>1</v>
      </c>
      <c r="G2251">
        <v>662</v>
      </c>
      <c r="H2251">
        <v>76.2</v>
      </c>
      <c r="I2251">
        <v>8.5</v>
      </c>
      <c r="J2251">
        <v>5.58</v>
      </c>
      <c r="K2251">
        <v>151.80000000000001</v>
      </c>
      <c r="L2251">
        <v>160.4</v>
      </c>
      <c r="M2251">
        <v>152.6</v>
      </c>
      <c r="N2251">
        <v>147</v>
      </c>
      <c r="O2251">
        <v>141</v>
      </c>
      <c r="P2251">
        <v>148</v>
      </c>
      <c r="Q2251">
        <v>45.7</v>
      </c>
      <c r="R2251">
        <v>41.3</v>
      </c>
      <c r="S2251">
        <v>50.9</v>
      </c>
      <c r="T2251">
        <v>50.6</v>
      </c>
      <c r="U2251">
        <v>54.1</v>
      </c>
      <c r="V2251">
        <v>56.5</v>
      </c>
    </row>
    <row r="2252" spans="1:22" x14ac:dyDescent="0.25">
      <c r="A2252" t="s">
        <v>4522</v>
      </c>
      <c r="B2252" t="s">
        <v>4523</v>
      </c>
      <c r="C2252">
        <v>2</v>
      </c>
      <c r="D2252">
        <v>2</v>
      </c>
      <c r="E2252">
        <v>3</v>
      </c>
      <c r="F2252">
        <v>2</v>
      </c>
      <c r="G2252">
        <v>834</v>
      </c>
      <c r="H2252">
        <v>91.6</v>
      </c>
      <c r="I2252">
        <v>6.54</v>
      </c>
      <c r="J2252">
        <v>8.41</v>
      </c>
      <c r="K2252">
        <v>116.9</v>
      </c>
      <c r="L2252">
        <v>115.1</v>
      </c>
      <c r="M2252">
        <v>124.1</v>
      </c>
      <c r="N2252">
        <v>104.5</v>
      </c>
      <c r="O2252">
        <v>96.6</v>
      </c>
      <c r="P2252">
        <v>103.1</v>
      </c>
      <c r="Q2252">
        <v>76.7</v>
      </c>
      <c r="R2252">
        <v>73.599999999999994</v>
      </c>
      <c r="S2252">
        <v>86.7</v>
      </c>
      <c r="T2252">
        <v>100.1</v>
      </c>
      <c r="U2252">
        <v>102.3</v>
      </c>
      <c r="V2252">
        <v>100.4</v>
      </c>
    </row>
    <row r="2253" spans="1:22" x14ac:dyDescent="0.25">
      <c r="A2253" t="s">
        <v>4524</v>
      </c>
      <c r="B2253" t="s">
        <v>4525</v>
      </c>
      <c r="C2253">
        <v>5</v>
      </c>
      <c r="D2253">
        <v>2</v>
      </c>
      <c r="E2253">
        <v>3</v>
      </c>
      <c r="F2253">
        <v>2</v>
      </c>
      <c r="G2253">
        <v>423</v>
      </c>
      <c r="H2253">
        <v>48.5</v>
      </c>
      <c r="I2253">
        <v>5.19</v>
      </c>
      <c r="J2253">
        <v>9.7200000000000006</v>
      </c>
      <c r="K2253">
        <v>99.3</v>
      </c>
      <c r="L2253">
        <v>107.8</v>
      </c>
      <c r="M2253">
        <v>107.9</v>
      </c>
      <c r="N2253">
        <v>116.7</v>
      </c>
      <c r="O2253">
        <v>106</v>
      </c>
      <c r="P2253">
        <v>109.1</v>
      </c>
      <c r="Q2253">
        <v>103.1</v>
      </c>
      <c r="R2253">
        <v>92.6</v>
      </c>
      <c r="S2253">
        <v>91.3</v>
      </c>
      <c r="T2253">
        <v>103.3</v>
      </c>
      <c r="U2253">
        <v>74.7</v>
      </c>
      <c r="V2253">
        <v>88.1</v>
      </c>
    </row>
    <row r="2254" spans="1:22" x14ac:dyDescent="0.25">
      <c r="A2254" t="s">
        <v>4526</v>
      </c>
      <c r="B2254" t="s">
        <v>4527</v>
      </c>
      <c r="C2254">
        <v>4</v>
      </c>
      <c r="D2254">
        <v>3</v>
      </c>
      <c r="E2254">
        <v>3</v>
      </c>
      <c r="F2254">
        <v>3</v>
      </c>
      <c r="G2254">
        <v>750</v>
      </c>
      <c r="H2254">
        <v>83</v>
      </c>
      <c r="I2254">
        <v>7.25</v>
      </c>
      <c r="J2254">
        <v>7.84</v>
      </c>
      <c r="K2254">
        <v>58</v>
      </c>
      <c r="L2254">
        <v>55.2</v>
      </c>
      <c r="M2254">
        <v>62.1</v>
      </c>
      <c r="N2254">
        <v>67.2</v>
      </c>
      <c r="O2254">
        <v>56.5</v>
      </c>
      <c r="P2254">
        <v>58.7</v>
      </c>
      <c r="Q2254">
        <v>161</v>
      </c>
      <c r="R2254">
        <v>148.30000000000001</v>
      </c>
      <c r="S2254">
        <v>142.6</v>
      </c>
      <c r="T2254">
        <v>135.1</v>
      </c>
      <c r="U2254">
        <v>124.9</v>
      </c>
      <c r="V2254">
        <v>130.5</v>
      </c>
    </row>
    <row r="2255" spans="1:22" x14ac:dyDescent="0.25">
      <c r="A2255" t="s">
        <v>4528</v>
      </c>
      <c r="B2255" t="s">
        <v>4529</v>
      </c>
      <c r="C2255">
        <v>4</v>
      </c>
      <c r="D2255">
        <v>2</v>
      </c>
      <c r="E2255">
        <v>4</v>
      </c>
      <c r="F2255">
        <v>2</v>
      </c>
      <c r="G2255">
        <v>560</v>
      </c>
      <c r="H2255">
        <v>61.9</v>
      </c>
      <c r="I2255">
        <v>8.9700000000000006</v>
      </c>
      <c r="J2255">
        <v>10.64</v>
      </c>
      <c r="K2255">
        <v>116</v>
      </c>
      <c r="L2255">
        <v>120.5</v>
      </c>
      <c r="M2255">
        <v>108.9</v>
      </c>
      <c r="N2255">
        <v>103.8</v>
      </c>
      <c r="O2255">
        <v>113.1</v>
      </c>
      <c r="P2255">
        <v>104</v>
      </c>
      <c r="Q2255">
        <v>83.6</v>
      </c>
      <c r="R2255">
        <v>85.5</v>
      </c>
      <c r="S2255">
        <v>88.9</v>
      </c>
      <c r="T2255">
        <v>92.1</v>
      </c>
      <c r="U2255">
        <v>96.4</v>
      </c>
      <c r="V2255">
        <v>87.1</v>
      </c>
    </row>
    <row r="2256" spans="1:22" x14ac:dyDescent="0.25">
      <c r="A2256" t="s">
        <v>4530</v>
      </c>
      <c r="B2256" t="s">
        <v>4531</v>
      </c>
      <c r="C2256">
        <v>12</v>
      </c>
      <c r="D2256">
        <v>3</v>
      </c>
      <c r="E2256">
        <v>3</v>
      </c>
      <c r="F2256">
        <v>3</v>
      </c>
      <c r="G2256">
        <v>178</v>
      </c>
      <c r="H2256">
        <v>19.5</v>
      </c>
      <c r="I2256">
        <v>5.29</v>
      </c>
      <c r="J2256">
        <v>9.07</v>
      </c>
      <c r="K2256">
        <v>97.4</v>
      </c>
      <c r="L2256">
        <v>98.6</v>
      </c>
      <c r="M2256">
        <v>111.6</v>
      </c>
      <c r="N2256">
        <v>125.8</v>
      </c>
      <c r="O2256">
        <v>117.2</v>
      </c>
      <c r="P2256">
        <v>122</v>
      </c>
      <c r="Q2256">
        <v>83</v>
      </c>
      <c r="R2256">
        <v>77</v>
      </c>
      <c r="S2256">
        <v>75.3</v>
      </c>
      <c r="T2256">
        <v>95.2</v>
      </c>
      <c r="U2256">
        <v>95.3</v>
      </c>
      <c r="V2256">
        <v>101.5</v>
      </c>
    </row>
    <row r="2257" spans="1:22" x14ac:dyDescent="0.25">
      <c r="A2257" t="s">
        <v>4532</v>
      </c>
      <c r="B2257" t="s">
        <v>4533</v>
      </c>
      <c r="C2257">
        <v>5</v>
      </c>
      <c r="D2257">
        <v>1</v>
      </c>
      <c r="E2257">
        <v>2</v>
      </c>
      <c r="F2257">
        <v>1</v>
      </c>
      <c r="G2257">
        <v>271</v>
      </c>
      <c r="H2257">
        <v>29.8</v>
      </c>
      <c r="I2257">
        <v>9.41</v>
      </c>
      <c r="J2257">
        <v>6.07</v>
      </c>
      <c r="K2257">
        <v>21.4</v>
      </c>
      <c r="L2257">
        <v>20.399999999999999</v>
      </c>
      <c r="M2257">
        <v>19.3</v>
      </c>
      <c r="N2257">
        <v>23.4</v>
      </c>
      <c r="O2257">
        <v>20.8</v>
      </c>
      <c r="P2257">
        <v>20.2</v>
      </c>
      <c r="Q2257">
        <v>184.8</v>
      </c>
      <c r="R2257">
        <v>182.1</v>
      </c>
      <c r="S2257">
        <v>182</v>
      </c>
      <c r="T2257">
        <v>175.6</v>
      </c>
      <c r="U2257">
        <v>170.2</v>
      </c>
      <c r="V2257">
        <v>179.8</v>
      </c>
    </row>
    <row r="2258" spans="1:22" x14ac:dyDescent="0.25">
      <c r="A2258" t="s">
        <v>4534</v>
      </c>
      <c r="B2258" t="s">
        <v>4535</v>
      </c>
      <c r="C2258">
        <v>14</v>
      </c>
      <c r="D2258">
        <v>3</v>
      </c>
      <c r="E2258">
        <v>5</v>
      </c>
      <c r="F2258">
        <v>3</v>
      </c>
      <c r="G2258">
        <v>235</v>
      </c>
      <c r="H2258">
        <v>25.7</v>
      </c>
      <c r="I2258">
        <v>9.77</v>
      </c>
      <c r="J2258">
        <v>13.41</v>
      </c>
      <c r="K2258">
        <v>92.2</v>
      </c>
      <c r="L2258">
        <v>96.3</v>
      </c>
      <c r="M2258">
        <v>105.2</v>
      </c>
      <c r="N2258">
        <v>89</v>
      </c>
      <c r="O2258">
        <v>101.8</v>
      </c>
      <c r="P2258">
        <v>98.1</v>
      </c>
      <c r="Q2258">
        <v>104.6</v>
      </c>
      <c r="R2258">
        <v>99.1</v>
      </c>
      <c r="S2258">
        <v>89.5</v>
      </c>
      <c r="T2258">
        <v>105.3</v>
      </c>
      <c r="U2258">
        <v>112.3</v>
      </c>
      <c r="V2258">
        <v>106.6</v>
      </c>
    </row>
    <row r="2259" spans="1:22" x14ac:dyDescent="0.25">
      <c r="A2259" t="s">
        <v>4536</v>
      </c>
      <c r="B2259" t="s">
        <v>4537</v>
      </c>
      <c r="C2259">
        <v>3</v>
      </c>
      <c r="D2259">
        <v>2</v>
      </c>
      <c r="E2259">
        <v>2</v>
      </c>
      <c r="F2259">
        <v>1</v>
      </c>
      <c r="G2259">
        <v>605</v>
      </c>
      <c r="H2259">
        <v>66.400000000000006</v>
      </c>
      <c r="I2259">
        <v>5.38</v>
      </c>
      <c r="J2259">
        <v>6.05</v>
      </c>
      <c r="K2259">
        <v>97.3</v>
      </c>
      <c r="L2259">
        <v>90.8</v>
      </c>
      <c r="M2259">
        <v>100.8</v>
      </c>
      <c r="N2259">
        <v>98</v>
      </c>
      <c r="O2259">
        <v>96.4</v>
      </c>
      <c r="P2259">
        <v>94.9</v>
      </c>
      <c r="Q2259">
        <v>111.1</v>
      </c>
      <c r="R2259">
        <v>106.2</v>
      </c>
      <c r="S2259">
        <v>100.7</v>
      </c>
      <c r="T2259">
        <v>105</v>
      </c>
      <c r="U2259">
        <v>100.2</v>
      </c>
      <c r="V2259">
        <v>98.8</v>
      </c>
    </row>
    <row r="2260" spans="1:22" x14ac:dyDescent="0.25">
      <c r="A2260" t="s">
        <v>4538</v>
      </c>
      <c r="B2260" t="s">
        <v>4539</v>
      </c>
      <c r="C2260">
        <v>11</v>
      </c>
      <c r="D2260">
        <v>2</v>
      </c>
      <c r="E2260">
        <v>3</v>
      </c>
      <c r="F2260">
        <v>2</v>
      </c>
      <c r="G2260">
        <v>243</v>
      </c>
      <c r="H2260">
        <v>27.4</v>
      </c>
      <c r="I2260">
        <v>7.58</v>
      </c>
      <c r="J2260">
        <v>8.75</v>
      </c>
      <c r="K2260">
        <v>85.5</v>
      </c>
      <c r="L2260">
        <v>90.3</v>
      </c>
      <c r="M2260">
        <v>84.6</v>
      </c>
      <c r="N2260">
        <v>74.7</v>
      </c>
      <c r="O2260">
        <v>74.400000000000006</v>
      </c>
      <c r="P2260">
        <v>71.5</v>
      </c>
      <c r="Q2260">
        <v>117</v>
      </c>
      <c r="R2260">
        <v>120.1</v>
      </c>
      <c r="S2260">
        <v>111.7</v>
      </c>
      <c r="T2260">
        <v>114.7</v>
      </c>
      <c r="U2260">
        <v>124</v>
      </c>
      <c r="V2260">
        <v>131.5</v>
      </c>
    </row>
    <row r="2261" spans="1:22" x14ac:dyDescent="0.25">
      <c r="A2261" t="s">
        <v>4540</v>
      </c>
      <c r="B2261" t="s">
        <v>4541</v>
      </c>
      <c r="C2261">
        <v>2</v>
      </c>
      <c r="D2261">
        <v>2</v>
      </c>
      <c r="E2261">
        <v>3</v>
      </c>
      <c r="F2261">
        <v>2</v>
      </c>
      <c r="G2261">
        <v>742</v>
      </c>
      <c r="H2261">
        <v>81.3</v>
      </c>
      <c r="I2261">
        <v>5.38</v>
      </c>
      <c r="J2261">
        <v>8.6199999999999992</v>
      </c>
      <c r="K2261">
        <v>35.299999999999997</v>
      </c>
      <c r="L2261">
        <v>34.299999999999997</v>
      </c>
      <c r="M2261">
        <v>34.6</v>
      </c>
      <c r="N2261">
        <v>38.200000000000003</v>
      </c>
      <c r="O2261">
        <v>35.299999999999997</v>
      </c>
      <c r="P2261">
        <v>36.799999999999997</v>
      </c>
      <c r="Q2261">
        <v>176</v>
      </c>
      <c r="R2261">
        <v>171.8</v>
      </c>
      <c r="S2261">
        <v>171.7</v>
      </c>
      <c r="T2261">
        <v>153.80000000000001</v>
      </c>
      <c r="U2261">
        <v>150.5</v>
      </c>
      <c r="V2261">
        <v>161.69999999999999</v>
      </c>
    </row>
    <row r="2262" spans="1:22" x14ac:dyDescent="0.25">
      <c r="A2262" t="s">
        <v>4542</v>
      </c>
      <c r="B2262" t="s">
        <v>4543</v>
      </c>
      <c r="C2262">
        <v>10</v>
      </c>
      <c r="D2262">
        <v>2</v>
      </c>
      <c r="E2262">
        <v>3</v>
      </c>
      <c r="F2262">
        <v>2</v>
      </c>
      <c r="G2262">
        <v>190</v>
      </c>
      <c r="H2262">
        <v>21.2</v>
      </c>
      <c r="I2262">
        <v>6.86</v>
      </c>
      <c r="J2262">
        <v>8</v>
      </c>
      <c r="K2262">
        <v>77.2</v>
      </c>
      <c r="L2262">
        <v>78.7</v>
      </c>
      <c r="M2262">
        <v>87</v>
      </c>
      <c r="N2262">
        <v>69.3</v>
      </c>
      <c r="O2262">
        <v>68.2</v>
      </c>
      <c r="P2262">
        <v>74.599999999999994</v>
      </c>
      <c r="Q2262">
        <v>129.1</v>
      </c>
      <c r="R2262">
        <v>130.1</v>
      </c>
      <c r="S2262">
        <v>134</v>
      </c>
      <c r="T2262">
        <v>111.5</v>
      </c>
      <c r="U2262">
        <v>114.2</v>
      </c>
      <c r="V2262">
        <v>126.1</v>
      </c>
    </row>
    <row r="2263" spans="1:22" x14ac:dyDescent="0.25">
      <c r="A2263" t="s">
        <v>4544</v>
      </c>
      <c r="B2263" t="s">
        <v>4545</v>
      </c>
      <c r="C2263">
        <v>4</v>
      </c>
      <c r="D2263">
        <v>2</v>
      </c>
      <c r="E2263">
        <v>3</v>
      </c>
      <c r="F2263">
        <v>2</v>
      </c>
      <c r="G2263">
        <v>487</v>
      </c>
      <c r="H2263">
        <v>55.8</v>
      </c>
      <c r="I2263">
        <v>8.18</v>
      </c>
      <c r="J2263">
        <v>10.16</v>
      </c>
      <c r="K2263">
        <v>29.4</v>
      </c>
      <c r="L2263">
        <v>29.9</v>
      </c>
      <c r="M2263">
        <v>34.799999999999997</v>
      </c>
      <c r="N2263">
        <v>32.6</v>
      </c>
      <c r="O2263">
        <v>27.6</v>
      </c>
      <c r="P2263">
        <v>31.2</v>
      </c>
      <c r="Q2263">
        <v>32.4</v>
      </c>
      <c r="R2263">
        <v>36.9</v>
      </c>
      <c r="S2263">
        <v>35.6</v>
      </c>
      <c r="T2263">
        <v>304</v>
      </c>
      <c r="U2263">
        <v>308.39999999999998</v>
      </c>
      <c r="V2263">
        <v>297.10000000000002</v>
      </c>
    </row>
    <row r="2264" spans="1:22" x14ac:dyDescent="0.25">
      <c r="A2264" t="s">
        <v>4546</v>
      </c>
      <c r="B2264" t="s">
        <v>4547</v>
      </c>
      <c r="C2264">
        <v>10</v>
      </c>
      <c r="D2264">
        <v>2</v>
      </c>
      <c r="E2264">
        <v>2</v>
      </c>
      <c r="F2264">
        <v>2</v>
      </c>
      <c r="G2264">
        <v>223</v>
      </c>
      <c r="H2264">
        <v>25.1</v>
      </c>
      <c r="I2264">
        <v>5.25</v>
      </c>
      <c r="J2264">
        <v>6.8</v>
      </c>
      <c r="K2264">
        <v>142.69999999999999</v>
      </c>
      <c r="L2264">
        <v>141.80000000000001</v>
      </c>
      <c r="M2264">
        <v>169.6</v>
      </c>
      <c r="N2264">
        <v>163.1</v>
      </c>
      <c r="O2264">
        <v>154.9</v>
      </c>
      <c r="P2264">
        <v>147</v>
      </c>
      <c r="Q2264">
        <v>36</v>
      </c>
      <c r="R2264">
        <v>40.799999999999997</v>
      </c>
      <c r="S2264">
        <v>49.7</v>
      </c>
      <c r="T2264">
        <v>56.5</v>
      </c>
      <c r="U2264">
        <v>45.1</v>
      </c>
      <c r="V2264">
        <v>52.9</v>
      </c>
    </row>
    <row r="2265" spans="1:22" x14ac:dyDescent="0.25">
      <c r="A2265" t="s">
        <v>4548</v>
      </c>
      <c r="B2265" t="s">
        <v>4549</v>
      </c>
      <c r="C2265">
        <v>4</v>
      </c>
      <c r="D2265">
        <v>2</v>
      </c>
      <c r="E2265">
        <v>2</v>
      </c>
      <c r="F2265">
        <v>1</v>
      </c>
      <c r="G2265">
        <v>704</v>
      </c>
      <c r="H2265">
        <v>78.3</v>
      </c>
      <c r="I2265">
        <v>6.39</v>
      </c>
      <c r="J2265">
        <v>6.21</v>
      </c>
      <c r="K2265">
        <v>20.5</v>
      </c>
      <c r="L2265">
        <v>28.4</v>
      </c>
      <c r="M2265">
        <v>25.3</v>
      </c>
      <c r="N2265">
        <v>33.5</v>
      </c>
      <c r="O2265">
        <v>28.6</v>
      </c>
      <c r="P2265">
        <v>31.3</v>
      </c>
      <c r="Q2265">
        <v>189.2</v>
      </c>
      <c r="R2265">
        <v>203.9</v>
      </c>
      <c r="S2265">
        <v>193.3</v>
      </c>
      <c r="T2265">
        <v>128.30000000000001</v>
      </c>
      <c r="U2265">
        <v>150.4</v>
      </c>
      <c r="V2265">
        <v>167.3</v>
      </c>
    </row>
    <row r="2266" spans="1:22" x14ac:dyDescent="0.25">
      <c r="A2266" t="s">
        <v>4550</v>
      </c>
      <c r="B2266" t="s">
        <v>4551</v>
      </c>
      <c r="C2266">
        <v>6</v>
      </c>
      <c r="D2266">
        <v>2</v>
      </c>
      <c r="E2266">
        <v>5</v>
      </c>
      <c r="F2266">
        <v>2</v>
      </c>
      <c r="G2266">
        <v>310</v>
      </c>
      <c r="H2266">
        <v>36.200000000000003</v>
      </c>
      <c r="I2266">
        <v>9.6300000000000008</v>
      </c>
      <c r="J2266">
        <v>14.03</v>
      </c>
      <c r="K2266">
        <v>54</v>
      </c>
      <c r="L2266">
        <v>52.1</v>
      </c>
      <c r="M2266">
        <v>54.5</v>
      </c>
      <c r="N2266">
        <v>46.9</v>
      </c>
      <c r="O2266">
        <v>42.6</v>
      </c>
      <c r="P2266">
        <v>46.7</v>
      </c>
      <c r="Q2266">
        <v>170.2</v>
      </c>
      <c r="R2266">
        <v>165.6</v>
      </c>
      <c r="S2266">
        <v>160.30000000000001</v>
      </c>
      <c r="T2266">
        <v>140.1</v>
      </c>
      <c r="U2266">
        <v>134.69999999999999</v>
      </c>
      <c r="V2266">
        <v>132.30000000000001</v>
      </c>
    </row>
    <row r="2267" spans="1:22" x14ac:dyDescent="0.25">
      <c r="A2267" t="s">
        <v>4552</v>
      </c>
      <c r="B2267" t="s">
        <v>4553</v>
      </c>
      <c r="C2267">
        <v>7</v>
      </c>
      <c r="D2267">
        <v>3</v>
      </c>
      <c r="E2267">
        <v>4</v>
      </c>
      <c r="F2267">
        <v>3</v>
      </c>
      <c r="G2267">
        <v>426</v>
      </c>
      <c r="H2267">
        <v>49.3</v>
      </c>
      <c r="I2267">
        <v>5.66</v>
      </c>
      <c r="J2267">
        <v>10.14</v>
      </c>
      <c r="K2267">
        <v>85</v>
      </c>
      <c r="L2267">
        <v>82.2</v>
      </c>
      <c r="M2267">
        <v>93</v>
      </c>
      <c r="N2267">
        <v>121.5</v>
      </c>
      <c r="O2267">
        <v>110.4</v>
      </c>
      <c r="P2267">
        <v>124.1</v>
      </c>
      <c r="Q2267">
        <v>93.5</v>
      </c>
      <c r="R2267">
        <v>103.2</v>
      </c>
      <c r="S2267">
        <v>94.9</v>
      </c>
      <c r="T2267">
        <v>92.3</v>
      </c>
      <c r="U2267">
        <v>104.9</v>
      </c>
      <c r="V2267">
        <v>95</v>
      </c>
    </row>
    <row r="2268" spans="1:22" x14ac:dyDescent="0.25">
      <c r="A2268" t="s">
        <v>4554</v>
      </c>
      <c r="B2268" t="s">
        <v>4555</v>
      </c>
      <c r="C2268">
        <v>13</v>
      </c>
      <c r="D2268">
        <v>2</v>
      </c>
      <c r="E2268">
        <v>3</v>
      </c>
      <c r="F2268">
        <v>2</v>
      </c>
      <c r="G2268">
        <v>171</v>
      </c>
      <c r="H2268">
        <v>19.399999999999999</v>
      </c>
      <c r="I2268">
        <v>5.26</v>
      </c>
      <c r="J2268">
        <v>5.89</v>
      </c>
      <c r="K2268">
        <v>76.3</v>
      </c>
      <c r="L2268">
        <v>74.599999999999994</v>
      </c>
      <c r="M2268">
        <v>77.900000000000006</v>
      </c>
      <c r="N2268">
        <v>111</v>
      </c>
      <c r="O2268">
        <v>107.1</v>
      </c>
      <c r="P2268">
        <v>115.2</v>
      </c>
      <c r="Q2268">
        <v>110.7</v>
      </c>
      <c r="R2268">
        <v>102.1</v>
      </c>
      <c r="S2268">
        <v>106.7</v>
      </c>
      <c r="T2268">
        <v>108.6</v>
      </c>
      <c r="U2268">
        <v>106.3</v>
      </c>
      <c r="V2268">
        <v>103.5</v>
      </c>
    </row>
    <row r="2269" spans="1:22" x14ac:dyDescent="0.25">
      <c r="A2269" t="s">
        <v>4556</v>
      </c>
      <c r="B2269" t="s">
        <v>4557</v>
      </c>
      <c r="C2269">
        <v>1</v>
      </c>
      <c r="D2269">
        <v>1</v>
      </c>
      <c r="E2269">
        <v>1</v>
      </c>
      <c r="F2269">
        <v>1</v>
      </c>
      <c r="G2269">
        <v>1018</v>
      </c>
      <c r="H2269">
        <v>114.2</v>
      </c>
      <c r="I2269">
        <v>7.21</v>
      </c>
      <c r="J2269">
        <v>4.25</v>
      </c>
      <c r="K2269">
        <v>146.9</v>
      </c>
      <c r="L2269">
        <v>155.6</v>
      </c>
      <c r="M2269">
        <v>150.30000000000001</v>
      </c>
      <c r="N2269">
        <v>181.6</v>
      </c>
      <c r="O2269">
        <v>169.6</v>
      </c>
      <c r="P2269">
        <v>151.9</v>
      </c>
      <c r="Q2269">
        <v>33.9</v>
      </c>
      <c r="R2269">
        <v>17.3</v>
      </c>
      <c r="S2269">
        <v>57.6</v>
      </c>
      <c r="T2269">
        <v>48.4</v>
      </c>
      <c r="U2269">
        <v>41.2</v>
      </c>
      <c r="V2269">
        <v>45.7</v>
      </c>
    </row>
    <row r="2270" spans="1:22" x14ac:dyDescent="0.25">
      <c r="A2270" t="s">
        <v>4558</v>
      </c>
      <c r="B2270" t="s">
        <v>4559</v>
      </c>
      <c r="C2270">
        <v>4</v>
      </c>
      <c r="D2270">
        <v>2</v>
      </c>
      <c r="E2270">
        <v>2</v>
      </c>
      <c r="F2270">
        <v>2</v>
      </c>
      <c r="G2270">
        <v>821</v>
      </c>
      <c r="H2270">
        <v>89.7</v>
      </c>
      <c r="I2270">
        <v>8.6300000000000008</v>
      </c>
      <c r="J2270">
        <v>5.61</v>
      </c>
      <c r="K2270">
        <v>121</v>
      </c>
      <c r="L2270">
        <v>117.1</v>
      </c>
      <c r="M2270">
        <v>112.1</v>
      </c>
      <c r="N2270">
        <v>141.69999999999999</v>
      </c>
      <c r="O2270">
        <v>132.9</v>
      </c>
      <c r="P2270">
        <v>130.6</v>
      </c>
      <c r="Q2270">
        <v>75.7</v>
      </c>
      <c r="R2270">
        <v>64.5</v>
      </c>
      <c r="S2270">
        <v>71.3</v>
      </c>
      <c r="T2270">
        <v>81.7</v>
      </c>
      <c r="U2270">
        <v>78.7</v>
      </c>
      <c r="V2270">
        <v>72.7</v>
      </c>
    </row>
    <row r="2271" spans="1:22" x14ac:dyDescent="0.25">
      <c r="A2271" t="s">
        <v>4560</v>
      </c>
      <c r="B2271" t="s">
        <v>4561</v>
      </c>
      <c r="C2271">
        <v>4</v>
      </c>
      <c r="D2271">
        <v>2</v>
      </c>
      <c r="E2271">
        <v>2</v>
      </c>
      <c r="F2271">
        <v>2</v>
      </c>
      <c r="G2271">
        <v>597</v>
      </c>
      <c r="H2271">
        <v>65.599999999999994</v>
      </c>
      <c r="I2271">
        <v>8.06</v>
      </c>
      <c r="J2271">
        <v>4.51</v>
      </c>
      <c r="K2271">
        <v>110</v>
      </c>
      <c r="L2271">
        <v>106.6</v>
      </c>
      <c r="M2271">
        <v>99.8</v>
      </c>
      <c r="N2271">
        <v>110.5</v>
      </c>
      <c r="O2271">
        <v>106</v>
      </c>
      <c r="P2271">
        <v>97.9</v>
      </c>
      <c r="Q2271">
        <v>98.8</v>
      </c>
      <c r="R2271">
        <v>87.3</v>
      </c>
      <c r="S2271">
        <v>89.7</v>
      </c>
      <c r="T2271">
        <v>96</v>
      </c>
      <c r="U2271">
        <v>97.9</v>
      </c>
      <c r="V2271">
        <v>99.5</v>
      </c>
    </row>
    <row r="2272" spans="1:22" x14ac:dyDescent="0.25">
      <c r="A2272" t="s">
        <v>4562</v>
      </c>
      <c r="B2272" t="s">
        <v>4563</v>
      </c>
      <c r="C2272">
        <v>4</v>
      </c>
      <c r="D2272">
        <v>2</v>
      </c>
      <c r="E2272">
        <v>4</v>
      </c>
      <c r="F2272">
        <v>1</v>
      </c>
      <c r="G2272">
        <v>688</v>
      </c>
      <c r="H2272">
        <v>76.3</v>
      </c>
      <c r="I2272">
        <v>6.95</v>
      </c>
      <c r="J2272">
        <v>7.23</v>
      </c>
    </row>
    <row r="2273" spans="1:22" x14ac:dyDescent="0.25">
      <c r="A2273" t="s">
        <v>4564</v>
      </c>
      <c r="B2273" t="s">
        <v>4565</v>
      </c>
      <c r="C2273">
        <v>3</v>
      </c>
      <c r="D2273">
        <v>3</v>
      </c>
      <c r="E2273">
        <v>3</v>
      </c>
      <c r="F2273">
        <v>3</v>
      </c>
      <c r="G2273">
        <v>831</v>
      </c>
      <c r="H2273">
        <v>91.7</v>
      </c>
      <c r="I2273">
        <v>7.78</v>
      </c>
      <c r="J2273">
        <v>8.36</v>
      </c>
      <c r="K2273">
        <v>110.3</v>
      </c>
      <c r="L2273">
        <v>115.3</v>
      </c>
      <c r="M2273">
        <v>127.2</v>
      </c>
      <c r="N2273">
        <v>113.9</v>
      </c>
      <c r="O2273">
        <v>113.5</v>
      </c>
      <c r="P2273">
        <v>121</v>
      </c>
      <c r="Q2273">
        <v>90.4</v>
      </c>
      <c r="R2273">
        <v>83.9</v>
      </c>
      <c r="S2273">
        <v>80.8</v>
      </c>
      <c r="T2273">
        <v>88</v>
      </c>
      <c r="U2273">
        <v>75.3</v>
      </c>
      <c r="V2273">
        <v>80.400000000000006</v>
      </c>
    </row>
    <row r="2274" spans="1:22" x14ac:dyDescent="0.25">
      <c r="A2274" t="s">
        <v>4566</v>
      </c>
      <c r="B2274" t="s">
        <v>4567</v>
      </c>
      <c r="C2274">
        <v>6</v>
      </c>
      <c r="D2274">
        <v>2</v>
      </c>
      <c r="E2274">
        <v>2</v>
      </c>
      <c r="F2274">
        <v>2</v>
      </c>
      <c r="G2274">
        <v>497</v>
      </c>
      <c r="H2274">
        <v>54.3</v>
      </c>
      <c r="I2274">
        <v>8.2100000000000009</v>
      </c>
      <c r="J2274">
        <v>5.56</v>
      </c>
      <c r="K2274">
        <v>76.5</v>
      </c>
      <c r="L2274">
        <v>75</v>
      </c>
      <c r="M2274">
        <v>70.900000000000006</v>
      </c>
      <c r="N2274">
        <v>72.8</v>
      </c>
      <c r="O2274">
        <v>72.900000000000006</v>
      </c>
      <c r="P2274">
        <v>76.099999999999994</v>
      </c>
      <c r="Q2274">
        <v>129.19999999999999</v>
      </c>
      <c r="R2274">
        <v>131</v>
      </c>
      <c r="S2274">
        <v>108.1</v>
      </c>
      <c r="T2274">
        <v>111.4</v>
      </c>
      <c r="U2274">
        <v>143.69999999999999</v>
      </c>
      <c r="V2274">
        <v>132.5</v>
      </c>
    </row>
    <row r="2275" spans="1:22" x14ac:dyDescent="0.25">
      <c r="A2275" t="s">
        <v>4568</v>
      </c>
      <c r="B2275" t="s">
        <v>4569</v>
      </c>
      <c r="C2275">
        <v>5</v>
      </c>
      <c r="D2275">
        <v>2</v>
      </c>
      <c r="E2275">
        <v>2</v>
      </c>
      <c r="F2275">
        <v>2</v>
      </c>
      <c r="G2275">
        <v>406</v>
      </c>
      <c r="H2275">
        <v>43.8</v>
      </c>
      <c r="I2275">
        <v>6.58</v>
      </c>
      <c r="J2275">
        <v>6.52</v>
      </c>
      <c r="K2275">
        <v>99.1</v>
      </c>
      <c r="L2275">
        <v>106.8</v>
      </c>
      <c r="M2275">
        <v>110.8</v>
      </c>
      <c r="N2275">
        <v>97.4</v>
      </c>
      <c r="O2275">
        <v>97.4</v>
      </c>
      <c r="P2275">
        <v>95.6</v>
      </c>
      <c r="Q2275">
        <v>97.6</v>
      </c>
      <c r="R2275">
        <v>107</v>
      </c>
      <c r="S2275">
        <v>94.8</v>
      </c>
      <c r="T2275">
        <v>103.7</v>
      </c>
      <c r="U2275">
        <v>98.9</v>
      </c>
      <c r="V2275">
        <v>90.9</v>
      </c>
    </row>
    <row r="2276" spans="1:22" x14ac:dyDescent="0.25">
      <c r="A2276" t="s">
        <v>4570</v>
      </c>
      <c r="B2276" t="s">
        <v>4571</v>
      </c>
      <c r="C2276">
        <v>3</v>
      </c>
      <c r="D2276">
        <v>1</v>
      </c>
      <c r="E2276">
        <v>2</v>
      </c>
      <c r="F2276">
        <v>1</v>
      </c>
      <c r="G2276">
        <v>478</v>
      </c>
      <c r="H2276">
        <v>52.1</v>
      </c>
      <c r="I2276">
        <v>10.17</v>
      </c>
      <c r="J2276">
        <v>5.52</v>
      </c>
      <c r="K2276">
        <v>96.7</v>
      </c>
      <c r="L2276">
        <v>86.5</v>
      </c>
      <c r="M2276">
        <v>88.7</v>
      </c>
      <c r="N2276">
        <v>93.2</v>
      </c>
      <c r="O2276">
        <v>88.3</v>
      </c>
      <c r="P2276">
        <v>81.7</v>
      </c>
      <c r="Q2276">
        <v>104.6</v>
      </c>
      <c r="R2276">
        <v>109.6</v>
      </c>
      <c r="S2276">
        <v>96.4</v>
      </c>
      <c r="T2276">
        <v>116.8</v>
      </c>
      <c r="U2276">
        <v>115.9</v>
      </c>
      <c r="V2276">
        <v>121.6</v>
      </c>
    </row>
    <row r="2277" spans="1:22" x14ac:dyDescent="0.25">
      <c r="A2277" t="s">
        <v>4572</v>
      </c>
      <c r="B2277" t="s">
        <v>4573</v>
      </c>
      <c r="C2277">
        <v>5</v>
      </c>
      <c r="D2277">
        <v>1</v>
      </c>
      <c r="E2277">
        <v>2</v>
      </c>
      <c r="F2277">
        <v>1</v>
      </c>
      <c r="G2277">
        <v>210</v>
      </c>
      <c r="H2277">
        <v>23.3</v>
      </c>
      <c r="I2277">
        <v>5.0999999999999996</v>
      </c>
      <c r="J2277">
        <v>5.71</v>
      </c>
      <c r="K2277">
        <v>6.5</v>
      </c>
      <c r="L2277">
        <v>10.4</v>
      </c>
      <c r="M2277">
        <v>12</v>
      </c>
      <c r="N2277">
        <v>14</v>
      </c>
      <c r="O2277">
        <v>16.899999999999999</v>
      </c>
      <c r="P2277">
        <v>15.7</v>
      </c>
      <c r="Q2277">
        <v>183.4</v>
      </c>
      <c r="R2277">
        <v>168.9</v>
      </c>
      <c r="S2277">
        <v>180.2</v>
      </c>
      <c r="T2277">
        <v>182.5</v>
      </c>
      <c r="U2277">
        <v>208.6</v>
      </c>
      <c r="V2277">
        <v>200.9</v>
      </c>
    </row>
    <row r="2278" spans="1:22" x14ac:dyDescent="0.25">
      <c r="A2278" t="s">
        <v>4574</v>
      </c>
      <c r="B2278" t="s">
        <v>4575</v>
      </c>
      <c r="C2278">
        <v>9</v>
      </c>
      <c r="D2278">
        <v>1</v>
      </c>
      <c r="E2278">
        <v>1</v>
      </c>
      <c r="F2278">
        <v>1</v>
      </c>
      <c r="G2278">
        <v>219</v>
      </c>
      <c r="H2278">
        <v>23.9</v>
      </c>
      <c r="I2278">
        <v>9.19</v>
      </c>
      <c r="J2278">
        <v>3.67</v>
      </c>
      <c r="K2278">
        <v>90.3</v>
      </c>
      <c r="L2278">
        <v>82.4</v>
      </c>
      <c r="M2278">
        <v>111.3</v>
      </c>
      <c r="N2278">
        <v>116.7</v>
      </c>
      <c r="O2278">
        <v>110</v>
      </c>
      <c r="P2278">
        <v>113.6</v>
      </c>
      <c r="Q2278">
        <v>94.7</v>
      </c>
      <c r="R2278">
        <v>80.7</v>
      </c>
      <c r="S2278">
        <v>96.6</v>
      </c>
      <c r="T2278">
        <v>105</v>
      </c>
      <c r="U2278">
        <v>96.2</v>
      </c>
      <c r="V2278">
        <v>102.5</v>
      </c>
    </row>
    <row r="2279" spans="1:22" x14ac:dyDescent="0.25">
      <c r="A2279" t="s">
        <v>4576</v>
      </c>
      <c r="B2279" t="s">
        <v>4577</v>
      </c>
      <c r="C2279">
        <v>4</v>
      </c>
      <c r="D2279">
        <v>1</v>
      </c>
      <c r="E2279">
        <v>1</v>
      </c>
      <c r="F2279">
        <v>1</v>
      </c>
      <c r="G2279">
        <v>453</v>
      </c>
      <c r="H2279">
        <v>50.9</v>
      </c>
      <c r="I2279">
        <v>4.92</v>
      </c>
      <c r="J2279">
        <v>4.9800000000000004</v>
      </c>
      <c r="K2279">
        <v>59.2</v>
      </c>
      <c r="L2279">
        <v>68.7</v>
      </c>
      <c r="M2279">
        <v>66.8</v>
      </c>
      <c r="N2279">
        <v>76.900000000000006</v>
      </c>
      <c r="O2279">
        <v>78.400000000000006</v>
      </c>
      <c r="P2279">
        <v>64.400000000000006</v>
      </c>
      <c r="Q2279">
        <v>138.9</v>
      </c>
      <c r="R2279">
        <v>129.1</v>
      </c>
      <c r="S2279">
        <v>136.69999999999999</v>
      </c>
      <c r="T2279">
        <v>126.9</v>
      </c>
      <c r="U2279">
        <v>128.19999999999999</v>
      </c>
      <c r="V2279">
        <v>125.9</v>
      </c>
    </row>
    <row r="2280" spans="1:22" x14ac:dyDescent="0.25">
      <c r="A2280" t="s">
        <v>4578</v>
      </c>
      <c r="B2280" t="s">
        <v>4579</v>
      </c>
      <c r="C2280">
        <v>3</v>
      </c>
      <c r="D2280">
        <v>2</v>
      </c>
      <c r="E2280">
        <v>3</v>
      </c>
      <c r="F2280">
        <v>2</v>
      </c>
      <c r="G2280">
        <v>775</v>
      </c>
      <c r="H2280">
        <v>86.2</v>
      </c>
      <c r="I2280">
        <v>6.06</v>
      </c>
      <c r="J2280">
        <v>7.94</v>
      </c>
      <c r="K2280">
        <v>124.5</v>
      </c>
      <c r="L2280">
        <v>123.8</v>
      </c>
      <c r="M2280">
        <v>125.4</v>
      </c>
      <c r="N2280">
        <v>113</v>
      </c>
      <c r="O2280">
        <v>116.6</v>
      </c>
      <c r="P2280">
        <v>118.5</v>
      </c>
      <c r="Q2280">
        <v>74</v>
      </c>
      <c r="R2280">
        <v>80.7</v>
      </c>
      <c r="S2280">
        <v>71.900000000000006</v>
      </c>
      <c r="T2280">
        <v>80.8</v>
      </c>
      <c r="U2280">
        <v>85.5</v>
      </c>
      <c r="V2280">
        <v>85.2</v>
      </c>
    </row>
    <row r="2281" spans="1:22" x14ac:dyDescent="0.25">
      <c r="A2281" t="s">
        <v>4580</v>
      </c>
      <c r="B2281" t="s">
        <v>4581</v>
      </c>
      <c r="C2281">
        <v>4</v>
      </c>
      <c r="D2281">
        <v>1</v>
      </c>
      <c r="E2281">
        <v>2</v>
      </c>
      <c r="F2281">
        <v>1</v>
      </c>
      <c r="G2281">
        <v>246</v>
      </c>
      <c r="H2281">
        <v>27.2</v>
      </c>
      <c r="I2281">
        <v>10.55</v>
      </c>
      <c r="J2281">
        <v>6.53</v>
      </c>
      <c r="K2281">
        <v>97.5</v>
      </c>
      <c r="L2281">
        <v>108.7</v>
      </c>
      <c r="M2281">
        <v>97.5</v>
      </c>
      <c r="N2281">
        <v>126.1</v>
      </c>
      <c r="O2281">
        <v>120.7</v>
      </c>
      <c r="P2281">
        <v>117.3</v>
      </c>
      <c r="Q2281">
        <v>82.4</v>
      </c>
      <c r="R2281">
        <v>92.4</v>
      </c>
      <c r="S2281">
        <v>75.099999999999994</v>
      </c>
      <c r="T2281">
        <v>94.5</v>
      </c>
      <c r="U2281">
        <v>98.9</v>
      </c>
      <c r="V2281">
        <v>88.8</v>
      </c>
    </row>
    <row r="2282" spans="1:22" x14ac:dyDescent="0.25">
      <c r="A2282" t="s">
        <v>4582</v>
      </c>
      <c r="B2282" t="s">
        <v>4583</v>
      </c>
      <c r="C2282">
        <v>6</v>
      </c>
      <c r="D2282">
        <v>2</v>
      </c>
      <c r="E2282">
        <v>2</v>
      </c>
      <c r="F2282">
        <v>1</v>
      </c>
      <c r="G2282">
        <v>416</v>
      </c>
      <c r="H2282">
        <v>46.2</v>
      </c>
      <c r="I2282">
        <v>7.3</v>
      </c>
      <c r="J2282">
        <v>6.42</v>
      </c>
      <c r="K2282">
        <v>9.8000000000000007</v>
      </c>
      <c r="L2282">
        <v>6.9</v>
      </c>
      <c r="N2282">
        <v>6.2</v>
      </c>
      <c r="O2282">
        <v>11.6</v>
      </c>
      <c r="P2282">
        <v>2.4</v>
      </c>
      <c r="Q2282">
        <v>232.3</v>
      </c>
      <c r="R2282">
        <v>214.1</v>
      </c>
      <c r="S2282">
        <v>191.1</v>
      </c>
      <c r="T2282">
        <v>168.3</v>
      </c>
      <c r="U2282">
        <v>163.4</v>
      </c>
      <c r="V2282">
        <v>194</v>
      </c>
    </row>
    <row r="2283" spans="1:22" x14ac:dyDescent="0.25">
      <c r="A2283" t="s">
        <v>4584</v>
      </c>
      <c r="B2283" t="s">
        <v>4585</v>
      </c>
      <c r="C2283">
        <v>4</v>
      </c>
      <c r="D2283">
        <v>1</v>
      </c>
      <c r="E2283">
        <v>2</v>
      </c>
      <c r="F2283">
        <v>1</v>
      </c>
      <c r="G2283">
        <v>299</v>
      </c>
      <c r="H2283">
        <v>32.799999999999997</v>
      </c>
      <c r="I2283">
        <v>9.35</v>
      </c>
      <c r="J2283">
        <v>7.52</v>
      </c>
      <c r="K2283">
        <v>83.9</v>
      </c>
      <c r="L2283">
        <v>81.8</v>
      </c>
      <c r="M2283">
        <v>69.7</v>
      </c>
      <c r="N2283">
        <v>97</v>
      </c>
      <c r="O2283">
        <v>94.7</v>
      </c>
      <c r="P2283">
        <v>81.599999999999994</v>
      </c>
      <c r="Q2283">
        <v>122.8</v>
      </c>
      <c r="R2283">
        <v>119</v>
      </c>
      <c r="S2283">
        <v>113</v>
      </c>
      <c r="T2283">
        <v>111.8</v>
      </c>
      <c r="U2283">
        <v>110.5</v>
      </c>
      <c r="V2283">
        <v>114.3</v>
      </c>
    </row>
    <row r="2284" spans="1:22" x14ac:dyDescent="0.25">
      <c r="A2284" t="s">
        <v>4586</v>
      </c>
      <c r="B2284" t="s">
        <v>4587</v>
      </c>
      <c r="C2284">
        <v>6</v>
      </c>
      <c r="D2284">
        <v>2</v>
      </c>
      <c r="E2284">
        <v>2</v>
      </c>
      <c r="F2284">
        <v>1</v>
      </c>
      <c r="G2284">
        <v>406</v>
      </c>
      <c r="H2284">
        <v>45</v>
      </c>
      <c r="I2284">
        <v>5.86</v>
      </c>
      <c r="J2284">
        <v>5.48</v>
      </c>
      <c r="K2284">
        <v>63.6</v>
      </c>
      <c r="L2284">
        <v>66.5</v>
      </c>
      <c r="M2284">
        <v>76.400000000000006</v>
      </c>
      <c r="N2284">
        <v>72</v>
      </c>
      <c r="O2284">
        <v>58.9</v>
      </c>
      <c r="P2284">
        <v>67.8</v>
      </c>
      <c r="Q2284">
        <v>141.1</v>
      </c>
      <c r="R2284">
        <v>130.5</v>
      </c>
      <c r="S2284">
        <v>126.8</v>
      </c>
      <c r="T2284">
        <v>128.19999999999999</v>
      </c>
      <c r="U2284">
        <v>136.5</v>
      </c>
      <c r="V2284">
        <v>131.69999999999999</v>
      </c>
    </row>
    <row r="2285" spans="1:22" x14ac:dyDescent="0.25">
      <c r="A2285" t="s">
        <v>4588</v>
      </c>
      <c r="B2285" t="s">
        <v>4589</v>
      </c>
      <c r="C2285">
        <v>22</v>
      </c>
      <c r="D2285">
        <v>3</v>
      </c>
      <c r="E2285">
        <v>3</v>
      </c>
      <c r="F2285">
        <v>3</v>
      </c>
      <c r="G2285">
        <v>161</v>
      </c>
      <c r="H2285">
        <v>18.8</v>
      </c>
      <c r="I2285">
        <v>8.15</v>
      </c>
      <c r="J2285">
        <v>7.5</v>
      </c>
      <c r="K2285">
        <v>76.5</v>
      </c>
      <c r="L2285">
        <v>76</v>
      </c>
      <c r="M2285">
        <v>73.8</v>
      </c>
      <c r="N2285">
        <v>74.099999999999994</v>
      </c>
      <c r="O2285">
        <v>77.3</v>
      </c>
      <c r="P2285">
        <v>80.5</v>
      </c>
      <c r="Q2285">
        <v>121.1</v>
      </c>
      <c r="R2285">
        <v>129.9</v>
      </c>
      <c r="S2285">
        <v>122.1</v>
      </c>
      <c r="T2285">
        <v>121.7</v>
      </c>
      <c r="U2285">
        <v>125.6</v>
      </c>
      <c r="V2285">
        <v>121.2</v>
      </c>
    </row>
    <row r="2286" spans="1:22" x14ac:dyDescent="0.25">
      <c r="A2286" t="s">
        <v>4590</v>
      </c>
      <c r="B2286" t="s">
        <v>4591</v>
      </c>
      <c r="C2286">
        <v>2</v>
      </c>
      <c r="D2286">
        <v>2</v>
      </c>
      <c r="E2286">
        <v>3</v>
      </c>
      <c r="F2286">
        <v>1</v>
      </c>
      <c r="G2286">
        <v>828</v>
      </c>
      <c r="H2286">
        <v>94.4</v>
      </c>
      <c r="I2286">
        <v>7.01</v>
      </c>
      <c r="J2286">
        <v>7.97</v>
      </c>
      <c r="K2286">
        <v>144.19999999999999</v>
      </c>
      <c r="L2286">
        <v>146.19999999999999</v>
      </c>
      <c r="M2286">
        <v>135.5</v>
      </c>
      <c r="N2286">
        <v>146</v>
      </c>
      <c r="O2286">
        <v>149.1</v>
      </c>
      <c r="P2286">
        <v>137.6</v>
      </c>
      <c r="Q2286">
        <v>60.7</v>
      </c>
      <c r="R2286">
        <v>60.5</v>
      </c>
      <c r="S2286">
        <v>67.3</v>
      </c>
      <c r="T2286">
        <v>51.7</v>
      </c>
      <c r="U2286">
        <v>50</v>
      </c>
      <c r="V2286">
        <v>51.2</v>
      </c>
    </row>
    <row r="2287" spans="1:22" x14ac:dyDescent="0.25">
      <c r="A2287" t="s">
        <v>4592</v>
      </c>
      <c r="B2287" t="s">
        <v>4593</v>
      </c>
      <c r="C2287">
        <v>3</v>
      </c>
      <c r="D2287">
        <v>3</v>
      </c>
      <c r="E2287">
        <v>5</v>
      </c>
      <c r="F2287">
        <v>1</v>
      </c>
      <c r="G2287">
        <v>572</v>
      </c>
      <c r="H2287">
        <v>63.9</v>
      </c>
      <c r="I2287">
        <v>5.41</v>
      </c>
      <c r="J2287">
        <v>6.35</v>
      </c>
      <c r="K2287">
        <v>59.4</v>
      </c>
      <c r="L2287">
        <v>63.9</v>
      </c>
      <c r="M2287">
        <v>60.1</v>
      </c>
      <c r="N2287">
        <v>26.1</v>
      </c>
      <c r="O2287">
        <v>32.200000000000003</v>
      </c>
      <c r="P2287">
        <v>35.4</v>
      </c>
      <c r="Q2287">
        <v>152.9</v>
      </c>
      <c r="R2287">
        <v>158.80000000000001</v>
      </c>
      <c r="S2287">
        <v>137.6</v>
      </c>
      <c r="T2287">
        <v>151.9</v>
      </c>
      <c r="U2287">
        <v>159.19999999999999</v>
      </c>
      <c r="V2287">
        <v>162.4</v>
      </c>
    </row>
    <row r="2288" spans="1:22" x14ac:dyDescent="0.25">
      <c r="A2288" t="s">
        <v>4594</v>
      </c>
      <c r="B2288" t="s">
        <v>4595</v>
      </c>
      <c r="C2288">
        <v>5</v>
      </c>
      <c r="D2288">
        <v>2</v>
      </c>
      <c r="E2288">
        <v>3</v>
      </c>
      <c r="F2288">
        <v>2</v>
      </c>
      <c r="G2288">
        <v>399</v>
      </c>
      <c r="H2288">
        <v>45.2</v>
      </c>
      <c r="I2288">
        <v>5.0999999999999996</v>
      </c>
      <c r="J2288">
        <v>7.81</v>
      </c>
      <c r="K2288">
        <v>125.6</v>
      </c>
      <c r="L2288">
        <v>139.19999999999999</v>
      </c>
      <c r="M2288">
        <v>140.6</v>
      </c>
      <c r="N2288">
        <v>123.6</v>
      </c>
      <c r="O2288">
        <v>136.80000000000001</v>
      </c>
      <c r="P2288">
        <v>121.9</v>
      </c>
      <c r="Q2288">
        <v>70.099999999999994</v>
      </c>
      <c r="R2288">
        <v>59.6</v>
      </c>
      <c r="S2288">
        <v>60.5</v>
      </c>
      <c r="T2288">
        <v>79.2</v>
      </c>
      <c r="U2288">
        <v>71.8</v>
      </c>
      <c r="V2288">
        <v>71.2</v>
      </c>
    </row>
    <row r="2289" spans="1:22" x14ac:dyDescent="0.25">
      <c r="A2289" t="s">
        <v>4596</v>
      </c>
      <c r="B2289" t="s">
        <v>4597</v>
      </c>
      <c r="C2289">
        <v>4</v>
      </c>
      <c r="D2289">
        <v>4</v>
      </c>
      <c r="E2289">
        <v>5</v>
      </c>
      <c r="F2289">
        <v>1</v>
      </c>
      <c r="G2289">
        <v>491</v>
      </c>
      <c r="H2289">
        <v>56.2</v>
      </c>
      <c r="I2289">
        <v>5.5</v>
      </c>
      <c r="J2289">
        <v>6.33</v>
      </c>
      <c r="K2289">
        <v>192</v>
      </c>
      <c r="L2289">
        <v>192.9</v>
      </c>
      <c r="M2289">
        <v>187.7</v>
      </c>
      <c r="N2289">
        <v>158.6</v>
      </c>
      <c r="O2289">
        <v>172.5</v>
      </c>
      <c r="P2289">
        <v>167.1</v>
      </c>
      <c r="Q2289">
        <v>13.8</v>
      </c>
      <c r="R2289">
        <v>15.8</v>
      </c>
      <c r="S2289">
        <v>19.399999999999999</v>
      </c>
      <c r="T2289">
        <v>27.6</v>
      </c>
      <c r="U2289">
        <v>24.4</v>
      </c>
      <c r="V2289">
        <v>28.2</v>
      </c>
    </row>
    <row r="2290" spans="1:22" x14ac:dyDescent="0.25">
      <c r="A2290" t="s">
        <v>4598</v>
      </c>
      <c r="B2290" t="s">
        <v>4599</v>
      </c>
      <c r="C2290">
        <v>5</v>
      </c>
      <c r="D2290">
        <v>3</v>
      </c>
      <c r="E2290">
        <v>3</v>
      </c>
      <c r="F2290">
        <v>3</v>
      </c>
      <c r="G2290">
        <v>430</v>
      </c>
      <c r="H2290">
        <v>47.1</v>
      </c>
      <c r="I2290">
        <v>6.61</v>
      </c>
      <c r="J2290">
        <v>7.09</v>
      </c>
      <c r="K2290">
        <v>85.2</v>
      </c>
      <c r="L2290">
        <v>81</v>
      </c>
      <c r="M2290">
        <v>85.6</v>
      </c>
      <c r="N2290">
        <v>85.5</v>
      </c>
      <c r="O2290">
        <v>84.7</v>
      </c>
      <c r="P2290">
        <v>87.1</v>
      </c>
      <c r="Q2290">
        <v>109.1</v>
      </c>
      <c r="R2290">
        <v>115.1</v>
      </c>
      <c r="S2290">
        <v>113.8</v>
      </c>
      <c r="T2290">
        <v>116.4</v>
      </c>
      <c r="U2290">
        <v>120.1</v>
      </c>
      <c r="V2290">
        <v>116.4</v>
      </c>
    </row>
    <row r="2291" spans="1:22" x14ac:dyDescent="0.25">
      <c r="A2291" t="s">
        <v>4600</v>
      </c>
      <c r="B2291" t="s">
        <v>4601</v>
      </c>
      <c r="C2291">
        <v>4</v>
      </c>
      <c r="D2291">
        <v>1</v>
      </c>
      <c r="E2291">
        <v>1</v>
      </c>
      <c r="F2291">
        <v>1</v>
      </c>
      <c r="G2291">
        <v>361</v>
      </c>
      <c r="H2291">
        <v>39.799999999999997</v>
      </c>
      <c r="I2291">
        <v>6.92</v>
      </c>
      <c r="J2291">
        <v>4.0199999999999996</v>
      </c>
      <c r="K2291">
        <v>163.19999999999999</v>
      </c>
      <c r="L2291">
        <v>153.9</v>
      </c>
      <c r="M2291">
        <v>175.8</v>
      </c>
      <c r="N2291">
        <v>208.7</v>
      </c>
      <c r="O2291">
        <v>216.5</v>
      </c>
      <c r="P2291">
        <v>227.6</v>
      </c>
      <c r="Q2291">
        <v>6.6</v>
      </c>
      <c r="R2291">
        <v>5.0999999999999996</v>
      </c>
      <c r="S2291">
        <v>9.8000000000000007</v>
      </c>
      <c r="T2291">
        <v>10.3</v>
      </c>
      <c r="U2291">
        <v>12.1</v>
      </c>
      <c r="V2291">
        <v>10.199999999999999</v>
      </c>
    </row>
    <row r="2292" spans="1:22" x14ac:dyDescent="0.25">
      <c r="A2292" t="s">
        <v>4602</v>
      </c>
      <c r="B2292" t="s">
        <v>4603</v>
      </c>
      <c r="C2292">
        <v>2</v>
      </c>
      <c r="D2292">
        <v>1</v>
      </c>
      <c r="E2292">
        <v>2</v>
      </c>
      <c r="F2292">
        <v>1</v>
      </c>
      <c r="G2292">
        <v>664</v>
      </c>
      <c r="H2292">
        <v>73.5</v>
      </c>
      <c r="I2292">
        <v>6.15</v>
      </c>
      <c r="J2292">
        <v>5.51</v>
      </c>
      <c r="K2292">
        <v>116.4</v>
      </c>
      <c r="L2292">
        <v>127.3</v>
      </c>
      <c r="M2292">
        <v>122.4</v>
      </c>
      <c r="N2292">
        <v>158.80000000000001</v>
      </c>
      <c r="O2292">
        <v>157.5</v>
      </c>
      <c r="P2292">
        <v>157.19999999999999</v>
      </c>
      <c r="Q2292">
        <v>54</v>
      </c>
      <c r="R2292">
        <v>50</v>
      </c>
      <c r="S2292">
        <v>55.9</v>
      </c>
      <c r="T2292">
        <v>70.7</v>
      </c>
      <c r="U2292">
        <v>67.5</v>
      </c>
      <c r="V2292">
        <v>62.4</v>
      </c>
    </row>
    <row r="2293" spans="1:22" x14ac:dyDescent="0.25">
      <c r="A2293" t="s">
        <v>4604</v>
      </c>
      <c r="B2293" t="s">
        <v>4605</v>
      </c>
      <c r="C2293">
        <v>9</v>
      </c>
      <c r="D2293">
        <v>2</v>
      </c>
      <c r="E2293">
        <v>2</v>
      </c>
      <c r="F2293">
        <v>2</v>
      </c>
      <c r="G2293">
        <v>337</v>
      </c>
      <c r="H2293">
        <v>37.4</v>
      </c>
      <c r="I2293">
        <v>7.99</v>
      </c>
      <c r="J2293">
        <v>6.52</v>
      </c>
      <c r="K2293">
        <v>98</v>
      </c>
      <c r="L2293">
        <v>102.9</v>
      </c>
      <c r="M2293">
        <v>94.1</v>
      </c>
      <c r="N2293">
        <v>144.30000000000001</v>
      </c>
      <c r="O2293">
        <v>138.1</v>
      </c>
      <c r="P2293">
        <v>146.5</v>
      </c>
      <c r="Q2293">
        <v>77.900000000000006</v>
      </c>
      <c r="R2293">
        <v>78.2</v>
      </c>
      <c r="S2293">
        <v>87.6</v>
      </c>
      <c r="T2293">
        <v>76.5</v>
      </c>
      <c r="U2293">
        <v>75.599999999999994</v>
      </c>
      <c r="V2293">
        <v>80.3</v>
      </c>
    </row>
    <row r="2294" spans="1:22" x14ac:dyDescent="0.25">
      <c r="A2294" t="s">
        <v>4606</v>
      </c>
      <c r="B2294" t="s">
        <v>4607</v>
      </c>
      <c r="C2294">
        <v>3</v>
      </c>
      <c r="D2294">
        <v>2</v>
      </c>
      <c r="E2294">
        <v>2</v>
      </c>
      <c r="F2294">
        <v>2</v>
      </c>
      <c r="G2294">
        <v>940</v>
      </c>
      <c r="H2294">
        <v>105.9</v>
      </c>
      <c r="I2294">
        <v>6.46</v>
      </c>
      <c r="J2294">
        <v>6.47</v>
      </c>
      <c r="K2294">
        <v>118.2</v>
      </c>
      <c r="L2294">
        <v>119.9</v>
      </c>
      <c r="M2294">
        <v>107.8</v>
      </c>
      <c r="N2294">
        <v>97.1</v>
      </c>
      <c r="O2294">
        <v>108.4</v>
      </c>
      <c r="P2294">
        <v>98.9</v>
      </c>
      <c r="Q2294">
        <v>89.9</v>
      </c>
      <c r="R2294">
        <v>87.7</v>
      </c>
      <c r="S2294">
        <v>84.1</v>
      </c>
      <c r="T2294">
        <v>98.7</v>
      </c>
      <c r="U2294">
        <v>92.3</v>
      </c>
      <c r="V2294">
        <v>97.1</v>
      </c>
    </row>
    <row r="2295" spans="1:22" x14ac:dyDescent="0.25">
      <c r="A2295" t="s">
        <v>4608</v>
      </c>
      <c r="B2295" t="s">
        <v>4609</v>
      </c>
      <c r="C2295">
        <v>4</v>
      </c>
      <c r="D2295">
        <v>3</v>
      </c>
      <c r="E2295">
        <v>3</v>
      </c>
      <c r="F2295">
        <v>3</v>
      </c>
      <c r="G2295">
        <v>813</v>
      </c>
      <c r="H2295">
        <v>89.2</v>
      </c>
      <c r="I2295">
        <v>5.31</v>
      </c>
      <c r="J2295">
        <v>7.02</v>
      </c>
      <c r="K2295">
        <v>47</v>
      </c>
      <c r="L2295">
        <v>50.3</v>
      </c>
      <c r="M2295">
        <v>47.8</v>
      </c>
      <c r="N2295">
        <v>48.6</v>
      </c>
      <c r="O2295">
        <v>41.8</v>
      </c>
      <c r="P2295">
        <v>46.4</v>
      </c>
      <c r="Q2295">
        <v>163.9</v>
      </c>
      <c r="R2295">
        <v>176.7</v>
      </c>
      <c r="S2295">
        <v>168.5</v>
      </c>
      <c r="T2295">
        <v>134.9</v>
      </c>
      <c r="U2295">
        <v>130.4</v>
      </c>
      <c r="V2295">
        <v>143.80000000000001</v>
      </c>
    </row>
    <row r="2296" spans="1:22" x14ac:dyDescent="0.25">
      <c r="A2296" t="s">
        <v>4610</v>
      </c>
      <c r="B2296" t="s">
        <v>4611</v>
      </c>
      <c r="C2296">
        <v>5</v>
      </c>
      <c r="D2296">
        <v>2</v>
      </c>
      <c r="E2296">
        <v>2</v>
      </c>
      <c r="F2296">
        <v>1</v>
      </c>
      <c r="G2296">
        <v>407</v>
      </c>
      <c r="H2296">
        <v>46.2</v>
      </c>
      <c r="I2296">
        <v>9.82</v>
      </c>
      <c r="J2296">
        <v>4.82</v>
      </c>
      <c r="K2296">
        <v>125.5</v>
      </c>
      <c r="L2296">
        <v>136.4</v>
      </c>
      <c r="M2296">
        <v>134.6</v>
      </c>
      <c r="N2296">
        <v>156.9</v>
      </c>
      <c r="O2296">
        <v>142.6</v>
      </c>
      <c r="P2296">
        <v>149.80000000000001</v>
      </c>
      <c r="Q2296">
        <v>62.2</v>
      </c>
      <c r="R2296">
        <v>60.5</v>
      </c>
      <c r="S2296">
        <v>56.8</v>
      </c>
      <c r="T2296">
        <v>54.5</v>
      </c>
      <c r="U2296">
        <v>61.7</v>
      </c>
      <c r="V2296">
        <v>58.4</v>
      </c>
    </row>
    <row r="2297" spans="1:22" x14ac:dyDescent="0.25">
      <c r="A2297" t="s">
        <v>4612</v>
      </c>
      <c r="B2297" t="s">
        <v>4613</v>
      </c>
      <c r="C2297">
        <v>8</v>
      </c>
      <c r="D2297">
        <v>1</v>
      </c>
      <c r="E2297">
        <v>1</v>
      </c>
      <c r="F2297">
        <v>1</v>
      </c>
      <c r="G2297">
        <v>204</v>
      </c>
      <c r="H2297">
        <v>23.3</v>
      </c>
      <c r="I2297">
        <v>7.85</v>
      </c>
      <c r="J2297">
        <v>4.26</v>
      </c>
      <c r="K2297">
        <v>99.5</v>
      </c>
      <c r="L2297">
        <v>106.8</v>
      </c>
      <c r="M2297">
        <v>86.5</v>
      </c>
      <c r="N2297">
        <v>71.7</v>
      </c>
      <c r="O2297">
        <v>81.8</v>
      </c>
      <c r="P2297">
        <v>97.5</v>
      </c>
      <c r="Q2297">
        <v>114.5</v>
      </c>
      <c r="R2297">
        <v>102.5</v>
      </c>
      <c r="S2297">
        <v>124.2</v>
      </c>
      <c r="T2297">
        <v>97.9</v>
      </c>
      <c r="U2297">
        <v>87.9</v>
      </c>
      <c r="V2297">
        <v>129.1</v>
      </c>
    </row>
    <row r="2298" spans="1:22" x14ac:dyDescent="0.25">
      <c r="A2298" t="s">
        <v>4614</v>
      </c>
      <c r="B2298" t="s">
        <v>4615</v>
      </c>
      <c r="C2298">
        <v>5</v>
      </c>
      <c r="D2298">
        <v>1</v>
      </c>
      <c r="E2298">
        <v>1</v>
      </c>
      <c r="F2298">
        <v>1</v>
      </c>
      <c r="G2298">
        <v>353</v>
      </c>
      <c r="H2298">
        <v>39.299999999999997</v>
      </c>
      <c r="I2298">
        <v>7.14</v>
      </c>
      <c r="J2298">
        <v>3.76</v>
      </c>
      <c r="K2298">
        <v>38.200000000000003</v>
      </c>
      <c r="L2298">
        <v>27.3</v>
      </c>
      <c r="M2298">
        <v>31.8</v>
      </c>
      <c r="N2298">
        <v>18.899999999999999</v>
      </c>
      <c r="O2298">
        <v>28.5</v>
      </c>
      <c r="P2298">
        <v>16.2</v>
      </c>
      <c r="Q2298">
        <v>141.9</v>
      </c>
      <c r="R2298">
        <v>157.5</v>
      </c>
      <c r="S2298">
        <v>210.9</v>
      </c>
      <c r="T2298">
        <v>165.8</v>
      </c>
      <c r="U2298">
        <v>181.3</v>
      </c>
      <c r="V2298">
        <v>181.8</v>
      </c>
    </row>
    <row r="2299" spans="1:22" x14ac:dyDescent="0.25">
      <c r="A2299" t="s">
        <v>4616</v>
      </c>
      <c r="B2299" t="s">
        <v>4617</v>
      </c>
      <c r="C2299">
        <v>4</v>
      </c>
      <c r="D2299">
        <v>2</v>
      </c>
      <c r="E2299">
        <v>2</v>
      </c>
      <c r="F2299">
        <v>1</v>
      </c>
      <c r="G2299">
        <v>495</v>
      </c>
      <c r="H2299">
        <v>54.6</v>
      </c>
      <c r="I2299">
        <v>6.73</v>
      </c>
      <c r="J2299">
        <v>6.02</v>
      </c>
      <c r="K2299">
        <v>52.4</v>
      </c>
      <c r="L2299">
        <v>52.9</v>
      </c>
      <c r="M2299">
        <v>49.2</v>
      </c>
      <c r="N2299">
        <v>59.7</v>
      </c>
      <c r="O2299">
        <v>54.9</v>
      </c>
      <c r="P2299">
        <v>53</v>
      </c>
      <c r="Q2299">
        <v>134.30000000000001</v>
      </c>
      <c r="R2299">
        <v>126.3</v>
      </c>
      <c r="S2299">
        <v>116.8</v>
      </c>
      <c r="T2299">
        <v>168.2</v>
      </c>
      <c r="U2299">
        <v>162.80000000000001</v>
      </c>
      <c r="V2299">
        <v>169.6</v>
      </c>
    </row>
    <row r="2300" spans="1:22" x14ac:dyDescent="0.25">
      <c r="A2300" t="s">
        <v>4618</v>
      </c>
      <c r="B2300" t="s">
        <v>4619</v>
      </c>
      <c r="C2300">
        <v>6</v>
      </c>
      <c r="D2300">
        <v>2</v>
      </c>
      <c r="E2300">
        <v>6</v>
      </c>
      <c r="F2300">
        <v>2</v>
      </c>
      <c r="G2300">
        <v>316</v>
      </c>
      <c r="H2300">
        <v>36</v>
      </c>
      <c r="I2300">
        <v>5.64</v>
      </c>
      <c r="J2300">
        <v>12.66</v>
      </c>
      <c r="K2300">
        <v>44.9</v>
      </c>
      <c r="L2300">
        <v>43.5</v>
      </c>
      <c r="M2300">
        <v>42.4</v>
      </c>
      <c r="N2300">
        <v>40.799999999999997</v>
      </c>
      <c r="O2300">
        <v>48.3</v>
      </c>
      <c r="P2300">
        <v>45.2</v>
      </c>
      <c r="Q2300">
        <v>184.9</v>
      </c>
      <c r="R2300">
        <v>175.1</v>
      </c>
      <c r="S2300">
        <v>162.1</v>
      </c>
      <c r="T2300">
        <v>152</v>
      </c>
      <c r="U2300">
        <v>135.9</v>
      </c>
      <c r="V2300">
        <v>124.9</v>
      </c>
    </row>
    <row r="2301" spans="1:22" x14ac:dyDescent="0.25">
      <c r="A2301" t="s">
        <v>4620</v>
      </c>
      <c r="B2301" t="s">
        <v>4621</v>
      </c>
      <c r="C2301">
        <v>2</v>
      </c>
      <c r="D2301">
        <v>1</v>
      </c>
      <c r="E2301">
        <v>2</v>
      </c>
      <c r="F2301">
        <v>1</v>
      </c>
      <c r="G2301">
        <v>480</v>
      </c>
      <c r="H2301">
        <v>52.3</v>
      </c>
      <c r="I2301">
        <v>6.76</v>
      </c>
      <c r="J2301">
        <v>6.56</v>
      </c>
      <c r="K2301">
        <v>89.1</v>
      </c>
      <c r="L2301">
        <v>93.1</v>
      </c>
      <c r="M2301">
        <v>88.6</v>
      </c>
      <c r="N2301">
        <v>85.2</v>
      </c>
      <c r="O2301">
        <v>86.3</v>
      </c>
      <c r="P2301">
        <v>87.7</v>
      </c>
      <c r="Q2301">
        <v>118.7</v>
      </c>
      <c r="R2301">
        <v>110.9</v>
      </c>
      <c r="S2301">
        <v>108.1</v>
      </c>
      <c r="T2301">
        <v>112.9</v>
      </c>
      <c r="U2301">
        <v>106.4</v>
      </c>
      <c r="V2301">
        <v>112.9</v>
      </c>
    </row>
    <row r="2302" spans="1:22" x14ac:dyDescent="0.25">
      <c r="A2302" t="s">
        <v>4622</v>
      </c>
      <c r="B2302" t="s">
        <v>4623</v>
      </c>
      <c r="C2302">
        <v>2</v>
      </c>
      <c r="D2302">
        <v>2</v>
      </c>
      <c r="E2302">
        <v>3</v>
      </c>
      <c r="F2302">
        <v>2</v>
      </c>
      <c r="G2302">
        <v>1147</v>
      </c>
      <c r="H2302">
        <v>127.4</v>
      </c>
      <c r="I2302">
        <v>6.81</v>
      </c>
      <c r="J2302">
        <v>9.86</v>
      </c>
      <c r="K2302">
        <v>161.30000000000001</v>
      </c>
      <c r="L2302">
        <v>154.4</v>
      </c>
      <c r="M2302">
        <v>155.69999999999999</v>
      </c>
      <c r="N2302">
        <v>133.30000000000001</v>
      </c>
      <c r="O2302">
        <v>134.5</v>
      </c>
      <c r="P2302">
        <v>129.1</v>
      </c>
      <c r="Q2302">
        <v>54.7</v>
      </c>
      <c r="R2302">
        <v>54.6</v>
      </c>
      <c r="S2302">
        <v>54.1</v>
      </c>
      <c r="T2302">
        <v>57.6</v>
      </c>
      <c r="U2302">
        <v>55.8</v>
      </c>
      <c r="V2302">
        <v>55</v>
      </c>
    </row>
    <row r="2303" spans="1:22" x14ac:dyDescent="0.25">
      <c r="A2303" t="s">
        <v>4624</v>
      </c>
      <c r="B2303" t="s">
        <v>4625</v>
      </c>
      <c r="C2303">
        <v>4</v>
      </c>
      <c r="D2303">
        <v>2</v>
      </c>
      <c r="E2303">
        <v>3</v>
      </c>
      <c r="F2303">
        <v>2</v>
      </c>
      <c r="G2303">
        <v>468</v>
      </c>
      <c r="H2303">
        <v>55</v>
      </c>
      <c r="I2303">
        <v>9.26</v>
      </c>
      <c r="J2303">
        <v>7</v>
      </c>
      <c r="K2303">
        <v>125.4</v>
      </c>
      <c r="L2303">
        <v>127.8</v>
      </c>
      <c r="M2303">
        <v>133.9</v>
      </c>
      <c r="N2303">
        <v>130.5</v>
      </c>
      <c r="O2303">
        <v>126.8</v>
      </c>
      <c r="P2303">
        <v>129.1</v>
      </c>
      <c r="Q2303">
        <v>66.5</v>
      </c>
      <c r="R2303">
        <v>64.599999999999994</v>
      </c>
      <c r="S2303">
        <v>71.5</v>
      </c>
      <c r="T2303">
        <v>69.900000000000006</v>
      </c>
      <c r="U2303">
        <v>77.400000000000006</v>
      </c>
      <c r="V2303">
        <v>76.5</v>
      </c>
    </row>
    <row r="2304" spans="1:22" x14ac:dyDescent="0.25">
      <c r="A2304" t="s">
        <v>4626</v>
      </c>
      <c r="B2304" t="s">
        <v>4627</v>
      </c>
      <c r="C2304">
        <v>8</v>
      </c>
      <c r="D2304">
        <v>2</v>
      </c>
      <c r="E2304">
        <v>2</v>
      </c>
      <c r="F2304">
        <v>2</v>
      </c>
      <c r="G2304">
        <v>276</v>
      </c>
      <c r="H2304">
        <v>30.1</v>
      </c>
      <c r="I2304">
        <v>5.1100000000000003</v>
      </c>
      <c r="J2304">
        <v>6.32</v>
      </c>
      <c r="K2304">
        <v>77.900000000000006</v>
      </c>
      <c r="L2304">
        <v>105.2</v>
      </c>
      <c r="M2304">
        <v>60.3</v>
      </c>
      <c r="N2304">
        <v>106.4</v>
      </c>
      <c r="O2304">
        <v>96.7</v>
      </c>
      <c r="P2304">
        <v>103.3</v>
      </c>
      <c r="Q2304">
        <v>109.3</v>
      </c>
      <c r="R2304">
        <v>118.1</v>
      </c>
      <c r="S2304">
        <v>109.2</v>
      </c>
      <c r="T2304">
        <v>101.6</v>
      </c>
      <c r="U2304">
        <v>93.4</v>
      </c>
      <c r="V2304">
        <v>118.6</v>
      </c>
    </row>
    <row r="2305" spans="1:22" x14ac:dyDescent="0.25">
      <c r="A2305" t="s">
        <v>4628</v>
      </c>
      <c r="B2305" t="s">
        <v>4629</v>
      </c>
      <c r="C2305">
        <v>5</v>
      </c>
      <c r="D2305">
        <v>2</v>
      </c>
      <c r="E2305">
        <v>4</v>
      </c>
      <c r="F2305">
        <v>2</v>
      </c>
      <c r="G2305">
        <v>389</v>
      </c>
      <c r="H2305">
        <v>42.6</v>
      </c>
      <c r="I2305">
        <v>6.68</v>
      </c>
      <c r="J2305">
        <v>11.15</v>
      </c>
      <c r="K2305">
        <v>117.3</v>
      </c>
      <c r="L2305">
        <v>124.4</v>
      </c>
      <c r="M2305">
        <v>119.3</v>
      </c>
      <c r="N2305">
        <v>119</v>
      </c>
      <c r="O2305">
        <v>118.5</v>
      </c>
      <c r="P2305">
        <v>133.19999999999999</v>
      </c>
      <c r="Q2305">
        <v>75</v>
      </c>
      <c r="R2305">
        <v>71.8</v>
      </c>
      <c r="S2305">
        <v>74.400000000000006</v>
      </c>
      <c r="T2305">
        <v>74.7</v>
      </c>
      <c r="U2305">
        <v>85.3</v>
      </c>
      <c r="V2305">
        <v>86.9</v>
      </c>
    </row>
    <row r="2306" spans="1:22" x14ac:dyDescent="0.25">
      <c r="A2306" t="s">
        <v>4630</v>
      </c>
      <c r="B2306" t="s">
        <v>4631</v>
      </c>
      <c r="C2306">
        <v>4</v>
      </c>
      <c r="D2306">
        <v>1</v>
      </c>
      <c r="E2306">
        <v>4</v>
      </c>
      <c r="F2306">
        <v>1</v>
      </c>
      <c r="G2306">
        <v>302</v>
      </c>
      <c r="H2306">
        <v>32.299999999999997</v>
      </c>
      <c r="I2306">
        <v>9.2799999999999994</v>
      </c>
      <c r="J2306">
        <v>6.11</v>
      </c>
      <c r="K2306">
        <v>31.6</v>
      </c>
      <c r="L2306">
        <v>30.2</v>
      </c>
      <c r="M2306">
        <v>32.200000000000003</v>
      </c>
      <c r="N2306">
        <v>30.2</v>
      </c>
      <c r="O2306">
        <v>30.2</v>
      </c>
      <c r="P2306">
        <v>34.1</v>
      </c>
      <c r="Q2306">
        <v>185.2</v>
      </c>
      <c r="R2306">
        <v>181.2</v>
      </c>
      <c r="S2306">
        <v>175.7</v>
      </c>
      <c r="T2306">
        <v>157.4</v>
      </c>
      <c r="U2306">
        <v>161.30000000000001</v>
      </c>
      <c r="V2306">
        <v>150.6</v>
      </c>
    </row>
    <row r="2307" spans="1:22" x14ac:dyDescent="0.25">
      <c r="A2307" t="s">
        <v>4632</v>
      </c>
      <c r="B2307" t="s">
        <v>4633</v>
      </c>
      <c r="C2307">
        <v>5</v>
      </c>
      <c r="D2307">
        <v>1</v>
      </c>
      <c r="E2307">
        <v>3</v>
      </c>
      <c r="F2307">
        <v>1</v>
      </c>
      <c r="G2307">
        <v>201</v>
      </c>
      <c r="H2307">
        <v>22.9</v>
      </c>
      <c r="I2307">
        <v>5.41</v>
      </c>
      <c r="J2307">
        <v>9.49</v>
      </c>
      <c r="K2307">
        <v>114.8</v>
      </c>
      <c r="L2307">
        <v>123.5</v>
      </c>
      <c r="M2307">
        <v>129.30000000000001</v>
      </c>
      <c r="N2307">
        <v>111.9</v>
      </c>
      <c r="O2307">
        <v>111.3</v>
      </c>
      <c r="P2307">
        <v>110.6</v>
      </c>
      <c r="Q2307">
        <v>77</v>
      </c>
      <c r="R2307">
        <v>79.900000000000006</v>
      </c>
      <c r="S2307">
        <v>87.1</v>
      </c>
      <c r="T2307">
        <v>79.2</v>
      </c>
      <c r="U2307">
        <v>90.3</v>
      </c>
      <c r="V2307">
        <v>85.3</v>
      </c>
    </row>
    <row r="2308" spans="1:22" x14ac:dyDescent="0.25">
      <c r="A2308" t="s">
        <v>4634</v>
      </c>
      <c r="B2308" t="s">
        <v>4635</v>
      </c>
      <c r="C2308">
        <v>3</v>
      </c>
      <c r="D2308">
        <v>2</v>
      </c>
      <c r="E2308">
        <v>3</v>
      </c>
      <c r="F2308">
        <v>2</v>
      </c>
      <c r="G2308">
        <v>619</v>
      </c>
      <c r="H2308">
        <v>68.900000000000006</v>
      </c>
      <c r="I2308">
        <v>5.47</v>
      </c>
      <c r="J2308">
        <v>8.16</v>
      </c>
      <c r="K2308">
        <v>83</v>
      </c>
      <c r="L2308">
        <v>88.9</v>
      </c>
      <c r="M2308">
        <v>89.5</v>
      </c>
      <c r="N2308">
        <v>86.4</v>
      </c>
      <c r="O2308">
        <v>85.2</v>
      </c>
      <c r="P2308">
        <v>82.8</v>
      </c>
      <c r="Q2308">
        <v>115.3</v>
      </c>
      <c r="R2308">
        <v>110.4</v>
      </c>
      <c r="S2308">
        <v>112.8</v>
      </c>
      <c r="T2308">
        <v>120.4</v>
      </c>
      <c r="U2308">
        <v>113.3</v>
      </c>
      <c r="V2308">
        <v>112</v>
      </c>
    </row>
    <row r="2309" spans="1:22" x14ac:dyDescent="0.25">
      <c r="A2309" t="s">
        <v>4636</v>
      </c>
      <c r="B2309" t="s">
        <v>4637</v>
      </c>
      <c r="C2309">
        <v>7</v>
      </c>
      <c r="D2309">
        <v>3</v>
      </c>
      <c r="E2309">
        <v>3</v>
      </c>
      <c r="F2309">
        <v>3</v>
      </c>
      <c r="G2309">
        <v>497</v>
      </c>
      <c r="H2309">
        <v>56</v>
      </c>
      <c r="I2309">
        <v>5.3</v>
      </c>
      <c r="J2309">
        <v>5.85</v>
      </c>
      <c r="K2309">
        <v>86.8</v>
      </c>
      <c r="L2309">
        <v>73.8</v>
      </c>
      <c r="M2309">
        <v>78.400000000000006</v>
      </c>
      <c r="N2309">
        <v>91.5</v>
      </c>
      <c r="O2309">
        <v>96.3</v>
      </c>
      <c r="P2309">
        <v>86</v>
      </c>
      <c r="Q2309">
        <v>108.2</v>
      </c>
      <c r="R2309">
        <v>110.1</v>
      </c>
      <c r="S2309">
        <v>108.7</v>
      </c>
      <c r="T2309">
        <v>117.6</v>
      </c>
      <c r="U2309">
        <v>121.5</v>
      </c>
      <c r="V2309">
        <v>121</v>
      </c>
    </row>
    <row r="2310" spans="1:22" x14ac:dyDescent="0.25">
      <c r="A2310" t="s">
        <v>4638</v>
      </c>
      <c r="B2310" t="s">
        <v>4639</v>
      </c>
      <c r="C2310">
        <v>7</v>
      </c>
      <c r="D2310">
        <v>1</v>
      </c>
      <c r="E2310">
        <v>1</v>
      </c>
      <c r="F2310">
        <v>1</v>
      </c>
      <c r="G2310">
        <v>358</v>
      </c>
      <c r="H2310">
        <v>40.1</v>
      </c>
      <c r="I2310">
        <v>5.58</v>
      </c>
      <c r="J2310">
        <v>3.71</v>
      </c>
      <c r="K2310">
        <v>90.5</v>
      </c>
      <c r="L2310">
        <v>87.3</v>
      </c>
      <c r="M2310">
        <v>104</v>
      </c>
      <c r="N2310">
        <v>126.4</v>
      </c>
      <c r="O2310">
        <v>114.9</v>
      </c>
      <c r="P2310">
        <v>119.1</v>
      </c>
      <c r="Q2310">
        <v>83.5</v>
      </c>
      <c r="R2310">
        <v>96.7</v>
      </c>
      <c r="S2310">
        <v>85.5</v>
      </c>
      <c r="T2310">
        <v>101.9</v>
      </c>
      <c r="U2310">
        <v>98.9</v>
      </c>
      <c r="V2310">
        <v>91.3</v>
      </c>
    </row>
    <row r="2311" spans="1:22" x14ac:dyDescent="0.25">
      <c r="A2311" t="s">
        <v>4640</v>
      </c>
      <c r="B2311" t="s">
        <v>4641</v>
      </c>
      <c r="C2311">
        <v>2</v>
      </c>
      <c r="D2311">
        <v>2</v>
      </c>
      <c r="E2311">
        <v>3</v>
      </c>
      <c r="F2311">
        <v>2</v>
      </c>
      <c r="G2311">
        <v>1012</v>
      </c>
      <c r="H2311">
        <v>109.9</v>
      </c>
      <c r="I2311">
        <v>5.27</v>
      </c>
      <c r="J2311">
        <v>7.82</v>
      </c>
      <c r="K2311">
        <v>117.2</v>
      </c>
      <c r="L2311">
        <v>112.8</v>
      </c>
      <c r="M2311">
        <v>110.5</v>
      </c>
      <c r="N2311">
        <v>127.4</v>
      </c>
      <c r="O2311">
        <v>126.8</v>
      </c>
      <c r="P2311">
        <v>130.6</v>
      </c>
      <c r="Q2311">
        <v>89.9</v>
      </c>
      <c r="R2311">
        <v>86.6</v>
      </c>
      <c r="S2311">
        <v>88.9</v>
      </c>
      <c r="T2311">
        <v>69.2</v>
      </c>
      <c r="U2311">
        <v>67.8</v>
      </c>
      <c r="V2311">
        <v>72.3</v>
      </c>
    </row>
    <row r="2312" spans="1:22" x14ac:dyDescent="0.25">
      <c r="A2312" t="s">
        <v>4642</v>
      </c>
      <c r="B2312" t="s">
        <v>4643</v>
      </c>
      <c r="C2312">
        <v>4</v>
      </c>
      <c r="D2312">
        <v>3</v>
      </c>
      <c r="E2312">
        <v>3</v>
      </c>
      <c r="F2312">
        <v>1</v>
      </c>
      <c r="G2312">
        <v>857</v>
      </c>
      <c r="H2312">
        <v>97.6</v>
      </c>
      <c r="I2312">
        <v>5.87</v>
      </c>
      <c r="J2312">
        <v>8.0299999999999994</v>
      </c>
      <c r="K2312">
        <v>46.7</v>
      </c>
      <c r="L2312">
        <v>53.3</v>
      </c>
      <c r="M2312">
        <v>52.7</v>
      </c>
      <c r="N2312">
        <v>58.6</v>
      </c>
      <c r="O2312">
        <v>52.9</v>
      </c>
      <c r="P2312">
        <v>47.2</v>
      </c>
      <c r="Q2312">
        <v>155.80000000000001</v>
      </c>
      <c r="R2312">
        <v>154.69999999999999</v>
      </c>
      <c r="S2312">
        <v>138.1</v>
      </c>
      <c r="T2312">
        <v>137.1</v>
      </c>
      <c r="U2312">
        <v>143.19999999999999</v>
      </c>
      <c r="V2312">
        <v>159.69999999999999</v>
      </c>
    </row>
    <row r="2313" spans="1:22" x14ac:dyDescent="0.25">
      <c r="A2313" t="s">
        <v>4644</v>
      </c>
      <c r="B2313" t="s">
        <v>4645</v>
      </c>
      <c r="C2313">
        <v>21</v>
      </c>
      <c r="D2313">
        <v>2</v>
      </c>
      <c r="E2313">
        <v>3</v>
      </c>
      <c r="F2313">
        <v>2</v>
      </c>
      <c r="G2313">
        <v>99</v>
      </c>
      <c r="H2313">
        <v>11.6</v>
      </c>
      <c r="I2313">
        <v>7.21</v>
      </c>
      <c r="J2313">
        <v>7.38</v>
      </c>
      <c r="K2313">
        <v>114.6</v>
      </c>
      <c r="L2313">
        <v>110.8</v>
      </c>
      <c r="M2313">
        <v>102.9</v>
      </c>
      <c r="N2313">
        <v>135.19999999999999</v>
      </c>
      <c r="O2313">
        <v>138.1</v>
      </c>
      <c r="P2313">
        <v>123.9</v>
      </c>
      <c r="Q2313">
        <v>84.8</v>
      </c>
      <c r="R2313">
        <v>73</v>
      </c>
      <c r="S2313">
        <v>71.7</v>
      </c>
      <c r="T2313">
        <v>88.2</v>
      </c>
      <c r="U2313">
        <v>76.400000000000006</v>
      </c>
      <c r="V2313">
        <v>80.5</v>
      </c>
    </row>
    <row r="2314" spans="1:22" x14ac:dyDescent="0.25">
      <c r="A2314" t="s">
        <v>4646</v>
      </c>
      <c r="B2314" t="s">
        <v>4647</v>
      </c>
      <c r="C2314">
        <v>3</v>
      </c>
      <c r="D2314">
        <v>2</v>
      </c>
      <c r="E2314">
        <v>2</v>
      </c>
      <c r="F2314">
        <v>2</v>
      </c>
      <c r="G2314">
        <v>908</v>
      </c>
      <c r="H2314">
        <v>101.4</v>
      </c>
      <c r="I2314">
        <v>5.12</v>
      </c>
      <c r="J2314">
        <v>3.52</v>
      </c>
      <c r="K2314">
        <v>112.9</v>
      </c>
      <c r="L2314">
        <v>106.5</v>
      </c>
      <c r="M2314">
        <v>126.4</v>
      </c>
      <c r="N2314">
        <v>122.9</v>
      </c>
      <c r="O2314">
        <v>118.7</v>
      </c>
      <c r="P2314">
        <v>88.9</v>
      </c>
      <c r="Q2314">
        <v>89.9</v>
      </c>
      <c r="R2314">
        <v>97.9</v>
      </c>
      <c r="S2314">
        <v>96.5</v>
      </c>
      <c r="T2314">
        <v>67</v>
      </c>
      <c r="U2314">
        <v>91.4</v>
      </c>
      <c r="V2314">
        <v>80.900000000000006</v>
      </c>
    </row>
    <row r="2315" spans="1:22" x14ac:dyDescent="0.25">
      <c r="A2315" t="s">
        <v>4648</v>
      </c>
      <c r="B2315" t="s">
        <v>4649</v>
      </c>
      <c r="C2315">
        <v>16</v>
      </c>
      <c r="D2315">
        <v>1</v>
      </c>
      <c r="E2315">
        <v>2</v>
      </c>
      <c r="F2315">
        <v>1</v>
      </c>
      <c r="G2315">
        <v>70</v>
      </c>
      <c r="H2315">
        <v>8</v>
      </c>
      <c r="I2315">
        <v>9.85</v>
      </c>
      <c r="J2315">
        <v>6.36</v>
      </c>
      <c r="K2315">
        <v>98.2</v>
      </c>
      <c r="L2315">
        <v>97.3</v>
      </c>
      <c r="M2315">
        <v>97.2</v>
      </c>
      <c r="N2315">
        <v>131.80000000000001</v>
      </c>
      <c r="O2315">
        <v>131.69999999999999</v>
      </c>
      <c r="P2315">
        <v>142.1</v>
      </c>
      <c r="Q2315">
        <v>87.2</v>
      </c>
      <c r="R2315">
        <v>97.7</v>
      </c>
      <c r="S2315">
        <v>93.3</v>
      </c>
      <c r="T2315">
        <v>77.599999999999994</v>
      </c>
      <c r="U2315">
        <v>74.2</v>
      </c>
      <c r="V2315">
        <v>71.8</v>
      </c>
    </row>
    <row r="2316" spans="1:22" x14ac:dyDescent="0.25">
      <c r="A2316" t="s">
        <v>4650</v>
      </c>
      <c r="B2316" t="s">
        <v>4651</v>
      </c>
      <c r="C2316">
        <v>4</v>
      </c>
      <c r="D2316">
        <v>1</v>
      </c>
      <c r="E2316">
        <v>2</v>
      </c>
      <c r="F2316">
        <v>1</v>
      </c>
      <c r="G2316">
        <v>276</v>
      </c>
      <c r="H2316">
        <v>29.4</v>
      </c>
      <c r="I2316">
        <v>8.9499999999999993</v>
      </c>
      <c r="J2316">
        <v>6.31</v>
      </c>
      <c r="K2316">
        <v>111.2</v>
      </c>
      <c r="L2316">
        <v>118.9</v>
      </c>
      <c r="M2316">
        <v>120.4</v>
      </c>
      <c r="N2316">
        <v>97.3</v>
      </c>
      <c r="O2316">
        <v>104.6</v>
      </c>
      <c r="P2316">
        <v>99.3</v>
      </c>
      <c r="Q2316">
        <v>93.7</v>
      </c>
      <c r="R2316">
        <v>91.9</v>
      </c>
      <c r="S2316">
        <v>92.9</v>
      </c>
      <c r="T2316">
        <v>98.6</v>
      </c>
      <c r="U2316">
        <v>87.2</v>
      </c>
      <c r="V2316">
        <v>84</v>
      </c>
    </row>
    <row r="2317" spans="1:22" x14ac:dyDescent="0.25">
      <c r="A2317" t="s">
        <v>4652</v>
      </c>
      <c r="B2317" t="s">
        <v>4653</v>
      </c>
      <c r="C2317">
        <v>28</v>
      </c>
      <c r="D2317">
        <v>2</v>
      </c>
      <c r="E2317">
        <v>2</v>
      </c>
      <c r="F2317">
        <v>2</v>
      </c>
      <c r="G2317">
        <v>71</v>
      </c>
      <c r="H2317">
        <v>8.1999999999999993</v>
      </c>
      <c r="I2317">
        <v>5.33</v>
      </c>
      <c r="J2317">
        <v>5.94</v>
      </c>
      <c r="K2317">
        <v>81</v>
      </c>
      <c r="L2317">
        <v>78.599999999999994</v>
      </c>
      <c r="M2317">
        <v>90.7</v>
      </c>
      <c r="N2317">
        <v>105</v>
      </c>
      <c r="O2317">
        <v>85.9</v>
      </c>
      <c r="P2317">
        <v>89.8</v>
      </c>
      <c r="Q2317">
        <v>104.8</v>
      </c>
      <c r="R2317">
        <v>104.5</v>
      </c>
      <c r="S2317">
        <v>103.7</v>
      </c>
      <c r="T2317">
        <v>109.9</v>
      </c>
      <c r="U2317">
        <v>121.8</v>
      </c>
      <c r="V2317">
        <v>124.4</v>
      </c>
    </row>
    <row r="2318" spans="1:22" x14ac:dyDescent="0.25">
      <c r="A2318" t="s">
        <v>4654</v>
      </c>
      <c r="B2318" t="s">
        <v>4655</v>
      </c>
      <c r="C2318">
        <v>9</v>
      </c>
      <c r="D2318">
        <v>2</v>
      </c>
      <c r="E2318">
        <v>2</v>
      </c>
      <c r="F2318">
        <v>2</v>
      </c>
      <c r="G2318">
        <v>262</v>
      </c>
      <c r="H2318">
        <v>29.4</v>
      </c>
      <c r="I2318">
        <v>8.65</v>
      </c>
      <c r="J2318">
        <v>5.41</v>
      </c>
      <c r="K2318">
        <v>66</v>
      </c>
      <c r="L2318">
        <v>65.5</v>
      </c>
      <c r="M2318">
        <v>70.3</v>
      </c>
      <c r="N2318">
        <v>79.8</v>
      </c>
      <c r="O2318">
        <v>81.099999999999994</v>
      </c>
      <c r="P2318">
        <v>88.1</v>
      </c>
      <c r="Q2318">
        <v>114.7</v>
      </c>
      <c r="R2318">
        <v>113.7</v>
      </c>
      <c r="S2318">
        <v>118.1</v>
      </c>
      <c r="T2318">
        <v>126.7</v>
      </c>
      <c r="U2318">
        <v>139.19999999999999</v>
      </c>
      <c r="V2318">
        <v>136.80000000000001</v>
      </c>
    </row>
    <row r="2319" spans="1:22" x14ac:dyDescent="0.25">
      <c r="A2319" t="s">
        <v>4656</v>
      </c>
      <c r="B2319" t="s">
        <v>4657</v>
      </c>
      <c r="C2319">
        <v>5</v>
      </c>
      <c r="D2319">
        <v>2</v>
      </c>
      <c r="E2319">
        <v>2</v>
      </c>
      <c r="F2319">
        <v>2</v>
      </c>
      <c r="G2319">
        <v>463</v>
      </c>
      <c r="H2319">
        <v>51.9</v>
      </c>
      <c r="I2319">
        <v>9.48</v>
      </c>
      <c r="J2319">
        <v>5.6</v>
      </c>
      <c r="K2319">
        <v>105.9</v>
      </c>
      <c r="L2319">
        <v>107.6</v>
      </c>
      <c r="M2319">
        <v>94.9</v>
      </c>
      <c r="N2319">
        <v>109</v>
      </c>
      <c r="O2319">
        <v>99.7</v>
      </c>
      <c r="P2319">
        <v>96.6</v>
      </c>
      <c r="Q2319">
        <v>107.9</v>
      </c>
      <c r="R2319">
        <v>85</v>
      </c>
      <c r="S2319">
        <v>88.3</v>
      </c>
      <c r="T2319">
        <v>89.5</v>
      </c>
      <c r="U2319">
        <v>111.3</v>
      </c>
      <c r="V2319">
        <v>104.3</v>
      </c>
    </row>
    <row r="2320" spans="1:22" x14ac:dyDescent="0.25">
      <c r="A2320" t="s">
        <v>4658</v>
      </c>
      <c r="B2320" t="s">
        <v>4659</v>
      </c>
      <c r="C2320">
        <v>20</v>
      </c>
      <c r="D2320">
        <v>2</v>
      </c>
      <c r="E2320">
        <v>2</v>
      </c>
      <c r="F2320">
        <v>2</v>
      </c>
      <c r="G2320">
        <v>105</v>
      </c>
      <c r="H2320">
        <v>12.2</v>
      </c>
      <c r="I2320">
        <v>6.95</v>
      </c>
      <c r="J2320">
        <v>5.83</v>
      </c>
      <c r="K2320">
        <v>68.8</v>
      </c>
      <c r="L2320">
        <v>70.7</v>
      </c>
      <c r="M2320">
        <v>86.7</v>
      </c>
      <c r="N2320">
        <v>88</v>
      </c>
      <c r="O2320">
        <v>87.1</v>
      </c>
      <c r="P2320">
        <v>85.5</v>
      </c>
      <c r="Q2320">
        <v>114.9</v>
      </c>
      <c r="R2320">
        <v>108.2</v>
      </c>
      <c r="S2320">
        <v>116.3</v>
      </c>
      <c r="T2320">
        <v>122.9</v>
      </c>
      <c r="U2320">
        <v>123.2</v>
      </c>
      <c r="V2320">
        <v>127.7</v>
      </c>
    </row>
    <row r="2321" spans="1:22" x14ac:dyDescent="0.25">
      <c r="A2321" t="s">
        <v>4660</v>
      </c>
      <c r="B2321" t="s">
        <v>4661</v>
      </c>
      <c r="C2321">
        <v>8</v>
      </c>
      <c r="D2321">
        <v>2</v>
      </c>
      <c r="E2321">
        <v>3</v>
      </c>
      <c r="F2321">
        <v>2</v>
      </c>
      <c r="G2321">
        <v>223</v>
      </c>
      <c r="H2321">
        <v>24</v>
      </c>
      <c r="I2321">
        <v>7.56</v>
      </c>
      <c r="J2321">
        <v>7.6</v>
      </c>
      <c r="K2321">
        <v>93.9</v>
      </c>
      <c r="L2321">
        <v>94.8</v>
      </c>
      <c r="M2321">
        <v>102.3</v>
      </c>
      <c r="N2321">
        <v>98.7</v>
      </c>
      <c r="O2321">
        <v>99.7</v>
      </c>
      <c r="P2321">
        <v>88.1</v>
      </c>
      <c r="Q2321">
        <v>106.7</v>
      </c>
      <c r="R2321">
        <v>104.8</v>
      </c>
      <c r="S2321">
        <v>108</v>
      </c>
      <c r="T2321">
        <v>100</v>
      </c>
      <c r="U2321">
        <v>102.8</v>
      </c>
      <c r="V2321">
        <v>100.2</v>
      </c>
    </row>
    <row r="2322" spans="1:22" x14ac:dyDescent="0.25">
      <c r="A2322" t="s">
        <v>4662</v>
      </c>
      <c r="B2322" t="s">
        <v>4663</v>
      </c>
      <c r="C2322">
        <v>6</v>
      </c>
      <c r="D2322">
        <v>1</v>
      </c>
      <c r="E2322">
        <v>1</v>
      </c>
      <c r="F2322">
        <v>1</v>
      </c>
      <c r="G2322">
        <v>262</v>
      </c>
      <c r="H2322">
        <v>28.2</v>
      </c>
      <c r="I2322">
        <v>7.11</v>
      </c>
      <c r="J2322">
        <v>3.91</v>
      </c>
      <c r="K2322">
        <v>95.4</v>
      </c>
      <c r="L2322">
        <v>93.5</v>
      </c>
      <c r="M2322">
        <v>97.1</v>
      </c>
      <c r="N2322">
        <v>105</v>
      </c>
      <c r="O2322">
        <v>101.6</v>
      </c>
      <c r="P2322">
        <v>100.8</v>
      </c>
      <c r="Q2322">
        <v>104.5</v>
      </c>
      <c r="R2322">
        <v>100.4</v>
      </c>
      <c r="S2322">
        <v>104.8</v>
      </c>
      <c r="T2322">
        <v>80.7</v>
      </c>
      <c r="U2322">
        <v>117.7</v>
      </c>
      <c r="V2322">
        <v>98.5</v>
      </c>
    </row>
    <row r="2323" spans="1:22" x14ac:dyDescent="0.25">
      <c r="A2323" t="s">
        <v>4664</v>
      </c>
      <c r="B2323" t="s">
        <v>4665</v>
      </c>
      <c r="C2323">
        <v>3</v>
      </c>
      <c r="D2323">
        <v>2</v>
      </c>
      <c r="E2323">
        <v>2</v>
      </c>
      <c r="F2323">
        <v>2</v>
      </c>
      <c r="G2323">
        <v>691</v>
      </c>
      <c r="H2323">
        <v>77.099999999999994</v>
      </c>
      <c r="I2323">
        <v>6.84</v>
      </c>
      <c r="J2323">
        <v>4.96</v>
      </c>
      <c r="K2323">
        <v>77.2</v>
      </c>
      <c r="L2323">
        <v>68.599999999999994</v>
      </c>
      <c r="M2323">
        <v>77</v>
      </c>
      <c r="N2323">
        <v>77.400000000000006</v>
      </c>
      <c r="O2323">
        <v>81.7</v>
      </c>
      <c r="P2323">
        <v>83.3</v>
      </c>
      <c r="Q2323">
        <v>115</v>
      </c>
      <c r="R2323">
        <v>112.6</v>
      </c>
      <c r="S2323">
        <v>132.5</v>
      </c>
      <c r="T2323">
        <v>114.8</v>
      </c>
      <c r="U2323">
        <v>125.8</v>
      </c>
      <c r="V2323">
        <v>134.19999999999999</v>
      </c>
    </row>
    <row r="2324" spans="1:22" x14ac:dyDescent="0.25">
      <c r="A2324" t="s">
        <v>4666</v>
      </c>
      <c r="B2324" t="s">
        <v>4667</v>
      </c>
      <c r="C2324">
        <v>3</v>
      </c>
      <c r="D2324">
        <v>1</v>
      </c>
      <c r="E2324">
        <v>2</v>
      </c>
      <c r="F2324">
        <v>1</v>
      </c>
      <c r="G2324">
        <v>270</v>
      </c>
      <c r="H2324">
        <v>29.7</v>
      </c>
      <c r="I2324">
        <v>10.27</v>
      </c>
      <c r="J2324">
        <v>6.63</v>
      </c>
      <c r="K2324">
        <v>155</v>
      </c>
      <c r="L2324">
        <v>149.69999999999999</v>
      </c>
      <c r="M2324">
        <v>151.6</v>
      </c>
      <c r="N2324">
        <v>194</v>
      </c>
      <c r="O2324">
        <v>189.3</v>
      </c>
      <c r="P2324">
        <v>187.5</v>
      </c>
      <c r="Q2324">
        <v>17.600000000000001</v>
      </c>
      <c r="R2324">
        <v>17.2</v>
      </c>
      <c r="S2324">
        <v>28.3</v>
      </c>
      <c r="T2324">
        <v>36.799999999999997</v>
      </c>
      <c r="U2324">
        <v>36.1</v>
      </c>
      <c r="V2324">
        <v>37.1</v>
      </c>
    </row>
    <row r="2325" spans="1:22" x14ac:dyDescent="0.25">
      <c r="A2325" t="s">
        <v>4668</v>
      </c>
      <c r="B2325" t="s">
        <v>4669</v>
      </c>
      <c r="C2325">
        <v>2</v>
      </c>
      <c r="D2325">
        <v>2</v>
      </c>
      <c r="E2325">
        <v>3</v>
      </c>
      <c r="F2325">
        <v>2</v>
      </c>
      <c r="G2325">
        <v>646</v>
      </c>
      <c r="H2325">
        <v>69.8</v>
      </c>
      <c r="I2325">
        <v>8.5399999999999991</v>
      </c>
      <c r="J2325">
        <v>7.98</v>
      </c>
      <c r="K2325">
        <v>169.3</v>
      </c>
      <c r="L2325">
        <v>172.3</v>
      </c>
      <c r="M2325">
        <v>178.6</v>
      </c>
      <c r="N2325">
        <v>186.1</v>
      </c>
      <c r="O2325">
        <v>179.5</v>
      </c>
      <c r="P2325">
        <v>181.2</v>
      </c>
      <c r="Q2325">
        <v>18.100000000000001</v>
      </c>
      <c r="R2325">
        <v>20.6</v>
      </c>
      <c r="S2325">
        <v>25.2</v>
      </c>
      <c r="T2325">
        <v>23</v>
      </c>
      <c r="U2325">
        <v>22.2</v>
      </c>
      <c r="V2325">
        <v>24</v>
      </c>
    </row>
    <row r="2326" spans="1:22" x14ac:dyDescent="0.25">
      <c r="A2326" t="s">
        <v>4670</v>
      </c>
      <c r="B2326" t="s">
        <v>4671</v>
      </c>
      <c r="C2326">
        <v>13</v>
      </c>
      <c r="D2326">
        <v>4</v>
      </c>
      <c r="E2326">
        <v>4</v>
      </c>
      <c r="F2326">
        <v>4</v>
      </c>
      <c r="G2326">
        <v>233</v>
      </c>
      <c r="H2326">
        <v>25.1</v>
      </c>
      <c r="I2326">
        <v>10.1</v>
      </c>
      <c r="J2326">
        <v>6.76</v>
      </c>
      <c r="K2326">
        <v>99.9</v>
      </c>
      <c r="L2326">
        <v>100.4</v>
      </c>
      <c r="M2326">
        <v>100.5</v>
      </c>
      <c r="N2326">
        <v>111.1</v>
      </c>
      <c r="O2326">
        <v>104.3</v>
      </c>
      <c r="P2326">
        <v>100.2</v>
      </c>
      <c r="Q2326">
        <v>94.9</v>
      </c>
      <c r="R2326">
        <v>99.9</v>
      </c>
      <c r="S2326">
        <v>95.5</v>
      </c>
      <c r="T2326">
        <v>96.1</v>
      </c>
      <c r="U2326">
        <v>99.4</v>
      </c>
      <c r="V2326">
        <v>97.7</v>
      </c>
    </row>
    <row r="2327" spans="1:22" x14ac:dyDescent="0.25">
      <c r="A2327" t="s">
        <v>4672</v>
      </c>
      <c r="B2327" t="s">
        <v>4673</v>
      </c>
      <c r="C2327">
        <v>5</v>
      </c>
      <c r="D2327">
        <v>2</v>
      </c>
      <c r="E2327">
        <v>3</v>
      </c>
      <c r="F2327">
        <v>2</v>
      </c>
      <c r="G2327">
        <v>422</v>
      </c>
      <c r="H2327">
        <v>49</v>
      </c>
      <c r="I2327">
        <v>5.17</v>
      </c>
      <c r="J2327">
        <v>5.47</v>
      </c>
      <c r="K2327">
        <v>103.3</v>
      </c>
      <c r="L2327">
        <v>97.1</v>
      </c>
      <c r="M2327">
        <v>102.8</v>
      </c>
      <c r="N2327">
        <v>134.69999999999999</v>
      </c>
      <c r="O2327">
        <v>136.9</v>
      </c>
      <c r="P2327">
        <v>128</v>
      </c>
      <c r="Q2327">
        <v>78.099999999999994</v>
      </c>
      <c r="R2327">
        <v>72</v>
      </c>
      <c r="S2327">
        <v>74.900000000000006</v>
      </c>
      <c r="T2327">
        <v>89.5</v>
      </c>
      <c r="U2327">
        <v>96.7</v>
      </c>
      <c r="V2327">
        <v>86.1</v>
      </c>
    </row>
    <row r="2328" spans="1:22" x14ac:dyDescent="0.25">
      <c r="A2328" t="s">
        <v>4674</v>
      </c>
      <c r="B2328" t="s">
        <v>4675</v>
      </c>
      <c r="C2328">
        <v>4</v>
      </c>
      <c r="D2328">
        <v>2</v>
      </c>
      <c r="E2328">
        <v>3</v>
      </c>
      <c r="F2328">
        <v>2</v>
      </c>
      <c r="G2328">
        <v>663</v>
      </c>
      <c r="H2328">
        <v>71.7</v>
      </c>
      <c r="I2328">
        <v>5.69</v>
      </c>
      <c r="J2328">
        <v>8.56</v>
      </c>
      <c r="K2328">
        <v>111.5</v>
      </c>
      <c r="L2328">
        <v>108.7</v>
      </c>
      <c r="M2328">
        <v>110.7</v>
      </c>
      <c r="N2328">
        <v>131.69999999999999</v>
      </c>
      <c r="O2328">
        <v>122.4</v>
      </c>
      <c r="P2328">
        <v>117.2</v>
      </c>
      <c r="Q2328">
        <v>86.3</v>
      </c>
      <c r="R2328">
        <v>80.2</v>
      </c>
      <c r="S2328">
        <v>78.2</v>
      </c>
      <c r="T2328">
        <v>80.400000000000006</v>
      </c>
      <c r="U2328">
        <v>80.8</v>
      </c>
      <c r="V2328">
        <v>91.7</v>
      </c>
    </row>
    <row r="2329" spans="1:22" x14ac:dyDescent="0.25">
      <c r="A2329" t="s">
        <v>4676</v>
      </c>
      <c r="B2329" t="s">
        <v>4677</v>
      </c>
      <c r="C2329">
        <v>6</v>
      </c>
      <c r="D2329">
        <v>2</v>
      </c>
      <c r="E2329">
        <v>2</v>
      </c>
      <c r="F2329">
        <v>2</v>
      </c>
      <c r="G2329">
        <v>369</v>
      </c>
      <c r="H2329">
        <v>41.8</v>
      </c>
      <c r="I2329">
        <v>6.62</v>
      </c>
      <c r="J2329">
        <v>5.27</v>
      </c>
      <c r="K2329">
        <v>126.1</v>
      </c>
      <c r="L2329">
        <v>130.69999999999999</v>
      </c>
      <c r="M2329">
        <v>116.9</v>
      </c>
      <c r="N2329">
        <v>106.6</v>
      </c>
      <c r="O2329">
        <v>120.6</v>
      </c>
      <c r="P2329">
        <v>114.9</v>
      </c>
      <c r="Q2329">
        <v>84.2</v>
      </c>
      <c r="R2329">
        <v>76.400000000000006</v>
      </c>
      <c r="S2329">
        <v>94.2</v>
      </c>
      <c r="T2329">
        <v>76.599999999999994</v>
      </c>
      <c r="U2329">
        <v>77.5</v>
      </c>
      <c r="V2329">
        <v>75.3</v>
      </c>
    </row>
    <row r="2330" spans="1:22" x14ac:dyDescent="0.25">
      <c r="A2330" t="s">
        <v>4678</v>
      </c>
      <c r="B2330" t="s">
        <v>4679</v>
      </c>
      <c r="C2330">
        <v>3</v>
      </c>
      <c r="D2330">
        <v>2</v>
      </c>
      <c r="E2330">
        <v>6</v>
      </c>
      <c r="F2330">
        <v>1</v>
      </c>
      <c r="G2330">
        <v>721</v>
      </c>
      <c r="H2330">
        <v>81.8</v>
      </c>
      <c r="I2330">
        <v>5.44</v>
      </c>
      <c r="J2330">
        <v>16.329999999999998</v>
      </c>
      <c r="K2330">
        <v>107.1</v>
      </c>
      <c r="L2330">
        <v>107.2</v>
      </c>
      <c r="M2330">
        <v>102.2</v>
      </c>
      <c r="N2330">
        <v>102.8</v>
      </c>
      <c r="O2330">
        <v>112.2</v>
      </c>
      <c r="P2330">
        <v>105</v>
      </c>
      <c r="Q2330">
        <v>80.900000000000006</v>
      </c>
      <c r="R2330">
        <v>86.9</v>
      </c>
      <c r="S2330">
        <v>80.8</v>
      </c>
      <c r="T2330">
        <v>103.8</v>
      </c>
      <c r="U2330">
        <v>110.3</v>
      </c>
      <c r="V2330">
        <v>100.9</v>
      </c>
    </row>
    <row r="2331" spans="1:22" x14ac:dyDescent="0.25">
      <c r="A2331" t="s">
        <v>4680</v>
      </c>
      <c r="B2331" t="s">
        <v>4681</v>
      </c>
      <c r="C2331">
        <v>5</v>
      </c>
      <c r="D2331">
        <v>1</v>
      </c>
      <c r="E2331">
        <v>2</v>
      </c>
      <c r="F2331">
        <v>1</v>
      </c>
      <c r="G2331">
        <v>323</v>
      </c>
      <c r="H2331">
        <v>36.799999999999997</v>
      </c>
      <c r="I2331">
        <v>7.65</v>
      </c>
      <c r="J2331">
        <v>8.4499999999999993</v>
      </c>
      <c r="K2331">
        <v>112.9</v>
      </c>
      <c r="L2331">
        <v>107.6</v>
      </c>
      <c r="M2331">
        <v>92.7</v>
      </c>
      <c r="N2331">
        <v>136.6</v>
      </c>
      <c r="O2331">
        <v>129.80000000000001</v>
      </c>
      <c r="P2331">
        <v>136.5</v>
      </c>
      <c r="Q2331">
        <v>84.3</v>
      </c>
      <c r="R2331">
        <v>72.900000000000006</v>
      </c>
      <c r="S2331">
        <v>81.400000000000006</v>
      </c>
      <c r="T2331">
        <v>82.4</v>
      </c>
      <c r="U2331">
        <v>82.3</v>
      </c>
      <c r="V2331">
        <v>80.599999999999994</v>
      </c>
    </row>
    <row r="2332" spans="1:22" x14ac:dyDescent="0.25">
      <c r="A2332" t="s">
        <v>4682</v>
      </c>
      <c r="B2332" t="s">
        <v>4683</v>
      </c>
      <c r="C2332">
        <v>3</v>
      </c>
      <c r="D2332">
        <v>2</v>
      </c>
      <c r="E2332">
        <v>3</v>
      </c>
      <c r="F2332">
        <v>2</v>
      </c>
      <c r="G2332">
        <v>551</v>
      </c>
      <c r="H2332">
        <v>61</v>
      </c>
      <c r="I2332">
        <v>6.67</v>
      </c>
      <c r="J2332">
        <v>7.48</v>
      </c>
      <c r="K2332">
        <v>41.4</v>
      </c>
      <c r="L2332">
        <v>39.9</v>
      </c>
      <c r="M2332">
        <v>40.1</v>
      </c>
      <c r="N2332">
        <v>40.200000000000003</v>
      </c>
      <c r="O2332">
        <v>45.3</v>
      </c>
      <c r="P2332">
        <v>36.799999999999997</v>
      </c>
      <c r="Q2332">
        <v>167.1</v>
      </c>
      <c r="R2332">
        <v>160.1</v>
      </c>
      <c r="S2332">
        <v>176.9</v>
      </c>
      <c r="T2332">
        <v>149.5</v>
      </c>
      <c r="U2332">
        <v>145.5</v>
      </c>
      <c r="V2332">
        <v>157.19999999999999</v>
      </c>
    </row>
    <row r="2333" spans="1:22" x14ac:dyDescent="0.25">
      <c r="A2333" t="s">
        <v>4684</v>
      </c>
      <c r="B2333" t="s">
        <v>4685</v>
      </c>
      <c r="C2333">
        <v>17</v>
      </c>
      <c r="D2333">
        <v>3</v>
      </c>
      <c r="E2333">
        <v>5</v>
      </c>
      <c r="F2333">
        <v>3</v>
      </c>
      <c r="G2333">
        <v>178</v>
      </c>
      <c r="H2333">
        <v>20.3</v>
      </c>
      <c r="I2333">
        <v>5.16</v>
      </c>
      <c r="J2333">
        <v>5.3</v>
      </c>
      <c r="K2333">
        <v>165.8</v>
      </c>
      <c r="L2333">
        <v>177.8</v>
      </c>
      <c r="M2333">
        <v>166.2</v>
      </c>
      <c r="N2333">
        <v>165.3</v>
      </c>
      <c r="O2333">
        <v>166.9</v>
      </c>
      <c r="P2333">
        <v>164.5</v>
      </c>
      <c r="Q2333">
        <v>25.5</v>
      </c>
      <c r="R2333">
        <v>27</v>
      </c>
      <c r="S2333">
        <v>32.200000000000003</v>
      </c>
      <c r="T2333">
        <v>35.700000000000003</v>
      </c>
      <c r="U2333">
        <v>35.299999999999997</v>
      </c>
      <c r="V2333">
        <v>37.799999999999997</v>
      </c>
    </row>
    <row r="2334" spans="1:22" x14ac:dyDescent="0.25">
      <c r="A2334" t="s">
        <v>4686</v>
      </c>
      <c r="B2334" t="s">
        <v>4687</v>
      </c>
      <c r="C2334">
        <v>6</v>
      </c>
      <c r="D2334">
        <v>2</v>
      </c>
      <c r="E2334">
        <v>3</v>
      </c>
      <c r="F2334">
        <v>2</v>
      </c>
      <c r="G2334">
        <v>392</v>
      </c>
      <c r="H2334">
        <v>43.2</v>
      </c>
      <c r="I2334">
        <v>6.9</v>
      </c>
      <c r="J2334">
        <v>6.83</v>
      </c>
      <c r="K2334">
        <v>107.4</v>
      </c>
      <c r="L2334">
        <v>106.4</v>
      </c>
      <c r="M2334">
        <v>107.6</v>
      </c>
      <c r="N2334">
        <v>134.80000000000001</v>
      </c>
      <c r="O2334">
        <v>130</v>
      </c>
      <c r="P2334">
        <v>121.8</v>
      </c>
      <c r="Q2334">
        <v>80.599999999999994</v>
      </c>
      <c r="R2334">
        <v>73</v>
      </c>
      <c r="S2334">
        <v>83.2</v>
      </c>
      <c r="T2334">
        <v>85.4</v>
      </c>
      <c r="U2334">
        <v>87.4</v>
      </c>
      <c r="V2334">
        <v>82.4</v>
      </c>
    </row>
    <row r="2335" spans="1:22" x14ac:dyDescent="0.25">
      <c r="A2335" t="s">
        <v>4688</v>
      </c>
      <c r="B2335" t="s">
        <v>4689</v>
      </c>
      <c r="C2335">
        <v>9</v>
      </c>
      <c r="D2335">
        <v>3</v>
      </c>
      <c r="E2335">
        <v>3</v>
      </c>
      <c r="F2335">
        <v>1</v>
      </c>
      <c r="G2335">
        <v>341</v>
      </c>
      <c r="H2335">
        <v>37.5</v>
      </c>
      <c r="I2335">
        <v>4.6399999999999997</v>
      </c>
      <c r="J2335">
        <v>7.7</v>
      </c>
      <c r="K2335">
        <v>113.5</v>
      </c>
      <c r="L2335">
        <v>122</v>
      </c>
      <c r="M2335">
        <v>114.8</v>
      </c>
      <c r="N2335">
        <v>132.1</v>
      </c>
      <c r="O2335">
        <v>120.6</v>
      </c>
      <c r="P2335">
        <v>114.9</v>
      </c>
      <c r="Q2335">
        <v>80.900000000000006</v>
      </c>
      <c r="R2335">
        <v>86</v>
      </c>
      <c r="S2335">
        <v>82.3</v>
      </c>
      <c r="T2335">
        <v>75.400000000000006</v>
      </c>
      <c r="U2335">
        <v>78.5</v>
      </c>
      <c r="V2335">
        <v>79.099999999999994</v>
      </c>
    </row>
    <row r="2336" spans="1:22" x14ac:dyDescent="0.25">
      <c r="A2336" t="s">
        <v>4690</v>
      </c>
      <c r="B2336" t="s">
        <v>4691</v>
      </c>
      <c r="C2336">
        <v>12</v>
      </c>
      <c r="D2336">
        <v>1</v>
      </c>
      <c r="E2336">
        <v>1</v>
      </c>
      <c r="F2336">
        <v>1</v>
      </c>
      <c r="G2336">
        <v>122</v>
      </c>
      <c r="H2336">
        <v>13.2</v>
      </c>
      <c r="I2336">
        <v>5.81</v>
      </c>
      <c r="J2336">
        <v>4.01</v>
      </c>
      <c r="K2336">
        <v>123.7</v>
      </c>
      <c r="L2336">
        <v>122</v>
      </c>
      <c r="M2336">
        <v>117.4</v>
      </c>
      <c r="N2336">
        <v>163.30000000000001</v>
      </c>
      <c r="O2336">
        <v>133.19999999999999</v>
      </c>
      <c r="P2336">
        <v>162.30000000000001</v>
      </c>
      <c r="Q2336">
        <v>65.599999999999994</v>
      </c>
      <c r="R2336">
        <v>59.2</v>
      </c>
      <c r="S2336">
        <v>59.9</v>
      </c>
      <c r="T2336">
        <v>60</v>
      </c>
      <c r="U2336">
        <v>65.099999999999994</v>
      </c>
      <c r="V2336">
        <v>68.3</v>
      </c>
    </row>
    <row r="2337" spans="1:22" x14ac:dyDescent="0.25">
      <c r="A2337" t="s">
        <v>4692</v>
      </c>
      <c r="B2337" t="s">
        <v>4693</v>
      </c>
      <c r="C2337">
        <v>5</v>
      </c>
      <c r="D2337">
        <v>1</v>
      </c>
      <c r="E2337">
        <v>2</v>
      </c>
      <c r="F2337">
        <v>1</v>
      </c>
      <c r="G2337">
        <v>221</v>
      </c>
      <c r="H2337">
        <v>23.5</v>
      </c>
      <c r="I2337">
        <v>5.68</v>
      </c>
      <c r="J2337">
        <v>6.31</v>
      </c>
      <c r="K2337">
        <v>35.200000000000003</v>
      </c>
      <c r="L2337">
        <v>38.200000000000003</v>
      </c>
      <c r="M2337">
        <v>36</v>
      </c>
      <c r="N2337">
        <v>55.4</v>
      </c>
      <c r="O2337">
        <v>62</v>
      </c>
      <c r="P2337">
        <v>63.8</v>
      </c>
      <c r="Q2337">
        <v>149.6</v>
      </c>
      <c r="R2337">
        <v>131.80000000000001</v>
      </c>
      <c r="S2337">
        <v>149.1</v>
      </c>
      <c r="T2337">
        <v>164.2</v>
      </c>
      <c r="U2337">
        <v>160</v>
      </c>
      <c r="V2337">
        <v>154.80000000000001</v>
      </c>
    </row>
    <row r="2338" spans="1:22" x14ac:dyDescent="0.25">
      <c r="A2338" t="s">
        <v>4694</v>
      </c>
      <c r="B2338" t="s">
        <v>4695</v>
      </c>
      <c r="C2338">
        <v>3</v>
      </c>
      <c r="D2338">
        <v>1</v>
      </c>
      <c r="E2338">
        <v>2</v>
      </c>
      <c r="F2338">
        <v>1</v>
      </c>
      <c r="G2338">
        <v>326</v>
      </c>
      <c r="H2338">
        <v>34.5</v>
      </c>
      <c r="I2338">
        <v>6.54</v>
      </c>
      <c r="J2338">
        <v>6.24</v>
      </c>
      <c r="K2338">
        <v>51.1</v>
      </c>
      <c r="L2338">
        <v>44.3</v>
      </c>
      <c r="M2338">
        <v>46.9</v>
      </c>
      <c r="N2338">
        <v>47.5</v>
      </c>
      <c r="O2338">
        <v>40.5</v>
      </c>
      <c r="P2338">
        <v>41.5</v>
      </c>
      <c r="Q2338">
        <v>170.5</v>
      </c>
      <c r="R2338">
        <v>137.1</v>
      </c>
      <c r="S2338">
        <v>154.80000000000001</v>
      </c>
      <c r="T2338">
        <v>146.9</v>
      </c>
      <c r="U2338">
        <v>158.19999999999999</v>
      </c>
      <c r="V2338">
        <v>160.80000000000001</v>
      </c>
    </row>
    <row r="2339" spans="1:22" x14ac:dyDescent="0.25">
      <c r="A2339" t="s">
        <v>4696</v>
      </c>
      <c r="B2339" t="s">
        <v>4697</v>
      </c>
      <c r="C2339">
        <v>12</v>
      </c>
      <c r="D2339">
        <v>2</v>
      </c>
      <c r="E2339">
        <v>2</v>
      </c>
      <c r="F2339">
        <v>2</v>
      </c>
      <c r="G2339">
        <v>256</v>
      </c>
      <c r="H2339">
        <v>28.6</v>
      </c>
      <c r="I2339">
        <v>5.33</v>
      </c>
      <c r="J2339">
        <v>6.13</v>
      </c>
      <c r="K2339">
        <v>58</v>
      </c>
      <c r="L2339">
        <v>55.5</v>
      </c>
      <c r="M2339">
        <v>59.4</v>
      </c>
      <c r="N2339">
        <v>75.099999999999994</v>
      </c>
      <c r="O2339">
        <v>72.2</v>
      </c>
      <c r="P2339">
        <v>69.599999999999994</v>
      </c>
      <c r="Q2339">
        <v>148.19999999999999</v>
      </c>
      <c r="R2339">
        <v>143.30000000000001</v>
      </c>
      <c r="S2339">
        <v>140.9</v>
      </c>
      <c r="T2339">
        <v>117.2</v>
      </c>
      <c r="U2339">
        <v>136.19999999999999</v>
      </c>
      <c r="V2339">
        <v>124.4</v>
      </c>
    </row>
    <row r="2340" spans="1:22" x14ac:dyDescent="0.25">
      <c r="A2340" t="s">
        <v>4698</v>
      </c>
      <c r="B2340" t="s">
        <v>4699</v>
      </c>
      <c r="C2340">
        <v>3</v>
      </c>
      <c r="D2340">
        <v>3</v>
      </c>
      <c r="E2340">
        <v>3</v>
      </c>
      <c r="F2340">
        <v>3</v>
      </c>
      <c r="G2340">
        <v>1032</v>
      </c>
      <c r="H2340">
        <v>115.5</v>
      </c>
      <c r="I2340">
        <v>8.0500000000000007</v>
      </c>
      <c r="J2340">
        <v>7.65</v>
      </c>
      <c r="K2340">
        <v>92.7</v>
      </c>
      <c r="L2340">
        <v>97.1</v>
      </c>
      <c r="M2340">
        <v>90.6</v>
      </c>
      <c r="N2340">
        <v>87.9</v>
      </c>
      <c r="O2340">
        <v>90.8</v>
      </c>
      <c r="P2340">
        <v>86.4</v>
      </c>
      <c r="Q2340">
        <v>102</v>
      </c>
      <c r="R2340">
        <v>106.8</v>
      </c>
      <c r="S2340">
        <v>98.8</v>
      </c>
      <c r="T2340">
        <v>113.4</v>
      </c>
      <c r="U2340">
        <v>119</v>
      </c>
      <c r="V2340">
        <v>114.3</v>
      </c>
    </row>
    <row r="2341" spans="1:22" x14ac:dyDescent="0.25">
      <c r="A2341" t="s">
        <v>4700</v>
      </c>
      <c r="B2341" t="s">
        <v>4701</v>
      </c>
      <c r="C2341">
        <v>5</v>
      </c>
      <c r="D2341">
        <v>2</v>
      </c>
      <c r="E2341">
        <v>4</v>
      </c>
      <c r="F2341">
        <v>2</v>
      </c>
      <c r="G2341">
        <v>339</v>
      </c>
      <c r="H2341">
        <v>37.9</v>
      </c>
      <c r="I2341">
        <v>6.58</v>
      </c>
      <c r="J2341">
        <v>10.29</v>
      </c>
      <c r="K2341">
        <v>102.9</v>
      </c>
      <c r="L2341">
        <v>103.6</v>
      </c>
      <c r="M2341">
        <v>97.9</v>
      </c>
      <c r="N2341">
        <v>126</v>
      </c>
      <c r="O2341">
        <v>122.6</v>
      </c>
      <c r="P2341">
        <v>121.2</v>
      </c>
      <c r="Q2341">
        <v>92.3</v>
      </c>
      <c r="R2341">
        <v>93.1</v>
      </c>
      <c r="S2341">
        <v>86.5</v>
      </c>
      <c r="T2341">
        <v>88.4</v>
      </c>
      <c r="U2341">
        <v>85.2</v>
      </c>
      <c r="V2341">
        <v>80.2</v>
      </c>
    </row>
    <row r="2342" spans="1:22" x14ac:dyDescent="0.25">
      <c r="A2342" t="s">
        <v>4702</v>
      </c>
      <c r="B2342" t="s">
        <v>4703</v>
      </c>
      <c r="C2342">
        <v>3</v>
      </c>
      <c r="D2342">
        <v>2</v>
      </c>
      <c r="E2342">
        <v>4</v>
      </c>
      <c r="F2342">
        <v>1</v>
      </c>
      <c r="G2342">
        <v>595</v>
      </c>
      <c r="H2342">
        <v>68.099999999999994</v>
      </c>
      <c r="I2342">
        <v>7.78</v>
      </c>
      <c r="J2342">
        <v>11.55</v>
      </c>
      <c r="K2342">
        <v>154</v>
      </c>
      <c r="L2342">
        <v>158.80000000000001</v>
      </c>
      <c r="M2342">
        <v>131</v>
      </c>
      <c r="N2342">
        <v>158.4</v>
      </c>
      <c r="O2342">
        <v>157.1</v>
      </c>
      <c r="P2342">
        <v>126.9</v>
      </c>
      <c r="Q2342">
        <v>52.8</v>
      </c>
      <c r="R2342">
        <v>51.6</v>
      </c>
      <c r="S2342">
        <v>55.5</v>
      </c>
      <c r="T2342">
        <v>59.6</v>
      </c>
      <c r="U2342">
        <v>48</v>
      </c>
      <c r="V2342">
        <v>46.5</v>
      </c>
    </row>
    <row r="2343" spans="1:22" x14ac:dyDescent="0.25">
      <c r="A2343" t="s">
        <v>4704</v>
      </c>
      <c r="B2343" t="s">
        <v>4705</v>
      </c>
      <c r="C2343">
        <v>7</v>
      </c>
      <c r="D2343">
        <v>3</v>
      </c>
      <c r="E2343">
        <v>4</v>
      </c>
      <c r="F2343">
        <v>3</v>
      </c>
      <c r="G2343">
        <v>415</v>
      </c>
      <c r="H2343">
        <v>45.1</v>
      </c>
      <c r="I2343">
        <v>5.01</v>
      </c>
      <c r="J2343">
        <v>6.65</v>
      </c>
      <c r="K2343">
        <v>75.099999999999994</v>
      </c>
      <c r="L2343">
        <v>80.7</v>
      </c>
      <c r="M2343">
        <v>84.5</v>
      </c>
      <c r="N2343">
        <v>83.4</v>
      </c>
      <c r="O2343">
        <v>85.2</v>
      </c>
      <c r="P2343">
        <v>87.9</v>
      </c>
      <c r="Q2343">
        <v>137.19999999999999</v>
      </c>
      <c r="R2343">
        <v>122.8</v>
      </c>
      <c r="S2343">
        <v>120.7</v>
      </c>
      <c r="T2343">
        <v>112.8</v>
      </c>
      <c r="U2343">
        <v>102.7</v>
      </c>
      <c r="V2343">
        <v>106.9</v>
      </c>
    </row>
    <row r="2344" spans="1:22" x14ac:dyDescent="0.25">
      <c r="A2344" t="s">
        <v>4706</v>
      </c>
      <c r="B2344" t="s">
        <v>4707</v>
      </c>
      <c r="C2344">
        <v>9</v>
      </c>
      <c r="D2344">
        <v>3</v>
      </c>
      <c r="E2344">
        <v>6</v>
      </c>
      <c r="F2344">
        <v>1</v>
      </c>
      <c r="G2344">
        <v>317</v>
      </c>
      <c r="H2344">
        <v>34</v>
      </c>
      <c r="I2344">
        <v>9.07</v>
      </c>
      <c r="J2344">
        <v>10.65</v>
      </c>
      <c r="K2344">
        <v>116.4</v>
      </c>
      <c r="L2344">
        <v>124.5</v>
      </c>
      <c r="M2344">
        <v>121.4</v>
      </c>
      <c r="N2344">
        <v>121.4</v>
      </c>
      <c r="O2344">
        <v>128.6</v>
      </c>
      <c r="P2344">
        <v>129.9</v>
      </c>
      <c r="Q2344">
        <v>80.7</v>
      </c>
      <c r="R2344">
        <v>81.099999999999994</v>
      </c>
      <c r="S2344">
        <v>74</v>
      </c>
      <c r="T2344">
        <v>78.900000000000006</v>
      </c>
      <c r="U2344">
        <v>71.900000000000006</v>
      </c>
      <c r="V2344">
        <v>71.099999999999994</v>
      </c>
    </row>
    <row r="2345" spans="1:22" x14ac:dyDescent="0.25">
      <c r="A2345" t="s">
        <v>4708</v>
      </c>
      <c r="B2345" t="s">
        <v>4709</v>
      </c>
      <c r="C2345">
        <v>3</v>
      </c>
      <c r="D2345">
        <v>2</v>
      </c>
      <c r="E2345">
        <v>2</v>
      </c>
      <c r="F2345">
        <v>1</v>
      </c>
      <c r="G2345">
        <v>833</v>
      </c>
      <c r="H2345">
        <v>93.7</v>
      </c>
      <c r="I2345">
        <v>5.03</v>
      </c>
      <c r="J2345">
        <v>5.68</v>
      </c>
      <c r="K2345">
        <v>55.6</v>
      </c>
      <c r="L2345">
        <v>69</v>
      </c>
      <c r="M2345">
        <v>57.3</v>
      </c>
      <c r="N2345">
        <v>54.4</v>
      </c>
      <c r="O2345">
        <v>77.2</v>
      </c>
      <c r="P2345">
        <v>38.700000000000003</v>
      </c>
      <c r="Q2345">
        <v>144.69999999999999</v>
      </c>
      <c r="R2345">
        <v>147.19999999999999</v>
      </c>
      <c r="S2345">
        <v>120.7</v>
      </c>
      <c r="T2345">
        <v>148.30000000000001</v>
      </c>
      <c r="U2345">
        <v>150.5</v>
      </c>
      <c r="V2345">
        <v>136.6</v>
      </c>
    </row>
    <row r="2346" spans="1:22" x14ac:dyDescent="0.25">
      <c r="A2346" t="s">
        <v>4710</v>
      </c>
      <c r="B2346" t="s">
        <v>4711</v>
      </c>
      <c r="C2346">
        <v>5</v>
      </c>
      <c r="D2346">
        <v>2</v>
      </c>
      <c r="E2346">
        <v>4</v>
      </c>
      <c r="F2346">
        <v>2</v>
      </c>
      <c r="G2346">
        <v>391</v>
      </c>
      <c r="H2346">
        <v>44.4</v>
      </c>
      <c r="I2346">
        <v>6.76</v>
      </c>
      <c r="J2346">
        <v>12.89</v>
      </c>
      <c r="K2346">
        <v>110.1</v>
      </c>
      <c r="L2346">
        <v>113.2</v>
      </c>
      <c r="M2346">
        <v>113</v>
      </c>
      <c r="N2346">
        <v>118.9</v>
      </c>
      <c r="O2346">
        <v>120</v>
      </c>
      <c r="P2346">
        <v>118.9</v>
      </c>
      <c r="Q2346">
        <v>81.099999999999994</v>
      </c>
      <c r="R2346">
        <v>82.2</v>
      </c>
      <c r="S2346">
        <v>86.3</v>
      </c>
      <c r="T2346">
        <v>83.8</v>
      </c>
      <c r="U2346">
        <v>86</v>
      </c>
      <c r="V2346">
        <v>86.4</v>
      </c>
    </row>
    <row r="2347" spans="1:22" x14ac:dyDescent="0.25">
      <c r="A2347" t="s">
        <v>4712</v>
      </c>
      <c r="B2347" t="s">
        <v>4713</v>
      </c>
      <c r="C2347">
        <v>4</v>
      </c>
      <c r="D2347">
        <v>2</v>
      </c>
      <c r="E2347">
        <v>2</v>
      </c>
      <c r="F2347">
        <v>2</v>
      </c>
      <c r="G2347">
        <v>755</v>
      </c>
      <c r="H2347">
        <v>83.6</v>
      </c>
      <c r="I2347">
        <v>5.26</v>
      </c>
      <c r="J2347">
        <v>5.64</v>
      </c>
      <c r="K2347">
        <v>102.1</v>
      </c>
      <c r="L2347">
        <v>102.9</v>
      </c>
      <c r="M2347">
        <v>105.1</v>
      </c>
      <c r="N2347">
        <v>133.1</v>
      </c>
      <c r="O2347">
        <v>133.69999999999999</v>
      </c>
      <c r="P2347">
        <v>136.5</v>
      </c>
      <c r="Q2347">
        <v>75.5</v>
      </c>
      <c r="R2347">
        <v>84.4</v>
      </c>
      <c r="S2347">
        <v>79.5</v>
      </c>
      <c r="T2347">
        <v>88</v>
      </c>
      <c r="U2347">
        <v>81.400000000000006</v>
      </c>
      <c r="V2347">
        <v>77.7</v>
      </c>
    </row>
    <row r="2348" spans="1:22" x14ac:dyDescent="0.25">
      <c r="A2348" t="s">
        <v>4714</v>
      </c>
      <c r="B2348" t="s">
        <v>4715</v>
      </c>
      <c r="C2348">
        <v>5</v>
      </c>
      <c r="D2348">
        <v>2</v>
      </c>
      <c r="E2348">
        <v>2</v>
      </c>
      <c r="F2348">
        <v>2</v>
      </c>
      <c r="G2348">
        <v>453</v>
      </c>
      <c r="H2348">
        <v>51.1</v>
      </c>
      <c r="I2348">
        <v>6.93</v>
      </c>
      <c r="J2348">
        <v>7.55</v>
      </c>
      <c r="K2348">
        <v>84.9</v>
      </c>
      <c r="L2348">
        <v>123.5</v>
      </c>
      <c r="M2348">
        <v>97.9</v>
      </c>
      <c r="N2348">
        <v>83.8</v>
      </c>
      <c r="O2348">
        <v>87.7</v>
      </c>
      <c r="P2348">
        <v>80.8</v>
      </c>
      <c r="Q2348">
        <v>127.7</v>
      </c>
      <c r="R2348">
        <v>91.7</v>
      </c>
      <c r="S2348">
        <v>103.6</v>
      </c>
      <c r="T2348">
        <v>95.1</v>
      </c>
      <c r="U2348">
        <v>125.1</v>
      </c>
      <c r="V2348">
        <v>98.3</v>
      </c>
    </row>
    <row r="2349" spans="1:22" x14ac:dyDescent="0.25">
      <c r="A2349" t="s">
        <v>4716</v>
      </c>
      <c r="B2349" t="s">
        <v>4717</v>
      </c>
      <c r="C2349">
        <v>5</v>
      </c>
      <c r="D2349">
        <v>2</v>
      </c>
      <c r="E2349">
        <v>3</v>
      </c>
      <c r="F2349">
        <v>2</v>
      </c>
      <c r="G2349">
        <v>341</v>
      </c>
      <c r="H2349">
        <v>37.799999999999997</v>
      </c>
      <c r="I2349">
        <v>8.0500000000000007</v>
      </c>
      <c r="J2349">
        <v>9.7899999999999991</v>
      </c>
      <c r="K2349">
        <v>96.4</v>
      </c>
      <c r="L2349">
        <v>98.5</v>
      </c>
      <c r="M2349">
        <v>105.4</v>
      </c>
      <c r="N2349">
        <v>85.5</v>
      </c>
      <c r="O2349">
        <v>84.4</v>
      </c>
      <c r="P2349">
        <v>95.5</v>
      </c>
      <c r="Q2349">
        <v>94.9</v>
      </c>
      <c r="R2349">
        <v>93.1</v>
      </c>
      <c r="S2349">
        <v>90.3</v>
      </c>
      <c r="T2349">
        <v>115.9</v>
      </c>
      <c r="U2349">
        <v>117.2</v>
      </c>
      <c r="V2349">
        <v>123</v>
      </c>
    </row>
    <row r="2350" spans="1:22" x14ac:dyDescent="0.25">
      <c r="A2350" t="s">
        <v>4718</v>
      </c>
      <c r="B2350" t="s">
        <v>4719</v>
      </c>
      <c r="C2350">
        <v>5</v>
      </c>
      <c r="D2350">
        <v>2</v>
      </c>
      <c r="E2350">
        <v>2</v>
      </c>
      <c r="F2350">
        <v>2</v>
      </c>
      <c r="G2350">
        <v>551</v>
      </c>
      <c r="H2350">
        <v>59.6</v>
      </c>
      <c r="I2350">
        <v>9.1300000000000008</v>
      </c>
      <c r="J2350">
        <v>6.95</v>
      </c>
      <c r="K2350">
        <v>104.6</v>
      </c>
      <c r="L2350">
        <v>94.4</v>
      </c>
      <c r="M2350">
        <v>103.4</v>
      </c>
      <c r="N2350">
        <v>112.4</v>
      </c>
      <c r="O2350">
        <v>111.8</v>
      </c>
      <c r="P2350">
        <v>102.3</v>
      </c>
      <c r="Q2350">
        <v>83.6</v>
      </c>
      <c r="R2350">
        <v>83.1</v>
      </c>
      <c r="S2350">
        <v>97.4</v>
      </c>
      <c r="T2350">
        <v>98.7</v>
      </c>
      <c r="U2350">
        <v>101.6</v>
      </c>
      <c r="V2350">
        <v>106.8</v>
      </c>
    </row>
    <row r="2351" spans="1:22" x14ac:dyDescent="0.25">
      <c r="A2351" t="s">
        <v>4720</v>
      </c>
      <c r="B2351" t="s">
        <v>4721</v>
      </c>
      <c r="C2351">
        <v>3</v>
      </c>
      <c r="D2351">
        <v>2</v>
      </c>
      <c r="E2351">
        <v>2</v>
      </c>
      <c r="F2351">
        <v>2</v>
      </c>
      <c r="G2351">
        <v>700</v>
      </c>
      <c r="H2351">
        <v>78.2</v>
      </c>
      <c r="I2351">
        <v>7.93</v>
      </c>
      <c r="J2351">
        <v>5.74</v>
      </c>
      <c r="K2351">
        <v>55.2</v>
      </c>
      <c r="L2351">
        <v>74.400000000000006</v>
      </c>
      <c r="M2351">
        <v>58.9</v>
      </c>
      <c r="N2351">
        <v>66.5</v>
      </c>
      <c r="O2351">
        <v>65.8</v>
      </c>
      <c r="P2351">
        <v>63.8</v>
      </c>
      <c r="Q2351">
        <v>148.30000000000001</v>
      </c>
      <c r="R2351">
        <v>122.6</v>
      </c>
      <c r="S2351">
        <v>135</v>
      </c>
      <c r="T2351">
        <v>132.69999999999999</v>
      </c>
      <c r="U2351">
        <v>133.30000000000001</v>
      </c>
      <c r="V2351">
        <v>143.5</v>
      </c>
    </row>
    <row r="2352" spans="1:22" x14ac:dyDescent="0.25">
      <c r="A2352" t="s">
        <v>4722</v>
      </c>
      <c r="B2352" t="s">
        <v>4723</v>
      </c>
      <c r="C2352">
        <v>3</v>
      </c>
      <c r="D2352">
        <v>2</v>
      </c>
      <c r="E2352">
        <v>2</v>
      </c>
      <c r="F2352">
        <v>2</v>
      </c>
      <c r="G2352">
        <v>1054</v>
      </c>
      <c r="H2352">
        <v>115.9</v>
      </c>
      <c r="I2352">
        <v>5.97</v>
      </c>
      <c r="J2352">
        <v>5.7</v>
      </c>
      <c r="K2352">
        <v>98</v>
      </c>
      <c r="L2352">
        <v>122</v>
      </c>
      <c r="M2352">
        <v>107.4</v>
      </c>
      <c r="N2352">
        <v>110.2</v>
      </c>
      <c r="O2352">
        <v>103.1</v>
      </c>
      <c r="P2352">
        <v>105.1</v>
      </c>
      <c r="Q2352">
        <v>85.5</v>
      </c>
      <c r="R2352">
        <v>89</v>
      </c>
      <c r="S2352">
        <v>70.2</v>
      </c>
      <c r="T2352">
        <v>103.5</v>
      </c>
      <c r="U2352">
        <v>104.2</v>
      </c>
      <c r="V2352">
        <v>101.8</v>
      </c>
    </row>
    <row r="2353" spans="1:22" x14ac:dyDescent="0.25">
      <c r="A2353" t="s">
        <v>4724</v>
      </c>
      <c r="B2353" t="s">
        <v>4725</v>
      </c>
      <c r="C2353">
        <v>5</v>
      </c>
      <c r="D2353">
        <v>2</v>
      </c>
      <c r="E2353">
        <v>2</v>
      </c>
      <c r="F2353">
        <v>2</v>
      </c>
      <c r="G2353">
        <v>427</v>
      </c>
      <c r="H2353">
        <v>49.7</v>
      </c>
      <c r="I2353">
        <v>8.8800000000000008</v>
      </c>
      <c r="J2353">
        <v>6.03</v>
      </c>
      <c r="K2353">
        <v>119.7</v>
      </c>
      <c r="L2353">
        <v>120</v>
      </c>
      <c r="M2353">
        <v>115.7</v>
      </c>
      <c r="N2353">
        <v>115.6</v>
      </c>
      <c r="O2353">
        <v>108.2</v>
      </c>
      <c r="P2353">
        <v>107.6</v>
      </c>
      <c r="Q2353">
        <v>79.400000000000006</v>
      </c>
      <c r="R2353">
        <v>70.5</v>
      </c>
      <c r="S2353">
        <v>84.3</v>
      </c>
      <c r="T2353">
        <v>89.2</v>
      </c>
      <c r="U2353">
        <v>92.6</v>
      </c>
      <c r="V2353">
        <v>97.2</v>
      </c>
    </row>
    <row r="2354" spans="1:22" x14ac:dyDescent="0.25">
      <c r="A2354" t="s">
        <v>4726</v>
      </c>
      <c r="B2354" t="s">
        <v>4727</v>
      </c>
      <c r="C2354">
        <v>2</v>
      </c>
      <c r="D2354">
        <v>1</v>
      </c>
      <c r="E2354">
        <v>2</v>
      </c>
      <c r="F2354">
        <v>1</v>
      </c>
      <c r="G2354">
        <v>432</v>
      </c>
      <c r="H2354">
        <v>46.4</v>
      </c>
      <c r="I2354">
        <v>7.93</v>
      </c>
      <c r="J2354">
        <v>6.17</v>
      </c>
      <c r="K2354">
        <v>132.30000000000001</v>
      </c>
      <c r="L2354">
        <v>125.7</v>
      </c>
      <c r="M2354">
        <v>132.6</v>
      </c>
      <c r="N2354">
        <v>138.6</v>
      </c>
      <c r="O2354">
        <v>141.9</v>
      </c>
      <c r="P2354">
        <v>139.80000000000001</v>
      </c>
      <c r="Q2354">
        <v>52.8</v>
      </c>
      <c r="R2354">
        <v>50.8</v>
      </c>
      <c r="S2354">
        <v>65.900000000000006</v>
      </c>
      <c r="T2354">
        <v>65.900000000000006</v>
      </c>
      <c r="U2354">
        <v>77.8</v>
      </c>
      <c r="V2354">
        <v>76</v>
      </c>
    </row>
    <row r="2355" spans="1:22" x14ac:dyDescent="0.25">
      <c r="A2355" t="s">
        <v>4728</v>
      </c>
      <c r="B2355" t="s">
        <v>4729</v>
      </c>
      <c r="C2355">
        <v>3</v>
      </c>
      <c r="D2355">
        <v>2</v>
      </c>
      <c r="E2355">
        <v>2</v>
      </c>
      <c r="F2355">
        <v>2</v>
      </c>
      <c r="G2355">
        <v>673</v>
      </c>
      <c r="H2355">
        <v>75.599999999999994</v>
      </c>
      <c r="I2355">
        <v>8.09</v>
      </c>
      <c r="J2355">
        <v>6.17</v>
      </c>
      <c r="K2355">
        <v>94</v>
      </c>
      <c r="L2355">
        <v>95.7</v>
      </c>
      <c r="M2355">
        <v>91.5</v>
      </c>
      <c r="N2355">
        <v>88.4</v>
      </c>
      <c r="O2355">
        <v>88.3</v>
      </c>
      <c r="P2355">
        <v>87.5</v>
      </c>
      <c r="Q2355">
        <v>106.7</v>
      </c>
      <c r="R2355">
        <v>103.8</v>
      </c>
      <c r="S2355">
        <v>105.9</v>
      </c>
      <c r="T2355">
        <v>115</v>
      </c>
      <c r="U2355">
        <v>114</v>
      </c>
      <c r="V2355">
        <v>109.2</v>
      </c>
    </row>
    <row r="2356" spans="1:22" x14ac:dyDescent="0.25">
      <c r="A2356" t="s">
        <v>4730</v>
      </c>
      <c r="B2356" t="s">
        <v>4731</v>
      </c>
      <c r="C2356">
        <v>5</v>
      </c>
      <c r="D2356">
        <v>2</v>
      </c>
      <c r="E2356">
        <v>3</v>
      </c>
      <c r="F2356">
        <v>2</v>
      </c>
      <c r="G2356">
        <v>561</v>
      </c>
      <c r="H2356">
        <v>60.7</v>
      </c>
      <c r="I2356">
        <v>5.6</v>
      </c>
      <c r="J2356">
        <v>8.9499999999999993</v>
      </c>
      <c r="K2356">
        <v>112.7</v>
      </c>
      <c r="L2356">
        <v>104.6</v>
      </c>
      <c r="M2356">
        <v>110.7</v>
      </c>
      <c r="N2356">
        <v>107</v>
      </c>
      <c r="O2356">
        <v>102.2</v>
      </c>
      <c r="P2356">
        <v>110.3</v>
      </c>
      <c r="Q2356">
        <v>89</v>
      </c>
      <c r="R2356">
        <v>87.4</v>
      </c>
      <c r="S2356">
        <v>94</v>
      </c>
      <c r="T2356">
        <v>94</v>
      </c>
      <c r="U2356">
        <v>85.5</v>
      </c>
      <c r="V2356">
        <v>102.5</v>
      </c>
    </row>
    <row r="2357" spans="1:22" x14ac:dyDescent="0.25">
      <c r="A2357" t="s">
        <v>4732</v>
      </c>
      <c r="B2357" t="s">
        <v>4733</v>
      </c>
      <c r="C2357">
        <v>9</v>
      </c>
      <c r="D2357">
        <v>4</v>
      </c>
      <c r="E2357">
        <v>4</v>
      </c>
      <c r="F2357">
        <v>4</v>
      </c>
      <c r="G2357">
        <v>407</v>
      </c>
      <c r="H2357">
        <v>44.5</v>
      </c>
      <c r="I2357">
        <v>8.6999999999999993</v>
      </c>
      <c r="J2357">
        <v>9.1</v>
      </c>
      <c r="K2357">
        <v>109.4</v>
      </c>
      <c r="L2357">
        <v>103.6</v>
      </c>
      <c r="M2357">
        <v>119.1</v>
      </c>
      <c r="N2357">
        <v>116.6</v>
      </c>
      <c r="O2357">
        <v>122.8</v>
      </c>
      <c r="P2357">
        <v>120.4</v>
      </c>
      <c r="Q2357">
        <v>79.599999999999994</v>
      </c>
      <c r="R2357">
        <v>76.5</v>
      </c>
      <c r="S2357">
        <v>77.8</v>
      </c>
      <c r="T2357">
        <v>91.6</v>
      </c>
      <c r="U2357">
        <v>89.8</v>
      </c>
      <c r="V2357">
        <v>92.7</v>
      </c>
    </row>
    <row r="2358" spans="1:22" x14ac:dyDescent="0.25">
      <c r="A2358" t="s">
        <v>4734</v>
      </c>
      <c r="B2358" t="s">
        <v>4735</v>
      </c>
      <c r="C2358">
        <v>5</v>
      </c>
      <c r="D2358">
        <v>3</v>
      </c>
      <c r="E2358">
        <v>3</v>
      </c>
      <c r="F2358">
        <v>3</v>
      </c>
      <c r="G2358">
        <v>819</v>
      </c>
      <c r="H2358">
        <v>89.1</v>
      </c>
      <c r="I2358">
        <v>7.88</v>
      </c>
      <c r="J2358">
        <v>3.17</v>
      </c>
      <c r="K2358">
        <v>112.8</v>
      </c>
      <c r="L2358">
        <v>122</v>
      </c>
      <c r="M2358">
        <v>114.3</v>
      </c>
      <c r="N2358">
        <v>109.7</v>
      </c>
      <c r="O2358">
        <v>126.4</v>
      </c>
      <c r="P2358">
        <v>131.9</v>
      </c>
      <c r="Q2358">
        <v>80.099999999999994</v>
      </c>
      <c r="R2358">
        <v>77.7</v>
      </c>
      <c r="S2358">
        <v>80.3</v>
      </c>
      <c r="T2358">
        <v>82</v>
      </c>
      <c r="U2358">
        <v>86.7</v>
      </c>
      <c r="V2358">
        <v>76.2</v>
      </c>
    </row>
    <row r="2359" spans="1:22" x14ac:dyDescent="0.25">
      <c r="A2359" t="s">
        <v>4736</v>
      </c>
      <c r="B2359" t="s">
        <v>4737</v>
      </c>
      <c r="C2359">
        <v>3</v>
      </c>
      <c r="D2359">
        <v>1</v>
      </c>
      <c r="E2359">
        <v>2</v>
      </c>
      <c r="F2359">
        <v>1</v>
      </c>
      <c r="G2359">
        <v>420</v>
      </c>
      <c r="H2359">
        <v>47.5</v>
      </c>
      <c r="I2359">
        <v>8.7799999999999994</v>
      </c>
      <c r="J2359">
        <v>6.21</v>
      </c>
      <c r="K2359">
        <v>108</v>
      </c>
      <c r="L2359">
        <v>110.1</v>
      </c>
      <c r="M2359">
        <v>120.6</v>
      </c>
      <c r="N2359">
        <v>115.6</v>
      </c>
      <c r="O2359">
        <v>118.2</v>
      </c>
      <c r="P2359">
        <v>123.7</v>
      </c>
      <c r="Q2359">
        <v>94.1</v>
      </c>
      <c r="R2359">
        <v>80.900000000000006</v>
      </c>
      <c r="S2359">
        <v>77.900000000000006</v>
      </c>
      <c r="T2359">
        <v>76.3</v>
      </c>
      <c r="U2359">
        <v>89.3</v>
      </c>
      <c r="V2359">
        <v>85.4</v>
      </c>
    </row>
    <row r="2360" spans="1:22" x14ac:dyDescent="0.25">
      <c r="A2360" t="s">
        <v>4738</v>
      </c>
      <c r="B2360" t="s">
        <v>4739</v>
      </c>
      <c r="C2360">
        <v>4</v>
      </c>
      <c r="D2360">
        <v>2</v>
      </c>
      <c r="E2360">
        <v>3</v>
      </c>
      <c r="F2360">
        <v>2</v>
      </c>
      <c r="G2360">
        <v>447</v>
      </c>
      <c r="H2360">
        <v>51</v>
      </c>
      <c r="I2360">
        <v>8.35</v>
      </c>
      <c r="J2360">
        <v>8.81</v>
      </c>
      <c r="K2360">
        <v>136.1</v>
      </c>
      <c r="L2360">
        <v>139</v>
      </c>
      <c r="M2360">
        <v>144.4</v>
      </c>
      <c r="N2360">
        <v>158.6</v>
      </c>
      <c r="O2360">
        <v>155.4</v>
      </c>
      <c r="P2360">
        <v>152.69999999999999</v>
      </c>
      <c r="Q2360">
        <v>50.6</v>
      </c>
      <c r="R2360">
        <v>46.5</v>
      </c>
      <c r="S2360">
        <v>58.2</v>
      </c>
      <c r="T2360">
        <v>49</v>
      </c>
      <c r="U2360">
        <v>53.8</v>
      </c>
      <c r="V2360">
        <v>55.6</v>
      </c>
    </row>
    <row r="2361" spans="1:22" x14ac:dyDescent="0.25">
      <c r="A2361" t="s">
        <v>4740</v>
      </c>
      <c r="B2361" t="s">
        <v>4741</v>
      </c>
      <c r="C2361">
        <v>3</v>
      </c>
      <c r="D2361">
        <v>1</v>
      </c>
      <c r="E2361">
        <v>2</v>
      </c>
      <c r="F2361">
        <v>1</v>
      </c>
      <c r="G2361">
        <v>439</v>
      </c>
      <c r="H2361">
        <v>47.1</v>
      </c>
      <c r="I2361">
        <v>7.96</v>
      </c>
      <c r="J2361">
        <v>2.93</v>
      </c>
      <c r="K2361">
        <v>85.4</v>
      </c>
      <c r="L2361">
        <v>90.8</v>
      </c>
      <c r="M2361">
        <v>78</v>
      </c>
      <c r="N2361">
        <v>107.6</v>
      </c>
      <c r="O2361">
        <v>95</v>
      </c>
      <c r="P2361">
        <v>78.900000000000006</v>
      </c>
      <c r="Q2361">
        <v>126.9</v>
      </c>
      <c r="R2361">
        <v>108.3</v>
      </c>
      <c r="S2361">
        <v>106.4</v>
      </c>
      <c r="T2361">
        <v>91.6</v>
      </c>
      <c r="U2361">
        <v>108.1</v>
      </c>
      <c r="V2361">
        <v>123</v>
      </c>
    </row>
    <row r="2362" spans="1:22" x14ac:dyDescent="0.25">
      <c r="A2362" t="s">
        <v>4742</v>
      </c>
      <c r="B2362" t="s">
        <v>4743</v>
      </c>
      <c r="C2362">
        <v>7</v>
      </c>
      <c r="D2362">
        <v>1</v>
      </c>
      <c r="E2362">
        <v>2</v>
      </c>
      <c r="F2362">
        <v>1</v>
      </c>
      <c r="G2362">
        <v>130</v>
      </c>
      <c r="H2362">
        <v>14.5</v>
      </c>
      <c r="I2362">
        <v>6.76</v>
      </c>
      <c r="J2362">
        <v>6.42</v>
      </c>
      <c r="K2362">
        <v>127.7</v>
      </c>
      <c r="L2362">
        <v>134.6</v>
      </c>
      <c r="M2362">
        <v>118.7</v>
      </c>
      <c r="N2362">
        <v>206.5</v>
      </c>
      <c r="O2362">
        <v>206.5</v>
      </c>
      <c r="P2362">
        <v>203.3</v>
      </c>
      <c r="Q2362">
        <v>31.1</v>
      </c>
      <c r="R2362">
        <v>25.3</v>
      </c>
      <c r="S2362">
        <v>38.200000000000003</v>
      </c>
      <c r="T2362">
        <v>39.4</v>
      </c>
      <c r="U2362">
        <v>33.200000000000003</v>
      </c>
      <c r="V2362">
        <v>35.799999999999997</v>
      </c>
    </row>
    <row r="2363" spans="1:22" x14ac:dyDescent="0.25">
      <c r="A2363" t="s">
        <v>4744</v>
      </c>
      <c r="B2363" t="s">
        <v>4745</v>
      </c>
      <c r="C2363">
        <v>7</v>
      </c>
      <c r="D2363">
        <v>2</v>
      </c>
      <c r="E2363">
        <v>3</v>
      </c>
      <c r="F2363">
        <v>2</v>
      </c>
      <c r="G2363">
        <v>324</v>
      </c>
      <c r="H2363">
        <v>35.200000000000003</v>
      </c>
      <c r="I2363">
        <v>6.7</v>
      </c>
      <c r="J2363">
        <v>8</v>
      </c>
      <c r="K2363">
        <v>92.3</v>
      </c>
      <c r="L2363">
        <v>97.8</v>
      </c>
      <c r="M2363">
        <v>82.5</v>
      </c>
      <c r="N2363">
        <v>123.7</v>
      </c>
      <c r="O2363">
        <v>110.6</v>
      </c>
      <c r="P2363">
        <v>100.6</v>
      </c>
      <c r="Q2363">
        <v>106.9</v>
      </c>
      <c r="R2363">
        <v>94.1</v>
      </c>
      <c r="S2363">
        <v>102.1</v>
      </c>
      <c r="T2363">
        <v>100.9</v>
      </c>
      <c r="U2363">
        <v>96.2</v>
      </c>
      <c r="V2363">
        <v>92.3</v>
      </c>
    </row>
    <row r="2364" spans="1:22" x14ac:dyDescent="0.25">
      <c r="A2364" t="s">
        <v>4746</v>
      </c>
      <c r="B2364" t="s">
        <v>4747</v>
      </c>
      <c r="C2364">
        <v>4</v>
      </c>
      <c r="D2364">
        <v>2</v>
      </c>
      <c r="E2364">
        <v>3</v>
      </c>
      <c r="F2364">
        <v>2</v>
      </c>
      <c r="G2364">
        <v>655</v>
      </c>
      <c r="H2364">
        <v>72.599999999999994</v>
      </c>
      <c r="I2364">
        <v>4.97</v>
      </c>
      <c r="J2364">
        <v>3.42</v>
      </c>
      <c r="K2364">
        <v>126.1</v>
      </c>
      <c r="L2364">
        <v>128.69999999999999</v>
      </c>
      <c r="M2364">
        <v>129.30000000000001</v>
      </c>
      <c r="N2364">
        <v>134</v>
      </c>
      <c r="O2364">
        <v>127.4</v>
      </c>
      <c r="P2364">
        <v>127.2</v>
      </c>
      <c r="Q2364">
        <v>71.8</v>
      </c>
      <c r="R2364">
        <v>77.5</v>
      </c>
      <c r="S2364">
        <v>58.7</v>
      </c>
      <c r="T2364">
        <v>67.5</v>
      </c>
      <c r="U2364">
        <v>73.599999999999994</v>
      </c>
      <c r="V2364">
        <v>78.099999999999994</v>
      </c>
    </row>
    <row r="2365" spans="1:22" x14ac:dyDescent="0.25">
      <c r="A2365" t="s">
        <v>4748</v>
      </c>
      <c r="B2365" t="s">
        <v>4749</v>
      </c>
      <c r="C2365">
        <v>6</v>
      </c>
      <c r="D2365">
        <v>2</v>
      </c>
      <c r="E2365">
        <v>3</v>
      </c>
      <c r="F2365">
        <v>2</v>
      </c>
      <c r="G2365">
        <v>407</v>
      </c>
      <c r="H2365">
        <v>47.2</v>
      </c>
      <c r="I2365">
        <v>8.7799999999999994</v>
      </c>
      <c r="J2365">
        <v>6.41</v>
      </c>
      <c r="K2365">
        <v>62.4</v>
      </c>
      <c r="L2365">
        <v>72.900000000000006</v>
      </c>
      <c r="M2365">
        <v>57.7</v>
      </c>
      <c r="N2365">
        <v>56.9</v>
      </c>
      <c r="O2365">
        <v>68.2</v>
      </c>
      <c r="P2365">
        <v>58.6</v>
      </c>
      <c r="Q2365">
        <v>121.3</v>
      </c>
      <c r="R2365">
        <v>124.6</v>
      </c>
      <c r="S2365">
        <v>112.9</v>
      </c>
      <c r="T2365">
        <v>169.1</v>
      </c>
      <c r="U2365">
        <v>135.5</v>
      </c>
      <c r="V2365">
        <v>160</v>
      </c>
    </row>
    <row r="2366" spans="1:22" x14ac:dyDescent="0.25">
      <c r="A2366" t="s">
        <v>4750</v>
      </c>
      <c r="B2366" t="s">
        <v>4751</v>
      </c>
      <c r="C2366">
        <v>2</v>
      </c>
      <c r="D2366">
        <v>1</v>
      </c>
      <c r="E2366">
        <v>1</v>
      </c>
      <c r="F2366">
        <v>1</v>
      </c>
      <c r="G2366">
        <v>599</v>
      </c>
      <c r="H2366">
        <v>68</v>
      </c>
      <c r="I2366">
        <v>6.71</v>
      </c>
      <c r="J2366">
        <v>3.14</v>
      </c>
      <c r="K2366">
        <v>141.80000000000001</v>
      </c>
      <c r="L2366">
        <v>126.1</v>
      </c>
      <c r="M2366">
        <v>144.9</v>
      </c>
      <c r="N2366">
        <v>142.69999999999999</v>
      </c>
      <c r="O2366">
        <v>155.69999999999999</v>
      </c>
      <c r="P2366">
        <v>152</v>
      </c>
      <c r="Q2366">
        <v>52.1</v>
      </c>
      <c r="R2366">
        <v>44.5</v>
      </c>
      <c r="S2366">
        <v>49</v>
      </c>
      <c r="T2366">
        <v>64.900000000000006</v>
      </c>
      <c r="U2366">
        <v>72.599999999999994</v>
      </c>
      <c r="V2366">
        <v>53.7</v>
      </c>
    </row>
    <row r="2367" spans="1:22" x14ac:dyDescent="0.25">
      <c r="A2367" t="s">
        <v>4752</v>
      </c>
      <c r="B2367" t="s">
        <v>4753</v>
      </c>
      <c r="C2367">
        <v>18</v>
      </c>
      <c r="D2367">
        <v>3</v>
      </c>
      <c r="E2367">
        <v>3</v>
      </c>
      <c r="F2367">
        <v>3</v>
      </c>
      <c r="G2367">
        <v>174</v>
      </c>
      <c r="H2367">
        <v>19.600000000000001</v>
      </c>
      <c r="I2367">
        <v>9.0399999999999991</v>
      </c>
      <c r="J2367">
        <v>4.74</v>
      </c>
      <c r="K2367">
        <v>78.8</v>
      </c>
      <c r="L2367">
        <v>76</v>
      </c>
      <c r="M2367">
        <v>79.599999999999994</v>
      </c>
      <c r="N2367">
        <v>77.7</v>
      </c>
      <c r="O2367">
        <v>97.5</v>
      </c>
      <c r="P2367">
        <v>84.3</v>
      </c>
      <c r="Q2367">
        <v>123.2</v>
      </c>
      <c r="R2367">
        <v>99.4</v>
      </c>
      <c r="S2367">
        <v>100.9</v>
      </c>
      <c r="T2367">
        <v>117.3</v>
      </c>
      <c r="U2367">
        <v>128.9</v>
      </c>
      <c r="V2367">
        <v>136.5</v>
      </c>
    </row>
    <row r="2368" spans="1:22" x14ac:dyDescent="0.25">
      <c r="A2368" t="s">
        <v>4754</v>
      </c>
      <c r="B2368" t="s">
        <v>4755</v>
      </c>
      <c r="C2368">
        <v>4</v>
      </c>
      <c r="D2368">
        <v>2</v>
      </c>
      <c r="E2368">
        <v>2</v>
      </c>
      <c r="F2368">
        <v>1</v>
      </c>
      <c r="G2368">
        <v>434</v>
      </c>
      <c r="H2368">
        <v>44.3</v>
      </c>
      <c r="I2368">
        <v>8.0299999999999994</v>
      </c>
      <c r="J2368">
        <v>5.79</v>
      </c>
      <c r="K2368">
        <v>74.8</v>
      </c>
      <c r="L2368">
        <v>74.599999999999994</v>
      </c>
      <c r="M2368">
        <v>69</v>
      </c>
      <c r="N2368">
        <v>79.400000000000006</v>
      </c>
      <c r="O2368">
        <v>88.7</v>
      </c>
      <c r="P2368">
        <v>81.8</v>
      </c>
      <c r="Q2368">
        <v>126.6</v>
      </c>
      <c r="R2368">
        <v>126.9</v>
      </c>
      <c r="S2368">
        <v>119.4</v>
      </c>
      <c r="T2368">
        <v>119.7</v>
      </c>
      <c r="U2368">
        <v>121.3</v>
      </c>
      <c r="V2368">
        <v>117.9</v>
      </c>
    </row>
    <row r="2369" spans="1:22" x14ac:dyDescent="0.25">
      <c r="A2369" t="s">
        <v>4756</v>
      </c>
      <c r="B2369" t="s">
        <v>4757</v>
      </c>
      <c r="C2369">
        <v>3</v>
      </c>
      <c r="D2369">
        <v>1</v>
      </c>
      <c r="E2369">
        <v>2</v>
      </c>
      <c r="F2369">
        <v>1</v>
      </c>
      <c r="G2369">
        <v>273</v>
      </c>
      <c r="H2369">
        <v>29.4</v>
      </c>
      <c r="I2369">
        <v>8.6</v>
      </c>
      <c r="J2369">
        <v>5.34</v>
      </c>
      <c r="K2369">
        <v>122</v>
      </c>
      <c r="L2369">
        <v>120.5</v>
      </c>
      <c r="M2369">
        <v>130.19999999999999</v>
      </c>
      <c r="N2369">
        <v>104.8</v>
      </c>
      <c r="O2369">
        <v>101.8</v>
      </c>
      <c r="P2369">
        <v>105.8</v>
      </c>
      <c r="Q2369">
        <v>86</v>
      </c>
      <c r="R2369">
        <v>85</v>
      </c>
      <c r="S2369">
        <v>79.5</v>
      </c>
      <c r="T2369">
        <v>90.9</v>
      </c>
      <c r="U2369">
        <v>93.2</v>
      </c>
      <c r="V2369">
        <v>80.2</v>
      </c>
    </row>
    <row r="2370" spans="1:22" x14ac:dyDescent="0.25">
      <c r="A2370" t="s">
        <v>4758</v>
      </c>
      <c r="B2370" t="s">
        <v>4759</v>
      </c>
      <c r="C2370">
        <v>2</v>
      </c>
      <c r="D2370">
        <v>3</v>
      </c>
      <c r="E2370">
        <v>3</v>
      </c>
      <c r="F2370">
        <v>3</v>
      </c>
      <c r="G2370">
        <v>1285</v>
      </c>
      <c r="H2370">
        <v>145.80000000000001</v>
      </c>
      <c r="I2370">
        <v>5.85</v>
      </c>
      <c r="J2370">
        <v>6.76</v>
      </c>
      <c r="K2370">
        <v>48.6</v>
      </c>
      <c r="L2370">
        <v>58.6</v>
      </c>
      <c r="M2370">
        <v>49.8</v>
      </c>
      <c r="N2370">
        <v>66.900000000000006</v>
      </c>
      <c r="O2370">
        <v>60</v>
      </c>
      <c r="P2370">
        <v>65</v>
      </c>
      <c r="Q2370">
        <v>157.4</v>
      </c>
      <c r="R2370">
        <v>156.19999999999999</v>
      </c>
      <c r="S2370">
        <v>156.19999999999999</v>
      </c>
      <c r="T2370">
        <v>122.2</v>
      </c>
      <c r="U2370">
        <v>132.5</v>
      </c>
      <c r="V2370">
        <v>126.7</v>
      </c>
    </row>
    <row r="2371" spans="1:22" x14ac:dyDescent="0.25">
      <c r="A2371" t="s">
        <v>4760</v>
      </c>
      <c r="B2371" t="s">
        <v>4761</v>
      </c>
      <c r="C2371">
        <v>4</v>
      </c>
      <c r="D2371">
        <v>1</v>
      </c>
      <c r="E2371">
        <v>1</v>
      </c>
      <c r="F2371">
        <v>1</v>
      </c>
      <c r="G2371">
        <v>388</v>
      </c>
      <c r="H2371">
        <v>43.7</v>
      </c>
      <c r="I2371">
        <v>5.72</v>
      </c>
      <c r="J2371">
        <v>3.98</v>
      </c>
      <c r="K2371">
        <v>121</v>
      </c>
      <c r="L2371">
        <v>132.80000000000001</v>
      </c>
      <c r="M2371">
        <v>128.5</v>
      </c>
      <c r="N2371">
        <v>139</v>
      </c>
      <c r="O2371">
        <v>131.6</v>
      </c>
      <c r="P2371">
        <v>142.6</v>
      </c>
      <c r="Q2371">
        <v>72.2</v>
      </c>
      <c r="R2371">
        <v>62.7</v>
      </c>
      <c r="S2371">
        <v>67.2</v>
      </c>
      <c r="T2371">
        <v>55.2</v>
      </c>
      <c r="U2371">
        <v>79.5</v>
      </c>
      <c r="V2371">
        <v>67.7</v>
      </c>
    </row>
    <row r="2372" spans="1:22" x14ac:dyDescent="0.25">
      <c r="A2372" t="s">
        <v>4762</v>
      </c>
      <c r="B2372" t="s">
        <v>4763</v>
      </c>
      <c r="C2372">
        <v>10</v>
      </c>
      <c r="D2372">
        <v>2</v>
      </c>
      <c r="E2372">
        <v>3</v>
      </c>
      <c r="F2372">
        <v>2</v>
      </c>
      <c r="G2372">
        <v>366</v>
      </c>
      <c r="H2372">
        <v>41</v>
      </c>
      <c r="I2372">
        <v>8.57</v>
      </c>
      <c r="J2372">
        <v>3.03</v>
      </c>
      <c r="K2372">
        <v>103.9</v>
      </c>
      <c r="L2372">
        <v>109</v>
      </c>
      <c r="M2372">
        <v>90.5</v>
      </c>
      <c r="N2372">
        <v>102.7</v>
      </c>
      <c r="O2372">
        <v>103.9</v>
      </c>
      <c r="P2372">
        <v>98.9</v>
      </c>
      <c r="Q2372">
        <v>101.4</v>
      </c>
      <c r="R2372">
        <v>89.6</v>
      </c>
      <c r="S2372">
        <v>97.6</v>
      </c>
      <c r="T2372">
        <v>102.1</v>
      </c>
      <c r="U2372">
        <v>93.4</v>
      </c>
      <c r="V2372">
        <v>106.8</v>
      </c>
    </row>
    <row r="2373" spans="1:22" x14ac:dyDescent="0.25">
      <c r="A2373" t="s">
        <v>4764</v>
      </c>
      <c r="B2373" t="s">
        <v>4765</v>
      </c>
      <c r="C2373">
        <v>7</v>
      </c>
      <c r="D2373">
        <v>2</v>
      </c>
      <c r="E2373">
        <v>2</v>
      </c>
      <c r="F2373">
        <v>2</v>
      </c>
      <c r="G2373">
        <v>339</v>
      </c>
      <c r="H2373">
        <v>37.9</v>
      </c>
      <c r="I2373">
        <v>7.11</v>
      </c>
      <c r="J2373">
        <v>6.66</v>
      </c>
      <c r="K2373">
        <v>100.2</v>
      </c>
      <c r="L2373">
        <v>86.3</v>
      </c>
      <c r="M2373">
        <v>92.3</v>
      </c>
      <c r="N2373">
        <v>97.7</v>
      </c>
      <c r="O2373">
        <v>111.4</v>
      </c>
      <c r="P2373">
        <v>103.6</v>
      </c>
      <c r="Q2373">
        <v>108.6</v>
      </c>
      <c r="R2373">
        <v>90.4</v>
      </c>
      <c r="S2373">
        <v>94.3</v>
      </c>
      <c r="T2373">
        <v>100.9</v>
      </c>
      <c r="U2373">
        <v>111.9</v>
      </c>
      <c r="V2373">
        <v>102.4</v>
      </c>
    </row>
    <row r="2374" spans="1:22" x14ac:dyDescent="0.25">
      <c r="A2374" t="s">
        <v>4766</v>
      </c>
      <c r="B2374" t="s">
        <v>4767</v>
      </c>
      <c r="C2374">
        <v>4</v>
      </c>
      <c r="D2374">
        <v>2</v>
      </c>
      <c r="E2374">
        <v>2</v>
      </c>
      <c r="F2374">
        <v>1</v>
      </c>
      <c r="G2374">
        <v>467</v>
      </c>
      <c r="H2374">
        <v>51.4</v>
      </c>
      <c r="I2374">
        <v>6.16</v>
      </c>
      <c r="J2374">
        <v>5.36</v>
      </c>
      <c r="K2374">
        <v>42.4</v>
      </c>
      <c r="L2374">
        <v>42.6</v>
      </c>
      <c r="M2374">
        <v>49.5</v>
      </c>
      <c r="N2374">
        <v>48.7</v>
      </c>
      <c r="O2374">
        <v>45.9</v>
      </c>
      <c r="P2374">
        <v>47.1</v>
      </c>
      <c r="Q2374">
        <v>150.80000000000001</v>
      </c>
      <c r="R2374">
        <v>141.30000000000001</v>
      </c>
      <c r="S2374">
        <v>132.9</v>
      </c>
      <c r="T2374">
        <v>160</v>
      </c>
      <c r="U2374">
        <v>172.7</v>
      </c>
      <c r="V2374">
        <v>166.1</v>
      </c>
    </row>
    <row r="2375" spans="1:22" x14ac:dyDescent="0.25">
      <c r="A2375" t="s">
        <v>4768</v>
      </c>
      <c r="B2375" t="s">
        <v>4769</v>
      </c>
      <c r="C2375">
        <v>3</v>
      </c>
      <c r="D2375">
        <v>2</v>
      </c>
      <c r="E2375">
        <v>3</v>
      </c>
      <c r="F2375">
        <v>2</v>
      </c>
      <c r="G2375">
        <v>642</v>
      </c>
      <c r="H2375">
        <v>68.900000000000006</v>
      </c>
      <c r="I2375">
        <v>5.07</v>
      </c>
      <c r="J2375">
        <v>6.94</v>
      </c>
      <c r="K2375">
        <v>69.400000000000006</v>
      </c>
      <c r="L2375">
        <v>68.599999999999994</v>
      </c>
      <c r="M2375">
        <v>68</v>
      </c>
      <c r="N2375">
        <v>62.3</v>
      </c>
      <c r="O2375">
        <v>67.400000000000006</v>
      </c>
      <c r="P2375">
        <v>55.3</v>
      </c>
      <c r="Q2375">
        <v>145</v>
      </c>
      <c r="R2375">
        <v>142.69999999999999</v>
      </c>
      <c r="S2375">
        <v>145.19999999999999</v>
      </c>
      <c r="T2375">
        <v>119.1</v>
      </c>
      <c r="U2375">
        <v>127.9</v>
      </c>
      <c r="V2375">
        <v>129</v>
      </c>
    </row>
    <row r="2376" spans="1:22" x14ac:dyDescent="0.25">
      <c r="A2376" t="s">
        <v>4770</v>
      </c>
      <c r="B2376" t="s">
        <v>4771</v>
      </c>
      <c r="C2376">
        <v>4</v>
      </c>
      <c r="D2376">
        <v>2</v>
      </c>
      <c r="E2376">
        <v>2</v>
      </c>
      <c r="F2376">
        <v>1</v>
      </c>
      <c r="G2376">
        <v>540</v>
      </c>
      <c r="H2376">
        <v>59.8</v>
      </c>
      <c r="I2376">
        <v>6.67</v>
      </c>
      <c r="J2376">
        <v>5.52</v>
      </c>
      <c r="K2376">
        <v>113.3</v>
      </c>
      <c r="L2376">
        <v>122.1</v>
      </c>
      <c r="M2376">
        <v>118</v>
      </c>
      <c r="N2376">
        <v>143.30000000000001</v>
      </c>
      <c r="O2376">
        <v>146.4</v>
      </c>
      <c r="P2376">
        <v>118</v>
      </c>
      <c r="Q2376">
        <v>73.7</v>
      </c>
      <c r="R2376">
        <v>67.900000000000006</v>
      </c>
      <c r="S2376">
        <v>78.599999999999994</v>
      </c>
      <c r="T2376">
        <v>76.599999999999994</v>
      </c>
      <c r="U2376">
        <v>73.7</v>
      </c>
      <c r="V2376">
        <v>68.400000000000006</v>
      </c>
    </row>
    <row r="2377" spans="1:22" x14ac:dyDescent="0.25">
      <c r="A2377" t="s">
        <v>4772</v>
      </c>
      <c r="B2377" t="s">
        <v>4773</v>
      </c>
      <c r="C2377">
        <v>4</v>
      </c>
      <c r="D2377">
        <v>2</v>
      </c>
      <c r="E2377">
        <v>4</v>
      </c>
      <c r="F2377">
        <v>2</v>
      </c>
      <c r="G2377">
        <v>457</v>
      </c>
      <c r="H2377">
        <v>51.9</v>
      </c>
      <c r="I2377">
        <v>5.0999999999999996</v>
      </c>
      <c r="J2377">
        <v>11.41</v>
      </c>
      <c r="K2377">
        <v>113.4</v>
      </c>
      <c r="L2377">
        <v>110.7</v>
      </c>
      <c r="M2377">
        <v>108.5</v>
      </c>
      <c r="N2377">
        <v>112.2</v>
      </c>
      <c r="O2377">
        <v>112.7</v>
      </c>
      <c r="P2377">
        <v>115.6</v>
      </c>
      <c r="Q2377">
        <v>102.3</v>
      </c>
      <c r="R2377">
        <v>99</v>
      </c>
      <c r="S2377">
        <v>95</v>
      </c>
      <c r="T2377">
        <v>78.8</v>
      </c>
      <c r="U2377">
        <v>77.3</v>
      </c>
      <c r="V2377">
        <v>74.5</v>
      </c>
    </row>
    <row r="2378" spans="1:22" x14ac:dyDescent="0.25">
      <c r="A2378" t="s">
        <v>4774</v>
      </c>
      <c r="B2378" t="s">
        <v>4775</v>
      </c>
      <c r="C2378">
        <v>6</v>
      </c>
      <c r="D2378">
        <v>2</v>
      </c>
      <c r="E2378">
        <v>3</v>
      </c>
      <c r="F2378">
        <v>2</v>
      </c>
      <c r="G2378">
        <v>290</v>
      </c>
      <c r="H2378">
        <v>33.299999999999997</v>
      </c>
      <c r="I2378">
        <v>8.02</v>
      </c>
      <c r="J2378">
        <v>5.78</v>
      </c>
      <c r="K2378">
        <v>100.7</v>
      </c>
      <c r="L2378">
        <v>109.2</v>
      </c>
      <c r="M2378">
        <v>102.7</v>
      </c>
      <c r="N2378">
        <v>118.3</v>
      </c>
      <c r="O2378">
        <v>101.5</v>
      </c>
      <c r="P2378">
        <v>107.8</v>
      </c>
      <c r="Q2378">
        <v>106.7</v>
      </c>
      <c r="R2378">
        <v>94.6</v>
      </c>
      <c r="S2378">
        <v>93.8</v>
      </c>
      <c r="T2378">
        <v>84.9</v>
      </c>
      <c r="U2378">
        <v>91.4</v>
      </c>
      <c r="V2378">
        <v>88.2</v>
      </c>
    </row>
    <row r="2379" spans="1:22" x14ac:dyDescent="0.25">
      <c r="A2379" t="s">
        <v>4776</v>
      </c>
      <c r="B2379" t="s">
        <v>4777</v>
      </c>
      <c r="C2379">
        <v>4</v>
      </c>
      <c r="D2379">
        <v>1</v>
      </c>
      <c r="E2379">
        <v>2</v>
      </c>
      <c r="F2379">
        <v>1</v>
      </c>
      <c r="G2379">
        <v>281</v>
      </c>
      <c r="H2379">
        <v>30</v>
      </c>
      <c r="I2379">
        <v>5.85</v>
      </c>
      <c r="J2379">
        <v>6.62</v>
      </c>
      <c r="K2379">
        <v>14.1</v>
      </c>
      <c r="L2379">
        <v>14.7</v>
      </c>
      <c r="M2379">
        <v>19</v>
      </c>
      <c r="N2379">
        <v>17.899999999999999</v>
      </c>
      <c r="O2379">
        <v>19</v>
      </c>
      <c r="P2379">
        <v>16.5</v>
      </c>
      <c r="Q2379">
        <v>192.5</v>
      </c>
      <c r="R2379">
        <v>188.7</v>
      </c>
      <c r="S2379">
        <v>176.4</v>
      </c>
      <c r="T2379">
        <v>175</v>
      </c>
      <c r="U2379">
        <v>184.4</v>
      </c>
      <c r="V2379">
        <v>181.9</v>
      </c>
    </row>
    <row r="2380" spans="1:22" x14ac:dyDescent="0.25">
      <c r="A2380" t="s">
        <v>4778</v>
      </c>
      <c r="B2380" t="s">
        <v>4779</v>
      </c>
      <c r="C2380">
        <v>4</v>
      </c>
      <c r="D2380">
        <v>2</v>
      </c>
      <c r="E2380">
        <v>2</v>
      </c>
      <c r="F2380">
        <v>2</v>
      </c>
      <c r="G2380">
        <v>723</v>
      </c>
      <c r="H2380">
        <v>79.400000000000006</v>
      </c>
      <c r="I2380">
        <v>7.91</v>
      </c>
      <c r="J2380">
        <v>5.85</v>
      </c>
      <c r="K2380">
        <v>95.8</v>
      </c>
      <c r="L2380">
        <v>94</v>
      </c>
      <c r="M2380">
        <v>98.6</v>
      </c>
      <c r="N2380">
        <v>97.9</v>
      </c>
      <c r="O2380">
        <v>89</v>
      </c>
      <c r="P2380">
        <v>93.8</v>
      </c>
      <c r="Q2380">
        <v>104.3</v>
      </c>
      <c r="R2380">
        <v>103.3</v>
      </c>
      <c r="S2380">
        <v>98.7</v>
      </c>
      <c r="T2380">
        <v>98.9</v>
      </c>
      <c r="U2380">
        <v>108.9</v>
      </c>
      <c r="V2380">
        <v>117.1</v>
      </c>
    </row>
    <row r="2381" spans="1:22" x14ac:dyDescent="0.25">
      <c r="A2381" t="s">
        <v>4780</v>
      </c>
      <c r="B2381" t="s">
        <v>4781</v>
      </c>
      <c r="C2381">
        <v>7</v>
      </c>
      <c r="D2381">
        <v>2</v>
      </c>
      <c r="E2381">
        <v>3</v>
      </c>
      <c r="F2381">
        <v>1</v>
      </c>
      <c r="G2381">
        <v>381</v>
      </c>
      <c r="H2381">
        <v>41.9</v>
      </c>
      <c r="I2381">
        <v>6.07</v>
      </c>
      <c r="J2381">
        <v>7.51</v>
      </c>
      <c r="K2381">
        <v>83.6</v>
      </c>
      <c r="L2381">
        <v>80.900000000000006</v>
      </c>
      <c r="M2381">
        <v>94.3</v>
      </c>
      <c r="N2381">
        <v>75</v>
      </c>
      <c r="O2381">
        <v>81.2</v>
      </c>
      <c r="P2381">
        <v>90.3</v>
      </c>
      <c r="Q2381">
        <v>122.6</v>
      </c>
      <c r="R2381">
        <v>128.80000000000001</v>
      </c>
      <c r="S2381">
        <v>121.5</v>
      </c>
      <c r="T2381">
        <v>98.1</v>
      </c>
      <c r="U2381">
        <v>115.9</v>
      </c>
      <c r="V2381">
        <v>107.7</v>
      </c>
    </row>
    <row r="2382" spans="1:22" x14ac:dyDescent="0.25">
      <c r="A2382" t="s">
        <v>4782</v>
      </c>
      <c r="B2382" t="s">
        <v>4783</v>
      </c>
      <c r="C2382">
        <v>6</v>
      </c>
      <c r="D2382">
        <v>2</v>
      </c>
      <c r="E2382">
        <v>2</v>
      </c>
      <c r="F2382">
        <v>2</v>
      </c>
      <c r="G2382">
        <v>342</v>
      </c>
      <c r="H2382">
        <v>39</v>
      </c>
      <c r="I2382">
        <v>8.85</v>
      </c>
      <c r="J2382">
        <v>5.73</v>
      </c>
      <c r="K2382">
        <v>214.3</v>
      </c>
      <c r="L2382">
        <v>221.7</v>
      </c>
      <c r="M2382">
        <v>214.4</v>
      </c>
      <c r="N2382">
        <v>112.9</v>
      </c>
      <c r="O2382">
        <v>118.2</v>
      </c>
      <c r="P2382">
        <v>126.1</v>
      </c>
      <c r="Q2382">
        <v>29.5</v>
      </c>
      <c r="R2382">
        <v>33.5</v>
      </c>
      <c r="S2382">
        <v>36.1</v>
      </c>
      <c r="T2382">
        <v>35.9</v>
      </c>
      <c r="U2382">
        <v>25.4</v>
      </c>
      <c r="V2382">
        <v>31.9</v>
      </c>
    </row>
    <row r="2383" spans="1:22" x14ac:dyDescent="0.25">
      <c r="A2383" t="s">
        <v>4784</v>
      </c>
      <c r="B2383" t="s">
        <v>4785</v>
      </c>
      <c r="C2383">
        <v>4</v>
      </c>
      <c r="D2383">
        <v>3</v>
      </c>
      <c r="E2383">
        <v>3</v>
      </c>
      <c r="F2383">
        <v>3</v>
      </c>
      <c r="G2383">
        <v>696</v>
      </c>
      <c r="H2383">
        <v>77.400000000000006</v>
      </c>
      <c r="I2383">
        <v>7.65</v>
      </c>
      <c r="J2383">
        <v>7.8</v>
      </c>
      <c r="K2383">
        <v>79</v>
      </c>
      <c r="L2383">
        <v>80.900000000000006</v>
      </c>
      <c r="M2383">
        <v>81</v>
      </c>
      <c r="N2383">
        <v>85.1</v>
      </c>
      <c r="O2383">
        <v>76.5</v>
      </c>
      <c r="P2383">
        <v>76.900000000000006</v>
      </c>
      <c r="Q2383">
        <v>115.4</v>
      </c>
      <c r="R2383">
        <v>122.3</v>
      </c>
      <c r="S2383">
        <v>125.4</v>
      </c>
      <c r="T2383">
        <v>117.1</v>
      </c>
      <c r="U2383">
        <v>119.3</v>
      </c>
      <c r="V2383">
        <v>121.3</v>
      </c>
    </row>
    <row r="2384" spans="1:22" x14ac:dyDescent="0.25">
      <c r="A2384" t="s">
        <v>4786</v>
      </c>
      <c r="B2384" t="s">
        <v>4787</v>
      </c>
      <c r="C2384">
        <v>5</v>
      </c>
      <c r="D2384">
        <v>2</v>
      </c>
      <c r="E2384">
        <v>3</v>
      </c>
      <c r="F2384">
        <v>2</v>
      </c>
      <c r="G2384">
        <v>379</v>
      </c>
      <c r="H2384">
        <v>42.8</v>
      </c>
      <c r="I2384">
        <v>5.72</v>
      </c>
      <c r="J2384">
        <v>5.69</v>
      </c>
      <c r="K2384">
        <v>145.30000000000001</v>
      </c>
      <c r="L2384">
        <v>144.5</v>
      </c>
      <c r="M2384">
        <v>137.69999999999999</v>
      </c>
      <c r="N2384">
        <v>177.2</v>
      </c>
      <c r="O2384">
        <v>176.9</v>
      </c>
      <c r="P2384">
        <v>174.3</v>
      </c>
      <c r="Q2384">
        <v>35.9</v>
      </c>
      <c r="R2384">
        <v>35.5</v>
      </c>
      <c r="S2384">
        <v>46.1</v>
      </c>
      <c r="T2384">
        <v>44.9</v>
      </c>
      <c r="U2384">
        <v>37.200000000000003</v>
      </c>
      <c r="V2384">
        <v>44.4</v>
      </c>
    </row>
    <row r="2385" spans="1:22" x14ac:dyDescent="0.25">
      <c r="A2385" t="s">
        <v>4788</v>
      </c>
      <c r="B2385" t="s">
        <v>4789</v>
      </c>
      <c r="C2385">
        <v>4</v>
      </c>
      <c r="D2385">
        <v>1</v>
      </c>
      <c r="E2385">
        <v>2</v>
      </c>
      <c r="F2385">
        <v>1</v>
      </c>
      <c r="G2385">
        <v>341</v>
      </c>
      <c r="H2385">
        <v>37.4</v>
      </c>
      <c r="I2385">
        <v>9.23</v>
      </c>
      <c r="J2385">
        <v>6.03</v>
      </c>
      <c r="K2385">
        <v>108.8</v>
      </c>
      <c r="L2385">
        <v>108.3</v>
      </c>
      <c r="M2385">
        <v>103.9</v>
      </c>
      <c r="N2385">
        <v>122.3</v>
      </c>
      <c r="O2385">
        <v>125</v>
      </c>
      <c r="P2385">
        <v>132.6</v>
      </c>
      <c r="Q2385">
        <v>75.400000000000006</v>
      </c>
      <c r="R2385">
        <v>86.8</v>
      </c>
      <c r="S2385">
        <v>79</v>
      </c>
      <c r="T2385">
        <v>78.8</v>
      </c>
      <c r="U2385">
        <v>92.3</v>
      </c>
      <c r="V2385">
        <v>86.9</v>
      </c>
    </row>
    <row r="2386" spans="1:22" x14ac:dyDescent="0.25">
      <c r="A2386" t="s">
        <v>4790</v>
      </c>
      <c r="B2386" t="s">
        <v>4791</v>
      </c>
      <c r="C2386">
        <v>5</v>
      </c>
      <c r="D2386">
        <v>2</v>
      </c>
      <c r="E2386">
        <v>3</v>
      </c>
      <c r="F2386">
        <v>2</v>
      </c>
      <c r="G2386">
        <v>458</v>
      </c>
      <c r="H2386">
        <v>51.7</v>
      </c>
      <c r="I2386">
        <v>7.14</v>
      </c>
      <c r="J2386">
        <v>9.0500000000000007</v>
      </c>
      <c r="K2386">
        <v>141.9</v>
      </c>
      <c r="L2386">
        <v>145.4</v>
      </c>
      <c r="M2386">
        <v>157.30000000000001</v>
      </c>
      <c r="N2386">
        <v>152</v>
      </c>
      <c r="O2386">
        <v>143.80000000000001</v>
      </c>
      <c r="P2386">
        <v>146</v>
      </c>
      <c r="Q2386">
        <v>57</v>
      </c>
      <c r="R2386">
        <v>48.6</v>
      </c>
      <c r="S2386">
        <v>51.1</v>
      </c>
      <c r="T2386">
        <v>52.7</v>
      </c>
      <c r="U2386">
        <v>50.2</v>
      </c>
      <c r="V2386">
        <v>53.9</v>
      </c>
    </row>
    <row r="2387" spans="1:22" x14ac:dyDescent="0.25">
      <c r="A2387" t="s">
        <v>4792</v>
      </c>
      <c r="B2387" t="s">
        <v>4793</v>
      </c>
      <c r="C2387">
        <v>8</v>
      </c>
      <c r="D2387">
        <v>2</v>
      </c>
      <c r="E2387">
        <v>2</v>
      </c>
      <c r="F2387">
        <v>2</v>
      </c>
      <c r="G2387">
        <v>304</v>
      </c>
      <c r="H2387">
        <v>34.6</v>
      </c>
      <c r="I2387">
        <v>6.87</v>
      </c>
      <c r="J2387">
        <v>5.91</v>
      </c>
      <c r="K2387">
        <v>67.7</v>
      </c>
      <c r="L2387">
        <v>63</v>
      </c>
      <c r="M2387">
        <v>68.900000000000006</v>
      </c>
      <c r="N2387">
        <v>76.2</v>
      </c>
      <c r="O2387">
        <v>71.400000000000006</v>
      </c>
      <c r="P2387">
        <v>75.599999999999994</v>
      </c>
      <c r="Q2387">
        <v>129.9</v>
      </c>
      <c r="R2387">
        <v>120.9</v>
      </c>
      <c r="S2387">
        <v>127.2</v>
      </c>
      <c r="T2387">
        <v>121.9</v>
      </c>
      <c r="U2387">
        <v>136.80000000000001</v>
      </c>
      <c r="V2387">
        <v>140.69999999999999</v>
      </c>
    </row>
    <row r="2388" spans="1:22" x14ac:dyDescent="0.25">
      <c r="A2388" t="s">
        <v>4794</v>
      </c>
      <c r="B2388" t="s">
        <v>4795</v>
      </c>
      <c r="C2388">
        <v>1</v>
      </c>
      <c r="D2388">
        <v>3</v>
      </c>
      <c r="E2388">
        <v>3</v>
      </c>
      <c r="F2388">
        <v>3</v>
      </c>
      <c r="G2388">
        <v>4355</v>
      </c>
      <c r="H2388">
        <v>487.8</v>
      </c>
      <c r="I2388">
        <v>5.99</v>
      </c>
      <c r="J2388">
        <v>8.31</v>
      </c>
      <c r="K2388">
        <v>87.8</v>
      </c>
      <c r="L2388">
        <v>84.2</v>
      </c>
      <c r="M2388">
        <v>91.3</v>
      </c>
      <c r="N2388">
        <v>92.6</v>
      </c>
      <c r="O2388">
        <v>89</v>
      </c>
      <c r="P2388">
        <v>83.1</v>
      </c>
      <c r="Q2388">
        <v>118.7</v>
      </c>
      <c r="R2388">
        <v>117.6</v>
      </c>
      <c r="S2388">
        <v>114.6</v>
      </c>
      <c r="T2388">
        <v>101</v>
      </c>
      <c r="U2388">
        <v>107.5</v>
      </c>
      <c r="V2388">
        <v>112.6</v>
      </c>
    </row>
    <row r="2389" spans="1:22" x14ac:dyDescent="0.25">
      <c r="A2389" t="s">
        <v>4796</v>
      </c>
      <c r="B2389" t="s">
        <v>4797</v>
      </c>
      <c r="C2389">
        <v>4</v>
      </c>
      <c r="D2389">
        <v>2</v>
      </c>
      <c r="E2389">
        <v>2</v>
      </c>
      <c r="F2389">
        <v>1</v>
      </c>
      <c r="G2389">
        <v>586</v>
      </c>
      <c r="H2389">
        <v>65.5</v>
      </c>
      <c r="I2389">
        <v>6.49</v>
      </c>
      <c r="J2389">
        <v>6.36</v>
      </c>
      <c r="K2389">
        <v>81.400000000000006</v>
      </c>
      <c r="L2389">
        <v>100.3</v>
      </c>
      <c r="M2389">
        <v>91.4</v>
      </c>
      <c r="N2389">
        <v>90</v>
      </c>
      <c r="O2389">
        <v>90.1</v>
      </c>
      <c r="P2389">
        <v>89.1</v>
      </c>
      <c r="Q2389">
        <v>113.8</v>
      </c>
      <c r="R2389">
        <v>113.1</v>
      </c>
      <c r="S2389">
        <v>117.6</v>
      </c>
      <c r="T2389">
        <v>114.3</v>
      </c>
      <c r="U2389">
        <v>100.9</v>
      </c>
      <c r="V2389">
        <v>97.9</v>
      </c>
    </row>
    <row r="2390" spans="1:22" x14ac:dyDescent="0.25">
      <c r="A2390" t="s">
        <v>4798</v>
      </c>
      <c r="B2390" t="s">
        <v>4799</v>
      </c>
      <c r="C2390">
        <v>3</v>
      </c>
      <c r="D2390">
        <v>1</v>
      </c>
      <c r="E2390">
        <v>2</v>
      </c>
      <c r="F2390">
        <v>1</v>
      </c>
      <c r="G2390">
        <v>273</v>
      </c>
      <c r="H2390">
        <v>29.5</v>
      </c>
      <c r="I2390">
        <v>7.25</v>
      </c>
      <c r="J2390">
        <v>7.43</v>
      </c>
      <c r="K2390">
        <v>67.7</v>
      </c>
      <c r="L2390">
        <v>72.5</v>
      </c>
      <c r="M2390">
        <v>64.599999999999994</v>
      </c>
      <c r="N2390">
        <v>59.2</v>
      </c>
      <c r="O2390">
        <v>75.3</v>
      </c>
      <c r="P2390">
        <v>74.099999999999994</v>
      </c>
      <c r="Q2390">
        <v>122.2</v>
      </c>
      <c r="R2390">
        <v>133.4</v>
      </c>
      <c r="S2390">
        <v>126.5</v>
      </c>
      <c r="T2390">
        <v>134.6</v>
      </c>
      <c r="U2390">
        <v>134.4</v>
      </c>
      <c r="V2390">
        <v>135.6</v>
      </c>
    </row>
    <row r="2391" spans="1:22" x14ac:dyDescent="0.25">
      <c r="A2391" t="s">
        <v>4800</v>
      </c>
      <c r="B2391" t="s">
        <v>4801</v>
      </c>
      <c r="C2391">
        <v>6</v>
      </c>
      <c r="D2391">
        <v>1</v>
      </c>
      <c r="E2391">
        <v>2</v>
      </c>
      <c r="F2391">
        <v>1</v>
      </c>
      <c r="G2391">
        <v>202</v>
      </c>
      <c r="H2391">
        <v>22.7</v>
      </c>
      <c r="I2391">
        <v>9.6300000000000008</v>
      </c>
      <c r="J2391">
        <v>5.36</v>
      </c>
      <c r="K2391">
        <v>85.3</v>
      </c>
      <c r="L2391">
        <v>65.2</v>
      </c>
      <c r="M2391">
        <v>75.7</v>
      </c>
      <c r="N2391">
        <v>81.3</v>
      </c>
      <c r="O2391">
        <v>90.2</v>
      </c>
      <c r="P2391">
        <v>92.1</v>
      </c>
      <c r="Q2391">
        <v>120.4</v>
      </c>
      <c r="R2391">
        <v>118.7</v>
      </c>
      <c r="S2391">
        <v>122.4</v>
      </c>
      <c r="T2391">
        <v>112.1</v>
      </c>
      <c r="U2391">
        <v>123.7</v>
      </c>
      <c r="V2391">
        <v>112.7</v>
      </c>
    </row>
    <row r="2392" spans="1:22" x14ac:dyDescent="0.25">
      <c r="A2392" t="s">
        <v>4802</v>
      </c>
      <c r="B2392" t="s">
        <v>4803</v>
      </c>
      <c r="C2392">
        <v>3</v>
      </c>
      <c r="D2392">
        <v>1</v>
      </c>
      <c r="E2392">
        <v>1</v>
      </c>
      <c r="F2392">
        <v>1</v>
      </c>
      <c r="G2392">
        <v>545</v>
      </c>
      <c r="H2392">
        <v>58.5</v>
      </c>
      <c r="I2392">
        <v>7.58</v>
      </c>
      <c r="J2392">
        <v>3.32</v>
      </c>
      <c r="K2392">
        <v>51.3</v>
      </c>
      <c r="L2392">
        <v>61.9</v>
      </c>
      <c r="M2392">
        <v>60.9</v>
      </c>
      <c r="N2392">
        <v>59.5</v>
      </c>
      <c r="O2392">
        <v>59.6</v>
      </c>
      <c r="P2392">
        <v>47.8</v>
      </c>
      <c r="Q2392">
        <v>141.80000000000001</v>
      </c>
      <c r="R2392">
        <v>145.6</v>
      </c>
      <c r="S2392">
        <v>127.8</v>
      </c>
      <c r="T2392">
        <v>149.69999999999999</v>
      </c>
      <c r="U2392">
        <v>143.6</v>
      </c>
      <c r="V2392">
        <v>150.4</v>
      </c>
    </row>
    <row r="2393" spans="1:22" x14ac:dyDescent="0.25">
      <c r="A2393" t="s">
        <v>4804</v>
      </c>
      <c r="B2393" t="s">
        <v>4805</v>
      </c>
      <c r="C2393">
        <v>8</v>
      </c>
      <c r="D2393">
        <v>2</v>
      </c>
      <c r="E2393">
        <v>3</v>
      </c>
      <c r="F2393">
        <v>2</v>
      </c>
      <c r="G2393">
        <v>148</v>
      </c>
      <c r="H2393">
        <v>16.2</v>
      </c>
      <c r="I2393">
        <v>6.52</v>
      </c>
      <c r="J2393">
        <v>9.19</v>
      </c>
      <c r="K2393">
        <v>100</v>
      </c>
      <c r="L2393">
        <v>90.8</v>
      </c>
      <c r="M2393">
        <v>103.7</v>
      </c>
      <c r="N2393">
        <v>95.8</v>
      </c>
      <c r="O2393">
        <v>98.1</v>
      </c>
      <c r="P2393">
        <v>97.8</v>
      </c>
      <c r="Q2393">
        <v>101.6</v>
      </c>
      <c r="R2393">
        <v>113.3</v>
      </c>
      <c r="S2393">
        <v>103.5</v>
      </c>
      <c r="T2393">
        <v>106.1</v>
      </c>
      <c r="U2393">
        <v>100.5</v>
      </c>
      <c r="V2393">
        <v>88.6</v>
      </c>
    </row>
    <row r="2394" spans="1:22" x14ac:dyDescent="0.25">
      <c r="A2394" t="s">
        <v>4806</v>
      </c>
      <c r="B2394" t="s">
        <v>4807</v>
      </c>
      <c r="C2394">
        <v>3</v>
      </c>
      <c r="D2394">
        <v>3</v>
      </c>
      <c r="E2394">
        <v>4</v>
      </c>
      <c r="F2394">
        <v>3</v>
      </c>
      <c r="G2394">
        <v>908</v>
      </c>
      <c r="H2394">
        <v>99.5</v>
      </c>
      <c r="I2394">
        <v>4.83</v>
      </c>
      <c r="J2394">
        <v>10.41</v>
      </c>
      <c r="K2394">
        <v>136.6</v>
      </c>
      <c r="L2394">
        <v>138</v>
      </c>
      <c r="M2394">
        <v>141.9</v>
      </c>
      <c r="N2394">
        <v>119.9</v>
      </c>
      <c r="O2394">
        <v>115.7</v>
      </c>
      <c r="P2394">
        <v>127</v>
      </c>
      <c r="Q2394">
        <v>66.400000000000006</v>
      </c>
      <c r="R2394">
        <v>67.7</v>
      </c>
      <c r="S2394">
        <v>67.5</v>
      </c>
      <c r="T2394">
        <v>74.3</v>
      </c>
      <c r="U2394">
        <v>73</v>
      </c>
      <c r="V2394">
        <v>72</v>
      </c>
    </row>
    <row r="2395" spans="1:22" x14ac:dyDescent="0.25">
      <c r="A2395" t="s">
        <v>4808</v>
      </c>
      <c r="B2395" t="s">
        <v>4809</v>
      </c>
      <c r="C2395">
        <v>3</v>
      </c>
      <c r="D2395">
        <v>1</v>
      </c>
      <c r="E2395">
        <v>1</v>
      </c>
      <c r="F2395">
        <v>1</v>
      </c>
      <c r="G2395">
        <v>508</v>
      </c>
      <c r="H2395">
        <v>58.3</v>
      </c>
      <c r="I2395">
        <v>8.75</v>
      </c>
      <c r="J2395">
        <v>3.33</v>
      </c>
      <c r="K2395">
        <v>36.200000000000003</v>
      </c>
      <c r="L2395">
        <v>33.200000000000003</v>
      </c>
      <c r="M2395">
        <v>47.3</v>
      </c>
      <c r="N2395">
        <v>33.5</v>
      </c>
      <c r="O2395">
        <v>36.700000000000003</v>
      </c>
      <c r="P2395">
        <v>52.1</v>
      </c>
      <c r="Q2395">
        <v>153.5</v>
      </c>
      <c r="R2395">
        <v>134.30000000000001</v>
      </c>
      <c r="S2395">
        <v>154.5</v>
      </c>
      <c r="T2395">
        <v>170.2</v>
      </c>
      <c r="U2395">
        <v>179.5</v>
      </c>
      <c r="V2395">
        <v>169</v>
      </c>
    </row>
    <row r="2396" spans="1:22" x14ac:dyDescent="0.25">
      <c r="A2396" t="s">
        <v>4810</v>
      </c>
      <c r="B2396" t="s">
        <v>4811</v>
      </c>
      <c r="C2396">
        <v>8</v>
      </c>
      <c r="D2396">
        <v>1</v>
      </c>
      <c r="E2396">
        <v>1</v>
      </c>
      <c r="F2396">
        <v>1</v>
      </c>
      <c r="G2396">
        <v>163</v>
      </c>
      <c r="H2396">
        <v>18.3</v>
      </c>
      <c r="I2396">
        <v>8.2899999999999991</v>
      </c>
      <c r="J2396">
        <v>3.68</v>
      </c>
      <c r="K2396">
        <v>28.5</v>
      </c>
      <c r="L2396">
        <v>24.7</v>
      </c>
      <c r="M2396">
        <v>20.6</v>
      </c>
      <c r="N2396">
        <v>20.9</v>
      </c>
      <c r="O2396">
        <v>24.7</v>
      </c>
      <c r="P2396">
        <v>32.200000000000003</v>
      </c>
      <c r="Q2396">
        <v>155.4</v>
      </c>
      <c r="R2396">
        <v>146.69999999999999</v>
      </c>
      <c r="S2396">
        <v>135.4</v>
      </c>
      <c r="T2396">
        <v>198.1</v>
      </c>
      <c r="U2396">
        <v>212.1</v>
      </c>
      <c r="V2396">
        <v>200.8</v>
      </c>
    </row>
    <row r="2397" spans="1:22" x14ac:dyDescent="0.25">
      <c r="A2397" t="s">
        <v>4812</v>
      </c>
      <c r="B2397" t="s">
        <v>4813</v>
      </c>
      <c r="C2397">
        <v>5</v>
      </c>
      <c r="D2397">
        <v>1</v>
      </c>
      <c r="E2397">
        <v>3</v>
      </c>
      <c r="F2397">
        <v>1</v>
      </c>
      <c r="G2397">
        <v>256</v>
      </c>
      <c r="H2397">
        <v>28.8</v>
      </c>
      <c r="I2397">
        <v>7.01</v>
      </c>
      <c r="J2397">
        <v>10.25</v>
      </c>
      <c r="K2397">
        <v>67.3</v>
      </c>
      <c r="L2397">
        <v>70.099999999999994</v>
      </c>
      <c r="M2397">
        <v>65.599999999999994</v>
      </c>
      <c r="N2397">
        <v>166.8</v>
      </c>
      <c r="O2397">
        <v>171.5</v>
      </c>
      <c r="P2397">
        <v>170.9</v>
      </c>
      <c r="Q2397">
        <v>86.3</v>
      </c>
      <c r="R2397">
        <v>81.099999999999994</v>
      </c>
      <c r="S2397">
        <v>87.4</v>
      </c>
      <c r="T2397">
        <v>77.3</v>
      </c>
      <c r="U2397">
        <v>79.3</v>
      </c>
      <c r="V2397">
        <v>76.400000000000006</v>
      </c>
    </row>
    <row r="2398" spans="1:22" x14ac:dyDescent="0.25">
      <c r="A2398" t="s">
        <v>4814</v>
      </c>
      <c r="B2398" t="s">
        <v>4815</v>
      </c>
      <c r="C2398">
        <v>9</v>
      </c>
      <c r="D2398">
        <v>2</v>
      </c>
      <c r="E2398">
        <v>2</v>
      </c>
      <c r="F2398">
        <v>2</v>
      </c>
      <c r="G2398">
        <v>292</v>
      </c>
      <c r="H2398">
        <v>32.299999999999997</v>
      </c>
      <c r="I2398">
        <v>9.31</v>
      </c>
      <c r="J2398">
        <v>5.91</v>
      </c>
      <c r="K2398">
        <v>82.7</v>
      </c>
      <c r="L2398">
        <v>74.599999999999994</v>
      </c>
      <c r="M2398">
        <v>83.3</v>
      </c>
      <c r="N2398">
        <v>80.400000000000006</v>
      </c>
      <c r="O2398">
        <v>84.6</v>
      </c>
      <c r="P2398">
        <v>77.5</v>
      </c>
      <c r="Q2398">
        <v>111.8</v>
      </c>
      <c r="R2398">
        <v>109.6</v>
      </c>
      <c r="S2398">
        <v>114.5</v>
      </c>
      <c r="T2398">
        <v>121.2</v>
      </c>
      <c r="U2398">
        <v>127.6</v>
      </c>
      <c r="V2398">
        <v>132.19999999999999</v>
      </c>
    </row>
    <row r="2399" spans="1:22" x14ac:dyDescent="0.25">
      <c r="A2399" t="s">
        <v>4816</v>
      </c>
      <c r="B2399" t="s">
        <v>4817</v>
      </c>
      <c r="C2399">
        <v>4</v>
      </c>
      <c r="D2399">
        <v>2</v>
      </c>
      <c r="E2399">
        <v>2</v>
      </c>
      <c r="F2399">
        <v>1</v>
      </c>
      <c r="G2399">
        <v>457</v>
      </c>
      <c r="H2399">
        <v>52.1</v>
      </c>
      <c r="I2399">
        <v>9.66</v>
      </c>
      <c r="J2399">
        <v>5.28</v>
      </c>
      <c r="K2399">
        <v>111.1</v>
      </c>
      <c r="L2399">
        <v>118.7</v>
      </c>
      <c r="M2399">
        <v>128.5</v>
      </c>
      <c r="N2399">
        <v>116.7</v>
      </c>
      <c r="O2399">
        <v>108</v>
      </c>
      <c r="P2399">
        <v>116.4</v>
      </c>
      <c r="Q2399">
        <v>90.1</v>
      </c>
      <c r="R2399">
        <v>76.3</v>
      </c>
      <c r="S2399">
        <v>89.1</v>
      </c>
      <c r="T2399">
        <v>89.9</v>
      </c>
      <c r="U2399">
        <v>79</v>
      </c>
      <c r="V2399">
        <v>76.2</v>
      </c>
    </row>
    <row r="2400" spans="1:22" x14ac:dyDescent="0.25">
      <c r="A2400" t="s">
        <v>4818</v>
      </c>
      <c r="B2400" t="s">
        <v>4819</v>
      </c>
      <c r="C2400">
        <v>3</v>
      </c>
      <c r="D2400">
        <v>2</v>
      </c>
      <c r="E2400">
        <v>6</v>
      </c>
      <c r="F2400">
        <v>2</v>
      </c>
      <c r="G2400">
        <v>526</v>
      </c>
      <c r="H2400">
        <v>58.3</v>
      </c>
      <c r="I2400">
        <v>5.71</v>
      </c>
      <c r="J2400">
        <v>10.52</v>
      </c>
      <c r="K2400">
        <v>35.799999999999997</v>
      </c>
      <c r="L2400">
        <v>37.200000000000003</v>
      </c>
      <c r="M2400">
        <v>32.5</v>
      </c>
      <c r="N2400">
        <v>36</v>
      </c>
      <c r="O2400">
        <v>40</v>
      </c>
      <c r="P2400">
        <v>38.6</v>
      </c>
      <c r="Q2400">
        <v>171.6</v>
      </c>
      <c r="R2400">
        <v>179.7</v>
      </c>
      <c r="S2400">
        <v>173.5</v>
      </c>
      <c r="T2400">
        <v>154</v>
      </c>
      <c r="U2400">
        <v>158.69999999999999</v>
      </c>
      <c r="V2400">
        <v>142.30000000000001</v>
      </c>
    </row>
    <row r="2401" spans="1:22" x14ac:dyDescent="0.25">
      <c r="A2401" t="s">
        <v>4820</v>
      </c>
      <c r="B2401" t="s">
        <v>4821</v>
      </c>
      <c r="C2401">
        <v>3</v>
      </c>
      <c r="D2401">
        <v>1</v>
      </c>
      <c r="E2401">
        <v>1</v>
      </c>
      <c r="F2401">
        <v>1</v>
      </c>
      <c r="G2401">
        <v>374</v>
      </c>
      <c r="H2401">
        <v>41</v>
      </c>
      <c r="I2401">
        <v>9.06</v>
      </c>
      <c r="J2401">
        <v>3.48</v>
      </c>
      <c r="K2401">
        <v>68</v>
      </c>
      <c r="L2401">
        <v>77.2</v>
      </c>
      <c r="M2401">
        <v>58.6</v>
      </c>
      <c r="N2401">
        <v>72.2</v>
      </c>
      <c r="O2401">
        <v>79.7</v>
      </c>
      <c r="P2401">
        <v>77.900000000000006</v>
      </c>
      <c r="Q2401">
        <v>142.6</v>
      </c>
      <c r="R2401">
        <v>133.80000000000001</v>
      </c>
      <c r="S2401">
        <v>125.4</v>
      </c>
      <c r="T2401">
        <v>118.8</v>
      </c>
      <c r="U2401">
        <v>112.1</v>
      </c>
      <c r="V2401">
        <v>133.80000000000001</v>
      </c>
    </row>
    <row r="2402" spans="1:22" x14ac:dyDescent="0.25">
      <c r="A2402" t="s">
        <v>4822</v>
      </c>
      <c r="B2402" t="s">
        <v>4823</v>
      </c>
      <c r="C2402">
        <v>8</v>
      </c>
      <c r="D2402">
        <v>1</v>
      </c>
      <c r="E2402">
        <v>1</v>
      </c>
      <c r="F2402">
        <v>1</v>
      </c>
      <c r="G2402">
        <v>198</v>
      </c>
      <c r="H2402">
        <v>20.5</v>
      </c>
      <c r="I2402">
        <v>11.62</v>
      </c>
      <c r="J2402">
        <v>4.38</v>
      </c>
      <c r="K2402">
        <v>45.3</v>
      </c>
      <c r="L2402">
        <v>45.2</v>
      </c>
      <c r="M2402">
        <v>48.1</v>
      </c>
      <c r="N2402">
        <v>61.7</v>
      </c>
      <c r="O2402">
        <v>65</v>
      </c>
      <c r="P2402">
        <v>66</v>
      </c>
      <c r="Q2402">
        <v>77.099999999999994</v>
      </c>
      <c r="R2402">
        <v>79.599999999999994</v>
      </c>
      <c r="S2402">
        <v>75.8</v>
      </c>
      <c r="T2402">
        <v>207.4</v>
      </c>
      <c r="U2402">
        <v>207.9</v>
      </c>
      <c r="V2402">
        <v>221</v>
      </c>
    </row>
    <row r="2403" spans="1:22" x14ac:dyDescent="0.25">
      <c r="A2403" t="s">
        <v>4824</v>
      </c>
      <c r="B2403" t="s">
        <v>4825</v>
      </c>
      <c r="C2403">
        <v>3</v>
      </c>
      <c r="D2403">
        <v>3</v>
      </c>
      <c r="E2403">
        <v>3</v>
      </c>
      <c r="F2403">
        <v>3</v>
      </c>
      <c r="G2403">
        <v>813</v>
      </c>
      <c r="H2403">
        <v>87.7</v>
      </c>
      <c r="I2403">
        <v>8.15</v>
      </c>
      <c r="J2403">
        <v>7.28</v>
      </c>
      <c r="K2403">
        <v>138.6</v>
      </c>
      <c r="L2403">
        <v>143.4</v>
      </c>
      <c r="M2403">
        <v>138.9</v>
      </c>
      <c r="N2403">
        <v>133.30000000000001</v>
      </c>
      <c r="O2403">
        <v>127.3</v>
      </c>
      <c r="P2403">
        <v>133</v>
      </c>
      <c r="Q2403">
        <v>72.5</v>
      </c>
      <c r="R2403">
        <v>64.599999999999994</v>
      </c>
      <c r="S2403">
        <v>70.5</v>
      </c>
      <c r="T2403">
        <v>58.5</v>
      </c>
      <c r="U2403">
        <v>64.099999999999994</v>
      </c>
      <c r="V2403">
        <v>55.2</v>
      </c>
    </row>
    <row r="2404" spans="1:22" x14ac:dyDescent="0.25">
      <c r="A2404" t="s">
        <v>4826</v>
      </c>
      <c r="B2404" t="s">
        <v>4827</v>
      </c>
      <c r="C2404">
        <v>8</v>
      </c>
      <c r="D2404">
        <v>1</v>
      </c>
      <c r="E2404">
        <v>2</v>
      </c>
      <c r="F2404">
        <v>1</v>
      </c>
      <c r="G2404">
        <v>133</v>
      </c>
      <c r="H2404">
        <v>15.5</v>
      </c>
      <c r="I2404">
        <v>9.94</v>
      </c>
      <c r="J2404">
        <v>6.28</v>
      </c>
      <c r="K2404">
        <v>130.9</v>
      </c>
      <c r="L2404">
        <v>121.5</v>
      </c>
      <c r="M2404">
        <v>119.7</v>
      </c>
      <c r="N2404">
        <v>135.5</v>
      </c>
      <c r="O2404">
        <v>148.30000000000001</v>
      </c>
      <c r="P2404">
        <v>140.30000000000001</v>
      </c>
      <c r="Q2404">
        <v>72</v>
      </c>
      <c r="R2404">
        <v>65.8</v>
      </c>
      <c r="S2404">
        <v>69.599999999999994</v>
      </c>
      <c r="T2404">
        <v>63</v>
      </c>
      <c r="U2404">
        <v>65.2</v>
      </c>
      <c r="V2404">
        <v>68.2</v>
      </c>
    </row>
    <row r="2405" spans="1:22" x14ac:dyDescent="0.25">
      <c r="A2405" t="s">
        <v>4828</v>
      </c>
      <c r="B2405" t="s">
        <v>4829</v>
      </c>
      <c r="C2405">
        <v>3</v>
      </c>
      <c r="D2405">
        <v>1</v>
      </c>
      <c r="E2405">
        <v>1</v>
      </c>
      <c r="F2405">
        <v>1</v>
      </c>
      <c r="G2405">
        <v>512</v>
      </c>
      <c r="H2405">
        <v>56.1</v>
      </c>
      <c r="I2405">
        <v>5.82</v>
      </c>
      <c r="J2405">
        <v>3.81</v>
      </c>
      <c r="K2405">
        <v>32.299999999999997</v>
      </c>
      <c r="L2405">
        <v>32</v>
      </c>
      <c r="M2405">
        <v>34</v>
      </c>
      <c r="N2405">
        <v>40.799999999999997</v>
      </c>
      <c r="O2405">
        <v>33.200000000000003</v>
      </c>
      <c r="P2405">
        <v>34.700000000000003</v>
      </c>
      <c r="Q2405">
        <v>134.69999999999999</v>
      </c>
      <c r="R2405">
        <v>143.9</v>
      </c>
      <c r="S2405">
        <v>135.6</v>
      </c>
      <c r="T2405">
        <v>193.8</v>
      </c>
      <c r="U2405">
        <v>200.1</v>
      </c>
      <c r="V2405">
        <v>184.8</v>
      </c>
    </row>
    <row r="2406" spans="1:22" x14ac:dyDescent="0.25">
      <c r="A2406" t="s">
        <v>4830</v>
      </c>
      <c r="B2406" t="s">
        <v>4831</v>
      </c>
      <c r="C2406">
        <v>4</v>
      </c>
      <c r="D2406">
        <v>1</v>
      </c>
      <c r="E2406">
        <v>1</v>
      </c>
      <c r="F2406">
        <v>1</v>
      </c>
      <c r="G2406">
        <v>494</v>
      </c>
      <c r="H2406">
        <v>54.1</v>
      </c>
      <c r="I2406">
        <v>6.54</v>
      </c>
      <c r="J2406">
        <v>3.38</v>
      </c>
      <c r="K2406">
        <v>61.4</v>
      </c>
      <c r="L2406">
        <v>85.1</v>
      </c>
      <c r="M2406">
        <v>83.4</v>
      </c>
      <c r="N2406">
        <v>76.900000000000006</v>
      </c>
      <c r="O2406">
        <v>68.400000000000006</v>
      </c>
      <c r="P2406">
        <v>73.7</v>
      </c>
      <c r="Q2406">
        <v>123.7</v>
      </c>
      <c r="R2406">
        <v>129.4</v>
      </c>
      <c r="S2406">
        <v>131.6</v>
      </c>
      <c r="T2406">
        <v>120.4</v>
      </c>
      <c r="U2406">
        <v>120.4</v>
      </c>
      <c r="V2406">
        <v>125.6</v>
      </c>
    </row>
    <row r="2407" spans="1:22" x14ac:dyDescent="0.25">
      <c r="A2407" t="s">
        <v>4832</v>
      </c>
      <c r="B2407" t="s">
        <v>4833</v>
      </c>
      <c r="C2407">
        <v>8</v>
      </c>
      <c r="D2407">
        <v>2</v>
      </c>
      <c r="E2407">
        <v>3</v>
      </c>
      <c r="F2407">
        <v>2</v>
      </c>
      <c r="G2407">
        <v>223</v>
      </c>
      <c r="H2407">
        <v>24.6</v>
      </c>
      <c r="I2407">
        <v>6.74</v>
      </c>
      <c r="J2407">
        <v>5.08</v>
      </c>
      <c r="K2407">
        <v>61.9</v>
      </c>
      <c r="L2407">
        <v>79.099999999999994</v>
      </c>
      <c r="M2407">
        <v>77.7</v>
      </c>
      <c r="N2407">
        <v>59.3</v>
      </c>
      <c r="O2407">
        <v>68.5</v>
      </c>
      <c r="P2407">
        <v>67.2</v>
      </c>
      <c r="Q2407">
        <v>142.30000000000001</v>
      </c>
      <c r="R2407">
        <v>139.5</v>
      </c>
      <c r="S2407">
        <v>139.4</v>
      </c>
      <c r="T2407">
        <v>135.69999999999999</v>
      </c>
      <c r="U2407">
        <v>106.4</v>
      </c>
      <c r="V2407">
        <v>123.1</v>
      </c>
    </row>
    <row r="2408" spans="1:22" x14ac:dyDescent="0.25">
      <c r="A2408" t="s">
        <v>4834</v>
      </c>
      <c r="B2408" t="s">
        <v>4835</v>
      </c>
      <c r="C2408">
        <v>2</v>
      </c>
      <c r="D2408">
        <v>2</v>
      </c>
      <c r="E2408">
        <v>2</v>
      </c>
      <c r="F2408">
        <v>2</v>
      </c>
      <c r="G2408">
        <v>1195</v>
      </c>
      <c r="H2408">
        <v>135.1</v>
      </c>
      <c r="I2408">
        <v>5.41</v>
      </c>
      <c r="J2408">
        <v>4.92</v>
      </c>
      <c r="K2408">
        <v>108.4</v>
      </c>
      <c r="L2408">
        <v>111.5</v>
      </c>
      <c r="M2408">
        <v>118.3</v>
      </c>
      <c r="N2408">
        <v>106.2</v>
      </c>
      <c r="O2408">
        <v>113.6</v>
      </c>
      <c r="P2408">
        <v>101.4</v>
      </c>
      <c r="Q2408">
        <v>94.7</v>
      </c>
      <c r="R2408">
        <v>105.1</v>
      </c>
      <c r="S2408">
        <v>97</v>
      </c>
      <c r="T2408">
        <v>84</v>
      </c>
      <c r="U2408">
        <v>80.7</v>
      </c>
      <c r="V2408">
        <v>79.099999999999994</v>
      </c>
    </row>
    <row r="2409" spans="1:22" x14ac:dyDescent="0.25">
      <c r="A2409" t="s">
        <v>4836</v>
      </c>
      <c r="B2409" t="s">
        <v>4837</v>
      </c>
      <c r="C2409">
        <v>17</v>
      </c>
      <c r="D2409">
        <v>2</v>
      </c>
      <c r="E2409">
        <v>3</v>
      </c>
      <c r="F2409">
        <v>2</v>
      </c>
      <c r="G2409">
        <v>126</v>
      </c>
      <c r="H2409">
        <v>14.4</v>
      </c>
      <c r="I2409">
        <v>4.55</v>
      </c>
      <c r="J2409">
        <v>9.9499999999999993</v>
      </c>
      <c r="K2409">
        <v>70</v>
      </c>
      <c r="L2409">
        <v>81.599999999999994</v>
      </c>
      <c r="M2409">
        <v>76.599999999999994</v>
      </c>
      <c r="N2409">
        <v>92</v>
      </c>
      <c r="O2409">
        <v>83.2</v>
      </c>
      <c r="P2409">
        <v>81.599999999999994</v>
      </c>
      <c r="Q2409">
        <v>121.5</v>
      </c>
      <c r="R2409">
        <v>122.6</v>
      </c>
      <c r="S2409">
        <v>121.9</v>
      </c>
      <c r="T2409">
        <v>115.6</v>
      </c>
      <c r="U2409">
        <v>115.8</v>
      </c>
      <c r="V2409">
        <v>117.4</v>
      </c>
    </row>
    <row r="2410" spans="1:22" x14ac:dyDescent="0.25">
      <c r="A2410" t="s">
        <v>4838</v>
      </c>
      <c r="B2410" t="s">
        <v>4839</v>
      </c>
      <c r="C2410">
        <v>6</v>
      </c>
      <c r="D2410">
        <v>2</v>
      </c>
      <c r="E2410">
        <v>2</v>
      </c>
      <c r="F2410">
        <v>2</v>
      </c>
      <c r="G2410">
        <v>435</v>
      </c>
      <c r="H2410">
        <v>48.5</v>
      </c>
      <c r="I2410">
        <v>6.15</v>
      </c>
      <c r="J2410">
        <v>6.53</v>
      </c>
      <c r="K2410">
        <v>98.9</v>
      </c>
      <c r="L2410">
        <v>101.6</v>
      </c>
      <c r="M2410">
        <v>92.4</v>
      </c>
      <c r="N2410">
        <v>124.8</v>
      </c>
      <c r="O2410">
        <v>110.5</v>
      </c>
      <c r="P2410">
        <v>104</v>
      </c>
      <c r="Q2410">
        <v>71</v>
      </c>
      <c r="R2410">
        <v>80.599999999999994</v>
      </c>
      <c r="S2410">
        <v>102</v>
      </c>
      <c r="T2410">
        <v>108.3</v>
      </c>
      <c r="U2410">
        <v>102</v>
      </c>
      <c r="V2410">
        <v>103.7</v>
      </c>
    </row>
    <row r="2411" spans="1:22" x14ac:dyDescent="0.25">
      <c r="A2411" t="s">
        <v>4840</v>
      </c>
      <c r="B2411" t="s">
        <v>4841</v>
      </c>
      <c r="C2411">
        <v>3</v>
      </c>
      <c r="D2411">
        <v>1</v>
      </c>
      <c r="E2411">
        <v>2</v>
      </c>
      <c r="F2411">
        <v>1</v>
      </c>
      <c r="G2411">
        <v>427</v>
      </c>
      <c r="H2411">
        <v>49</v>
      </c>
      <c r="I2411">
        <v>9.42</v>
      </c>
      <c r="J2411">
        <v>3.92</v>
      </c>
      <c r="K2411">
        <v>163.6</v>
      </c>
      <c r="L2411">
        <v>147.9</v>
      </c>
      <c r="M2411">
        <v>166.5</v>
      </c>
      <c r="N2411">
        <v>169.5</v>
      </c>
      <c r="O2411">
        <v>163.69999999999999</v>
      </c>
      <c r="P2411">
        <v>164</v>
      </c>
      <c r="Q2411">
        <v>27.6</v>
      </c>
      <c r="R2411">
        <v>28.8</v>
      </c>
      <c r="S2411">
        <v>36.1</v>
      </c>
      <c r="T2411">
        <v>39.799999999999997</v>
      </c>
      <c r="U2411">
        <v>44.7</v>
      </c>
      <c r="V2411">
        <v>47.5</v>
      </c>
    </row>
    <row r="2412" spans="1:22" x14ac:dyDescent="0.25">
      <c r="A2412" t="s">
        <v>4842</v>
      </c>
      <c r="B2412" t="s">
        <v>4843</v>
      </c>
      <c r="C2412">
        <v>2</v>
      </c>
      <c r="D2412">
        <v>2</v>
      </c>
      <c r="E2412">
        <v>3</v>
      </c>
      <c r="F2412">
        <v>1</v>
      </c>
      <c r="G2412">
        <v>983</v>
      </c>
      <c r="H2412">
        <v>112.5</v>
      </c>
      <c r="I2412">
        <v>5.1100000000000003</v>
      </c>
      <c r="J2412">
        <v>7.21</v>
      </c>
      <c r="K2412">
        <v>150.1</v>
      </c>
      <c r="L2412">
        <v>142.30000000000001</v>
      </c>
      <c r="M2412">
        <v>143.9</v>
      </c>
      <c r="N2412">
        <v>202.8</v>
      </c>
      <c r="O2412">
        <v>196.9</v>
      </c>
      <c r="P2412">
        <v>186.3</v>
      </c>
      <c r="Q2412">
        <v>23.7</v>
      </c>
      <c r="R2412">
        <v>25.5</v>
      </c>
      <c r="S2412">
        <v>30.9</v>
      </c>
      <c r="T2412">
        <v>33.5</v>
      </c>
      <c r="U2412">
        <v>31.6</v>
      </c>
      <c r="V2412">
        <v>32.700000000000003</v>
      </c>
    </row>
    <row r="2413" spans="1:22" x14ac:dyDescent="0.25">
      <c r="A2413" t="s">
        <v>4844</v>
      </c>
      <c r="B2413" t="s">
        <v>4845</v>
      </c>
      <c r="C2413">
        <v>4</v>
      </c>
      <c r="D2413">
        <v>2</v>
      </c>
      <c r="E2413">
        <v>4</v>
      </c>
      <c r="F2413">
        <v>1</v>
      </c>
      <c r="G2413">
        <v>398</v>
      </c>
      <c r="H2413">
        <v>44</v>
      </c>
      <c r="I2413">
        <v>4.7300000000000004</v>
      </c>
      <c r="J2413">
        <v>9.0399999999999991</v>
      </c>
      <c r="K2413">
        <v>97.3</v>
      </c>
      <c r="L2413">
        <v>97.6</v>
      </c>
      <c r="M2413">
        <v>101.7</v>
      </c>
      <c r="N2413">
        <v>121</v>
      </c>
      <c r="O2413">
        <v>108.4</v>
      </c>
      <c r="P2413">
        <v>115.3</v>
      </c>
      <c r="Q2413">
        <v>92.8</v>
      </c>
      <c r="R2413">
        <v>98</v>
      </c>
      <c r="S2413">
        <v>94</v>
      </c>
      <c r="T2413">
        <v>92.4</v>
      </c>
      <c r="U2413">
        <v>89.6</v>
      </c>
      <c r="V2413">
        <v>91.9</v>
      </c>
    </row>
    <row r="2414" spans="1:22" x14ac:dyDescent="0.25">
      <c r="A2414" t="s">
        <v>4846</v>
      </c>
      <c r="B2414" t="s">
        <v>4847</v>
      </c>
      <c r="C2414">
        <v>6</v>
      </c>
      <c r="D2414">
        <v>1</v>
      </c>
      <c r="E2414">
        <v>4</v>
      </c>
      <c r="F2414">
        <v>1</v>
      </c>
      <c r="G2414">
        <v>132</v>
      </c>
      <c r="H2414">
        <v>15</v>
      </c>
      <c r="I2414">
        <v>9.33</v>
      </c>
      <c r="J2414">
        <v>5.75</v>
      </c>
      <c r="K2414">
        <v>110.4</v>
      </c>
      <c r="L2414">
        <v>106.3</v>
      </c>
      <c r="M2414">
        <v>108.3</v>
      </c>
      <c r="N2414">
        <v>148</v>
      </c>
      <c r="O2414">
        <v>157.1</v>
      </c>
      <c r="P2414">
        <v>157.9</v>
      </c>
      <c r="Q2414">
        <v>71</v>
      </c>
      <c r="R2414">
        <v>68</v>
      </c>
      <c r="S2414">
        <v>71.900000000000006</v>
      </c>
      <c r="T2414">
        <v>67.5</v>
      </c>
      <c r="U2414">
        <v>67</v>
      </c>
      <c r="V2414">
        <v>66.7</v>
      </c>
    </row>
    <row r="2415" spans="1:22" x14ac:dyDescent="0.25">
      <c r="A2415" t="s">
        <v>4848</v>
      </c>
      <c r="B2415" t="s">
        <v>4849</v>
      </c>
      <c r="C2415">
        <v>4</v>
      </c>
      <c r="D2415">
        <v>3</v>
      </c>
      <c r="E2415">
        <v>3</v>
      </c>
      <c r="F2415">
        <v>3</v>
      </c>
      <c r="G2415">
        <v>811</v>
      </c>
      <c r="H2415">
        <v>91.9</v>
      </c>
      <c r="I2415">
        <v>6.68</v>
      </c>
      <c r="J2415">
        <v>8.33</v>
      </c>
      <c r="K2415">
        <v>85.8</v>
      </c>
      <c r="L2415">
        <v>83.4</v>
      </c>
      <c r="M2415">
        <v>98.1</v>
      </c>
      <c r="N2415">
        <v>91</v>
      </c>
      <c r="O2415">
        <v>85.6</v>
      </c>
      <c r="P2415">
        <v>89.4</v>
      </c>
      <c r="Q2415">
        <v>105.5</v>
      </c>
      <c r="R2415">
        <v>114.7</v>
      </c>
      <c r="S2415">
        <v>116.3</v>
      </c>
      <c r="T2415">
        <v>108.1</v>
      </c>
      <c r="U2415">
        <v>113.6</v>
      </c>
      <c r="V2415">
        <v>108.5</v>
      </c>
    </row>
    <row r="2416" spans="1:22" x14ac:dyDescent="0.25">
      <c r="A2416" t="s">
        <v>4850</v>
      </c>
      <c r="B2416" t="s">
        <v>4851</v>
      </c>
      <c r="C2416">
        <v>9</v>
      </c>
      <c r="D2416">
        <v>2</v>
      </c>
      <c r="E2416">
        <v>3</v>
      </c>
      <c r="F2416">
        <v>1</v>
      </c>
      <c r="G2416">
        <v>264</v>
      </c>
      <c r="H2416">
        <v>28.5</v>
      </c>
      <c r="I2416">
        <v>8.6</v>
      </c>
      <c r="J2416">
        <v>7.23</v>
      </c>
      <c r="K2416">
        <v>94.2</v>
      </c>
      <c r="L2416">
        <v>55.4</v>
      </c>
      <c r="M2416">
        <v>70.7</v>
      </c>
      <c r="N2416">
        <v>61.6</v>
      </c>
      <c r="O2416">
        <v>81.8</v>
      </c>
      <c r="P2416">
        <v>83.6</v>
      </c>
      <c r="Q2416">
        <v>116.4</v>
      </c>
      <c r="R2416">
        <v>114.3</v>
      </c>
      <c r="S2416">
        <v>136.19999999999999</v>
      </c>
      <c r="T2416">
        <v>121.3</v>
      </c>
      <c r="U2416">
        <v>130.30000000000001</v>
      </c>
      <c r="V2416">
        <v>134.19999999999999</v>
      </c>
    </row>
    <row r="2417" spans="1:22" x14ac:dyDescent="0.25">
      <c r="A2417" t="s">
        <v>4852</v>
      </c>
      <c r="B2417" t="s">
        <v>4853</v>
      </c>
      <c r="C2417">
        <v>2</v>
      </c>
      <c r="D2417">
        <v>1</v>
      </c>
      <c r="E2417">
        <v>1</v>
      </c>
      <c r="F2417">
        <v>1</v>
      </c>
      <c r="G2417">
        <v>1093</v>
      </c>
      <c r="H2417">
        <v>119.7</v>
      </c>
      <c r="I2417">
        <v>6.15</v>
      </c>
      <c r="J2417">
        <v>3.79</v>
      </c>
      <c r="K2417">
        <v>113.6</v>
      </c>
      <c r="L2417">
        <v>109.1</v>
      </c>
      <c r="M2417">
        <v>87.2</v>
      </c>
      <c r="N2417">
        <v>129.5</v>
      </c>
      <c r="O2417">
        <v>111.4</v>
      </c>
      <c r="P2417">
        <v>103.3</v>
      </c>
      <c r="Q2417">
        <v>73.599999999999994</v>
      </c>
      <c r="R2417">
        <v>88.3</v>
      </c>
      <c r="S2417">
        <v>92.6</v>
      </c>
      <c r="T2417">
        <v>94.3</v>
      </c>
      <c r="U2417">
        <v>82.9</v>
      </c>
      <c r="V2417">
        <v>114.2</v>
      </c>
    </row>
    <row r="2418" spans="1:22" x14ac:dyDescent="0.25">
      <c r="A2418" t="s">
        <v>4854</v>
      </c>
      <c r="B2418" t="s">
        <v>4855</v>
      </c>
      <c r="C2418">
        <v>5</v>
      </c>
      <c r="D2418">
        <v>2</v>
      </c>
      <c r="E2418">
        <v>3</v>
      </c>
      <c r="F2418">
        <v>2</v>
      </c>
      <c r="G2418">
        <v>345</v>
      </c>
      <c r="H2418">
        <v>38.1</v>
      </c>
      <c r="I2418">
        <v>7.25</v>
      </c>
      <c r="J2418">
        <v>6.3</v>
      </c>
      <c r="K2418">
        <v>99.1</v>
      </c>
      <c r="L2418">
        <v>94.6</v>
      </c>
      <c r="M2418">
        <v>84.8</v>
      </c>
      <c r="N2418">
        <v>89.3</v>
      </c>
      <c r="O2418">
        <v>90.9</v>
      </c>
      <c r="P2418">
        <v>88</v>
      </c>
      <c r="Q2418">
        <v>102.1</v>
      </c>
      <c r="R2418">
        <v>107</v>
      </c>
      <c r="S2418">
        <v>104.3</v>
      </c>
      <c r="T2418">
        <v>112.8</v>
      </c>
      <c r="U2418">
        <v>111.6</v>
      </c>
      <c r="V2418">
        <v>115.6</v>
      </c>
    </row>
    <row r="2419" spans="1:22" x14ac:dyDescent="0.25">
      <c r="A2419" t="s">
        <v>4856</v>
      </c>
      <c r="B2419" t="s">
        <v>4857</v>
      </c>
      <c r="C2419">
        <v>12</v>
      </c>
      <c r="D2419">
        <v>3</v>
      </c>
      <c r="E2419">
        <v>5</v>
      </c>
      <c r="F2419">
        <v>3</v>
      </c>
      <c r="G2419">
        <v>167</v>
      </c>
      <c r="H2419">
        <v>18.899999999999999</v>
      </c>
      <c r="I2419">
        <v>10.74</v>
      </c>
      <c r="J2419">
        <v>9.56</v>
      </c>
      <c r="K2419">
        <v>195.4</v>
      </c>
      <c r="L2419">
        <v>159.1</v>
      </c>
      <c r="M2419">
        <v>174.7</v>
      </c>
      <c r="N2419">
        <v>173.9</v>
      </c>
      <c r="O2419">
        <v>168.6</v>
      </c>
      <c r="P2419">
        <v>164.5</v>
      </c>
      <c r="Q2419">
        <v>19.600000000000001</v>
      </c>
      <c r="R2419">
        <v>17.399999999999999</v>
      </c>
      <c r="S2419">
        <v>27.4</v>
      </c>
      <c r="T2419">
        <v>34.200000000000003</v>
      </c>
      <c r="U2419">
        <v>34.5</v>
      </c>
      <c r="V2419">
        <v>30.8</v>
      </c>
    </row>
    <row r="2420" spans="1:22" x14ac:dyDescent="0.25">
      <c r="A2420" t="s">
        <v>4858</v>
      </c>
      <c r="B2420" t="s">
        <v>4859</v>
      </c>
      <c r="C2420">
        <v>6</v>
      </c>
      <c r="D2420">
        <v>1</v>
      </c>
      <c r="E2420">
        <v>2</v>
      </c>
      <c r="F2420">
        <v>1</v>
      </c>
      <c r="G2420">
        <v>252</v>
      </c>
      <c r="H2420">
        <v>28.3</v>
      </c>
      <c r="I2420">
        <v>8.27</v>
      </c>
      <c r="J2420">
        <v>6.21</v>
      </c>
      <c r="K2420">
        <v>102.1</v>
      </c>
      <c r="L2420">
        <v>107.8</v>
      </c>
      <c r="M2420">
        <v>96.3</v>
      </c>
      <c r="N2420">
        <v>102.1</v>
      </c>
      <c r="O2420">
        <v>100</v>
      </c>
      <c r="P2420">
        <v>111.8</v>
      </c>
      <c r="Q2420">
        <v>99.4</v>
      </c>
      <c r="R2420">
        <v>95.1</v>
      </c>
      <c r="S2420">
        <v>98.5</v>
      </c>
      <c r="T2420">
        <v>92.7</v>
      </c>
      <c r="U2420">
        <v>90.1</v>
      </c>
      <c r="V2420">
        <v>104.3</v>
      </c>
    </row>
    <row r="2421" spans="1:22" x14ac:dyDescent="0.25">
      <c r="A2421" t="s">
        <v>4860</v>
      </c>
      <c r="B2421" t="s">
        <v>4861</v>
      </c>
      <c r="C2421">
        <v>8</v>
      </c>
      <c r="D2421">
        <v>1</v>
      </c>
      <c r="E2421">
        <v>1</v>
      </c>
      <c r="F2421">
        <v>1</v>
      </c>
      <c r="G2421">
        <v>296</v>
      </c>
      <c r="H2421">
        <v>31.4</v>
      </c>
      <c r="I2421">
        <v>6.37</v>
      </c>
      <c r="J2421">
        <v>4.67</v>
      </c>
      <c r="K2421">
        <v>75</v>
      </c>
      <c r="L2421">
        <v>82.8</v>
      </c>
      <c r="M2421">
        <v>74.8</v>
      </c>
      <c r="N2421">
        <v>83.1</v>
      </c>
      <c r="O2421">
        <v>70.5</v>
      </c>
      <c r="P2421">
        <v>80.2</v>
      </c>
      <c r="Q2421">
        <v>109.1</v>
      </c>
      <c r="R2421">
        <v>108.2</v>
      </c>
      <c r="S2421">
        <v>131.30000000000001</v>
      </c>
      <c r="T2421">
        <v>126</v>
      </c>
      <c r="U2421">
        <v>133.5</v>
      </c>
      <c r="V2421">
        <v>125.5</v>
      </c>
    </row>
    <row r="2422" spans="1:22" x14ac:dyDescent="0.25">
      <c r="A2422" t="s">
        <v>4862</v>
      </c>
      <c r="B2422" t="s">
        <v>4863</v>
      </c>
      <c r="C2422">
        <v>6</v>
      </c>
      <c r="D2422">
        <v>2</v>
      </c>
      <c r="E2422">
        <v>4</v>
      </c>
      <c r="F2422">
        <v>1</v>
      </c>
      <c r="G2422">
        <v>272</v>
      </c>
      <c r="H2422">
        <v>29</v>
      </c>
      <c r="I2422">
        <v>7.66</v>
      </c>
      <c r="J2422">
        <v>11.55</v>
      </c>
      <c r="K2422">
        <v>30.6</v>
      </c>
      <c r="L2422">
        <v>29.4</v>
      </c>
      <c r="M2422">
        <v>29.5</v>
      </c>
      <c r="N2422">
        <v>28.2</v>
      </c>
      <c r="O2422">
        <v>32</v>
      </c>
      <c r="P2422">
        <v>29</v>
      </c>
      <c r="Q2422">
        <v>194.9</v>
      </c>
      <c r="R2422">
        <v>188.4</v>
      </c>
      <c r="S2422">
        <v>170</v>
      </c>
      <c r="T2422">
        <v>163.19999999999999</v>
      </c>
      <c r="U2422">
        <v>148.9</v>
      </c>
      <c r="V2422">
        <v>155.9</v>
      </c>
    </row>
    <row r="2423" spans="1:22" x14ac:dyDescent="0.25">
      <c r="A2423" t="s">
        <v>4864</v>
      </c>
      <c r="B2423" t="s">
        <v>4865</v>
      </c>
      <c r="C2423">
        <v>3</v>
      </c>
      <c r="D2423">
        <v>2</v>
      </c>
      <c r="E2423">
        <v>4</v>
      </c>
      <c r="F2423">
        <v>1</v>
      </c>
      <c r="G2423">
        <v>516</v>
      </c>
      <c r="H2423">
        <v>57.1</v>
      </c>
      <c r="I2423">
        <v>8.3699999999999992</v>
      </c>
      <c r="J2423">
        <v>9.3800000000000008</v>
      </c>
      <c r="K2423">
        <v>37</v>
      </c>
      <c r="L2423">
        <v>36.9</v>
      </c>
      <c r="M2423">
        <v>30.1</v>
      </c>
      <c r="N2423">
        <v>32</v>
      </c>
      <c r="O2423">
        <v>41.1</v>
      </c>
      <c r="P2423">
        <v>36.5</v>
      </c>
      <c r="Q2423">
        <v>190.2</v>
      </c>
      <c r="R2423">
        <v>178.2</v>
      </c>
      <c r="S2423">
        <v>176</v>
      </c>
      <c r="T2423">
        <v>142.5</v>
      </c>
      <c r="U2423">
        <v>147.69999999999999</v>
      </c>
      <c r="V2423">
        <v>151.80000000000001</v>
      </c>
    </row>
    <row r="2424" spans="1:22" x14ac:dyDescent="0.25">
      <c r="A2424" t="s">
        <v>4866</v>
      </c>
      <c r="B2424" t="s">
        <v>4867</v>
      </c>
      <c r="C2424">
        <v>5</v>
      </c>
      <c r="D2424">
        <v>2</v>
      </c>
      <c r="E2424">
        <v>2</v>
      </c>
      <c r="F2424">
        <v>2</v>
      </c>
      <c r="G2424">
        <v>408</v>
      </c>
      <c r="H2424">
        <v>45.9</v>
      </c>
      <c r="I2424">
        <v>4.7300000000000004</v>
      </c>
      <c r="J2424">
        <v>5.94</v>
      </c>
      <c r="K2424">
        <v>61.2</v>
      </c>
      <c r="L2424">
        <v>68.3</v>
      </c>
      <c r="M2424">
        <v>73.3</v>
      </c>
      <c r="N2424">
        <v>67.5</v>
      </c>
      <c r="O2424">
        <v>62.5</v>
      </c>
      <c r="P2424">
        <v>61.9</v>
      </c>
      <c r="Q2424">
        <v>124.9</v>
      </c>
      <c r="R2424">
        <v>123</v>
      </c>
      <c r="S2424">
        <v>111.7</v>
      </c>
      <c r="T2424">
        <v>152.30000000000001</v>
      </c>
      <c r="U2424">
        <v>150.4</v>
      </c>
      <c r="V2424">
        <v>142.9</v>
      </c>
    </row>
    <row r="2425" spans="1:22" x14ac:dyDescent="0.25">
      <c r="A2425" t="s">
        <v>4868</v>
      </c>
      <c r="B2425" t="s">
        <v>4869</v>
      </c>
      <c r="C2425">
        <v>3</v>
      </c>
      <c r="D2425">
        <v>1</v>
      </c>
      <c r="E2425">
        <v>2</v>
      </c>
      <c r="F2425">
        <v>1</v>
      </c>
      <c r="G2425">
        <v>352</v>
      </c>
      <c r="H2425">
        <v>39.299999999999997</v>
      </c>
      <c r="I2425">
        <v>9.06</v>
      </c>
      <c r="J2425">
        <v>4.9800000000000004</v>
      </c>
      <c r="K2425">
        <v>93.3</v>
      </c>
      <c r="L2425">
        <v>108.1</v>
      </c>
      <c r="M2425">
        <v>103</v>
      </c>
      <c r="N2425">
        <v>93.3</v>
      </c>
      <c r="O2425">
        <v>80.5</v>
      </c>
      <c r="P2425">
        <v>91.6</v>
      </c>
      <c r="Q2425">
        <v>122.5</v>
      </c>
      <c r="R2425">
        <v>110.6</v>
      </c>
      <c r="S2425">
        <v>109.4</v>
      </c>
      <c r="T2425">
        <v>93.8</v>
      </c>
      <c r="U2425">
        <v>98.8</v>
      </c>
      <c r="V2425">
        <v>95.2</v>
      </c>
    </row>
    <row r="2426" spans="1:22" x14ac:dyDescent="0.25">
      <c r="A2426" t="s">
        <v>4870</v>
      </c>
      <c r="B2426" t="s">
        <v>4871</v>
      </c>
      <c r="C2426">
        <v>6</v>
      </c>
      <c r="D2426">
        <v>2</v>
      </c>
      <c r="E2426">
        <v>2</v>
      </c>
      <c r="F2426">
        <v>1</v>
      </c>
      <c r="G2426">
        <v>411</v>
      </c>
      <c r="H2426">
        <v>45.4</v>
      </c>
      <c r="I2426">
        <v>6.24</v>
      </c>
      <c r="J2426">
        <v>5.43</v>
      </c>
      <c r="K2426">
        <v>73.900000000000006</v>
      </c>
      <c r="L2426">
        <v>74.599999999999994</v>
      </c>
      <c r="M2426">
        <v>68</v>
      </c>
      <c r="N2426">
        <v>71.2</v>
      </c>
      <c r="O2426">
        <v>62.8</v>
      </c>
      <c r="P2426">
        <v>68.8</v>
      </c>
      <c r="Q2426">
        <v>133.6</v>
      </c>
      <c r="R2426">
        <v>120.7</v>
      </c>
      <c r="S2426">
        <v>139</v>
      </c>
      <c r="T2426">
        <v>133.30000000000001</v>
      </c>
      <c r="U2426">
        <v>122.8</v>
      </c>
      <c r="V2426">
        <v>131.1</v>
      </c>
    </row>
    <row r="2427" spans="1:22" x14ac:dyDescent="0.25">
      <c r="A2427" t="s">
        <v>4872</v>
      </c>
      <c r="B2427" t="s">
        <v>4873</v>
      </c>
      <c r="C2427">
        <v>6</v>
      </c>
      <c r="D2427">
        <v>3</v>
      </c>
      <c r="E2427">
        <v>3</v>
      </c>
      <c r="F2427">
        <v>3</v>
      </c>
      <c r="G2427">
        <v>583</v>
      </c>
      <c r="H2427">
        <v>64.7</v>
      </c>
      <c r="I2427">
        <v>9.35</v>
      </c>
      <c r="J2427">
        <v>5.1100000000000003</v>
      </c>
      <c r="K2427">
        <v>65.5</v>
      </c>
      <c r="L2427">
        <v>72.099999999999994</v>
      </c>
      <c r="M2427">
        <v>71.3</v>
      </c>
      <c r="N2427">
        <v>73.099999999999994</v>
      </c>
      <c r="O2427">
        <v>67.2</v>
      </c>
      <c r="P2427">
        <v>71.3</v>
      </c>
      <c r="Q2427">
        <v>170</v>
      </c>
      <c r="R2427">
        <v>139.9</v>
      </c>
      <c r="S2427">
        <v>141.1</v>
      </c>
      <c r="T2427">
        <v>113.1</v>
      </c>
      <c r="U2427">
        <v>104</v>
      </c>
      <c r="V2427">
        <v>111.4</v>
      </c>
    </row>
    <row r="2428" spans="1:22" x14ac:dyDescent="0.25">
      <c r="A2428" t="s">
        <v>4874</v>
      </c>
      <c r="B2428" t="s">
        <v>4875</v>
      </c>
      <c r="C2428">
        <v>13</v>
      </c>
      <c r="D2428">
        <v>2</v>
      </c>
      <c r="E2428">
        <v>2</v>
      </c>
      <c r="F2428">
        <v>2</v>
      </c>
      <c r="G2428">
        <v>203</v>
      </c>
      <c r="H2428">
        <v>22.9</v>
      </c>
      <c r="I2428">
        <v>6.92</v>
      </c>
      <c r="J2428">
        <v>5.79</v>
      </c>
      <c r="K2428">
        <v>102.3</v>
      </c>
      <c r="L2428">
        <v>102.4</v>
      </c>
      <c r="M2428">
        <v>101.9</v>
      </c>
      <c r="N2428">
        <v>81.8</v>
      </c>
      <c r="O2428">
        <v>82.7</v>
      </c>
      <c r="P2428">
        <v>90.7</v>
      </c>
      <c r="Q2428">
        <v>109.2</v>
      </c>
      <c r="R2428">
        <v>115</v>
      </c>
      <c r="S2428">
        <v>102.3</v>
      </c>
      <c r="T2428">
        <v>101.3</v>
      </c>
      <c r="U2428">
        <v>101.9</v>
      </c>
      <c r="V2428">
        <v>108.4</v>
      </c>
    </row>
    <row r="2429" spans="1:22" x14ac:dyDescent="0.25">
      <c r="A2429" t="s">
        <v>4876</v>
      </c>
      <c r="B2429" t="s">
        <v>4877</v>
      </c>
      <c r="C2429">
        <v>3</v>
      </c>
      <c r="D2429">
        <v>1</v>
      </c>
      <c r="E2429">
        <v>2</v>
      </c>
      <c r="F2429">
        <v>1</v>
      </c>
      <c r="G2429">
        <v>332</v>
      </c>
      <c r="H2429">
        <v>37</v>
      </c>
      <c r="I2429">
        <v>9.52</v>
      </c>
      <c r="J2429">
        <v>5.47</v>
      </c>
      <c r="K2429">
        <v>94.6</v>
      </c>
      <c r="L2429">
        <v>102.7</v>
      </c>
      <c r="M2429">
        <v>95</v>
      </c>
      <c r="N2429">
        <v>87.3</v>
      </c>
      <c r="O2429">
        <v>94.2</v>
      </c>
      <c r="P2429">
        <v>81</v>
      </c>
      <c r="Q2429">
        <v>103.2</v>
      </c>
      <c r="R2429">
        <v>95.1</v>
      </c>
      <c r="S2429">
        <v>102.3</v>
      </c>
      <c r="T2429">
        <v>115.2</v>
      </c>
      <c r="U2429">
        <v>117.3</v>
      </c>
      <c r="V2429">
        <v>112.1</v>
      </c>
    </row>
    <row r="2430" spans="1:22" x14ac:dyDescent="0.25">
      <c r="A2430" t="s">
        <v>4878</v>
      </c>
      <c r="B2430" t="s">
        <v>4879</v>
      </c>
      <c r="C2430">
        <v>4</v>
      </c>
      <c r="D2430">
        <v>2</v>
      </c>
      <c r="E2430">
        <v>3</v>
      </c>
      <c r="F2430">
        <v>2</v>
      </c>
      <c r="G2430">
        <v>492</v>
      </c>
      <c r="H2430">
        <v>55.7</v>
      </c>
      <c r="I2430">
        <v>7.25</v>
      </c>
      <c r="J2430">
        <v>8.1999999999999993</v>
      </c>
      <c r="K2430">
        <v>51.1</v>
      </c>
      <c r="L2430">
        <v>56.9</v>
      </c>
      <c r="M2430">
        <v>54.5</v>
      </c>
      <c r="N2430">
        <v>66.900000000000006</v>
      </c>
      <c r="O2430">
        <v>59.9</v>
      </c>
      <c r="P2430">
        <v>61.6</v>
      </c>
      <c r="Q2430">
        <v>147.80000000000001</v>
      </c>
      <c r="R2430">
        <v>146.1</v>
      </c>
      <c r="S2430">
        <v>145.6</v>
      </c>
      <c r="T2430">
        <v>135.5</v>
      </c>
      <c r="U2430">
        <v>135.9</v>
      </c>
      <c r="V2430">
        <v>138.30000000000001</v>
      </c>
    </row>
    <row r="2431" spans="1:22" x14ac:dyDescent="0.25">
      <c r="A2431" t="s">
        <v>4880</v>
      </c>
      <c r="B2431" t="s">
        <v>4881</v>
      </c>
      <c r="C2431">
        <v>3</v>
      </c>
      <c r="D2431">
        <v>3</v>
      </c>
      <c r="E2431">
        <v>3</v>
      </c>
      <c r="F2431">
        <v>3</v>
      </c>
      <c r="G2431">
        <v>691</v>
      </c>
      <c r="H2431">
        <v>77.2</v>
      </c>
      <c r="I2431">
        <v>6.02</v>
      </c>
      <c r="J2431">
        <v>7.65</v>
      </c>
      <c r="K2431">
        <v>112.6</v>
      </c>
      <c r="L2431">
        <v>106.1</v>
      </c>
      <c r="M2431">
        <v>108</v>
      </c>
      <c r="N2431">
        <v>114.9</v>
      </c>
      <c r="O2431">
        <v>118</v>
      </c>
      <c r="P2431">
        <v>104.1</v>
      </c>
      <c r="Q2431">
        <v>99.4</v>
      </c>
      <c r="R2431">
        <v>99.6</v>
      </c>
      <c r="S2431">
        <v>93.5</v>
      </c>
      <c r="T2431">
        <v>80.900000000000006</v>
      </c>
      <c r="U2431">
        <v>82.8</v>
      </c>
      <c r="V2431">
        <v>80</v>
      </c>
    </row>
    <row r="2432" spans="1:22" x14ac:dyDescent="0.25">
      <c r="A2432" t="s">
        <v>4882</v>
      </c>
      <c r="B2432" t="s">
        <v>4883</v>
      </c>
      <c r="C2432">
        <v>2</v>
      </c>
      <c r="D2432">
        <v>1</v>
      </c>
      <c r="E2432">
        <v>1</v>
      </c>
      <c r="F2432">
        <v>1</v>
      </c>
      <c r="G2432">
        <v>827</v>
      </c>
      <c r="H2432">
        <v>93</v>
      </c>
      <c r="I2432">
        <v>9.25</v>
      </c>
      <c r="J2432">
        <v>4.3600000000000003</v>
      </c>
      <c r="K2432">
        <v>75.5</v>
      </c>
      <c r="L2432">
        <v>74.900000000000006</v>
      </c>
      <c r="M2432">
        <v>77.2</v>
      </c>
      <c r="N2432">
        <v>71.5</v>
      </c>
      <c r="O2432">
        <v>67.599999999999994</v>
      </c>
      <c r="P2432">
        <v>73.3</v>
      </c>
      <c r="Q2432">
        <v>115.2</v>
      </c>
      <c r="R2432">
        <v>101.7</v>
      </c>
      <c r="S2432">
        <v>113.8</v>
      </c>
      <c r="T2432">
        <v>145.1</v>
      </c>
      <c r="U2432">
        <v>142.69999999999999</v>
      </c>
      <c r="V2432">
        <v>141.6</v>
      </c>
    </row>
    <row r="2433" spans="1:22" x14ac:dyDescent="0.25">
      <c r="A2433" t="s">
        <v>4884</v>
      </c>
      <c r="B2433" t="s">
        <v>4885</v>
      </c>
      <c r="C2433">
        <v>3</v>
      </c>
      <c r="D2433">
        <v>3</v>
      </c>
      <c r="E2433">
        <v>3</v>
      </c>
      <c r="F2433">
        <v>3</v>
      </c>
      <c r="G2433">
        <v>812</v>
      </c>
      <c r="H2433">
        <v>89.6</v>
      </c>
      <c r="I2433">
        <v>5.15</v>
      </c>
      <c r="J2433">
        <v>7.7</v>
      </c>
      <c r="K2433">
        <v>88.6</v>
      </c>
      <c r="L2433">
        <v>93.1</v>
      </c>
      <c r="M2433">
        <v>103.3</v>
      </c>
      <c r="N2433">
        <v>109.1</v>
      </c>
      <c r="O2433">
        <v>109.5</v>
      </c>
      <c r="P2433">
        <v>101.2</v>
      </c>
      <c r="Q2433">
        <v>105.6</v>
      </c>
      <c r="R2433">
        <v>103</v>
      </c>
      <c r="S2433">
        <v>98.5</v>
      </c>
      <c r="T2433">
        <v>100</v>
      </c>
      <c r="U2433">
        <v>95.3</v>
      </c>
      <c r="V2433">
        <v>92.8</v>
      </c>
    </row>
    <row r="2434" spans="1:22" x14ac:dyDescent="0.25">
      <c r="A2434" t="s">
        <v>4886</v>
      </c>
      <c r="B2434" t="s">
        <v>4887</v>
      </c>
      <c r="C2434">
        <v>3</v>
      </c>
      <c r="D2434">
        <v>1</v>
      </c>
      <c r="E2434">
        <v>3</v>
      </c>
      <c r="F2434">
        <v>1</v>
      </c>
      <c r="G2434">
        <v>347</v>
      </c>
      <c r="H2434">
        <v>38.200000000000003</v>
      </c>
      <c r="I2434">
        <v>8.91</v>
      </c>
      <c r="J2434">
        <v>8.17</v>
      </c>
      <c r="K2434">
        <v>135.9</v>
      </c>
      <c r="L2434">
        <v>139.69999999999999</v>
      </c>
      <c r="M2434">
        <v>147.5</v>
      </c>
      <c r="N2434">
        <v>166.5</v>
      </c>
      <c r="O2434">
        <v>160.5</v>
      </c>
      <c r="P2434">
        <v>174.7</v>
      </c>
      <c r="Q2434">
        <v>44.8</v>
      </c>
      <c r="R2434">
        <v>40.4</v>
      </c>
      <c r="S2434">
        <v>49.4</v>
      </c>
      <c r="T2434">
        <v>43.8</v>
      </c>
      <c r="U2434">
        <v>49.6</v>
      </c>
      <c r="V2434">
        <v>47.2</v>
      </c>
    </row>
    <row r="2435" spans="1:22" x14ac:dyDescent="0.25">
      <c r="A2435" t="s">
        <v>4888</v>
      </c>
      <c r="B2435" t="s">
        <v>4889</v>
      </c>
      <c r="C2435">
        <v>2</v>
      </c>
      <c r="D2435">
        <v>2</v>
      </c>
      <c r="E2435">
        <v>3</v>
      </c>
      <c r="F2435">
        <v>2</v>
      </c>
      <c r="G2435">
        <v>1107</v>
      </c>
      <c r="H2435">
        <v>123.5</v>
      </c>
      <c r="I2435">
        <v>5.82</v>
      </c>
      <c r="J2435">
        <v>10.49</v>
      </c>
      <c r="K2435">
        <v>97.4</v>
      </c>
      <c r="L2435">
        <v>100.3</v>
      </c>
      <c r="M2435">
        <v>107.9</v>
      </c>
      <c r="N2435">
        <v>90.6</v>
      </c>
      <c r="O2435">
        <v>85.5</v>
      </c>
      <c r="P2435">
        <v>78.8</v>
      </c>
      <c r="Q2435">
        <v>110.2</v>
      </c>
      <c r="R2435">
        <v>110.1</v>
      </c>
      <c r="S2435">
        <v>112.7</v>
      </c>
      <c r="T2435">
        <v>111.1</v>
      </c>
      <c r="U2435">
        <v>97.9</v>
      </c>
      <c r="V2435">
        <v>97.4</v>
      </c>
    </row>
    <row r="2436" spans="1:22" x14ac:dyDescent="0.25">
      <c r="A2436" t="s">
        <v>4890</v>
      </c>
      <c r="B2436" t="s">
        <v>4891</v>
      </c>
      <c r="C2436">
        <v>13</v>
      </c>
      <c r="D2436">
        <v>2</v>
      </c>
      <c r="E2436">
        <v>5</v>
      </c>
      <c r="F2436">
        <v>2</v>
      </c>
      <c r="G2436">
        <v>106</v>
      </c>
      <c r="H2436">
        <v>11.8</v>
      </c>
      <c r="I2436">
        <v>7.2</v>
      </c>
      <c r="J2436">
        <v>12.4</v>
      </c>
      <c r="K2436">
        <v>97.4</v>
      </c>
      <c r="L2436">
        <v>98.7</v>
      </c>
      <c r="M2436">
        <v>106</v>
      </c>
      <c r="N2436">
        <v>97.7</v>
      </c>
      <c r="O2436">
        <v>109.4</v>
      </c>
      <c r="P2436">
        <v>107.7</v>
      </c>
      <c r="Q2436">
        <v>99.9</v>
      </c>
      <c r="R2436">
        <v>102.6</v>
      </c>
      <c r="S2436">
        <v>103.2</v>
      </c>
      <c r="T2436">
        <v>106.8</v>
      </c>
      <c r="U2436">
        <v>85.4</v>
      </c>
      <c r="V2436">
        <v>85.2</v>
      </c>
    </row>
    <row r="2437" spans="1:22" x14ac:dyDescent="0.25">
      <c r="A2437" t="s">
        <v>4892</v>
      </c>
      <c r="B2437" t="s">
        <v>4893</v>
      </c>
      <c r="C2437">
        <v>3</v>
      </c>
      <c r="D2437">
        <v>2</v>
      </c>
      <c r="E2437">
        <v>3</v>
      </c>
      <c r="F2437">
        <v>2</v>
      </c>
      <c r="G2437">
        <v>523</v>
      </c>
      <c r="H2437">
        <v>58</v>
      </c>
      <c r="I2437">
        <v>5.4</v>
      </c>
      <c r="J2437">
        <v>8.18</v>
      </c>
      <c r="K2437">
        <v>54.5</v>
      </c>
      <c r="L2437">
        <v>58.6</v>
      </c>
      <c r="M2437">
        <v>58.3</v>
      </c>
      <c r="N2437">
        <v>48.1</v>
      </c>
      <c r="O2437">
        <v>51</v>
      </c>
      <c r="P2437">
        <v>54.9</v>
      </c>
      <c r="Q2437">
        <v>147.30000000000001</v>
      </c>
      <c r="R2437">
        <v>145.30000000000001</v>
      </c>
      <c r="S2437">
        <v>144</v>
      </c>
      <c r="T2437">
        <v>143.80000000000001</v>
      </c>
      <c r="U2437">
        <v>143</v>
      </c>
      <c r="V2437">
        <v>151.19999999999999</v>
      </c>
    </row>
    <row r="2438" spans="1:22" x14ac:dyDescent="0.25">
      <c r="A2438" t="s">
        <v>4894</v>
      </c>
      <c r="B2438" t="s">
        <v>4895</v>
      </c>
      <c r="C2438">
        <v>5</v>
      </c>
      <c r="D2438">
        <v>2</v>
      </c>
      <c r="E2438">
        <v>2</v>
      </c>
      <c r="F2438">
        <v>2</v>
      </c>
      <c r="G2438">
        <v>477</v>
      </c>
      <c r="H2438">
        <v>52.9</v>
      </c>
      <c r="I2438">
        <v>8.48</v>
      </c>
      <c r="J2438">
        <v>5.21</v>
      </c>
      <c r="K2438">
        <v>110.5</v>
      </c>
      <c r="L2438">
        <v>112.6</v>
      </c>
      <c r="M2438">
        <v>111.2</v>
      </c>
      <c r="N2438">
        <v>104.3</v>
      </c>
      <c r="O2438">
        <v>103.8</v>
      </c>
      <c r="P2438">
        <v>101.1</v>
      </c>
      <c r="Q2438">
        <v>82.2</v>
      </c>
      <c r="R2438">
        <v>88.1</v>
      </c>
      <c r="S2438">
        <v>93.7</v>
      </c>
      <c r="T2438">
        <v>95.5</v>
      </c>
      <c r="U2438">
        <v>101.8</v>
      </c>
      <c r="V2438">
        <v>95.4</v>
      </c>
    </row>
    <row r="2439" spans="1:22" x14ac:dyDescent="0.25">
      <c r="A2439" t="s">
        <v>4896</v>
      </c>
      <c r="B2439" t="s">
        <v>4897</v>
      </c>
      <c r="C2439">
        <v>6</v>
      </c>
      <c r="D2439">
        <v>2</v>
      </c>
      <c r="E2439">
        <v>3</v>
      </c>
      <c r="F2439">
        <v>2</v>
      </c>
      <c r="G2439">
        <v>345</v>
      </c>
      <c r="H2439">
        <v>39.700000000000003</v>
      </c>
      <c r="I2439">
        <v>8.18</v>
      </c>
      <c r="J2439">
        <v>7.97</v>
      </c>
      <c r="K2439">
        <v>59.7</v>
      </c>
      <c r="L2439">
        <v>55.1</v>
      </c>
      <c r="M2439">
        <v>61.9</v>
      </c>
      <c r="N2439">
        <v>63</v>
      </c>
      <c r="O2439">
        <v>66.599999999999994</v>
      </c>
      <c r="P2439">
        <v>60.7</v>
      </c>
      <c r="Q2439">
        <v>150.4</v>
      </c>
      <c r="R2439">
        <v>142.5</v>
      </c>
      <c r="S2439">
        <v>149.4</v>
      </c>
      <c r="T2439">
        <v>126.9</v>
      </c>
      <c r="U2439">
        <v>135.4</v>
      </c>
      <c r="V2439">
        <v>128.30000000000001</v>
      </c>
    </row>
    <row r="2440" spans="1:22" x14ac:dyDescent="0.25">
      <c r="A2440" t="s">
        <v>4898</v>
      </c>
      <c r="B2440" t="s">
        <v>4899</v>
      </c>
      <c r="C2440">
        <v>6</v>
      </c>
      <c r="D2440">
        <v>1</v>
      </c>
      <c r="E2440">
        <v>2</v>
      </c>
      <c r="F2440">
        <v>1</v>
      </c>
      <c r="G2440">
        <v>175</v>
      </c>
      <c r="H2440">
        <v>19.600000000000001</v>
      </c>
      <c r="I2440">
        <v>5.12</v>
      </c>
      <c r="J2440">
        <v>5.6</v>
      </c>
      <c r="K2440">
        <v>105</v>
      </c>
      <c r="L2440">
        <v>113.3</v>
      </c>
      <c r="M2440">
        <v>118.8</v>
      </c>
      <c r="N2440">
        <v>113.5</v>
      </c>
      <c r="O2440">
        <v>101.6</v>
      </c>
      <c r="P2440">
        <v>101.7</v>
      </c>
      <c r="Q2440">
        <v>90.6</v>
      </c>
      <c r="R2440">
        <v>80.2</v>
      </c>
      <c r="S2440">
        <v>90</v>
      </c>
      <c r="T2440">
        <v>96.4</v>
      </c>
      <c r="U2440">
        <v>90.6</v>
      </c>
      <c r="V2440">
        <v>98.3</v>
      </c>
    </row>
    <row r="2441" spans="1:22" x14ac:dyDescent="0.25">
      <c r="A2441" t="s">
        <v>4900</v>
      </c>
      <c r="B2441" t="s">
        <v>4901</v>
      </c>
      <c r="C2441">
        <v>11</v>
      </c>
      <c r="D2441">
        <v>3</v>
      </c>
      <c r="E2441">
        <v>5</v>
      </c>
      <c r="F2441">
        <v>1</v>
      </c>
      <c r="G2441">
        <v>323</v>
      </c>
      <c r="H2441">
        <v>35.9</v>
      </c>
      <c r="I2441">
        <v>4.75</v>
      </c>
      <c r="J2441">
        <v>14.96</v>
      </c>
      <c r="K2441">
        <v>46.1</v>
      </c>
      <c r="L2441">
        <v>45.3</v>
      </c>
      <c r="M2441">
        <v>45.1</v>
      </c>
      <c r="N2441">
        <v>46.6</v>
      </c>
      <c r="O2441">
        <v>46.3</v>
      </c>
      <c r="P2441">
        <v>48.1</v>
      </c>
      <c r="Q2441">
        <v>116.3</v>
      </c>
      <c r="R2441">
        <v>122.7</v>
      </c>
      <c r="S2441">
        <v>117.4</v>
      </c>
      <c r="T2441">
        <v>185.4</v>
      </c>
      <c r="U2441">
        <v>196.7</v>
      </c>
      <c r="V2441">
        <v>184.1</v>
      </c>
    </row>
    <row r="2442" spans="1:22" x14ac:dyDescent="0.25">
      <c r="A2442" t="s">
        <v>4902</v>
      </c>
      <c r="B2442" t="s">
        <v>4903</v>
      </c>
      <c r="C2442">
        <v>5</v>
      </c>
      <c r="D2442">
        <v>1</v>
      </c>
      <c r="E2442">
        <v>1</v>
      </c>
      <c r="F2442">
        <v>1</v>
      </c>
      <c r="G2442">
        <v>350</v>
      </c>
      <c r="H2442">
        <v>39.200000000000003</v>
      </c>
      <c r="I2442">
        <v>5.48</v>
      </c>
      <c r="J2442">
        <v>3.16</v>
      </c>
      <c r="K2442">
        <v>18.2</v>
      </c>
      <c r="L2442">
        <v>32.6</v>
      </c>
      <c r="M2442">
        <v>17.3</v>
      </c>
      <c r="N2442">
        <v>28.8</v>
      </c>
      <c r="O2442">
        <v>20.6</v>
      </c>
      <c r="P2442">
        <v>23.3</v>
      </c>
      <c r="Q2442">
        <v>177.1</v>
      </c>
      <c r="R2442">
        <v>141.1</v>
      </c>
      <c r="S2442">
        <v>149.19999999999999</v>
      </c>
      <c r="T2442">
        <v>176.1</v>
      </c>
      <c r="U2442">
        <v>201.9</v>
      </c>
      <c r="V2442">
        <v>213.8</v>
      </c>
    </row>
    <row r="2443" spans="1:22" x14ac:dyDescent="0.25">
      <c r="A2443" t="s">
        <v>4904</v>
      </c>
      <c r="B2443" t="s">
        <v>4905</v>
      </c>
      <c r="C2443">
        <v>2</v>
      </c>
      <c r="D2443">
        <v>2</v>
      </c>
      <c r="E2443">
        <v>2</v>
      </c>
      <c r="F2443">
        <v>2</v>
      </c>
      <c r="G2443">
        <v>1160</v>
      </c>
      <c r="H2443">
        <v>132.80000000000001</v>
      </c>
      <c r="I2443">
        <v>7.83</v>
      </c>
      <c r="J2443">
        <v>5.51</v>
      </c>
      <c r="K2443">
        <v>83.2</v>
      </c>
      <c r="L2443">
        <v>73.400000000000006</v>
      </c>
      <c r="M2443">
        <v>77.099999999999994</v>
      </c>
      <c r="N2443">
        <v>67.2</v>
      </c>
      <c r="O2443">
        <v>72.2</v>
      </c>
      <c r="P2443">
        <v>67.099999999999994</v>
      </c>
      <c r="Q2443">
        <v>129.1</v>
      </c>
      <c r="R2443">
        <v>119.1</v>
      </c>
      <c r="S2443">
        <v>121.8</v>
      </c>
      <c r="T2443">
        <v>133.69999999999999</v>
      </c>
      <c r="U2443">
        <v>130.80000000000001</v>
      </c>
      <c r="V2443">
        <v>125.1</v>
      </c>
    </row>
    <row r="2444" spans="1:22" x14ac:dyDescent="0.25">
      <c r="A2444" t="s">
        <v>4906</v>
      </c>
      <c r="B2444" t="s">
        <v>4907</v>
      </c>
      <c r="C2444">
        <v>3</v>
      </c>
      <c r="D2444">
        <v>3</v>
      </c>
      <c r="E2444">
        <v>3</v>
      </c>
      <c r="F2444">
        <v>3</v>
      </c>
      <c r="G2444">
        <v>825</v>
      </c>
      <c r="H2444">
        <v>93.7</v>
      </c>
      <c r="I2444">
        <v>5.85</v>
      </c>
      <c r="J2444">
        <v>7.68</v>
      </c>
      <c r="K2444">
        <v>71</v>
      </c>
      <c r="L2444">
        <v>76</v>
      </c>
      <c r="M2444">
        <v>82.5</v>
      </c>
      <c r="N2444">
        <v>80.099999999999994</v>
      </c>
      <c r="O2444">
        <v>77.7</v>
      </c>
      <c r="P2444">
        <v>76.400000000000006</v>
      </c>
      <c r="Q2444">
        <v>143</v>
      </c>
      <c r="R2444">
        <v>130.80000000000001</v>
      </c>
      <c r="S2444">
        <v>128.19999999999999</v>
      </c>
      <c r="T2444">
        <v>115.5</v>
      </c>
      <c r="U2444">
        <v>106.9</v>
      </c>
      <c r="V2444">
        <v>111.9</v>
      </c>
    </row>
    <row r="2445" spans="1:22" x14ac:dyDescent="0.25">
      <c r="A2445" t="s">
        <v>4908</v>
      </c>
      <c r="B2445" t="s">
        <v>4909</v>
      </c>
      <c r="C2445">
        <v>9</v>
      </c>
      <c r="D2445">
        <v>2</v>
      </c>
      <c r="E2445">
        <v>2</v>
      </c>
      <c r="F2445">
        <v>2</v>
      </c>
      <c r="G2445">
        <v>336</v>
      </c>
      <c r="H2445">
        <v>37.6</v>
      </c>
      <c r="I2445">
        <v>4.72</v>
      </c>
      <c r="J2445">
        <v>6.88</v>
      </c>
      <c r="K2445">
        <v>82.9</v>
      </c>
      <c r="L2445">
        <v>78.900000000000006</v>
      </c>
      <c r="M2445">
        <v>81</v>
      </c>
      <c r="N2445">
        <v>102</v>
      </c>
      <c r="O2445">
        <v>102.3</v>
      </c>
      <c r="P2445">
        <v>106</v>
      </c>
      <c r="Q2445">
        <v>92.3</v>
      </c>
      <c r="R2445">
        <v>98</v>
      </c>
      <c r="S2445">
        <v>105.9</v>
      </c>
      <c r="T2445">
        <v>114.9</v>
      </c>
      <c r="U2445">
        <v>119.8</v>
      </c>
      <c r="V2445">
        <v>116.1</v>
      </c>
    </row>
    <row r="2446" spans="1:22" x14ac:dyDescent="0.25">
      <c r="A2446" t="s">
        <v>4910</v>
      </c>
      <c r="B2446" t="s">
        <v>4911</v>
      </c>
      <c r="C2446">
        <v>4</v>
      </c>
      <c r="D2446">
        <v>3</v>
      </c>
      <c r="E2446">
        <v>3</v>
      </c>
      <c r="F2446">
        <v>1</v>
      </c>
      <c r="G2446">
        <v>662</v>
      </c>
      <c r="H2446">
        <v>76.3</v>
      </c>
      <c r="I2446">
        <v>8.7899999999999991</v>
      </c>
      <c r="J2446">
        <v>5.45</v>
      </c>
      <c r="K2446">
        <v>128.30000000000001</v>
      </c>
      <c r="L2446">
        <v>140</v>
      </c>
      <c r="M2446">
        <v>132.30000000000001</v>
      </c>
      <c r="N2446">
        <v>162.4</v>
      </c>
      <c r="O2446">
        <v>152.1</v>
      </c>
      <c r="P2446">
        <v>162.80000000000001</v>
      </c>
      <c r="Q2446">
        <v>58</v>
      </c>
      <c r="R2446">
        <v>52.7</v>
      </c>
      <c r="S2446">
        <v>49.4</v>
      </c>
      <c r="T2446">
        <v>51.2</v>
      </c>
      <c r="U2446">
        <v>50.9</v>
      </c>
      <c r="V2446">
        <v>59.8</v>
      </c>
    </row>
    <row r="2447" spans="1:22" x14ac:dyDescent="0.25">
      <c r="A2447" t="s">
        <v>4912</v>
      </c>
      <c r="B2447" t="s">
        <v>4913</v>
      </c>
      <c r="C2447">
        <v>4</v>
      </c>
      <c r="D2447">
        <v>1</v>
      </c>
      <c r="E2447">
        <v>1</v>
      </c>
      <c r="F2447">
        <v>1</v>
      </c>
      <c r="G2447">
        <v>307</v>
      </c>
      <c r="H2447">
        <v>33.700000000000003</v>
      </c>
      <c r="I2447">
        <v>8.44</v>
      </c>
      <c r="J2447">
        <v>3.18</v>
      </c>
      <c r="K2447">
        <v>32.200000000000003</v>
      </c>
      <c r="L2447">
        <v>30</v>
      </c>
      <c r="M2447">
        <v>31.7</v>
      </c>
      <c r="N2447">
        <v>34.4</v>
      </c>
      <c r="O2447">
        <v>33.4</v>
      </c>
      <c r="P2447">
        <v>34.4</v>
      </c>
      <c r="Q2447">
        <v>170.5</v>
      </c>
      <c r="R2447">
        <v>161.4</v>
      </c>
      <c r="S2447">
        <v>173.8</v>
      </c>
      <c r="T2447">
        <v>162.6</v>
      </c>
      <c r="U2447">
        <v>170</v>
      </c>
      <c r="V2447">
        <v>165.4</v>
      </c>
    </row>
    <row r="2448" spans="1:22" x14ac:dyDescent="0.25">
      <c r="A2448" t="s">
        <v>4914</v>
      </c>
      <c r="B2448" t="s">
        <v>4915</v>
      </c>
      <c r="C2448">
        <v>2</v>
      </c>
      <c r="D2448">
        <v>1</v>
      </c>
      <c r="E2448">
        <v>2</v>
      </c>
      <c r="F2448">
        <v>1</v>
      </c>
      <c r="G2448">
        <v>428</v>
      </c>
      <c r="H2448">
        <v>47.3</v>
      </c>
      <c r="I2448">
        <v>6.7</v>
      </c>
      <c r="J2448">
        <v>6.95</v>
      </c>
      <c r="K2448">
        <v>69.900000000000006</v>
      </c>
      <c r="L2448">
        <v>70.7</v>
      </c>
      <c r="M2448">
        <v>67</v>
      </c>
      <c r="N2448">
        <v>68.099999999999994</v>
      </c>
      <c r="O2448">
        <v>67.2</v>
      </c>
      <c r="P2448">
        <v>74.400000000000006</v>
      </c>
      <c r="Q2448">
        <v>129.6</v>
      </c>
      <c r="R2448">
        <v>140.6</v>
      </c>
      <c r="S2448">
        <v>117.4</v>
      </c>
      <c r="T2448">
        <v>117.2</v>
      </c>
      <c r="U2448">
        <v>137.80000000000001</v>
      </c>
      <c r="V2448">
        <v>140.1</v>
      </c>
    </row>
    <row r="2449" spans="1:22" x14ac:dyDescent="0.25">
      <c r="A2449" t="s">
        <v>4916</v>
      </c>
      <c r="B2449" t="s">
        <v>4917</v>
      </c>
      <c r="C2449">
        <v>3</v>
      </c>
      <c r="D2449">
        <v>2</v>
      </c>
      <c r="E2449">
        <v>4</v>
      </c>
      <c r="F2449">
        <v>2</v>
      </c>
      <c r="G2449">
        <v>596</v>
      </c>
      <c r="H2449">
        <v>68.599999999999994</v>
      </c>
      <c r="I2449">
        <v>8.4</v>
      </c>
      <c r="J2449">
        <v>8.43</v>
      </c>
      <c r="K2449">
        <v>125.6</v>
      </c>
      <c r="L2449">
        <v>126.9</v>
      </c>
      <c r="M2449">
        <v>129</v>
      </c>
      <c r="N2449">
        <v>131</v>
      </c>
      <c r="O2449">
        <v>133.6</v>
      </c>
      <c r="P2449">
        <v>134.69999999999999</v>
      </c>
      <c r="Q2449">
        <v>65.3</v>
      </c>
      <c r="R2449">
        <v>63.8</v>
      </c>
      <c r="S2449">
        <v>66.3</v>
      </c>
      <c r="T2449">
        <v>76.2</v>
      </c>
      <c r="U2449">
        <v>75.8</v>
      </c>
      <c r="V2449">
        <v>71.7</v>
      </c>
    </row>
    <row r="2450" spans="1:22" x14ac:dyDescent="0.25">
      <c r="A2450" t="s">
        <v>4918</v>
      </c>
      <c r="B2450" t="s">
        <v>4919</v>
      </c>
      <c r="C2450">
        <v>3</v>
      </c>
      <c r="D2450">
        <v>2</v>
      </c>
      <c r="E2450">
        <v>2</v>
      </c>
      <c r="F2450">
        <v>2</v>
      </c>
      <c r="G2450">
        <v>595</v>
      </c>
      <c r="H2450">
        <v>67.5</v>
      </c>
      <c r="I2450">
        <v>7.34</v>
      </c>
      <c r="J2450">
        <v>6.36</v>
      </c>
      <c r="K2450">
        <v>177.6</v>
      </c>
      <c r="L2450">
        <v>162.30000000000001</v>
      </c>
      <c r="M2450">
        <v>178.7</v>
      </c>
      <c r="N2450">
        <v>176.8</v>
      </c>
      <c r="O2450">
        <v>172.6</v>
      </c>
      <c r="P2450">
        <v>165.9</v>
      </c>
      <c r="Q2450">
        <v>24.4</v>
      </c>
      <c r="R2450">
        <v>21.8</v>
      </c>
      <c r="S2450">
        <v>29</v>
      </c>
      <c r="T2450">
        <v>31.9</v>
      </c>
      <c r="U2450">
        <v>28.7</v>
      </c>
      <c r="V2450">
        <v>30.3</v>
      </c>
    </row>
    <row r="2451" spans="1:22" x14ac:dyDescent="0.25">
      <c r="A2451" t="s">
        <v>4920</v>
      </c>
      <c r="B2451" t="s">
        <v>4921</v>
      </c>
      <c r="C2451">
        <v>2</v>
      </c>
      <c r="D2451">
        <v>3</v>
      </c>
      <c r="E2451">
        <v>4</v>
      </c>
      <c r="F2451">
        <v>3</v>
      </c>
      <c r="G2451">
        <v>964</v>
      </c>
      <c r="H2451">
        <v>108.5</v>
      </c>
      <c r="I2451">
        <v>5.4</v>
      </c>
      <c r="J2451">
        <v>10.48</v>
      </c>
      <c r="K2451">
        <v>95.7</v>
      </c>
      <c r="L2451">
        <v>86.8</v>
      </c>
      <c r="M2451">
        <v>100.9</v>
      </c>
      <c r="N2451">
        <v>87.6</v>
      </c>
      <c r="O2451">
        <v>84.7</v>
      </c>
      <c r="P2451">
        <v>85.9</v>
      </c>
      <c r="Q2451">
        <v>127.8</v>
      </c>
      <c r="R2451">
        <v>122.2</v>
      </c>
      <c r="S2451">
        <v>116.3</v>
      </c>
      <c r="T2451">
        <v>103.4</v>
      </c>
      <c r="U2451">
        <v>99.8</v>
      </c>
      <c r="V2451">
        <v>88.8</v>
      </c>
    </row>
    <row r="2452" spans="1:22" x14ac:dyDescent="0.25">
      <c r="A2452" t="s">
        <v>4922</v>
      </c>
      <c r="B2452" t="s">
        <v>4923</v>
      </c>
      <c r="C2452">
        <v>4</v>
      </c>
      <c r="D2452">
        <v>2</v>
      </c>
      <c r="E2452">
        <v>2</v>
      </c>
      <c r="F2452">
        <v>1</v>
      </c>
      <c r="G2452">
        <v>493</v>
      </c>
      <c r="H2452">
        <v>54.5</v>
      </c>
      <c r="I2452">
        <v>5.66</v>
      </c>
      <c r="J2452">
        <v>5.7</v>
      </c>
      <c r="K2452">
        <v>72.900000000000006</v>
      </c>
      <c r="L2452">
        <v>71.099999999999994</v>
      </c>
      <c r="M2452">
        <v>69.3</v>
      </c>
      <c r="N2452">
        <v>84.7</v>
      </c>
      <c r="O2452">
        <v>90.6</v>
      </c>
      <c r="P2452">
        <v>76.7</v>
      </c>
      <c r="Q2452">
        <v>108.5</v>
      </c>
      <c r="R2452">
        <v>118.6</v>
      </c>
      <c r="S2452">
        <v>118.8</v>
      </c>
      <c r="T2452">
        <v>124.1</v>
      </c>
      <c r="U2452">
        <v>131.80000000000001</v>
      </c>
      <c r="V2452">
        <v>132.69999999999999</v>
      </c>
    </row>
    <row r="2453" spans="1:22" x14ac:dyDescent="0.25">
      <c r="A2453" t="s">
        <v>4924</v>
      </c>
      <c r="B2453" t="s">
        <v>4925</v>
      </c>
      <c r="C2453">
        <v>3</v>
      </c>
      <c r="D2453">
        <v>2</v>
      </c>
      <c r="E2453">
        <v>2</v>
      </c>
      <c r="F2453">
        <v>1</v>
      </c>
      <c r="G2453">
        <v>531</v>
      </c>
      <c r="H2453">
        <v>60.1</v>
      </c>
      <c r="I2453">
        <v>8.91</v>
      </c>
      <c r="J2453">
        <v>5.9</v>
      </c>
      <c r="K2453">
        <v>82.4</v>
      </c>
      <c r="L2453">
        <v>95.8</v>
      </c>
      <c r="M2453">
        <v>102.2</v>
      </c>
      <c r="N2453">
        <v>116.2</v>
      </c>
      <c r="O2453">
        <v>106.3</v>
      </c>
      <c r="P2453">
        <v>96</v>
      </c>
      <c r="Q2453">
        <v>108.3</v>
      </c>
      <c r="R2453">
        <v>95</v>
      </c>
      <c r="S2453">
        <v>93.2</v>
      </c>
      <c r="T2453">
        <v>120.2</v>
      </c>
      <c r="U2453">
        <v>87.7</v>
      </c>
      <c r="V2453">
        <v>96.7</v>
      </c>
    </row>
    <row r="2454" spans="1:22" x14ac:dyDescent="0.25">
      <c r="A2454" t="s">
        <v>4926</v>
      </c>
      <c r="B2454" t="s">
        <v>4927</v>
      </c>
      <c r="C2454">
        <v>3</v>
      </c>
      <c r="D2454">
        <v>1</v>
      </c>
      <c r="E2454">
        <v>1</v>
      </c>
      <c r="F2454">
        <v>1</v>
      </c>
      <c r="G2454">
        <v>494</v>
      </c>
      <c r="H2454">
        <v>54.9</v>
      </c>
      <c r="I2454">
        <v>8.5399999999999991</v>
      </c>
      <c r="J2454">
        <v>3.74</v>
      </c>
      <c r="K2454">
        <v>60.7</v>
      </c>
      <c r="L2454">
        <v>86.5</v>
      </c>
      <c r="M2454">
        <v>95.4</v>
      </c>
      <c r="N2454">
        <v>68.5</v>
      </c>
      <c r="O2454">
        <v>64.5</v>
      </c>
      <c r="P2454">
        <v>79.099999999999994</v>
      </c>
      <c r="Q2454">
        <v>155.19999999999999</v>
      </c>
      <c r="R2454">
        <v>114</v>
      </c>
      <c r="S2454">
        <v>113.3</v>
      </c>
      <c r="T2454">
        <v>114.9</v>
      </c>
      <c r="U2454">
        <v>125.2</v>
      </c>
      <c r="V2454">
        <v>122.7</v>
      </c>
    </row>
    <row r="2455" spans="1:22" x14ac:dyDescent="0.25">
      <c r="A2455" t="s">
        <v>4928</v>
      </c>
      <c r="B2455" t="s">
        <v>4929</v>
      </c>
      <c r="C2455">
        <v>4</v>
      </c>
      <c r="D2455">
        <v>1</v>
      </c>
      <c r="E2455">
        <v>1</v>
      </c>
      <c r="F2455">
        <v>1</v>
      </c>
      <c r="G2455">
        <v>361</v>
      </c>
      <c r="H2455">
        <v>37.799999999999997</v>
      </c>
      <c r="I2455">
        <v>8.7200000000000006</v>
      </c>
      <c r="J2455">
        <v>4.83</v>
      </c>
      <c r="K2455">
        <v>17.100000000000001</v>
      </c>
      <c r="L2455">
        <v>20</v>
      </c>
      <c r="M2455">
        <v>21.1</v>
      </c>
      <c r="N2455">
        <v>17.600000000000001</v>
      </c>
      <c r="O2455">
        <v>18.100000000000001</v>
      </c>
      <c r="P2455">
        <v>23.2</v>
      </c>
      <c r="Q2455">
        <v>151</v>
      </c>
      <c r="R2455">
        <v>139.6</v>
      </c>
      <c r="S2455">
        <v>146.9</v>
      </c>
      <c r="T2455">
        <v>212.2</v>
      </c>
      <c r="U2455">
        <v>222.7</v>
      </c>
      <c r="V2455">
        <v>210.5</v>
      </c>
    </row>
    <row r="2456" spans="1:22" x14ac:dyDescent="0.25">
      <c r="A2456" t="s">
        <v>4930</v>
      </c>
      <c r="B2456" t="s">
        <v>4931</v>
      </c>
      <c r="C2456">
        <v>3</v>
      </c>
      <c r="D2456">
        <v>2</v>
      </c>
      <c r="E2456">
        <v>2</v>
      </c>
      <c r="F2456">
        <v>2</v>
      </c>
      <c r="G2456">
        <v>778</v>
      </c>
      <c r="H2456">
        <v>87.4</v>
      </c>
      <c r="I2456">
        <v>7.14</v>
      </c>
      <c r="J2456">
        <v>6.52</v>
      </c>
      <c r="K2456">
        <v>88.4</v>
      </c>
      <c r="L2456">
        <v>88.3</v>
      </c>
      <c r="M2456">
        <v>96</v>
      </c>
      <c r="N2456">
        <v>92.4</v>
      </c>
      <c r="O2456">
        <v>83.4</v>
      </c>
      <c r="P2456">
        <v>80.099999999999994</v>
      </c>
      <c r="Q2456">
        <v>102.3</v>
      </c>
      <c r="R2456">
        <v>102.9</v>
      </c>
      <c r="S2456">
        <v>107.7</v>
      </c>
      <c r="T2456">
        <v>122.9</v>
      </c>
      <c r="U2456">
        <v>118.1</v>
      </c>
      <c r="V2456">
        <v>117.6</v>
      </c>
    </row>
    <row r="2457" spans="1:22" x14ac:dyDescent="0.25">
      <c r="A2457" t="s">
        <v>4932</v>
      </c>
      <c r="B2457" t="s">
        <v>4933</v>
      </c>
      <c r="C2457">
        <v>6</v>
      </c>
      <c r="D2457">
        <v>2</v>
      </c>
      <c r="E2457">
        <v>2</v>
      </c>
      <c r="F2457">
        <v>2</v>
      </c>
      <c r="G2457">
        <v>413</v>
      </c>
      <c r="H2457">
        <v>48.6</v>
      </c>
      <c r="I2457">
        <v>8.7200000000000006</v>
      </c>
      <c r="J2457">
        <v>6.09</v>
      </c>
      <c r="K2457">
        <v>119.6</v>
      </c>
      <c r="L2457">
        <v>118.6</v>
      </c>
      <c r="M2457">
        <v>127.4</v>
      </c>
      <c r="N2457">
        <v>124.4</v>
      </c>
      <c r="O2457">
        <v>133.19999999999999</v>
      </c>
      <c r="P2457">
        <v>128.6</v>
      </c>
      <c r="Q2457">
        <v>83.4</v>
      </c>
      <c r="R2457">
        <v>67.5</v>
      </c>
      <c r="S2457">
        <v>74.099999999999994</v>
      </c>
      <c r="T2457">
        <v>77.5</v>
      </c>
      <c r="U2457">
        <v>71.2</v>
      </c>
      <c r="V2457">
        <v>74.400000000000006</v>
      </c>
    </row>
    <row r="2458" spans="1:22" x14ac:dyDescent="0.25">
      <c r="A2458" t="s">
        <v>4934</v>
      </c>
      <c r="B2458" t="s">
        <v>4935</v>
      </c>
      <c r="C2458">
        <v>7</v>
      </c>
      <c r="D2458">
        <v>2</v>
      </c>
      <c r="E2458">
        <v>2</v>
      </c>
      <c r="F2458">
        <v>2</v>
      </c>
      <c r="G2458">
        <v>322</v>
      </c>
      <c r="H2458">
        <v>35.299999999999997</v>
      </c>
      <c r="I2458">
        <v>7.15</v>
      </c>
      <c r="J2458">
        <v>5.37</v>
      </c>
      <c r="K2458">
        <v>100.9</v>
      </c>
      <c r="L2458">
        <v>95.8</v>
      </c>
      <c r="M2458">
        <v>95.1</v>
      </c>
      <c r="N2458">
        <v>84.6</v>
      </c>
      <c r="O2458">
        <v>90.3</v>
      </c>
      <c r="P2458">
        <v>90.9</v>
      </c>
      <c r="Q2458">
        <v>98.3</v>
      </c>
      <c r="R2458">
        <v>105.2</v>
      </c>
      <c r="S2458">
        <v>103.5</v>
      </c>
      <c r="T2458">
        <v>107.8</v>
      </c>
      <c r="U2458">
        <v>107.9</v>
      </c>
      <c r="V2458">
        <v>119.9</v>
      </c>
    </row>
    <row r="2459" spans="1:22" x14ac:dyDescent="0.25">
      <c r="A2459" t="s">
        <v>4936</v>
      </c>
      <c r="B2459" t="s">
        <v>4937</v>
      </c>
      <c r="C2459">
        <v>3</v>
      </c>
      <c r="D2459">
        <v>1</v>
      </c>
      <c r="E2459">
        <v>2</v>
      </c>
      <c r="F2459">
        <v>1</v>
      </c>
      <c r="G2459">
        <v>382</v>
      </c>
      <c r="H2459">
        <v>43.1</v>
      </c>
      <c r="I2459">
        <v>8.09</v>
      </c>
      <c r="J2459">
        <v>5.27</v>
      </c>
      <c r="K2459">
        <v>116.7</v>
      </c>
      <c r="L2459">
        <v>125.4</v>
      </c>
      <c r="M2459">
        <v>129.1</v>
      </c>
      <c r="N2459">
        <v>119.3</v>
      </c>
      <c r="O2459">
        <v>113.1</v>
      </c>
      <c r="P2459">
        <v>113.9</v>
      </c>
      <c r="Q2459">
        <v>77.3</v>
      </c>
      <c r="R2459">
        <v>77.400000000000006</v>
      </c>
      <c r="S2459">
        <v>62.5</v>
      </c>
      <c r="T2459">
        <v>91.8</v>
      </c>
      <c r="U2459">
        <v>92.3</v>
      </c>
      <c r="V2459">
        <v>81.3</v>
      </c>
    </row>
    <row r="2460" spans="1:22" x14ac:dyDescent="0.25">
      <c r="A2460" t="s">
        <v>4938</v>
      </c>
      <c r="B2460" t="s">
        <v>4939</v>
      </c>
      <c r="C2460">
        <v>1</v>
      </c>
      <c r="D2460">
        <v>2</v>
      </c>
      <c r="E2460">
        <v>2</v>
      </c>
      <c r="F2460">
        <v>2</v>
      </c>
      <c r="G2460">
        <v>1668</v>
      </c>
      <c r="H2460">
        <v>188.7</v>
      </c>
      <c r="I2460">
        <v>5.1100000000000003</v>
      </c>
      <c r="J2460">
        <v>5.49</v>
      </c>
      <c r="K2460">
        <v>163.69999999999999</v>
      </c>
      <c r="L2460">
        <v>146.69999999999999</v>
      </c>
      <c r="M2460">
        <v>145.19999999999999</v>
      </c>
      <c r="N2460">
        <v>106.1</v>
      </c>
      <c r="O2460">
        <v>109.1</v>
      </c>
      <c r="P2460">
        <v>102.6</v>
      </c>
      <c r="Q2460">
        <v>60.5</v>
      </c>
      <c r="R2460">
        <v>62.7</v>
      </c>
      <c r="S2460">
        <v>61.7</v>
      </c>
      <c r="T2460">
        <v>74.5</v>
      </c>
      <c r="U2460">
        <v>74.599999999999994</v>
      </c>
      <c r="V2460">
        <v>92.5</v>
      </c>
    </row>
    <row r="2461" spans="1:22" x14ac:dyDescent="0.25">
      <c r="A2461" t="s">
        <v>4940</v>
      </c>
      <c r="B2461" t="s">
        <v>4941</v>
      </c>
      <c r="C2461">
        <v>17</v>
      </c>
      <c r="D2461">
        <v>2</v>
      </c>
      <c r="E2461">
        <v>3</v>
      </c>
      <c r="F2461">
        <v>2</v>
      </c>
      <c r="G2461">
        <v>71</v>
      </c>
      <c r="H2461">
        <v>8.1</v>
      </c>
      <c r="I2461">
        <v>8.2899999999999991</v>
      </c>
      <c r="J2461">
        <v>9.1</v>
      </c>
      <c r="K2461">
        <v>122.8</v>
      </c>
      <c r="L2461">
        <v>114.9</v>
      </c>
      <c r="M2461">
        <v>97.4</v>
      </c>
      <c r="N2461">
        <v>112.6</v>
      </c>
      <c r="O2461">
        <v>111.4</v>
      </c>
      <c r="P2461">
        <v>109.9</v>
      </c>
      <c r="Q2461">
        <v>76.7</v>
      </c>
      <c r="R2461">
        <v>94.1</v>
      </c>
      <c r="S2461">
        <v>83.9</v>
      </c>
      <c r="T2461">
        <v>97</v>
      </c>
      <c r="U2461">
        <v>90.9</v>
      </c>
      <c r="V2461">
        <v>88.4</v>
      </c>
    </row>
    <row r="2462" spans="1:22" x14ac:dyDescent="0.25">
      <c r="A2462" t="s">
        <v>4942</v>
      </c>
      <c r="B2462" t="s">
        <v>4943</v>
      </c>
      <c r="C2462">
        <v>14</v>
      </c>
      <c r="D2462">
        <v>2</v>
      </c>
      <c r="E2462">
        <v>2</v>
      </c>
      <c r="F2462">
        <v>2</v>
      </c>
      <c r="G2462">
        <v>176</v>
      </c>
      <c r="H2462">
        <v>19.5</v>
      </c>
      <c r="I2462">
        <v>6.68</v>
      </c>
      <c r="J2462">
        <v>5.1100000000000003</v>
      </c>
      <c r="K2462">
        <v>68.8</v>
      </c>
      <c r="L2462">
        <v>59.5</v>
      </c>
      <c r="M2462">
        <v>55.9</v>
      </c>
      <c r="N2462">
        <v>71</v>
      </c>
      <c r="O2462">
        <v>69.5</v>
      </c>
      <c r="P2462">
        <v>56.9</v>
      </c>
      <c r="Q2462">
        <v>122.8</v>
      </c>
      <c r="R2462">
        <v>122.3</v>
      </c>
      <c r="S2462">
        <v>118.2</v>
      </c>
      <c r="T2462">
        <v>148</v>
      </c>
      <c r="U2462">
        <v>155.9</v>
      </c>
      <c r="V2462">
        <v>151.19999999999999</v>
      </c>
    </row>
    <row r="2463" spans="1:22" x14ac:dyDescent="0.25">
      <c r="A2463" t="s">
        <v>4944</v>
      </c>
      <c r="B2463" t="s">
        <v>4945</v>
      </c>
      <c r="C2463">
        <v>2</v>
      </c>
      <c r="D2463">
        <v>1</v>
      </c>
      <c r="E2463">
        <v>3</v>
      </c>
      <c r="F2463">
        <v>1</v>
      </c>
      <c r="G2463">
        <v>577</v>
      </c>
      <c r="H2463">
        <v>64.8</v>
      </c>
      <c r="I2463">
        <v>8.32</v>
      </c>
      <c r="J2463">
        <v>5.73</v>
      </c>
      <c r="K2463">
        <v>172.4</v>
      </c>
      <c r="L2463">
        <v>175.5</v>
      </c>
      <c r="M2463">
        <v>178.1</v>
      </c>
      <c r="N2463">
        <v>137</v>
      </c>
      <c r="O2463">
        <v>167.1</v>
      </c>
      <c r="P2463">
        <v>187.8</v>
      </c>
      <c r="Q2463">
        <v>22.3</v>
      </c>
      <c r="R2463">
        <v>27.9</v>
      </c>
      <c r="S2463">
        <v>28.5</v>
      </c>
      <c r="T2463">
        <v>29.9</v>
      </c>
      <c r="U2463">
        <v>36.299999999999997</v>
      </c>
      <c r="V2463">
        <v>37.200000000000003</v>
      </c>
    </row>
    <row r="2464" spans="1:22" x14ac:dyDescent="0.25">
      <c r="A2464" t="s">
        <v>4946</v>
      </c>
      <c r="B2464" t="s">
        <v>4947</v>
      </c>
      <c r="C2464">
        <v>3</v>
      </c>
      <c r="D2464">
        <v>2</v>
      </c>
      <c r="E2464">
        <v>2</v>
      </c>
      <c r="F2464">
        <v>2</v>
      </c>
      <c r="G2464">
        <v>652</v>
      </c>
      <c r="H2464">
        <v>73.5</v>
      </c>
      <c r="I2464">
        <v>8.2200000000000006</v>
      </c>
      <c r="J2464">
        <v>5.56</v>
      </c>
      <c r="K2464">
        <v>78.099999999999994</v>
      </c>
      <c r="L2464">
        <v>65.3</v>
      </c>
      <c r="M2464">
        <v>70.8</v>
      </c>
      <c r="N2464">
        <v>69.8</v>
      </c>
      <c r="O2464">
        <v>79.3</v>
      </c>
      <c r="P2464">
        <v>64.599999999999994</v>
      </c>
      <c r="Q2464">
        <v>149.30000000000001</v>
      </c>
      <c r="R2464">
        <v>137.69999999999999</v>
      </c>
      <c r="S2464">
        <v>133.6</v>
      </c>
      <c r="T2464">
        <v>112.3</v>
      </c>
      <c r="U2464">
        <v>120.3</v>
      </c>
      <c r="V2464">
        <v>118.9</v>
      </c>
    </row>
    <row r="2465" spans="1:22" x14ac:dyDescent="0.25">
      <c r="A2465" t="s">
        <v>4948</v>
      </c>
      <c r="B2465" t="s">
        <v>4949</v>
      </c>
      <c r="C2465">
        <v>11</v>
      </c>
      <c r="D2465">
        <v>2</v>
      </c>
      <c r="E2465">
        <v>2</v>
      </c>
      <c r="F2465">
        <v>2</v>
      </c>
      <c r="G2465">
        <v>193</v>
      </c>
      <c r="H2465">
        <v>21.7</v>
      </c>
      <c r="I2465">
        <v>8.5399999999999991</v>
      </c>
      <c r="J2465">
        <v>5.98</v>
      </c>
      <c r="K2465">
        <v>83.3</v>
      </c>
      <c r="L2465">
        <v>82.7</v>
      </c>
      <c r="M2465">
        <v>79.2</v>
      </c>
      <c r="N2465">
        <v>116.8</v>
      </c>
      <c r="O2465">
        <v>113.8</v>
      </c>
      <c r="P2465">
        <v>110.7</v>
      </c>
      <c r="Q2465">
        <v>105.8</v>
      </c>
      <c r="R2465">
        <v>104.7</v>
      </c>
      <c r="S2465">
        <v>95.2</v>
      </c>
      <c r="T2465">
        <v>104.9</v>
      </c>
      <c r="U2465">
        <v>98.9</v>
      </c>
      <c r="V2465">
        <v>103.9</v>
      </c>
    </row>
    <row r="2466" spans="1:22" x14ac:dyDescent="0.25">
      <c r="A2466" t="s">
        <v>4950</v>
      </c>
      <c r="B2466" t="s">
        <v>4951</v>
      </c>
      <c r="C2466">
        <v>3</v>
      </c>
      <c r="D2466">
        <v>1</v>
      </c>
      <c r="E2466">
        <v>1</v>
      </c>
      <c r="F2466">
        <v>1</v>
      </c>
      <c r="G2466">
        <v>402</v>
      </c>
      <c r="H2466">
        <v>44.4</v>
      </c>
      <c r="I2466">
        <v>4.9400000000000004</v>
      </c>
      <c r="J2466">
        <v>3.98</v>
      </c>
      <c r="K2466">
        <v>109</v>
      </c>
      <c r="L2466">
        <v>84.7</v>
      </c>
      <c r="M2466">
        <v>107.6</v>
      </c>
      <c r="N2466">
        <v>120.8</v>
      </c>
      <c r="O2466">
        <v>109.1</v>
      </c>
      <c r="P2466">
        <v>101.5</v>
      </c>
      <c r="Q2466">
        <v>102</v>
      </c>
      <c r="R2466">
        <v>92.1</v>
      </c>
      <c r="S2466">
        <v>93.3</v>
      </c>
      <c r="T2466">
        <v>91.1</v>
      </c>
      <c r="U2466">
        <v>94.1</v>
      </c>
      <c r="V2466">
        <v>94.6</v>
      </c>
    </row>
    <row r="2467" spans="1:22" x14ac:dyDescent="0.25">
      <c r="A2467" t="s">
        <v>4952</v>
      </c>
      <c r="B2467" t="s">
        <v>4953</v>
      </c>
      <c r="C2467">
        <v>6</v>
      </c>
      <c r="D2467">
        <v>2</v>
      </c>
      <c r="E2467">
        <v>2</v>
      </c>
      <c r="F2467">
        <v>2</v>
      </c>
      <c r="G2467">
        <v>337</v>
      </c>
      <c r="H2467">
        <v>38.1</v>
      </c>
      <c r="I2467">
        <v>8.24</v>
      </c>
      <c r="J2467">
        <v>5.84</v>
      </c>
      <c r="K2467">
        <v>111.5</v>
      </c>
      <c r="L2467">
        <v>106.2</v>
      </c>
      <c r="M2467">
        <v>110.9</v>
      </c>
      <c r="N2467">
        <v>121</v>
      </c>
      <c r="O2467">
        <v>119.8</v>
      </c>
      <c r="P2467">
        <v>115.8</v>
      </c>
      <c r="Q2467">
        <v>82.5</v>
      </c>
      <c r="R2467">
        <v>85.6</v>
      </c>
      <c r="S2467">
        <v>90.5</v>
      </c>
      <c r="T2467">
        <v>83</v>
      </c>
      <c r="U2467">
        <v>86.6</v>
      </c>
      <c r="V2467">
        <v>86.5</v>
      </c>
    </row>
    <row r="2468" spans="1:22" x14ac:dyDescent="0.25">
      <c r="A2468" t="s">
        <v>4954</v>
      </c>
      <c r="B2468" t="s">
        <v>4955</v>
      </c>
      <c r="C2468">
        <v>12</v>
      </c>
      <c r="D2468">
        <v>3</v>
      </c>
      <c r="E2468">
        <v>5</v>
      </c>
      <c r="F2468">
        <v>1</v>
      </c>
      <c r="G2468">
        <v>196</v>
      </c>
      <c r="H2468">
        <v>22.2</v>
      </c>
      <c r="I2468">
        <v>6.61</v>
      </c>
      <c r="J2468">
        <v>12.97</v>
      </c>
      <c r="K2468">
        <v>171.8</v>
      </c>
      <c r="L2468">
        <v>170.1</v>
      </c>
      <c r="M2468">
        <v>167.4</v>
      </c>
      <c r="N2468">
        <v>33.5</v>
      </c>
      <c r="O2468">
        <v>34.4</v>
      </c>
      <c r="P2468">
        <v>39.4</v>
      </c>
      <c r="Q2468">
        <v>110.4</v>
      </c>
      <c r="R2468">
        <v>109.5</v>
      </c>
      <c r="S2468">
        <v>107.3</v>
      </c>
      <c r="T2468">
        <v>87.7</v>
      </c>
      <c r="U2468">
        <v>84.9</v>
      </c>
      <c r="V2468">
        <v>83.7</v>
      </c>
    </row>
    <row r="2469" spans="1:22" x14ac:dyDescent="0.25">
      <c r="A2469" t="s">
        <v>4956</v>
      </c>
      <c r="B2469" t="s">
        <v>4957</v>
      </c>
      <c r="C2469">
        <v>2</v>
      </c>
      <c r="D2469">
        <v>2</v>
      </c>
      <c r="E2469">
        <v>2</v>
      </c>
      <c r="F2469">
        <v>1</v>
      </c>
      <c r="G2469">
        <v>836</v>
      </c>
      <c r="H2469">
        <v>94.2</v>
      </c>
      <c r="I2469">
        <v>5.2</v>
      </c>
      <c r="J2469">
        <v>5.82</v>
      </c>
      <c r="K2469">
        <v>27.1</v>
      </c>
      <c r="L2469">
        <v>26.2</v>
      </c>
      <c r="M2469">
        <v>36.299999999999997</v>
      </c>
      <c r="N2469">
        <v>37.4</v>
      </c>
      <c r="O2469">
        <v>35.6</v>
      </c>
      <c r="P2469">
        <v>41.2</v>
      </c>
      <c r="Q2469">
        <v>183.4</v>
      </c>
      <c r="R2469">
        <v>178.9</v>
      </c>
      <c r="S2469">
        <v>186.5</v>
      </c>
      <c r="T2469">
        <v>146.6</v>
      </c>
      <c r="U2469">
        <v>155.4</v>
      </c>
      <c r="V2469">
        <v>145.4</v>
      </c>
    </row>
    <row r="2470" spans="1:22" x14ac:dyDescent="0.25">
      <c r="A2470" t="s">
        <v>4958</v>
      </c>
      <c r="B2470" t="s">
        <v>4959</v>
      </c>
      <c r="C2470">
        <v>2</v>
      </c>
      <c r="D2470">
        <v>1</v>
      </c>
      <c r="E2470">
        <v>3</v>
      </c>
      <c r="F2470">
        <v>1</v>
      </c>
      <c r="G2470">
        <v>506</v>
      </c>
      <c r="H2470">
        <v>56.4</v>
      </c>
      <c r="I2470">
        <v>4.96</v>
      </c>
      <c r="J2470">
        <v>5.85</v>
      </c>
      <c r="K2470">
        <v>116.5</v>
      </c>
      <c r="L2470">
        <v>114.7</v>
      </c>
      <c r="M2470">
        <v>120.2</v>
      </c>
      <c r="N2470">
        <v>137.19999999999999</v>
      </c>
      <c r="O2470">
        <v>117.3</v>
      </c>
      <c r="P2470">
        <v>129.5</v>
      </c>
      <c r="Q2470">
        <v>79.5</v>
      </c>
      <c r="R2470">
        <v>79</v>
      </c>
      <c r="S2470">
        <v>80.7</v>
      </c>
      <c r="T2470">
        <v>69.7</v>
      </c>
      <c r="U2470">
        <v>76.099999999999994</v>
      </c>
      <c r="V2470">
        <v>79.5</v>
      </c>
    </row>
    <row r="2471" spans="1:22" x14ac:dyDescent="0.25">
      <c r="A2471" t="s">
        <v>4960</v>
      </c>
      <c r="B2471" t="s">
        <v>4961</v>
      </c>
      <c r="C2471">
        <v>5</v>
      </c>
      <c r="D2471">
        <v>3</v>
      </c>
      <c r="E2471">
        <v>4</v>
      </c>
      <c r="F2471">
        <v>3</v>
      </c>
      <c r="G2471">
        <v>500</v>
      </c>
      <c r="H2471">
        <v>57.3</v>
      </c>
      <c r="I2471">
        <v>5.67</v>
      </c>
      <c r="J2471">
        <v>4.8099999999999996</v>
      </c>
      <c r="K2471">
        <v>113.2</v>
      </c>
      <c r="L2471">
        <v>119.4</v>
      </c>
      <c r="M2471">
        <v>117.4</v>
      </c>
      <c r="N2471">
        <v>112.8</v>
      </c>
      <c r="O2471">
        <v>109.4</v>
      </c>
      <c r="P2471">
        <v>118.1</v>
      </c>
      <c r="Q2471">
        <v>79.900000000000006</v>
      </c>
      <c r="R2471">
        <v>78.5</v>
      </c>
      <c r="S2471">
        <v>87.4</v>
      </c>
      <c r="T2471">
        <v>87</v>
      </c>
      <c r="U2471">
        <v>87.7</v>
      </c>
      <c r="V2471">
        <v>89.2</v>
      </c>
    </row>
    <row r="2472" spans="1:22" x14ac:dyDescent="0.25">
      <c r="A2472" t="s">
        <v>4962</v>
      </c>
      <c r="B2472" t="s">
        <v>4963</v>
      </c>
      <c r="C2472">
        <v>3</v>
      </c>
      <c r="D2472">
        <v>1</v>
      </c>
      <c r="E2472">
        <v>1</v>
      </c>
      <c r="F2472">
        <v>1</v>
      </c>
      <c r="G2472">
        <v>557</v>
      </c>
      <c r="H2472">
        <v>60.3</v>
      </c>
      <c r="I2472">
        <v>6.71</v>
      </c>
      <c r="J2472">
        <v>3.85</v>
      </c>
      <c r="K2472">
        <v>170.5</v>
      </c>
      <c r="L2472">
        <v>160</v>
      </c>
      <c r="M2472">
        <v>161</v>
      </c>
      <c r="N2472">
        <v>165.5</v>
      </c>
      <c r="O2472">
        <v>148.30000000000001</v>
      </c>
      <c r="P2472">
        <v>155.19999999999999</v>
      </c>
      <c r="Q2472">
        <v>24.3</v>
      </c>
      <c r="R2472">
        <v>31.1</v>
      </c>
      <c r="S2472">
        <v>48.2</v>
      </c>
      <c r="T2472">
        <v>47.7</v>
      </c>
      <c r="U2472">
        <v>43.4</v>
      </c>
      <c r="V2472">
        <v>44.9</v>
      </c>
    </row>
    <row r="2473" spans="1:22" x14ac:dyDescent="0.25">
      <c r="A2473" t="s">
        <v>4964</v>
      </c>
      <c r="B2473" t="s">
        <v>4965</v>
      </c>
      <c r="C2473">
        <v>3</v>
      </c>
      <c r="D2473">
        <v>1</v>
      </c>
      <c r="E2473">
        <v>2</v>
      </c>
      <c r="F2473">
        <v>1</v>
      </c>
      <c r="G2473">
        <v>524</v>
      </c>
      <c r="H2473">
        <v>58.5</v>
      </c>
      <c r="I2473">
        <v>5</v>
      </c>
      <c r="J2473">
        <v>3.45</v>
      </c>
      <c r="K2473">
        <v>121.4</v>
      </c>
      <c r="L2473">
        <v>117.2</v>
      </c>
      <c r="M2473">
        <v>118.5</v>
      </c>
      <c r="N2473">
        <v>131.9</v>
      </c>
      <c r="O2473">
        <v>137.80000000000001</v>
      </c>
      <c r="P2473">
        <v>125.3</v>
      </c>
      <c r="Q2473">
        <v>72.5</v>
      </c>
      <c r="R2473">
        <v>70.3</v>
      </c>
      <c r="S2473">
        <v>87.9</v>
      </c>
      <c r="T2473">
        <v>71.900000000000006</v>
      </c>
      <c r="U2473">
        <v>70.900000000000006</v>
      </c>
      <c r="V2473">
        <v>74.3</v>
      </c>
    </row>
    <row r="2474" spans="1:22" x14ac:dyDescent="0.25">
      <c r="A2474" t="s">
        <v>4966</v>
      </c>
      <c r="B2474" t="s">
        <v>4967</v>
      </c>
      <c r="C2474">
        <v>7</v>
      </c>
      <c r="D2474">
        <v>1</v>
      </c>
      <c r="E2474">
        <v>2</v>
      </c>
      <c r="F2474">
        <v>1</v>
      </c>
      <c r="G2474">
        <v>170</v>
      </c>
      <c r="H2474">
        <v>19.399999999999999</v>
      </c>
      <c r="I2474">
        <v>9.01</v>
      </c>
      <c r="J2474">
        <v>7.48</v>
      </c>
      <c r="K2474">
        <v>90.2</v>
      </c>
      <c r="L2474">
        <v>101.1</v>
      </c>
      <c r="M2474">
        <v>96.7</v>
      </c>
      <c r="N2474">
        <v>75.5</v>
      </c>
      <c r="O2474">
        <v>75.8</v>
      </c>
      <c r="P2474">
        <v>81.599999999999994</v>
      </c>
      <c r="Q2474">
        <v>118.8</v>
      </c>
      <c r="R2474">
        <v>128.5</v>
      </c>
      <c r="S2474">
        <v>123.6</v>
      </c>
      <c r="T2474">
        <v>97.5</v>
      </c>
      <c r="U2474">
        <v>108.7</v>
      </c>
      <c r="V2474">
        <v>102</v>
      </c>
    </row>
    <row r="2475" spans="1:22" x14ac:dyDescent="0.25">
      <c r="A2475" t="s">
        <v>4968</v>
      </c>
      <c r="B2475" t="s">
        <v>4969</v>
      </c>
      <c r="C2475">
        <v>3</v>
      </c>
      <c r="D2475">
        <v>1</v>
      </c>
      <c r="E2475">
        <v>2</v>
      </c>
      <c r="F2475">
        <v>1</v>
      </c>
      <c r="G2475">
        <v>353</v>
      </c>
      <c r="H2475">
        <v>38.200000000000003</v>
      </c>
      <c r="I2475">
        <v>6.7</v>
      </c>
      <c r="J2475">
        <v>6.34</v>
      </c>
      <c r="K2475">
        <v>185.9</v>
      </c>
      <c r="L2475">
        <v>189</v>
      </c>
      <c r="M2475">
        <v>187.5</v>
      </c>
      <c r="N2475">
        <v>162.9</v>
      </c>
      <c r="O2475">
        <v>160.80000000000001</v>
      </c>
      <c r="P2475">
        <v>162.1</v>
      </c>
      <c r="Q2475">
        <v>15.4</v>
      </c>
      <c r="R2475">
        <v>16.899999999999999</v>
      </c>
      <c r="S2475">
        <v>24.9</v>
      </c>
      <c r="T2475">
        <v>32.299999999999997</v>
      </c>
      <c r="U2475">
        <v>32.5</v>
      </c>
      <c r="V2475">
        <v>29.8</v>
      </c>
    </row>
    <row r="2476" spans="1:22" x14ac:dyDescent="0.25">
      <c r="A2476" t="s">
        <v>4970</v>
      </c>
      <c r="B2476" t="s">
        <v>4971</v>
      </c>
      <c r="C2476">
        <v>6</v>
      </c>
      <c r="D2476">
        <v>2</v>
      </c>
      <c r="E2476">
        <v>3</v>
      </c>
      <c r="F2476">
        <v>2</v>
      </c>
      <c r="G2476">
        <v>249</v>
      </c>
      <c r="H2476">
        <v>27.7</v>
      </c>
      <c r="I2476">
        <v>9.33</v>
      </c>
      <c r="J2476">
        <v>7.68</v>
      </c>
      <c r="K2476">
        <v>32.200000000000003</v>
      </c>
      <c r="L2476">
        <v>36.5</v>
      </c>
      <c r="M2476">
        <v>36.1</v>
      </c>
      <c r="N2476">
        <v>39.6</v>
      </c>
      <c r="O2476">
        <v>39.5</v>
      </c>
      <c r="P2476">
        <v>39.200000000000003</v>
      </c>
      <c r="Q2476">
        <v>174.8</v>
      </c>
      <c r="R2476">
        <v>167.3</v>
      </c>
      <c r="S2476">
        <v>169.3</v>
      </c>
      <c r="T2476">
        <v>149.80000000000001</v>
      </c>
      <c r="U2476">
        <v>158.6</v>
      </c>
      <c r="V2476">
        <v>157.1</v>
      </c>
    </row>
    <row r="2477" spans="1:22" x14ac:dyDescent="0.25">
      <c r="A2477" t="s">
        <v>4972</v>
      </c>
      <c r="B2477" t="s">
        <v>4973</v>
      </c>
      <c r="C2477">
        <v>5</v>
      </c>
      <c r="D2477">
        <v>2</v>
      </c>
      <c r="E2477">
        <v>6</v>
      </c>
      <c r="F2477">
        <v>2</v>
      </c>
      <c r="G2477">
        <v>379</v>
      </c>
      <c r="H2477">
        <v>42.1</v>
      </c>
      <c r="I2477">
        <v>5.41</v>
      </c>
      <c r="J2477">
        <v>14.74</v>
      </c>
      <c r="K2477">
        <v>19.7</v>
      </c>
      <c r="L2477">
        <v>20</v>
      </c>
      <c r="M2477">
        <v>16.899999999999999</v>
      </c>
      <c r="N2477">
        <v>21.3</v>
      </c>
      <c r="O2477">
        <v>20.3</v>
      </c>
      <c r="P2477">
        <v>21</v>
      </c>
      <c r="Q2477">
        <v>192.3</v>
      </c>
      <c r="R2477">
        <v>202.6</v>
      </c>
      <c r="S2477">
        <v>197.9</v>
      </c>
      <c r="T2477">
        <v>160.6</v>
      </c>
      <c r="U2477">
        <v>164.5</v>
      </c>
      <c r="V2477">
        <v>163</v>
      </c>
    </row>
    <row r="2478" spans="1:22" x14ac:dyDescent="0.25">
      <c r="A2478" t="s">
        <v>4974</v>
      </c>
      <c r="B2478" t="s">
        <v>4975</v>
      </c>
      <c r="C2478">
        <v>3</v>
      </c>
      <c r="D2478">
        <v>2</v>
      </c>
      <c r="E2478">
        <v>4</v>
      </c>
      <c r="F2478">
        <v>2</v>
      </c>
      <c r="G2478">
        <v>799</v>
      </c>
      <c r="H2478">
        <v>89.5</v>
      </c>
      <c r="I2478">
        <v>7.11</v>
      </c>
      <c r="J2478">
        <v>7.65</v>
      </c>
      <c r="K2478">
        <v>93.3</v>
      </c>
      <c r="L2478">
        <v>86.8</v>
      </c>
      <c r="M2478">
        <v>83.9</v>
      </c>
      <c r="N2478">
        <v>68.7</v>
      </c>
      <c r="O2478">
        <v>70.599999999999994</v>
      </c>
      <c r="P2478">
        <v>76.2</v>
      </c>
      <c r="Q2478">
        <v>130</v>
      </c>
      <c r="R2478">
        <v>120.7</v>
      </c>
      <c r="S2478">
        <v>126.5</v>
      </c>
      <c r="T2478">
        <v>103.4</v>
      </c>
      <c r="U2478">
        <v>125</v>
      </c>
      <c r="V2478">
        <v>114.9</v>
      </c>
    </row>
    <row r="2479" spans="1:22" x14ac:dyDescent="0.25">
      <c r="A2479" t="s">
        <v>4976</v>
      </c>
      <c r="B2479" t="s">
        <v>4977</v>
      </c>
      <c r="C2479">
        <v>3</v>
      </c>
      <c r="D2479">
        <v>1</v>
      </c>
      <c r="E2479">
        <v>2</v>
      </c>
      <c r="F2479">
        <v>1</v>
      </c>
      <c r="G2479">
        <v>449</v>
      </c>
      <c r="H2479">
        <v>50.2</v>
      </c>
      <c r="I2479">
        <v>9.09</v>
      </c>
      <c r="J2479">
        <v>6.55</v>
      </c>
      <c r="K2479">
        <v>124</v>
      </c>
      <c r="L2479">
        <v>121.6</v>
      </c>
      <c r="M2479">
        <v>119</v>
      </c>
      <c r="N2479">
        <v>156.30000000000001</v>
      </c>
      <c r="O2479">
        <v>160.9</v>
      </c>
      <c r="P2479">
        <v>159.19999999999999</v>
      </c>
      <c r="Q2479">
        <v>58.2</v>
      </c>
      <c r="R2479">
        <v>59.2</v>
      </c>
      <c r="S2479">
        <v>67.3</v>
      </c>
      <c r="T2479">
        <v>53.6</v>
      </c>
      <c r="U2479">
        <v>63.9</v>
      </c>
      <c r="V2479">
        <v>56.9</v>
      </c>
    </row>
    <row r="2480" spans="1:22" x14ac:dyDescent="0.25">
      <c r="A2480" t="s">
        <v>4978</v>
      </c>
      <c r="B2480" t="s">
        <v>4979</v>
      </c>
      <c r="C2480">
        <v>7</v>
      </c>
      <c r="D2480">
        <v>3</v>
      </c>
      <c r="E2480">
        <v>3</v>
      </c>
      <c r="F2480">
        <v>3</v>
      </c>
      <c r="G2480">
        <v>391</v>
      </c>
      <c r="H2480">
        <v>42.7</v>
      </c>
      <c r="I2480">
        <v>7.46</v>
      </c>
      <c r="J2480">
        <v>7.97</v>
      </c>
      <c r="K2480">
        <v>57.1</v>
      </c>
      <c r="L2480">
        <v>57.9</v>
      </c>
      <c r="M2480">
        <v>54.3</v>
      </c>
      <c r="N2480">
        <v>50.9</v>
      </c>
      <c r="O2480">
        <v>60</v>
      </c>
      <c r="P2480">
        <v>56.9</v>
      </c>
      <c r="Q2480">
        <v>147.1</v>
      </c>
      <c r="R2480">
        <v>154.4</v>
      </c>
      <c r="S2480">
        <v>141.19999999999999</v>
      </c>
      <c r="T2480">
        <v>149.4</v>
      </c>
      <c r="U2480">
        <v>136.1</v>
      </c>
      <c r="V2480">
        <v>134.6</v>
      </c>
    </row>
    <row r="2481" spans="1:22" x14ac:dyDescent="0.25">
      <c r="A2481" t="s">
        <v>4980</v>
      </c>
      <c r="B2481" t="s">
        <v>4981</v>
      </c>
      <c r="C2481">
        <v>5</v>
      </c>
      <c r="D2481">
        <v>3</v>
      </c>
      <c r="E2481">
        <v>3</v>
      </c>
      <c r="F2481">
        <v>3</v>
      </c>
      <c r="G2481">
        <v>596</v>
      </c>
      <c r="H2481">
        <v>67.2</v>
      </c>
      <c r="I2481">
        <v>6.46</v>
      </c>
      <c r="J2481">
        <v>2.97</v>
      </c>
      <c r="K2481">
        <v>105.8</v>
      </c>
      <c r="L2481">
        <v>106.3</v>
      </c>
      <c r="M2481">
        <v>108.9</v>
      </c>
      <c r="N2481">
        <v>88.9</v>
      </c>
      <c r="O2481">
        <v>93.5</v>
      </c>
      <c r="P2481">
        <v>101.3</v>
      </c>
      <c r="Q2481">
        <v>111.3</v>
      </c>
      <c r="R2481">
        <v>107.8</v>
      </c>
      <c r="S2481">
        <v>122.3</v>
      </c>
      <c r="T2481">
        <v>81.099999999999994</v>
      </c>
      <c r="U2481">
        <v>87</v>
      </c>
      <c r="V2481">
        <v>85.8</v>
      </c>
    </row>
    <row r="2482" spans="1:22" x14ac:dyDescent="0.25">
      <c r="A2482" t="s">
        <v>4982</v>
      </c>
      <c r="B2482" t="s">
        <v>4983</v>
      </c>
      <c r="C2482">
        <v>2</v>
      </c>
      <c r="D2482">
        <v>1</v>
      </c>
      <c r="E2482">
        <v>3</v>
      </c>
      <c r="F2482">
        <v>1</v>
      </c>
      <c r="G2482">
        <v>461</v>
      </c>
      <c r="H2482">
        <v>49.5</v>
      </c>
      <c r="I2482">
        <v>5.36</v>
      </c>
      <c r="J2482">
        <v>8.35</v>
      </c>
      <c r="K2482">
        <v>55.3</v>
      </c>
      <c r="L2482">
        <v>50.3</v>
      </c>
      <c r="M2482">
        <v>51.6</v>
      </c>
      <c r="N2482">
        <v>59.3</v>
      </c>
      <c r="O2482">
        <v>48.6</v>
      </c>
      <c r="P2482">
        <v>54</v>
      </c>
      <c r="Q2482">
        <v>143.4</v>
      </c>
      <c r="R2482">
        <v>156.5</v>
      </c>
      <c r="S2482">
        <v>151.1</v>
      </c>
      <c r="T2482">
        <v>137.4</v>
      </c>
      <c r="U2482">
        <v>145.1</v>
      </c>
      <c r="V2482">
        <v>147.5</v>
      </c>
    </row>
    <row r="2483" spans="1:22" x14ac:dyDescent="0.25">
      <c r="A2483" t="s">
        <v>4984</v>
      </c>
      <c r="B2483" t="s">
        <v>4985</v>
      </c>
      <c r="C2483">
        <v>2</v>
      </c>
      <c r="D2483">
        <v>1</v>
      </c>
      <c r="E2483">
        <v>1</v>
      </c>
      <c r="F2483">
        <v>1</v>
      </c>
      <c r="G2483">
        <v>692</v>
      </c>
      <c r="H2483">
        <v>74.7</v>
      </c>
      <c r="I2483">
        <v>6.25</v>
      </c>
      <c r="J2483">
        <v>4.05</v>
      </c>
      <c r="K2483">
        <v>85.4</v>
      </c>
      <c r="L2483">
        <v>89.9</v>
      </c>
      <c r="M2483">
        <v>94.8</v>
      </c>
      <c r="N2483">
        <v>108.4</v>
      </c>
      <c r="O2483">
        <v>95.9</v>
      </c>
      <c r="P2483">
        <v>89</v>
      </c>
      <c r="Q2483">
        <v>101.2</v>
      </c>
      <c r="R2483">
        <v>90.8</v>
      </c>
      <c r="S2483">
        <v>87.5</v>
      </c>
      <c r="T2483">
        <v>107</v>
      </c>
      <c r="U2483">
        <v>124.7</v>
      </c>
      <c r="V2483">
        <v>125.5</v>
      </c>
    </row>
    <row r="2484" spans="1:22" x14ac:dyDescent="0.25">
      <c r="A2484" t="s">
        <v>4986</v>
      </c>
      <c r="B2484" t="s">
        <v>4987</v>
      </c>
      <c r="C2484">
        <v>4</v>
      </c>
      <c r="D2484">
        <v>1</v>
      </c>
      <c r="E2484">
        <v>2</v>
      </c>
      <c r="F2484">
        <v>1</v>
      </c>
      <c r="G2484">
        <v>285</v>
      </c>
      <c r="H2484">
        <v>30.6</v>
      </c>
      <c r="I2484">
        <v>8.66</v>
      </c>
      <c r="J2484">
        <v>4.96</v>
      </c>
      <c r="K2484">
        <v>28.6</v>
      </c>
      <c r="L2484">
        <v>29.5</v>
      </c>
      <c r="M2484">
        <v>32.799999999999997</v>
      </c>
      <c r="N2484">
        <v>31.4</v>
      </c>
      <c r="O2484">
        <v>34.4</v>
      </c>
      <c r="P2484">
        <v>34.700000000000003</v>
      </c>
      <c r="Q2484">
        <v>193.4</v>
      </c>
      <c r="R2484">
        <v>220.6</v>
      </c>
      <c r="S2484">
        <v>170.6</v>
      </c>
      <c r="T2484">
        <v>133.1</v>
      </c>
      <c r="U2484">
        <v>141.6</v>
      </c>
      <c r="V2484">
        <v>149.30000000000001</v>
      </c>
    </row>
    <row r="2485" spans="1:22" x14ac:dyDescent="0.25">
      <c r="A2485" t="s">
        <v>4988</v>
      </c>
      <c r="B2485" t="s">
        <v>4989</v>
      </c>
      <c r="C2485">
        <v>4</v>
      </c>
      <c r="D2485">
        <v>1</v>
      </c>
      <c r="E2485">
        <v>1</v>
      </c>
      <c r="F2485">
        <v>1</v>
      </c>
      <c r="G2485">
        <v>438</v>
      </c>
      <c r="H2485">
        <v>48.5</v>
      </c>
      <c r="I2485">
        <v>8.8800000000000008</v>
      </c>
      <c r="J2485">
        <v>4.2300000000000004</v>
      </c>
      <c r="K2485">
        <v>61.8</v>
      </c>
      <c r="L2485">
        <v>65.7</v>
      </c>
      <c r="M2485">
        <v>71.3</v>
      </c>
      <c r="N2485">
        <v>80.599999999999994</v>
      </c>
      <c r="O2485">
        <v>72.599999999999994</v>
      </c>
      <c r="P2485">
        <v>62.9</v>
      </c>
      <c r="Q2485">
        <v>128.1</v>
      </c>
      <c r="R2485">
        <v>141.69999999999999</v>
      </c>
      <c r="S2485">
        <v>128.69999999999999</v>
      </c>
      <c r="T2485">
        <v>126</v>
      </c>
      <c r="U2485">
        <v>126.1</v>
      </c>
      <c r="V2485">
        <v>134.6</v>
      </c>
    </row>
    <row r="2486" spans="1:22" x14ac:dyDescent="0.25">
      <c r="A2486" t="s">
        <v>4990</v>
      </c>
      <c r="B2486" t="s">
        <v>4991</v>
      </c>
      <c r="C2486">
        <v>2</v>
      </c>
      <c r="D2486">
        <v>1</v>
      </c>
      <c r="E2486">
        <v>2</v>
      </c>
      <c r="F2486">
        <v>1</v>
      </c>
      <c r="G2486">
        <v>469</v>
      </c>
      <c r="H2486">
        <v>48.7</v>
      </c>
      <c r="I2486">
        <v>5.5</v>
      </c>
      <c r="J2486">
        <v>5.23</v>
      </c>
      <c r="K2486">
        <v>51.7</v>
      </c>
      <c r="L2486">
        <v>56.3</v>
      </c>
      <c r="M2486">
        <v>53.1</v>
      </c>
      <c r="N2486">
        <v>81.599999999999994</v>
      </c>
      <c r="O2486">
        <v>80.099999999999994</v>
      </c>
      <c r="P2486">
        <v>82.4</v>
      </c>
      <c r="Q2486">
        <v>141.1</v>
      </c>
      <c r="R2486">
        <v>126.1</v>
      </c>
      <c r="S2486">
        <v>140.5</v>
      </c>
      <c r="T2486">
        <v>142</v>
      </c>
      <c r="U2486">
        <v>125.1</v>
      </c>
      <c r="V2486">
        <v>120.1</v>
      </c>
    </row>
    <row r="2487" spans="1:22" x14ac:dyDescent="0.25">
      <c r="A2487" t="s">
        <v>4992</v>
      </c>
      <c r="B2487" t="s">
        <v>4993</v>
      </c>
      <c r="C2487">
        <v>4</v>
      </c>
      <c r="D2487">
        <v>2</v>
      </c>
      <c r="E2487">
        <v>2</v>
      </c>
      <c r="F2487">
        <v>2</v>
      </c>
      <c r="G2487">
        <v>513</v>
      </c>
      <c r="H2487">
        <v>57.9</v>
      </c>
      <c r="I2487">
        <v>7.06</v>
      </c>
      <c r="J2487">
        <v>5.63</v>
      </c>
      <c r="K2487">
        <v>72.900000000000006</v>
      </c>
      <c r="L2487">
        <v>77.599999999999994</v>
      </c>
      <c r="M2487">
        <v>72.599999999999994</v>
      </c>
      <c r="N2487">
        <v>90.5</v>
      </c>
      <c r="O2487">
        <v>82.3</v>
      </c>
      <c r="P2487">
        <v>75</v>
      </c>
      <c r="Q2487">
        <v>109.2</v>
      </c>
      <c r="R2487">
        <v>118.5</v>
      </c>
      <c r="S2487">
        <v>112.6</v>
      </c>
      <c r="T2487">
        <v>129.6</v>
      </c>
      <c r="U2487">
        <v>134.19999999999999</v>
      </c>
      <c r="V2487">
        <v>124.9</v>
      </c>
    </row>
    <row r="2488" spans="1:22" x14ac:dyDescent="0.25">
      <c r="A2488" t="s">
        <v>4994</v>
      </c>
      <c r="B2488" t="s">
        <v>4995</v>
      </c>
      <c r="C2488">
        <v>3</v>
      </c>
      <c r="D2488">
        <v>1</v>
      </c>
      <c r="E2488">
        <v>3</v>
      </c>
      <c r="F2488">
        <v>1</v>
      </c>
      <c r="G2488">
        <v>307</v>
      </c>
      <c r="H2488">
        <v>35.299999999999997</v>
      </c>
      <c r="I2488">
        <v>7.15</v>
      </c>
      <c r="J2488">
        <v>9.4700000000000006</v>
      </c>
      <c r="K2488">
        <v>134</v>
      </c>
      <c r="L2488">
        <v>130.80000000000001</v>
      </c>
      <c r="M2488">
        <v>125.4</v>
      </c>
      <c r="N2488">
        <v>124.6</v>
      </c>
      <c r="O2488">
        <v>130.80000000000001</v>
      </c>
      <c r="P2488">
        <v>125.6</v>
      </c>
      <c r="Q2488">
        <v>71.2</v>
      </c>
      <c r="R2488">
        <v>65.5</v>
      </c>
      <c r="S2488">
        <v>71.3</v>
      </c>
      <c r="T2488">
        <v>70.8</v>
      </c>
      <c r="U2488">
        <v>76</v>
      </c>
      <c r="V2488">
        <v>73.900000000000006</v>
      </c>
    </row>
    <row r="2489" spans="1:22" x14ac:dyDescent="0.25">
      <c r="A2489" t="s">
        <v>4996</v>
      </c>
      <c r="B2489" t="s">
        <v>4997</v>
      </c>
      <c r="C2489">
        <v>6</v>
      </c>
      <c r="D2489">
        <v>2</v>
      </c>
      <c r="E2489">
        <v>2</v>
      </c>
      <c r="F2489">
        <v>2</v>
      </c>
      <c r="G2489">
        <v>400</v>
      </c>
      <c r="H2489">
        <v>43.9</v>
      </c>
      <c r="I2489">
        <v>9</v>
      </c>
      <c r="J2489">
        <v>6.23</v>
      </c>
      <c r="K2489">
        <v>54.3</v>
      </c>
      <c r="L2489">
        <v>62.1</v>
      </c>
      <c r="M2489">
        <v>63.9</v>
      </c>
      <c r="N2489">
        <v>71</v>
      </c>
      <c r="O2489">
        <v>74.900000000000006</v>
      </c>
      <c r="P2489">
        <v>64.900000000000006</v>
      </c>
      <c r="Q2489">
        <v>143.4</v>
      </c>
      <c r="R2489">
        <v>131.4</v>
      </c>
      <c r="S2489">
        <v>126.1</v>
      </c>
      <c r="T2489">
        <v>132.19999999999999</v>
      </c>
      <c r="U2489">
        <v>147.30000000000001</v>
      </c>
      <c r="V2489">
        <v>128.4</v>
      </c>
    </row>
    <row r="2490" spans="1:22" x14ac:dyDescent="0.25">
      <c r="A2490" t="s">
        <v>4998</v>
      </c>
      <c r="B2490" t="s">
        <v>4999</v>
      </c>
      <c r="C2490">
        <v>5</v>
      </c>
      <c r="D2490">
        <v>3</v>
      </c>
      <c r="E2490">
        <v>4</v>
      </c>
      <c r="F2490">
        <v>3</v>
      </c>
      <c r="G2490">
        <v>439</v>
      </c>
      <c r="H2490">
        <v>49.9</v>
      </c>
      <c r="I2490">
        <v>8.41</v>
      </c>
      <c r="J2490">
        <v>10.85</v>
      </c>
      <c r="K2490">
        <v>100.4</v>
      </c>
      <c r="L2490">
        <v>99.8</v>
      </c>
      <c r="M2490">
        <v>112.8</v>
      </c>
      <c r="N2490">
        <v>115.9</v>
      </c>
      <c r="O2490">
        <v>113.4</v>
      </c>
      <c r="P2490">
        <v>107.5</v>
      </c>
      <c r="Q2490">
        <v>99.2</v>
      </c>
      <c r="R2490">
        <v>95.6</v>
      </c>
      <c r="S2490">
        <v>88.1</v>
      </c>
      <c r="T2490">
        <v>84.5</v>
      </c>
      <c r="U2490">
        <v>94.6</v>
      </c>
      <c r="V2490">
        <v>88.2</v>
      </c>
    </row>
    <row r="2491" spans="1:22" x14ac:dyDescent="0.25">
      <c r="A2491" t="s">
        <v>5000</v>
      </c>
      <c r="B2491" t="s">
        <v>5001</v>
      </c>
      <c r="C2491">
        <v>3</v>
      </c>
      <c r="D2491">
        <v>1</v>
      </c>
      <c r="E2491">
        <v>2</v>
      </c>
      <c r="F2491">
        <v>1</v>
      </c>
      <c r="G2491">
        <v>401</v>
      </c>
      <c r="H2491">
        <v>43.4</v>
      </c>
      <c r="I2491">
        <v>7.94</v>
      </c>
      <c r="J2491">
        <v>3.13</v>
      </c>
      <c r="K2491">
        <v>72.8</v>
      </c>
      <c r="L2491">
        <v>79.2</v>
      </c>
      <c r="M2491">
        <v>74.2</v>
      </c>
      <c r="N2491">
        <v>70.3</v>
      </c>
      <c r="O2491">
        <v>71.900000000000006</v>
      </c>
      <c r="P2491">
        <v>76.8</v>
      </c>
      <c r="Q2491">
        <v>119.4</v>
      </c>
      <c r="R2491">
        <v>127</v>
      </c>
      <c r="S2491">
        <v>127.1</v>
      </c>
      <c r="T2491">
        <v>128.30000000000001</v>
      </c>
      <c r="U2491">
        <v>136.30000000000001</v>
      </c>
      <c r="V2491">
        <v>116.8</v>
      </c>
    </row>
    <row r="2492" spans="1:22" x14ac:dyDescent="0.25">
      <c r="A2492" t="s">
        <v>5002</v>
      </c>
      <c r="B2492" t="s">
        <v>5003</v>
      </c>
      <c r="C2492">
        <v>7</v>
      </c>
      <c r="D2492">
        <v>2</v>
      </c>
      <c r="E2492">
        <v>4</v>
      </c>
      <c r="F2492">
        <v>2</v>
      </c>
      <c r="G2492">
        <v>286</v>
      </c>
      <c r="H2492">
        <v>31.3</v>
      </c>
      <c r="I2492">
        <v>4.9800000000000004</v>
      </c>
      <c r="J2492">
        <v>10.48</v>
      </c>
      <c r="K2492">
        <v>50.7</v>
      </c>
      <c r="L2492">
        <v>53.4</v>
      </c>
      <c r="M2492">
        <v>50.7</v>
      </c>
      <c r="N2492">
        <v>49.9</v>
      </c>
      <c r="O2492">
        <v>48.9</v>
      </c>
      <c r="P2492">
        <v>50.9</v>
      </c>
      <c r="Q2492">
        <v>120.2</v>
      </c>
      <c r="R2492">
        <v>132.4</v>
      </c>
      <c r="S2492">
        <v>124.4</v>
      </c>
      <c r="T2492">
        <v>168.5</v>
      </c>
      <c r="U2492">
        <v>176</v>
      </c>
      <c r="V2492">
        <v>173.9</v>
      </c>
    </row>
    <row r="2493" spans="1:22" x14ac:dyDescent="0.25">
      <c r="A2493" t="s">
        <v>5004</v>
      </c>
      <c r="B2493" t="s">
        <v>5005</v>
      </c>
      <c r="C2493">
        <v>3</v>
      </c>
      <c r="D2493">
        <v>1</v>
      </c>
      <c r="E2493">
        <v>3</v>
      </c>
      <c r="F2493">
        <v>1</v>
      </c>
      <c r="G2493">
        <v>403</v>
      </c>
      <c r="H2493">
        <v>44.8</v>
      </c>
      <c r="I2493">
        <v>6.25</v>
      </c>
      <c r="J2493">
        <v>9.18</v>
      </c>
      <c r="K2493">
        <v>108.6</v>
      </c>
      <c r="L2493">
        <v>112.7</v>
      </c>
      <c r="M2493">
        <v>113.1</v>
      </c>
      <c r="N2493">
        <v>121.1</v>
      </c>
      <c r="O2493">
        <v>116.4</v>
      </c>
      <c r="P2493">
        <v>107.5</v>
      </c>
      <c r="Q2493">
        <v>95.5</v>
      </c>
      <c r="R2493">
        <v>93.5</v>
      </c>
      <c r="S2493">
        <v>91.9</v>
      </c>
      <c r="T2493">
        <v>85.4</v>
      </c>
      <c r="U2493">
        <v>75.900000000000006</v>
      </c>
      <c r="V2493">
        <v>78.5</v>
      </c>
    </row>
    <row r="2494" spans="1:22" x14ac:dyDescent="0.25">
      <c r="A2494" t="s">
        <v>5006</v>
      </c>
      <c r="B2494" t="s">
        <v>5007</v>
      </c>
      <c r="C2494">
        <v>19</v>
      </c>
      <c r="D2494">
        <v>1</v>
      </c>
      <c r="E2494">
        <v>1</v>
      </c>
      <c r="F2494">
        <v>1</v>
      </c>
      <c r="G2494">
        <v>90</v>
      </c>
      <c r="H2494">
        <v>10.1</v>
      </c>
      <c r="I2494">
        <v>9.7200000000000006</v>
      </c>
      <c r="J2494">
        <v>3.6</v>
      </c>
      <c r="K2494">
        <v>76.2</v>
      </c>
      <c r="L2494">
        <v>74.3</v>
      </c>
      <c r="M2494">
        <v>83.9</v>
      </c>
      <c r="N2494">
        <v>69.400000000000006</v>
      </c>
      <c r="O2494">
        <v>75.099999999999994</v>
      </c>
      <c r="P2494">
        <v>73.099999999999994</v>
      </c>
      <c r="Q2494">
        <v>106.9</v>
      </c>
      <c r="R2494">
        <v>105.7</v>
      </c>
      <c r="S2494">
        <v>121.1</v>
      </c>
      <c r="T2494">
        <v>126.9</v>
      </c>
      <c r="U2494">
        <v>132.30000000000001</v>
      </c>
      <c r="V2494">
        <v>155</v>
      </c>
    </row>
    <row r="2495" spans="1:22" x14ac:dyDescent="0.25">
      <c r="A2495" t="s">
        <v>5008</v>
      </c>
      <c r="B2495" t="s">
        <v>5009</v>
      </c>
      <c r="C2495">
        <v>3</v>
      </c>
      <c r="D2495">
        <v>2</v>
      </c>
      <c r="E2495">
        <v>3</v>
      </c>
      <c r="F2495">
        <v>2</v>
      </c>
      <c r="G2495">
        <v>528</v>
      </c>
      <c r="H2495">
        <v>59.8</v>
      </c>
      <c r="I2495">
        <v>6.29</v>
      </c>
      <c r="J2495">
        <v>8.6300000000000008</v>
      </c>
      <c r="K2495">
        <v>101.2</v>
      </c>
      <c r="L2495">
        <v>106.9</v>
      </c>
      <c r="M2495">
        <v>95.2</v>
      </c>
      <c r="N2495">
        <v>96.5</v>
      </c>
      <c r="O2495">
        <v>95.6</v>
      </c>
      <c r="P2495">
        <v>100.9</v>
      </c>
      <c r="Q2495">
        <v>100.7</v>
      </c>
      <c r="R2495">
        <v>108</v>
      </c>
      <c r="S2495">
        <v>105.8</v>
      </c>
      <c r="T2495">
        <v>95</v>
      </c>
      <c r="U2495">
        <v>98.9</v>
      </c>
      <c r="V2495">
        <v>95.2</v>
      </c>
    </row>
    <row r="2496" spans="1:22" x14ac:dyDescent="0.25">
      <c r="A2496" t="s">
        <v>5010</v>
      </c>
      <c r="B2496" t="s">
        <v>5011</v>
      </c>
      <c r="C2496">
        <v>2</v>
      </c>
      <c r="D2496">
        <v>1</v>
      </c>
      <c r="E2496">
        <v>1</v>
      </c>
      <c r="F2496">
        <v>1</v>
      </c>
      <c r="G2496">
        <v>1184</v>
      </c>
      <c r="H2496">
        <v>133.1</v>
      </c>
      <c r="I2496">
        <v>5.26</v>
      </c>
      <c r="J2496">
        <v>3.03</v>
      </c>
      <c r="K2496">
        <v>102.2</v>
      </c>
      <c r="L2496">
        <v>78.099999999999994</v>
      </c>
      <c r="M2496">
        <v>103.7</v>
      </c>
      <c r="N2496">
        <v>104.3</v>
      </c>
      <c r="O2496">
        <v>112.8</v>
      </c>
      <c r="P2496">
        <v>88.9</v>
      </c>
      <c r="Q2496">
        <v>100.9</v>
      </c>
      <c r="R2496">
        <v>100.2</v>
      </c>
      <c r="S2496">
        <v>111.9</v>
      </c>
      <c r="T2496">
        <v>103.5</v>
      </c>
      <c r="U2496">
        <v>104.9</v>
      </c>
      <c r="V2496">
        <v>88.8</v>
      </c>
    </row>
    <row r="2497" spans="1:22" x14ac:dyDescent="0.25">
      <c r="A2497" t="s">
        <v>5012</v>
      </c>
      <c r="B2497" t="s">
        <v>5013</v>
      </c>
      <c r="C2497">
        <v>1</v>
      </c>
      <c r="D2497">
        <v>1</v>
      </c>
      <c r="E2497">
        <v>4</v>
      </c>
      <c r="F2497">
        <v>1</v>
      </c>
      <c r="G2497">
        <v>754</v>
      </c>
      <c r="H2497">
        <v>79.8</v>
      </c>
      <c r="I2497">
        <v>7.75</v>
      </c>
      <c r="J2497">
        <v>11.1</v>
      </c>
      <c r="K2497">
        <v>207.6</v>
      </c>
      <c r="L2497">
        <v>212</v>
      </c>
      <c r="M2497">
        <v>233.1</v>
      </c>
      <c r="N2497">
        <v>142.69999999999999</v>
      </c>
      <c r="O2497">
        <v>161.69999999999999</v>
      </c>
      <c r="P2497">
        <v>153.5</v>
      </c>
      <c r="Q2497">
        <v>9.6</v>
      </c>
      <c r="R2497">
        <v>11.1</v>
      </c>
      <c r="S2497">
        <v>18.5</v>
      </c>
      <c r="T2497">
        <v>17.7</v>
      </c>
      <c r="U2497">
        <v>16.100000000000001</v>
      </c>
      <c r="V2497">
        <v>16.3</v>
      </c>
    </row>
    <row r="2498" spans="1:22" x14ac:dyDescent="0.25">
      <c r="A2498" t="s">
        <v>5014</v>
      </c>
      <c r="B2498" t="s">
        <v>5015</v>
      </c>
      <c r="C2498">
        <v>4</v>
      </c>
      <c r="D2498">
        <v>1</v>
      </c>
      <c r="E2498">
        <v>1</v>
      </c>
      <c r="F2498">
        <v>1</v>
      </c>
      <c r="G2498">
        <v>392</v>
      </c>
      <c r="H2498">
        <v>41.6</v>
      </c>
      <c r="I2498">
        <v>9.91</v>
      </c>
      <c r="J2498">
        <v>3.9</v>
      </c>
      <c r="K2498">
        <v>64.5</v>
      </c>
      <c r="L2498">
        <v>64.3</v>
      </c>
      <c r="M2498">
        <v>77.599999999999994</v>
      </c>
      <c r="N2498">
        <v>82</v>
      </c>
      <c r="O2498">
        <v>85.1</v>
      </c>
      <c r="P2498">
        <v>82.8</v>
      </c>
      <c r="Q2498">
        <v>120.8</v>
      </c>
      <c r="R2498">
        <v>125</v>
      </c>
      <c r="S2498">
        <v>118.7</v>
      </c>
      <c r="T2498">
        <v>126.6</v>
      </c>
      <c r="U2498">
        <v>121</v>
      </c>
      <c r="V2498">
        <v>131.6</v>
      </c>
    </row>
    <row r="2499" spans="1:22" x14ac:dyDescent="0.25">
      <c r="A2499" t="s">
        <v>5016</v>
      </c>
      <c r="B2499" t="s">
        <v>5017</v>
      </c>
      <c r="C2499">
        <v>6</v>
      </c>
      <c r="D2499">
        <v>2</v>
      </c>
      <c r="E2499">
        <v>2</v>
      </c>
      <c r="F2499">
        <v>2</v>
      </c>
      <c r="G2499">
        <v>323</v>
      </c>
      <c r="H2499">
        <v>35.299999999999997</v>
      </c>
      <c r="I2499">
        <v>6.05</v>
      </c>
      <c r="J2499">
        <v>5.55</v>
      </c>
      <c r="K2499">
        <v>66.400000000000006</v>
      </c>
      <c r="L2499">
        <v>63.3</v>
      </c>
      <c r="M2499">
        <v>61</v>
      </c>
      <c r="N2499">
        <v>60.9</v>
      </c>
      <c r="O2499">
        <v>62.9</v>
      </c>
      <c r="P2499">
        <v>68.599999999999994</v>
      </c>
      <c r="Q2499">
        <v>138.1</v>
      </c>
      <c r="R2499">
        <v>148.5</v>
      </c>
      <c r="S2499">
        <v>139.9</v>
      </c>
      <c r="T2499">
        <v>129.5</v>
      </c>
      <c r="U2499">
        <v>127.4</v>
      </c>
      <c r="V2499">
        <v>133.4</v>
      </c>
    </row>
    <row r="2500" spans="1:22" x14ac:dyDescent="0.25">
      <c r="A2500" t="s">
        <v>5018</v>
      </c>
      <c r="B2500" t="s">
        <v>5019</v>
      </c>
      <c r="C2500">
        <v>6</v>
      </c>
      <c r="D2500">
        <v>3</v>
      </c>
      <c r="E2500">
        <v>4</v>
      </c>
      <c r="F2500">
        <v>3</v>
      </c>
      <c r="G2500">
        <v>458</v>
      </c>
      <c r="H2500">
        <v>51.6</v>
      </c>
      <c r="I2500">
        <v>6.84</v>
      </c>
      <c r="J2500">
        <v>10.06</v>
      </c>
      <c r="K2500">
        <v>62.7</v>
      </c>
      <c r="L2500">
        <v>63.7</v>
      </c>
      <c r="M2500">
        <v>63.2</v>
      </c>
      <c r="N2500">
        <v>66.5</v>
      </c>
      <c r="O2500">
        <v>66.400000000000006</v>
      </c>
      <c r="P2500">
        <v>67.5</v>
      </c>
      <c r="Q2500">
        <v>153.5</v>
      </c>
      <c r="R2500">
        <v>159.80000000000001</v>
      </c>
      <c r="S2500">
        <v>142.9</v>
      </c>
      <c r="T2500">
        <v>116.3</v>
      </c>
      <c r="U2500">
        <v>122.2</v>
      </c>
      <c r="V2500">
        <v>115.3</v>
      </c>
    </row>
    <row r="2501" spans="1:22" x14ac:dyDescent="0.25">
      <c r="A2501" t="s">
        <v>5020</v>
      </c>
      <c r="B2501" t="s">
        <v>5021</v>
      </c>
      <c r="C2501">
        <v>7</v>
      </c>
      <c r="D2501">
        <v>1</v>
      </c>
      <c r="E2501">
        <v>2</v>
      </c>
      <c r="F2501">
        <v>1</v>
      </c>
      <c r="G2501">
        <v>129</v>
      </c>
      <c r="H2501">
        <v>14.8</v>
      </c>
      <c r="I2501">
        <v>11.05</v>
      </c>
      <c r="J2501">
        <v>4.9400000000000004</v>
      </c>
      <c r="K2501">
        <v>158.4</v>
      </c>
      <c r="L2501">
        <v>149.30000000000001</v>
      </c>
      <c r="M2501">
        <v>138.80000000000001</v>
      </c>
      <c r="N2501">
        <v>136.1</v>
      </c>
      <c r="O2501">
        <v>115.4</v>
      </c>
      <c r="P2501">
        <v>115.5</v>
      </c>
      <c r="Q2501">
        <v>73.599999999999994</v>
      </c>
      <c r="R2501">
        <v>61.7</v>
      </c>
      <c r="S2501">
        <v>68.8</v>
      </c>
      <c r="T2501">
        <v>64.5</v>
      </c>
      <c r="U2501">
        <v>58.4</v>
      </c>
      <c r="V2501">
        <v>59.5</v>
      </c>
    </row>
    <row r="2502" spans="1:22" x14ac:dyDescent="0.25">
      <c r="A2502" t="s">
        <v>5022</v>
      </c>
      <c r="B2502" t="s">
        <v>5023</v>
      </c>
      <c r="C2502">
        <v>7</v>
      </c>
      <c r="D2502">
        <v>2</v>
      </c>
      <c r="E2502">
        <v>2</v>
      </c>
      <c r="F2502">
        <v>2</v>
      </c>
      <c r="G2502">
        <v>310</v>
      </c>
      <c r="H2502">
        <v>33.799999999999997</v>
      </c>
      <c r="I2502">
        <v>9.5399999999999991</v>
      </c>
      <c r="J2502">
        <v>3.37</v>
      </c>
      <c r="K2502">
        <v>49.7</v>
      </c>
      <c r="L2502">
        <v>57.8</v>
      </c>
      <c r="M2502">
        <v>67.2</v>
      </c>
      <c r="N2502">
        <v>63.1</v>
      </c>
      <c r="O2502">
        <v>62.3</v>
      </c>
      <c r="P2502">
        <v>63.6</v>
      </c>
      <c r="Q2502">
        <v>111.3</v>
      </c>
      <c r="R2502">
        <v>140.80000000000001</v>
      </c>
      <c r="S2502">
        <v>121.3</v>
      </c>
      <c r="T2502">
        <v>158</v>
      </c>
      <c r="U2502">
        <v>152.1</v>
      </c>
      <c r="V2502">
        <v>152.9</v>
      </c>
    </row>
    <row r="2503" spans="1:22" x14ac:dyDescent="0.25">
      <c r="A2503" t="s">
        <v>5024</v>
      </c>
      <c r="B2503" t="s">
        <v>5025</v>
      </c>
      <c r="C2503">
        <v>5</v>
      </c>
      <c r="D2503">
        <v>1</v>
      </c>
      <c r="E2503">
        <v>1</v>
      </c>
      <c r="F2503">
        <v>1</v>
      </c>
      <c r="G2503">
        <v>322</v>
      </c>
      <c r="H2503">
        <v>36.1</v>
      </c>
      <c r="I2503">
        <v>7.55</v>
      </c>
      <c r="J2503">
        <v>4.2699999999999996</v>
      </c>
      <c r="K2503">
        <v>84.8</v>
      </c>
      <c r="L2503">
        <v>87.7</v>
      </c>
      <c r="M2503">
        <v>99</v>
      </c>
      <c r="N2503">
        <v>99.4</v>
      </c>
      <c r="O2503">
        <v>71.3</v>
      </c>
      <c r="P2503">
        <v>104.1</v>
      </c>
      <c r="Q2503">
        <v>99.5</v>
      </c>
      <c r="R2503">
        <v>96.8</v>
      </c>
      <c r="S2503">
        <v>107.7</v>
      </c>
      <c r="T2503">
        <v>105</v>
      </c>
      <c r="U2503">
        <v>119.4</v>
      </c>
      <c r="V2503">
        <v>125.4</v>
      </c>
    </row>
    <row r="2504" spans="1:22" x14ac:dyDescent="0.25">
      <c r="A2504" t="s">
        <v>5026</v>
      </c>
      <c r="B2504" t="s">
        <v>5027</v>
      </c>
      <c r="C2504">
        <v>3</v>
      </c>
      <c r="D2504">
        <v>1</v>
      </c>
      <c r="E2504">
        <v>2</v>
      </c>
      <c r="F2504">
        <v>1</v>
      </c>
      <c r="G2504">
        <v>389</v>
      </c>
      <c r="H2504">
        <v>43.5</v>
      </c>
      <c r="I2504">
        <v>7.15</v>
      </c>
      <c r="J2504">
        <v>6.39</v>
      </c>
      <c r="K2504">
        <v>157.69999999999999</v>
      </c>
      <c r="L2504">
        <v>168.5</v>
      </c>
      <c r="M2504">
        <v>156.4</v>
      </c>
      <c r="N2504">
        <v>150.6</v>
      </c>
      <c r="O2504">
        <v>174.3</v>
      </c>
      <c r="P2504">
        <v>165</v>
      </c>
      <c r="Q2504">
        <v>38.4</v>
      </c>
      <c r="R2504">
        <v>43.7</v>
      </c>
      <c r="S2504">
        <v>40.4</v>
      </c>
      <c r="T2504">
        <v>36.1</v>
      </c>
      <c r="U2504">
        <v>35.9</v>
      </c>
      <c r="V2504">
        <v>33</v>
      </c>
    </row>
    <row r="2505" spans="1:22" x14ac:dyDescent="0.25">
      <c r="A2505" t="s">
        <v>5028</v>
      </c>
      <c r="B2505" t="s">
        <v>5029</v>
      </c>
      <c r="C2505">
        <v>4</v>
      </c>
      <c r="D2505">
        <v>2</v>
      </c>
      <c r="E2505">
        <v>3</v>
      </c>
      <c r="F2505">
        <v>2</v>
      </c>
      <c r="G2505">
        <v>479</v>
      </c>
      <c r="H2505">
        <v>51.5</v>
      </c>
      <c r="I2505">
        <v>8.32</v>
      </c>
      <c r="J2505">
        <v>8.92</v>
      </c>
      <c r="K2505">
        <v>32.1</v>
      </c>
      <c r="L2505">
        <v>41.9</v>
      </c>
      <c r="M2505">
        <v>34.6</v>
      </c>
      <c r="N2505">
        <v>37.4</v>
      </c>
      <c r="O2505">
        <v>39.4</v>
      </c>
      <c r="P2505">
        <v>38.4</v>
      </c>
      <c r="Q2505">
        <v>222.2</v>
      </c>
      <c r="R2505">
        <v>205.5</v>
      </c>
      <c r="S2505">
        <v>209</v>
      </c>
      <c r="T2505">
        <v>115.6</v>
      </c>
      <c r="U2505">
        <v>112.3</v>
      </c>
      <c r="V2505">
        <v>111.7</v>
      </c>
    </row>
    <row r="2506" spans="1:22" x14ac:dyDescent="0.25">
      <c r="A2506" t="s">
        <v>5030</v>
      </c>
      <c r="B2506" t="s">
        <v>5031</v>
      </c>
      <c r="C2506">
        <v>5</v>
      </c>
      <c r="D2506">
        <v>3</v>
      </c>
      <c r="E2506">
        <v>3</v>
      </c>
      <c r="F2506">
        <v>3</v>
      </c>
      <c r="G2506">
        <v>549</v>
      </c>
      <c r="H2506">
        <v>61.1</v>
      </c>
      <c r="I2506">
        <v>8.76</v>
      </c>
      <c r="J2506">
        <v>6.5</v>
      </c>
      <c r="K2506">
        <v>101.2</v>
      </c>
      <c r="L2506">
        <v>102.1</v>
      </c>
      <c r="M2506">
        <v>102.7</v>
      </c>
      <c r="N2506">
        <v>86.7</v>
      </c>
      <c r="O2506">
        <v>91.4</v>
      </c>
      <c r="P2506">
        <v>91.6</v>
      </c>
      <c r="Q2506">
        <v>90.9</v>
      </c>
      <c r="R2506">
        <v>88.5</v>
      </c>
      <c r="S2506">
        <v>83.8</v>
      </c>
      <c r="T2506">
        <v>125.9</v>
      </c>
      <c r="U2506">
        <v>120.2</v>
      </c>
      <c r="V2506">
        <v>115</v>
      </c>
    </row>
    <row r="2507" spans="1:22" x14ac:dyDescent="0.25">
      <c r="A2507" t="s">
        <v>5032</v>
      </c>
      <c r="B2507" t="s">
        <v>5033</v>
      </c>
      <c r="C2507">
        <v>5</v>
      </c>
      <c r="D2507">
        <v>2</v>
      </c>
      <c r="E2507">
        <v>8</v>
      </c>
      <c r="F2507">
        <v>2</v>
      </c>
      <c r="G2507">
        <v>288</v>
      </c>
      <c r="H2507">
        <v>31.7</v>
      </c>
      <c r="I2507">
        <v>6.76</v>
      </c>
      <c r="J2507">
        <v>10.45</v>
      </c>
      <c r="K2507">
        <v>96</v>
      </c>
      <c r="L2507">
        <v>103.5</v>
      </c>
      <c r="M2507">
        <v>104.5</v>
      </c>
      <c r="N2507">
        <v>102</v>
      </c>
      <c r="O2507">
        <v>101.2</v>
      </c>
      <c r="P2507">
        <v>102</v>
      </c>
      <c r="Q2507">
        <v>100.3</v>
      </c>
      <c r="R2507">
        <v>104.5</v>
      </c>
      <c r="S2507">
        <v>96.6</v>
      </c>
      <c r="T2507">
        <v>102.9</v>
      </c>
      <c r="U2507">
        <v>94.4</v>
      </c>
      <c r="V2507">
        <v>92</v>
      </c>
    </row>
    <row r="2508" spans="1:22" x14ac:dyDescent="0.25">
      <c r="A2508" t="s">
        <v>5034</v>
      </c>
      <c r="B2508" t="s">
        <v>5035</v>
      </c>
      <c r="C2508">
        <v>7</v>
      </c>
      <c r="D2508">
        <v>2</v>
      </c>
      <c r="E2508">
        <v>4</v>
      </c>
      <c r="F2508">
        <v>2</v>
      </c>
      <c r="G2508">
        <v>286</v>
      </c>
      <c r="H2508">
        <v>31.8</v>
      </c>
      <c r="I2508">
        <v>6.27</v>
      </c>
      <c r="J2508">
        <v>13.78</v>
      </c>
      <c r="K2508">
        <v>109.6</v>
      </c>
      <c r="L2508">
        <v>128.30000000000001</v>
      </c>
      <c r="M2508">
        <v>154.5</v>
      </c>
      <c r="N2508">
        <v>100.1</v>
      </c>
      <c r="O2508">
        <v>119</v>
      </c>
      <c r="P2508">
        <v>121.9</v>
      </c>
      <c r="Q2508">
        <v>79.400000000000006</v>
      </c>
      <c r="R2508">
        <v>82.4</v>
      </c>
      <c r="S2508">
        <v>79.8</v>
      </c>
      <c r="T2508">
        <v>85.6</v>
      </c>
      <c r="U2508">
        <v>70.900000000000006</v>
      </c>
      <c r="V2508">
        <v>68.400000000000006</v>
      </c>
    </row>
    <row r="2509" spans="1:22" x14ac:dyDescent="0.25">
      <c r="A2509" t="s">
        <v>5036</v>
      </c>
      <c r="B2509" t="s">
        <v>5037</v>
      </c>
      <c r="C2509">
        <v>5</v>
      </c>
      <c r="D2509">
        <v>2</v>
      </c>
      <c r="E2509">
        <v>2</v>
      </c>
      <c r="F2509">
        <v>2</v>
      </c>
      <c r="G2509">
        <v>496</v>
      </c>
      <c r="H2509">
        <v>55.8</v>
      </c>
      <c r="I2509">
        <v>9</v>
      </c>
      <c r="J2509">
        <v>4.05</v>
      </c>
      <c r="K2509">
        <v>55.1</v>
      </c>
      <c r="L2509">
        <v>61</v>
      </c>
      <c r="M2509">
        <v>54.3</v>
      </c>
      <c r="N2509">
        <v>58.6</v>
      </c>
      <c r="O2509">
        <v>61.5</v>
      </c>
      <c r="P2509">
        <v>53</v>
      </c>
      <c r="Q2509">
        <v>167</v>
      </c>
      <c r="R2509">
        <v>146.5</v>
      </c>
      <c r="S2509">
        <v>148.80000000000001</v>
      </c>
      <c r="T2509">
        <v>141</v>
      </c>
      <c r="U2509">
        <v>131.69999999999999</v>
      </c>
      <c r="V2509">
        <v>121.4</v>
      </c>
    </row>
    <row r="2510" spans="1:22" x14ac:dyDescent="0.25">
      <c r="A2510" t="s">
        <v>5038</v>
      </c>
      <c r="B2510" t="s">
        <v>5039</v>
      </c>
      <c r="C2510">
        <v>4</v>
      </c>
      <c r="D2510">
        <v>3</v>
      </c>
      <c r="E2510">
        <v>3</v>
      </c>
      <c r="F2510">
        <v>3</v>
      </c>
      <c r="G2510">
        <v>658</v>
      </c>
      <c r="H2510">
        <v>74.900000000000006</v>
      </c>
      <c r="I2510">
        <v>7.52</v>
      </c>
      <c r="J2510">
        <v>8.06</v>
      </c>
      <c r="K2510">
        <v>152.69999999999999</v>
      </c>
      <c r="L2510">
        <v>157.69999999999999</v>
      </c>
      <c r="M2510">
        <v>155.1</v>
      </c>
      <c r="N2510">
        <v>129.4</v>
      </c>
      <c r="O2510">
        <v>133</v>
      </c>
      <c r="P2510">
        <v>121.3</v>
      </c>
      <c r="Q2510">
        <v>60.8</v>
      </c>
      <c r="R2510">
        <v>50.5</v>
      </c>
      <c r="S2510">
        <v>57.1</v>
      </c>
      <c r="T2510">
        <v>61.3</v>
      </c>
      <c r="U2510">
        <v>61.3</v>
      </c>
      <c r="V2510">
        <v>59.9</v>
      </c>
    </row>
    <row r="2511" spans="1:22" x14ac:dyDescent="0.25">
      <c r="A2511" t="s">
        <v>5040</v>
      </c>
      <c r="B2511" t="s">
        <v>5041</v>
      </c>
      <c r="C2511">
        <v>5</v>
      </c>
      <c r="D2511">
        <v>2</v>
      </c>
      <c r="E2511">
        <v>3</v>
      </c>
      <c r="F2511">
        <v>2</v>
      </c>
      <c r="G2511">
        <v>499</v>
      </c>
      <c r="H2511">
        <v>54.6</v>
      </c>
      <c r="I2511">
        <v>7.91</v>
      </c>
      <c r="J2511">
        <v>9.16</v>
      </c>
      <c r="K2511">
        <v>181.2</v>
      </c>
      <c r="L2511">
        <v>187.1</v>
      </c>
      <c r="M2511">
        <v>183.5</v>
      </c>
      <c r="N2511">
        <v>160.4</v>
      </c>
      <c r="O2511">
        <v>165.4</v>
      </c>
      <c r="P2511">
        <v>173.3</v>
      </c>
      <c r="Q2511">
        <v>17.5</v>
      </c>
      <c r="R2511">
        <v>20.100000000000001</v>
      </c>
      <c r="S2511">
        <v>26.3</v>
      </c>
      <c r="T2511">
        <v>26.9</v>
      </c>
      <c r="U2511">
        <v>28.8</v>
      </c>
      <c r="V2511">
        <v>29.4</v>
      </c>
    </row>
    <row r="2512" spans="1:22" x14ac:dyDescent="0.25">
      <c r="A2512" t="s">
        <v>5042</v>
      </c>
      <c r="B2512" t="s">
        <v>5043</v>
      </c>
      <c r="C2512">
        <v>2</v>
      </c>
      <c r="D2512">
        <v>2</v>
      </c>
      <c r="E2512">
        <v>2</v>
      </c>
      <c r="F2512">
        <v>2</v>
      </c>
      <c r="G2512">
        <v>879</v>
      </c>
      <c r="H2512">
        <v>99.7</v>
      </c>
      <c r="I2512">
        <v>5.25</v>
      </c>
      <c r="J2512">
        <v>2.6</v>
      </c>
      <c r="K2512">
        <v>111.6</v>
      </c>
      <c r="L2512">
        <v>104.2</v>
      </c>
      <c r="M2512">
        <v>95.7</v>
      </c>
      <c r="N2512">
        <v>84.6</v>
      </c>
      <c r="O2512">
        <v>93.7</v>
      </c>
      <c r="P2512">
        <v>101.2</v>
      </c>
      <c r="Q2512">
        <v>114</v>
      </c>
      <c r="R2512">
        <v>97.9</v>
      </c>
      <c r="S2512">
        <v>92.6</v>
      </c>
      <c r="T2512">
        <v>101.6</v>
      </c>
      <c r="U2512">
        <v>101.7</v>
      </c>
      <c r="V2512">
        <v>101.2</v>
      </c>
    </row>
    <row r="2513" spans="1:22" x14ac:dyDescent="0.25">
      <c r="A2513" t="s">
        <v>5044</v>
      </c>
      <c r="B2513" t="s">
        <v>5045</v>
      </c>
      <c r="C2513">
        <v>4</v>
      </c>
      <c r="D2513">
        <v>1</v>
      </c>
      <c r="E2513">
        <v>3</v>
      </c>
      <c r="F2513">
        <v>1</v>
      </c>
      <c r="G2513">
        <v>330</v>
      </c>
      <c r="H2513">
        <v>35.299999999999997</v>
      </c>
      <c r="I2513">
        <v>9.5</v>
      </c>
      <c r="J2513">
        <v>8.1</v>
      </c>
      <c r="K2513">
        <v>91.9</v>
      </c>
      <c r="L2513">
        <v>76</v>
      </c>
      <c r="M2513">
        <v>78.5</v>
      </c>
      <c r="N2513">
        <v>111.4</v>
      </c>
      <c r="O2513">
        <v>105.5</v>
      </c>
      <c r="P2513">
        <v>89.8</v>
      </c>
      <c r="Q2513">
        <v>102.3</v>
      </c>
      <c r="R2513">
        <v>102.9</v>
      </c>
      <c r="S2513">
        <v>96.5</v>
      </c>
      <c r="T2513">
        <v>117.6</v>
      </c>
      <c r="U2513">
        <v>115</v>
      </c>
      <c r="V2513">
        <v>112.7</v>
      </c>
    </row>
    <row r="2514" spans="1:22" x14ac:dyDescent="0.25">
      <c r="A2514" t="s">
        <v>5046</v>
      </c>
      <c r="B2514" t="s">
        <v>5047</v>
      </c>
      <c r="C2514">
        <v>5</v>
      </c>
      <c r="D2514">
        <v>1</v>
      </c>
      <c r="E2514">
        <v>3</v>
      </c>
      <c r="F2514">
        <v>1</v>
      </c>
      <c r="G2514">
        <v>175</v>
      </c>
      <c r="H2514">
        <v>19.8</v>
      </c>
      <c r="I2514">
        <v>9.26</v>
      </c>
      <c r="J2514">
        <v>8.32</v>
      </c>
      <c r="K2514">
        <v>23.9</v>
      </c>
      <c r="L2514">
        <v>24.6</v>
      </c>
      <c r="M2514">
        <v>25</v>
      </c>
      <c r="N2514">
        <v>28.2</v>
      </c>
      <c r="O2514">
        <v>31.4</v>
      </c>
      <c r="P2514">
        <v>32.1</v>
      </c>
      <c r="Q2514">
        <v>194.3</v>
      </c>
      <c r="R2514">
        <v>198.1</v>
      </c>
      <c r="S2514">
        <v>189.3</v>
      </c>
      <c r="T2514">
        <v>151.1</v>
      </c>
      <c r="U2514">
        <v>152.4</v>
      </c>
      <c r="V2514">
        <v>149.6</v>
      </c>
    </row>
    <row r="2515" spans="1:22" x14ac:dyDescent="0.25">
      <c r="A2515" t="s">
        <v>5048</v>
      </c>
      <c r="B2515" t="s">
        <v>5049</v>
      </c>
      <c r="C2515">
        <v>5</v>
      </c>
      <c r="D2515">
        <v>3</v>
      </c>
      <c r="E2515">
        <v>4</v>
      </c>
      <c r="F2515">
        <v>3</v>
      </c>
      <c r="G2515">
        <v>456</v>
      </c>
      <c r="H2515">
        <v>51.6</v>
      </c>
      <c r="I2515">
        <v>7.5</v>
      </c>
      <c r="J2515">
        <v>6.99</v>
      </c>
      <c r="K2515">
        <v>123.7</v>
      </c>
      <c r="L2515">
        <v>127.6</v>
      </c>
      <c r="M2515">
        <v>140</v>
      </c>
      <c r="N2515">
        <v>122.5</v>
      </c>
      <c r="O2515">
        <v>133.6</v>
      </c>
      <c r="P2515">
        <v>123.6</v>
      </c>
      <c r="Q2515">
        <v>75.2</v>
      </c>
      <c r="R2515">
        <v>68.7</v>
      </c>
      <c r="S2515">
        <v>80</v>
      </c>
      <c r="T2515">
        <v>65.099999999999994</v>
      </c>
      <c r="U2515">
        <v>69.3</v>
      </c>
      <c r="V2515">
        <v>70.7</v>
      </c>
    </row>
    <row r="2516" spans="1:22" x14ac:dyDescent="0.25">
      <c r="A2516" t="s">
        <v>5050</v>
      </c>
      <c r="B2516" t="s">
        <v>5051</v>
      </c>
      <c r="C2516">
        <v>4</v>
      </c>
      <c r="D2516">
        <v>1</v>
      </c>
      <c r="E2516">
        <v>1</v>
      </c>
      <c r="F2516">
        <v>1</v>
      </c>
      <c r="G2516">
        <v>386</v>
      </c>
      <c r="H2516">
        <v>42.5</v>
      </c>
      <c r="I2516">
        <v>8.2799999999999994</v>
      </c>
      <c r="J2516">
        <v>4.0199999999999996</v>
      </c>
      <c r="K2516">
        <v>79.900000000000006</v>
      </c>
      <c r="L2516">
        <v>75.3</v>
      </c>
      <c r="M2516">
        <v>74.900000000000006</v>
      </c>
      <c r="N2516">
        <v>75.5</v>
      </c>
      <c r="O2516">
        <v>79.3</v>
      </c>
      <c r="P2516">
        <v>59.7</v>
      </c>
      <c r="Q2516">
        <v>176.8</v>
      </c>
      <c r="R2516">
        <v>163.5</v>
      </c>
      <c r="S2516">
        <v>148.9</v>
      </c>
      <c r="T2516">
        <v>86.6</v>
      </c>
      <c r="U2516">
        <v>80.8</v>
      </c>
      <c r="V2516">
        <v>99.1</v>
      </c>
    </row>
    <row r="2517" spans="1:22" x14ac:dyDescent="0.25">
      <c r="A2517" t="s">
        <v>5052</v>
      </c>
      <c r="B2517" t="s">
        <v>5053</v>
      </c>
      <c r="C2517">
        <v>7</v>
      </c>
      <c r="D2517">
        <v>1</v>
      </c>
      <c r="E2517">
        <v>2</v>
      </c>
      <c r="F2517">
        <v>1</v>
      </c>
      <c r="G2517">
        <v>130</v>
      </c>
      <c r="H2517">
        <v>14.4</v>
      </c>
      <c r="I2517">
        <v>6.57</v>
      </c>
      <c r="J2517">
        <v>6.57</v>
      </c>
      <c r="K2517">
        <v>103.7</v>
      </c>
      <c r="L2517">
        <v>109.9</v>
      </c>
      <c r="M2517">
        <v>105.8</v>
      </c>
      <c r="N2517">
        <v>127.5</v>
      </c>
      <c r="O2517">
        <v>126.4</v>
      </c>
      <c r="P2517">
        <v>125</v>
      </c>
      <c r="Q2517">
        <v>83.1</v>
      </c>
      <c r="R2517">
        <v>82</v>
      </c>
      <c r="S2517">
        <v>82.5</v>
      </c>
      <c r="T2517">
        <v>88.9</v>
      </c>
      <c r="U2517">
        <v>83.4</v>
      </c>
      <c r="V2517">
        <v>81.8</v>
      </c>
    </row>
    <row r="2518" spans="1:22" x14ac:dyDescent="0.25">
      <c r="A2518" t="s">
        <v>5054</v>
      </c>
      <c r="B2518" t="s">
        <v>5055</v>
      </c>
      <c r="C2518">
        <v>5</v>
      </c>
      <c r="D2518">
        <v>1</v>
      </c>
      <c r="E2518">
        <v>2</v>
      </c>
      <c r="F2518">
        <v>1</v>
      </c>
      <c r="G2518">
        <v>175</v>
      </c>
      <c r="H2518">
        <v>19.5</v>
      </c>
      <c r="I2518">
        <v>8</v>
      </c>
      <c r="J2518">
        <v>5.62</v>
      </c>
      <c r="K2518">
        <v>70</v>
      </c>
      <c r="L2518">
        <v>70.5</v>
      </c>
      <c r="M2518">
        <v>66.8</v>
      </c>
      <c r="N2518">
        <v>86.9</v>
      </c>
      <c r="O2518">
        <v>84.9</v>
      </c>
      <c r="P2518">
        <v>83.8</v>
      </c>
      <c r="Q2518">
        <v>140.30000000000001</v>
      </c>
      <c r="R2518">
        <v>134.69999999999999</v>
      </c>
      <c r="S2518">
        <v>135.69999999999999</v>
      </c>
      <c r="T2518">
        <v>102.2</v>
      </c>
      <c r="U2518">
        <v>115</v>
      </c>
      <c r="V2518">
        <v>109.1</v>
      </c>
    </row>
    <row r="2519" spans="1:22" x14ac:dyDescent="0.25">
      <c r="A2519" t="s">
        <v>5056</v>
      </c>
      <c r="B2519" t="s">
        <v>5057</v>
      </c>
      <c r="C2519">
        <v>1</v>
      </c>
      <c r="D2519">
        <v>2</v>
      </c>
      <c r="E2519">
        <v>2</v>
      </c>
      <c r="F2519">
        <v>1</v>
      </c>
      <c r="G2519">
        <v>1713</v>
      </c>
      <c r="H2519">
        <v>187.2</v>
      </c>
      <c r="I2519">
        <v>6.38</v>
      </c>
      <c r="J2519">
        <v>5.32</v>
      </c>
      <c r="K2519">
        <v>25.5</v>
      </c>
      <c r="L2519">
        <v>33.700000000000003</v>
      </c>
      <c r="M2519">
        <v>38.299999999999997</v>
      </c>
      <c r="N2519">
        <v>28.2</v>
      </c>
      <c r="O2519">
        <v>27.9</v>
      </c>
      <c r="P2519">
        <v>27.3</v>
      </c>
      <c r="Q2519">
        <v>184</v>
      </c>
      <c r="R2519">
        <v>181.5</v>
      </c>
      <c r="S2519">
        <v>162.4</v>
      </c>
      <c r="T2519">
        <v>162.80000000000001</v>
      </c>
      <c r="U2519">
        <v>160.30000000000001</v>
      </c>
      <c r="V2519">
        <v>168.2</v>
      </c>
    </row>
    <row r="2520" spans="1:22" x14ac:dyDescent="0.25">
      <c r="A2520" t="s">
        <v>5058</v>
      </c>
      <c r="B2520" t="s">
        <v>5059</v>
      </c>
      <c r="C2520">
        <v>4</v>
      </c>
      <c r="D2520">
        <v>1</v>
      </c>
      <c r="E2520">
        <v>1</v>
      </c>
      <c r="F2520">
        <v>1</v>
      </c>
      <c r="G2520">
        <v>347</v>
      </c>
      <c r="H2520">
        <v>37.9</v>
      </c>
      <c r="I2520">
        <v>5.77</v>
      </c>
      <c r="J2520">
        <v>4.21</v>
      </c>
      <c r="K2520">
        <v>114.6</v>
      </c>
      <c r="L2520">
        <v>119.2</v>
      </c>
      <c r="M2520">
        <v>113.8</v>
      </c>
      <c r="N2520">
        <v>124</v>
      </c>
      <c r="O2520">
        <v>129.69999999999999</v>
      </c>
      <c r="P2520">
        <v>126.1</v>
      </c>
      <c r="Q2520">
        <v>78.900000000000006</v>
      </c>
      <c r="R2520">
        <v>89.1</v>
      </c>
      <c r="S2520">
        <v>91.1</v>
      </c>
      <c r="T2520">
        <v>67</v>
      </c>
      <c r="U2520">
        <v>67.7</v>
      </c>
      <c r="V2520">
        <v>78.8</v>
      </c>
    </row>
    <row r="2521" spans="1:22" x14ac:dyDescent="0.25">
      <c r="A2521" t="s">
        <v>5060</v>
      </c>
      <c r="B2521" t="s">
        <v>5061</v>
      </c>
      <c r="C2521">
        <v>1</v>
      </c>
      <c r="D2521">
        <v>2</v>
      </c>
      <c r="E2521">
        <v>2</v>
      </c>
      <c r="F2521">
        <v>2</v>
      </c>
      <c r="G2521">
        <v>1471</v>
      </c>
      <c r="H2521">
        <v>167.5</v>
      </c>
      <c r="I2521">
        <v>5.44</v>
      </c>
      <c r="J2521">
        <v>5.22</v>
      </c>
      <c r="K2521">
        <v>95.9</v>
      </c>
      <c r="L2521">
        <v>85.9</v>
      </c>
      <c r="M2521">
        <v>124.9</v>
      </c>
      <c r="N2521">
        <v>126</v>
      </c>
      <c r="O2521">
        <v>114</v>
      </c>
      <c r="P2521">
        <v>106.5</v>
      </c>
      <c r="Q2521">
        <v>77.3</v>
      </c>
      <c r="R2521">
        <v>74</v>
      </c>
      <c r="S2521">
        <v>86</v>
      </c>
      <c r="T2521">
        <v>103.4</v>
      </c>
      <c r="U2521">
        <v>100.9</v>
      </c>
      <c r="V2521">
        <v>105.2</v>
      </c>
    </row>
    <row r="2522" spans="1:22" x14ac:dyDescent="0.25">
      <c r="A2522" t="s">
        <v>5062</v>
      </c>
      <c r="B2522" t="s">
        <v>5063</v>
      </c>
      <c r="C2522">
        <v>6</v>
      </c>
      <c r="D2522">
        <v>1</v>
      </c>
      <c r="E2522">
        <v>1</v>
      </c>
      <c r="F2522">
        <v>1</v>
      </c>
      <c r="G2522">
        <v>287</v>
      </c>
      <c r="H2522">
        <v>32.5</v>
      </c>
      <c r="I2522">
        <v>6.07</v>
      </c>
      <c r="J2522">
        <v>3.13</v>
      </c>
      <c r="K2522">
        <v>77.3</v>
      </c>
      <c r="L2522">
        <v>92.3</v>
      </c>
      <c r="M2522">
        <v>87.3</v>
      </c>
      <c r="N2522">
        <v>85.8</v>
      </c>
      <c r="O2522">
        <v>74.599999999999994</v>
      </c>
      <c r="P2522">
        <v>69.5</v>
      </c>
      <c r="Q2522">
        <v>141.6</v>
      </c>
      <c r="R2522">
        <v>119.8</v>
      </c>
      <c r="S2522">
        <v>114.7</v>
      </c>
      <c r="T2522">
        <v>99.7</v>
      </c>
      <c r="U2522">
        <v>125.3</v>
      </c>
      <c r="V2522">
        <v>112.1</v>
      </c>
    </row>
    <row r="2523" spans="1:22" x14ac:dyDescent="0.25">
      <c r="A2523" t="s">
        <v>5064</v>
      </c>
      <c r="B2523" t="s">
        <v>5065</v>
      </c>
      <c r="C2523">
        <v>7</v>
      </c>
      <c r="D2523">
        <v>3</v>
      </c>
      <c r="E2523">
        <v>4</v>
      </c>
      <c r="F2523">
        <v>3</v>
      </c>
      <c r="G2523">
        <v>393</v>
      </c>
      <c r="H2523">
        <v>43.3</v>
      </c>
      <c r="I2523">
        <v>7.99</v>
      </c>
      <c r="J2523">
        <v>8.31</v>
      </c>
      <c r="K2523">
        <v>94.2</v>
      </c>
      <c r="L2523">
        <v>92.5</v>
      </c>
      <c r="M2523">
        <v>93.6</v>
      </c>
      <c r="N2523">
        <v>100.2</v>
      </c>
      <c r="O2523">
        <v>94.2</v>
      </c>
      <c r="P2523">
        <v>92.7</v>
      </c>
      <c r="Q2523">
        <v>88.5</v>
      </c>
      <c r="R2523">
        <v>88.2</v>
      </c>
      <c r="S2523">
        <v>89.4</v>
      </c>
      <c r="T2523">
        <v>113.8</v>
      </c>
      <c r="U2523">
        <v>126.3</v>
      </c>
      <c r="V2523">
        <v>126.4</v>
      </c>
    </row>
    <row r="2524" spans="1:22" x14ac:dyDescent="0.25">
      <c r="A2524" t="s">
        <v>5066</v>
      </c>
      <c r="B2524" t="s">
        <v>5067</v>
      </c>
      <c r="C2524">
        <v>6</v>
      </c>
      <c r="D2524">
        <v>2</v>
      </c>
      <c r="E2524">
        <v>2</v>
      </c>
      <c r="F2524">
        <v>2</v>
      </c>
      <c r="G2524">
        <v>358</v>
      </c>
      <c r="H2524">
        <v>40.6</v>
      </c>
      <c r="I2524">
        <v>6.14</v>
      </c>
      <c r="J2524">
        <v>5.22</v>
      </c>
      <c r="K2524">
        <v>110.7</v>
      </c>
      <c r="L2524">
        <v>104.8</v>
      </c>
      <c r="M2524">
        <v>107.8</v>
      </c>
      <c r="N2524">
        <v>113.7</v>
      </c>
      <c r="O2524">
        <v>111.2</v>
      </c>
      <c r="P2524">
        <v>120.6</v>
      </c>
      <c r="Q2524">
        <v>86.1</v>
      </c>
      <c r="R2524">
        <v>86.7</v>
      </c>
      <c r="S2524">
        <v>92.5</v>
      </c>
      <c r="T2524">
        <v>85.6</v>
      </c>
      <c r="U2524">
        <v>92.5</v>
      </c>
      <c r="V2524">
        <v>87.7</v>
      </c>
    </row>
    <row r="2525" spans="1:22" x14ac:dyDescent="0.25">
      <c r="A2525" t="s">
        <v>5068</v>
      </c>
      <c r="B2525" t="s">
        <v>5069</v>
      </c>
      <c r="C2525">
        <v>5</v>
      </c>
      <c r="D2525">
        <v>2</v>
      </c>
      <c r="E2525">
        <v>3</v>
      </c>
      <c r="F2525">
        <v>2</v>
      </c>
      <c r="G2525">
        <v>422</v>
      </c>
      <c r="H2525">
        <v>47.8</v>
      </c>
      <c r="I2525">
        <v>7.28</v>
      </c>
      <c r="J2525">
        <v>7.42</v>
      </c>
      <c r="K2525">
        <v>47.1</v>
      </c>
      <c r="L2525">
        <v>45.4</v>
      </c>
      <c r="M2525">
        <v>41.2</v>
      </c>
      <c r="N2525">
        <v>43.1</v>
      </c>
      <c r="O2525">
        <v>38.799999999999997</v>
      </c>
      <c r="P2525">
        <v>36.200000000000003</v>
      </c>
      <c r="Q2525">
        <v>173.4</v>
      </c>
      <c r="R2525">
        <v>181.1</v>
      </c>
      <c r="S2525">
        <v>186.6</v>
      </c>
      <c r="T2525">
        <v>132.6</v>
      </c>
      <c r="U2525">
        <v>137.30000000000001</v>
      </c>
      <c r="V2525">
        <v>137.1</v>
      </c>
    </row>
    <row r="2526" spans="1:22" x14ac:dyDescent="0.25">
      <c r="A2526" t="s">
        <v>5070</v>
      </c>
      <c r="B2526" t="s">
        <v>5071</v>
      </c>
      <c r="C2526">
        <v>7</v>
      </c>
      <c r="D2526">
        <v>3</v>
      </c>
      <c r="E2526">
        <v>3</v>
      </c>
      <c r="F2526">
        <v>3</v>
      </c>
      <c r="G2526">
        <v>358</v>
      </c>
      <c r="H2526">
        <v>40.700000000000003</v>
      </c>
      <c r="I2526">
        <v>6.9</v>
      </c>
      <c r="J2526">
        <v>6.93</v>
      </c>
      <c r="K2526">
        <v>127.5</v>
      </c>
      <c r="L2526">
        <v>132.9</v>
      </c>
      <c r="M2526">
        <v>124.1</v>
      </c>
      <c r="N2526">
        <v>137.9</v>
      </c>
      <c r="O2526">
        <v>131.19999999999999</v>
      </c>
      <c r="P2526">
        <v>145.19999999999999</v>
      </c>
      <c r="Q2526">
        <v>57.7</v>
      </c>
      <c r="R2526">
        <v>62.5</v>
      </c>
      <c r="S2526">
        <v>61.1</v>
      </c>
      <c r="T2526">
        <v>74</v>
      </c>
      <c r="U2526">
        <v>70.8</v>
      </c>
      <c r="V2526">
        <v>75.099999999999994</v>
      </c>
    </row>
    <row r="2527" spans="1:22" x14ac:dyDescent="0.25">
      <c r="A2527" t="s">
        <v>5072</v>
      </c>
      <c r="B2527" t="s">
        <v>5073</v>
      </c>
      <c r="C2527">
        <v>3</v>
      </c>
      <c r="D2527">
        <v>2</v>
      </c>
      <c r="E2527">
        <v>3</v>
      </c>
      <c r="F2527">
        <v>2</v>
      </c>
      <c r="G2527">
        <v>487</v>
      </c>
      <c r="H2527">
        <v>54.3</v>
      </c>
      <c r="I2527">
        <v>8.68</v>
      </c>
      <c r="J2527">
        <v>4.72</v>
      </c>
      <c r="K2527">
        <v>127.7</v>
      </c>
      <c r="L2527">
        <v>122.5</v>
      </c>
      <c r="M2527">
        <v>124.3</v>
      </c>
      <c r="N2527">
        <v>80.7</v>
      </c>
      <c r="O2527">
        <v>81.7</v>
      </c>
      <c r="P2527">
        <v>81.8</v>
      </c>
      <c r="Q2527">
        <v>109</v>
      </c>
      <c r="R2527">
        <v>115.5</v>
      </c>
      <c r="S2527">
        <v>111.8</v>
      </c>
      <c r="T2527">
        <v>78.900000000000006</v>
      </c>
      <c r="U2527">
        <v>83.9</v>
      </c>
      <c r="V2527">
        <v>82.1</v>
      </c>
    </row>
    <row r="2528" spans="1:22" x14ac:dyDescent="0.25">
      <c r="A2528" t="s">
        <v>5074</v>
      </c>
      <c r="B2528" t="s">
        <v>5075</v>
      </c>
      <c r="C2528">
        <v>2</v>
      </c>
      <c r="D2528">
        <v>1</v>
      </c>
      <c r="E2528">
        <v>2</v>
      </c>
      <c r="F2528">
        <v>1</v>
      </c>
      <c r="G2528">
        <v>448</v>
      </c>
      <c r="H2528">
        <v>47.7</v>
      </c>
      <c r="I2528">
        <v>7.68</v>
      </c>
      <c r="J2528">
        <v>5.37</v>
      </c>
      <c r="K2528">
        <v>29.8</v>
      </c>
      <c r="L2528">
        <v>31.6</v>
      </c>
      <c r="M2528">
        <v>32.299999999999997</v>
      </c>
      <c r="N2528">
        <v>31.3</v>
      </c>
      <c r="O2528">
        <v>38.1</v>
      </c>
      <c r="P2528">
        <v>32.700000000000003</v>
      </c>
      <c r="Q2528">
        <v>191.9</v>
      </c>
      <c r="R2528">
        <v>190.5</v>
      </c>
      <c r="S2528">
        <v>173.5</v>
      </c>
      <c r="T2528">
        <v>145.5</v>
      </c>
      <c r="U2528">
        <v>149.1</v>
      </c>
      <c r="V2528">
        <v>153.69999999999999</v>
      </c>
    </row>
    <row r="2529" spans="1:22" x14ac:dyDescent="0.25">
      <c r="A2529" t="s">
        <v>5076</v>
      </c>
      <c r="B2529" t="s">
        <v>5077</v>
      </c>
      <c r="C2529">
        <v>3</v>
      </c>
      <c r="D2529">
        <v>2</v>
      </c>
      <c r="E2529">
        <v>4</v>
      </c>
      <c r="F2529">
        <v>2</v>
      </c>
      <c r="G2529">
        <v>511</v>
      </c>
      <c r="H2529">
        <v>56.2</v>
      </c>
      <c r="I2529">
        <v>7.05</v>
      </c>
      <c r="J2529">
        <v>9.07</v>
      </c>
      <c r="K2529">
        <v>69.599999999999994</v>
      </c>
      <c r="L2529">
        <v>66.7</v>
      </c>
      <c r="M2529">
        <v>70.3</v>
      </c>
      <c r="N2529">
        <v>67.599999999999994</v>
      </c>
      <c r="O2529">
        <v>68.099999999999994</v>
      </c>
      <c r="P2529">
        <v>68.599999999999994</v>
      </c>
      <c r="Q2529">
        <v>150.5</v>
      </c>
      <c r="R2529">
        <v>144.5</v>
      </c>
      <c r="S2529">
        <v>135.9</v>
      </c>
      <c r="T2529">
        <v>114.4</v>
      </c>
      <c r="U2529">
        <v>118.6</v>
      </c>
      <c r="V2529">
        <v>125.1</v>
      </c>
    </row>
    <row r="2530" spans="1:22" x14ac:dyDescent="0.25">
      <c r="A2530" t="s">
        <v>5078</v>
      </c>
      <c r="B2530" t="s">
        <v>5079</v>
      </c>
      <c r="C2530">
        <v>11</v>
      </c>
      <c r="D2530">
        <v>2</v>
      </c>
      <c r="E2530">
        <v>5</v>
      </c>
      <c r="F2530">
        <v>2</v>
      </c>
      <c r="G2530">
        <v>171</v>
      </c>
      <c r="H2530">
        <v>19.100000000000001</v>
      </c>
      <c r="I2530">
        <v>6.29</v>
      </c>
      <c r="J2530">
        <v>10.38</v>
      </c>
      <c r="K2530">
        <v>40.700000000000003</v>
      </c>
      <c r="L2530">
        <v>35.799999999999997</v>
      </c>
      <c r="M2530">
        <v>39.4</v>
      </c>
      <c r="N2530">
        <v>47.2</v>
      </c>
      <c r="O2530">
        <v>47.3</v>
      </c>
      <c r="P2530">
        <v>47.8</v>
      </c>
      <c r="Q2530">
        <v>170.4</v>
      </c>
      <c r="R2530">
        <v>166.6</v>
      </c>
      <c r="S2530">
        <v>163.80000000000001</v>
      </c>
      <c r="T2530">
        <v>142</v>
      </c>
      <c r="U2530">
        <v>148.9</v>
      </c>
      <c r="V2530">
        <v>150.1</v>
      </c>
    </row>
    <row r="2531" spans="1:22" x14ac:dyDescent="0.25">
      <c r="A2531" t="s">
        <v>5080</v>
      </c>
      <c r="B2531" t="s">
        <v>5081</v>
      </c>
      <c r="C2531">
        <v>2</v>
      </c>
      <c r="D2531">
        <v>2</v>
      </c>
      <c r="E2531">
        <v>2</v>
      </c>
      <c r="F2531">
        <v>2</v>
      </c>
      <c r="G2531">
        <v>1133</v>
      </c>
      <c r="H2531">
        <v>129.4</v>
      </c>
      <c r="I2531">
        <v>5.76</v>
      </c>
      <c r="J2531">
        <v>5.29</v>
      </c>
      <c r="K2531">
        <v>107.6</v>
      </c>
      <c r="L2531">
        <v>110.2</v>
      </c>
      <c r="M2531">
        <v>85.4</v>
      </c>
      <c r="N2531">
        <v>114.7</v>
      </c>
      <c r="O2531">
        <v>117.5</v>
      </c>
      <c r="P2531">
        <v>101.9</v>
      </c>
      <c r="Q2531">
        <v>87.4</v>
      </c>
      <c r="R2531">
        <v>78.2</v>
      </c>
      <c r="S2531">
        <v>81.099999999999994</v>
      </c>
      <c r="T2531">
        <v>98.9</v>
      </c>
      <c r="U2531">
        <v>108.4</v>
      </c>
      <c r="V2531">
        <v>108.6</v>
      </c>
    </row>
    <row r="2532" spans="1:22" x14ac:dyDescent="0.25">
      <c r="A2532" t="s">
        <v>5082</v>
      </c>
      <c r="B2532" t="s">
        <v>5083</v>
      </c>
      <c r="C2532">
        <v>11</v>
      </c>
      <c r="D2532">
        <v>2</v>
      </c>
      <c r="E2532">
        <v>4</v>
      </c>
      <c r="F2532">
        <v>2</v>
      </c>
      <c r="G2532">
        <v>159</v>
      </c>
      <c r="H2532">
        <v>17.7</v>
      </c>
      <c r="I2532">
        <v>10.42</v>
      </c>
      <c r="J2532">
        <v>7.7</v>
      </c>
      <c r="K2532">
        <v>192.9</v>
      </c>
      <c r="L2532">
        <v>186.8</v>
      </c>
      <c r="M2532">
        <v>191.7</v>
      </c>
      <c r="N2532">
        <v>148.9</v>
      </c>
      <c r="O2532">
        <v>167.9</v>
      </c>
      <c r="P2532">
        <v>164.5</v>
      </c>
      <c r="Q2532">
        <v>15.1</v>
      </c>
      <c r="R2532">
        <v>18.8</v>
      </c>
      <c r="S2532">
        <v>26.3</v>
      </c>
      <c r="T2532">
        <v>30</v>
      </c>
      <c r="U2532">
        <v>29.5</v>
      </c>
      <c r="V2532">
        <v>27.5</v>
      </c>
    </row>
    <row r="2533" spans="1:22" x14ac:dyDescent="0.25">
      <c r="A2533" t="s">
        <v>5084</v>
      </c>
      <c r="B2533" t="s">
        <v>5085</v>
      </c>
      <c r="C2533">
        <v>1</v>
      </c>
      <c r="D2533">
        <v>2</v>
      </c>
      <c r="E2533">
        <v>2</v>
      </c>
      <c r="F2533">
        <v>2</v>
      </c>
      <c r="G2533">
        <v>1915</v>
      </c>
      <c r="H2533">
        <v>218.5</v>
      </c>
      <c r="I2533">
        <v>5.08</v>
      </c>
      <c r="J2533">
        <v>6.09</v>
      </c>
      <c r="K2533">
        <v>19.7</v>
      </c>
      <c r="L2533">
        <v>22.4</v>
      </c>
      <c r="M2533">
        <v>19.2</v>
      </c>
      <c r="N2533">
        <v>20.5</v>
      </c>
      <c r="O2533">
        <v>22.9</v>
      </c>
      <c r="P2533">
        <v>23.9</v>
      </c>
      <c r="Q2533">
        <v>160.19999999999999</v>
      </c>
      <c r="R2533">
        <v>152.69999999999999</v>
      </c>
      <c r="S2533">
        <v>152.6</v>
      </c>
      <c r="T2533">
        <v>198.4</v>
      </c>
      <c r="U2533">
        <v>204.5</v>
      </c>
      <c r="V2533">
        <v>203</v>
      </c>
    </row>
    <row r="2534" spans="1:22" x14ac:dyDescent="0.25">
      <c r="A2534" t="s">
        <v>5086</v>
      </c>
      <c r="B2534" t="s">
        <v>5087</v>
      </c>
      <c r="C2534">
        <v>7</v>
      </c>
      <c r="D2534">
        <v>2</v>
      </c>
      <c r="E2534">
        <v>2</v>
      </c>
      <c r="F2534">
        <v>2</v>
      </c>
      <c r="G2534">
        <v>558</v>
      </c>
      <c r="H2534">
        <v>59.6</v>
      </c>
      <c r="I2534">
        <v>8.09</v>
      </c>
      <c r="J2534">
        <v>3.35</v>
      </c>
      <c r="K2534">
        <v>102</v>
      </c>
      <c r="L2534">
        <v>95.7</v>
      </c>
      <c r="M2534">
        <v>96.8</v>
      </c>
      <c r="N2534">
        <v>92.6</v>
      </c>
      <c r="O2534">
        <v>96.1</v>
      </c>
      <c r="P2534">
        <v>106.1</v>
      </c>
      <c r="Q2534">
        <v>100.7</v>
      </c>
      <c r="R2534">
        <v>99</v>
      </c>
      <c r="S2534">
        <v>96.1</v>
      </c>
      <c r="T2534">
        <v>100.3</v>
      </c>
      <c r="U2534">
        <v>109.5</v>
      </c>
      <c r="V2534">
        <v>105.1</v>
      </c>
    </row>
    <row r="2535" spans="1:22" x14ac:dyDescent="0.25">
      <c r="A2535" t="s">
        <v>5088</v>
      </c>
      <c r="B2535" t="s">
        <v>5089</v>
      </c>
      <c r="C2535">
        <v>4</v>
      </c>
      <c r="D2535">
        <v>1</v>
      </c>
      <c r="E2535">
        <v>1</v>
      </c>
      <c r="F2535">
        <v>1</v>
      </c>
      <c r="G2535">
        <v>414</v>
      </c>
      <c r="H2535">
        <v>46.3</v>
      </c>
      <c r="I2535">
        <v>8.18</v>
      </c>
      <c r="J2535">
        <v>3.94</v>
      </c>
      <c r="K2535">
        <v>104.8</v>
      </c>
      <c r="L2535">
        <v>111.4</v>
      </c>
      <c r="M2535">
        <v>116.3</v>
      </c>
      <c r="N2535">
        <v>115.5</v>
      </c>
      <c r="O2535">
        <v>138.19999999999999</v>
      </c>
      <c r="P2535">
        <v>120.8</v>
      </c>
      <c r="Q2535">
        <v>81.3</v>
      </c>
      <c r="R2535">
        <v>75</v>
      </c>
      <c r="S2535">
        <v>68.3</v>
      </c>
      <c r="T2535">
        <v>91.2</v>
      </c>
      <c r="U2535">
        <v>89.8</v>
      </c>
      <c r="V2535">
        <v>87.2</v>
      </c>
    </row>
    <row r="2536" spans="1:22" x14ac:dyDescent="0.25">
      <c r="A2536" t="s">
        <v>5090</v>
      </c>
      <c r="B2536" t="s">
        <v>5091</v>
      </c>
      <c r="C2536">
        <v>2</v>
      </c>
      <c r="D2536">
        <v>1</v>
      </c>
      <c r="E2536">
        <v>1</v>
      </c>
      <c r="F2536">
        <v>1</v>
      </c>
      <c r="G2536">
        <v>615</v>
      </c>
      <c r="H2536">
        <v>67.7</v>
      </c>
      <c r="I2536">
        <v>5.35</v>
      </c>
      <c r="J2536">
        <v>3.05</v>
      </c>
      <c r="K2536">
        <v>46.8</v>
      </c>
      <c r="L2536">
        <v>59.4</v>
      </c>
      <c r="M2536">
        <v>42.2</v>
      </c>
      <c r="N2536">
        <v>51.7</v>
      </c>
      <c r="O2536">
        <v>53.6</v>
      </c>
      <c r="P2536">
        <v>79.2</v>
      </c>
      <c r="Q2536">
        <v>138.30000000000001</v>
      </c>
      <c r="R2536">
        <v>143.30000000000001</v>
      </c>
      <c r="S2536">
        <v>147.80000000000001</v>
      </c>
      <c r="T2536">
        <v>134.19999999999999</v>
      </c>
      <c r="U2536">
        <v>157.4</v>
      </c>
      <c r="V2536">
        <v>145.9</v>
      </c>
    </row>
    <row r="2537" spans="1:22" x14ac:dyDescent="0.25">
      <c r="A2537" t="s">
        <v>5092</v>
      </c>
      <c r="B2537" t="s">
        <v>5093</v>
      </c>
      <c r="C2537">
        <v>4</v>
      </c>
      <c r="D2537">
        <v>2</v>
      </c>
      <c r="E2537">
        <v>2</v>
      </c>
      <c r="F2537">
        <v>2</v>
      </c>
      <c r="G2537">
        <v>705</v>
      </c>
      <c r="H2537">
        <v>77.599999999999994</v>
      </c>
      <c r="I2537">
        <v>5.22</v>
      </c>
      <c r="J2537">
        <v>3.22</v>
      </c>
      <c r="K2537">
        <v>78.400000000000006</v>
      </c>
      <c r="L2537">
        <v>78.3</v>
      </c>
      <c r="M2537">
        <v>65.7</v>
      </c>
      <c r="N2537">
        <v>78.7</v>
      </c>
      <c r="O2537">
        <v>82.9</v>
      </c>
      <c r="P2537">
        <v>88</v>
      </c>
      <c r="Q2537">
        <v>131</v>
      </c>
      <c r="R2537">
        <v>128.4</v>
      </c>
      <c r="S2537">
        <v>109.6</v>
      </c>
      <c r="T2537">
        <v>115.9</v>
      </c>
      <c r="U2537">
        <v>130.4</v>
      </c>
      <c r="V2537">
        <v>112.5</v>
      </c>
    </row>
    <row r="2538" spans="1:22" x14ac:dyDescent="0.25">
      <c r="A2538" t="s">
        <v>5094</v>
      </c>
      <c r="B2538" t="s">
        <v>5095</v>
      </c>
      <c r="C2538">
        <v>4</v>
      </c>
      <c r="D2538">
        <v>1</v>
      </c>
      <c r="E2538">
        <v>2</v>
      </c>
      <c r="F2538">
        <v>1</v>
      </c>
      <c r="G2538">
        <v>247</v>
      </c>
      <c r="H2538">
        <v>27.9</v>
      </c>
      <c r="I2538">
        <v>5.08</v>
      </c>
      <c r="J2538">
        <v>5.55</v>
      </c>
      <c r="K2538">
        <v>107.3</v>
      </c>
      <c r="L2538">
        <v>106.8</v>
      </c>
      <c r="M2538">
        <v>105.5</v>
      </c>
      <c r="N2538">
        <v>110.7</v>
      </c>
      <c r="O2538">
        <v>108.2</v>
      </c>
      <c r="P2538">
        <v>112.7</v>
      </c>
      <c r="Q2538">
        <v>93.3</v>
      </c>
      <c r="R2538">
        <v>96.3</v>
      </c>
      <c r="S2538">
        <v>97.5</v>
      </c>
      <c r="T2538">
        <v>95.9</v>
      </c>
      <c r="U2538">
        <v>87.1</v>
      </c>
      <c r="V2538">
        <v>78.8</v>
      </c>
    </row>
    <row r="2539" spans="1:22" x14ac:dyDescent="0.25">
      <c r="A2539" t="s">
        <v>5096</v>
      </c>
      <c r="B2539" t="s">
        <v>5097</v>
      </c>
      <c r="C2539">
        <v>6</v>
      </c>
      <c r="D2539">
        <v>1</v>
      </c>
      <c r="E2539">
        <v>1</v>
      </c>
      <c r="F2539">
        <v>1</v>
      </c>
      <c r="G2539">
        <v>225</v>
      </c>
      <c r="H2539">
        <v>25.5</v>
      </c>
      <c r="I2539">
        <v>9.76</v>
      </c>
      <c r="J2539">
        <v>3.65</v>
      </c>
      <c r="K2539">
        <v>63</v>
      </c>
      <c r="L2539">
        <v>86.5</v>
      </c>
      <c r="M2539">
        <v>109.1</v>
      </c>
      <c r="N2539">
        <v>67.400000000000006</v>
      </c>
      <c r="O2539">
        <v>73.099999999999994</v>
      </c>
      <c r="P2539">
        <v>80.599999999999994</v>
      </c>
      <c r="Q2539">
        <v>136.6</v>
      </c>
      <c r="R2539">
        <v>94.2</v>
      </c>
      <c r="S2539">
        <v>106.8</v>
      </c>
      <c r="T2539">
        <v>121.8</v>
      </c>
      <c r="U2539">
        <v>115.9</v>
      </c>
      <c r="V2539">
        <v>145.1</v>
      </c>
    </row>
    <row r="2540" spans="1:22" x14ac:dyDescent="0.25">
      <c r="A2540" t="s">
        <v>5098</v>
      </c>
      <c r="B2540" t="s">
        <v>5099</v>
      </c>
      <c r="C2540">
        <v>1</v>
      </c>
      <c r="D2540">
        <v>2</v>
      </c>
      <c r="E2540">
        <v>2</v>
      </c>
      <c r="F2540">
        <v>2</v>
      </c>
      <c r="G2540">
        <v>2060</v>
      </c>
      <c r="H2540">
        <v>228.7</v>
      </c>
      <c r="I2540">
        <v>6.18</v>
      </c>
      <c r="J2540">
        <v>3.31</v>
      </c>
      <c r="K2540">
        <v>94.9</v>
      </c>
      <c r="L2540">
        <v>106.4</v>
      </c>
      <c r="M2540">
        <v>102.5</v>
      </c>
      <c r="N2540">
        <v>107.7</v>
      </c>
      <c r="O2540">
        <v>95.5</v>
      </c>
      <c r="P2540">
        <v>93</v>
      </c>
      <c r="Q2540">
        <v>110.5</v>
      </c>
      <c r="R2540">
        <v>96.2</v>
      </c>
      <c r="S2540">
        <v>95.2</v>
      </c>
      <c r="T2540">
        <v>99.6</v>
      </c>
      <c r="U2540">
        <v>98.9</v>
      </c>
      <c r="V2540">
        <v>99.4</v>
      </c>
    </row>
    <row r="2541" spans="1:22" x14ac:dyDescent="0.25">
      <c r="A2541" t="s">
        <v>5100</v>
      </c>
      <c r="B2541" t="s">
        <v>5101</v>
      </c>
      <c r="C2541">
        <v>12</v>
      </c>
      <c r="D2541">
        <v>3</v>
      </c>
      <c r="E2541">
        <v>4</v>
      </c>
      <c r="F2541">
        <v>3</v>
      </c>
      <c r="G2541">
        <v>236</v>
      </c>
      <c r="H2541">
        <v>26.8</v>
      </c>
      <c r="I2541">
        <v>5.16</v>
      </c>
      <c r="J2541">
        <v>9.9499999999999993</v>
      </c>
      <c r="K2541">
        <v>64.099999999999994</v>
      </c>
      <c r="L2541">
        <v>71.3</v>
      </c>
      <c r="M2541">
        <v>67.8</v>
      </c>
      <c r="N2541">
        <v>87.2</v>
      </c>
      <c r="O2541">
        <v>98.7</v>
      </c>
      <c r="P2541">
        <v>92.8</v>
      </c>
      <c r="Q2541">
        <v>121.4</v>
      </c>
      <c r="R2541">
        <v>125</v>
      </c>
      <c r="S2541">
        <v>118.9</v>
      </c>
      <c r="T2541">
        <v>120.3</v>
      </c>
      <c r="U2541">
        <v>116.1</v>
      </c>
      <c r="V2541">
        <v>116.3</v>
      </c>
    </row>
    <row r="2542" spans="1:22" x14ac:dyDescent="0.25">
      <c r="A2542" t="s">
        <v>5102</v>
      </c>
      <c r="B2542" t="s">
        <v>5103</v>
      </c>
      <c r="C2542">
        <v>4</v>
      </c>
      <c r="D2542">
        <v>3</v>
      </c>
      <c r="E2542">
        <v>3</v>
      </c>
      <c r="F2542">
        <v>3</v>
      </c>
      <c r="G2542">
        <v>834</v>
      </c>
      <c r="H2542">
        <v>93</v>
      </c>
      <c r="I2542">
        <v>7.37</v>
      </c>
      <c r="J2542">
        <v>7.54</v>
      </c>
      <c r="K2542">
        <v>119.1</v>
      </c>
      <c r="L2542">
        <v>117.7</v>
      </c>
      <c r="M2542">
        <v>120.6</v>
      </c>
      <c r="N2542">
        <v>121.4</v>
      </c>
      <c r="O2542">
        <v>119.2</v>
      </c>
      <c r="P2542">
        <v>116.4</v>
      </c>
      <c r="Q2542">
        <v>85.6</v>
      </c>
      <c r="R2542">
        <v>90.4</v>
      </c>
      <c r="S2542">
        <v>88.7</v>
      </c>
      <c r="T2542">
        <v>79.099999999999994</v>
      </c>
      <c r="U2542">
        <v>74.599999999999994</v>
      </c>
      <c r="V2542">
        <v>67.099999999999994</v>
      </c>
    </row>
    <row r="2543" spans="1:22" x14ac:dyDescent="0.25">
      <c r="A2543" t="s">
        <v>5104</v>
      </c>
      <c r="B2543" t="s">
        <v>5105</v>
      </c>
      <c r="C2543">
        <v>12</v>
      </c>
      <c r="D2543">
        <v>3</v>
      </c>
      <c r="E2543">
        <v>5</v>
      </c>
      <c r="F2543">
        <v>2</v>
      </c>
      <c r="G2543">
        <v>270</v>
      </c>
      <c r="H2543">
        <v>28.4</v>
      </c>
      <c r="I2543">
        <v>8.81</v>
      </c>
      <c r="J2543">
        <v>8.74</v>
      </c>
      <c r="K2543">
        <v>72.5</v>
      </c>
      <c r="L2543">
        <v>66.599999999999994</v>
      </c>
      <c r="M2543">
        <v>76.2</v>
      </c>
      <c r="N2543">
        <v>57.1</v>
      </c>
      <c r="O2543">
        <v>54.8</v>
      </c>
      <c r="P2543">
        <v>54.1</v>
      </c>
      <c r="Q2543">
        <v>156.69999999999999</v>
      </c>
      <c r="R2543">
        <v>163.19999999999999</v>
      </c>
      <c r="S2543">
        <v>153</v>
      </c>
      <c r="T2543">
        <v>113.3</v>
      </c>
      <c r="U2543">
        <v>114.4</v>
      </c>
      <c r="V2543">
        <v>118.1</v>
      </c>
    </row>
    <row r="2544" spans="1:22" x14ac:dyDescent="0.25">
      <c r="A2544" t="s">
        <v>5106</v>
      </c>
      <c r="B2544" t="s">
        <v>5107</v>
      </c>
      <c r="C2544">
        <v>5</v>
      </c>
      <c r="D2544">
        <v>2</v>
      </c>
      <c r="E2544">
        <v>4</v>
      </c>
      <c r="F2544">
        <v>2</v>
      </c>
      <c r="G2544">
        <v>321</v>
      </c>
      <c r="H2544">
        <v>34.200000000000003</v>
      </c>
      <c r="I2544">
        <v>5.24</v>
      </c>
      <c r="J2544">
        <v>10.119999999999999</v>
      </c>
      <c r="K2544">
        <v>93.3</v>
      </c>
      <c r="L2544">
        <v>99.2</v>
      </c>
      <c r="M2544">
        <v>94</v>
      </c>
      <c r="N2544">
        <v>93.8</v>
      </c>
      <c r="O2544">
        <v>92.4</v>
      </c>
      <c r="P2544">
        <v>87.4</v>
      </c>
      <c r="Q2544">
        <v>101.8</v>
      </c>
      <c r="R2544">
        <v>97.5</v>
      </c>
      <c r="S2544">
        <v>100.8</v>
      </c>
      <c r="T2544">
        <v>112.6</v>
      </c>
      <c r="U2544">
        <v>115.6</v>
      </c>
      <c r="V2544">
        <v>111.5</v>
      </c>
    </row>
    <row r="2545" spans="1:22" x14ac:dyDescent="0.25">
      <c r="A2545" t="s">
        <v>5108</v>
      </c>
      <c r="B2545" t="s">
        <v>5109</v>
      </c>
      <c r="C2545">
        <v>2</v>
      </c>
      <c r="D2545">
        <v>3</v>
      </c>
      <c r="E2545">
        <v>3</v>
      </c>
      <c r="F2545">
        <v>3</v>
      </c>
      <c r="G2545">
        <v>1631</v>
      </c>
      <c r="H2545">
        <v>179.1</v>
      </c>
      <c r="I2545">
        <v>6.39</v>
      </c>
      <c r="J2545">
        <v>6.19</v>
      </c>
      <c r="K2545">
        <v>80.2</v>
      </c>
      <c r="L2545">
        <v>77.7</v>
      </c>
      <c r="M2545">
        <v>74.400000000000006</v>
      </c>
      <c r="N2545">
        <v>72.900000000000006</v>
      </c>
      <c r="O2545">
        <v>76.400000000000006</v>
      </c>
      <c r="P2545">
        <v>70.2</v>
      </c>
      <c r="Q2545">
        <v>123.3</v>
      </c>
      <c r="R2545">
        <v>127.7</v>
      </c>
      <c r="S2545">
        <v>112.2</v>
      </c>
      <c r="T2545">
        <v>127.4</v>
      </c>
      <c r="U2545">
        <v>131.9</v>
      </c>
      <c r="V2545">
        <v>125.7</v>
      </c>
    </row>
    <row r="2546" spans="1:22" x14ac:dyDescent="0.25">
      <c r="A2546" t="s">
        <v>5110</v>
      </c>
      <c r="B2546" t="s">
        <v>5111</v>
      </c>
      <c r="C2546">
        <v>1</v>
      </c>
      <c r="D2546">
        <v>1</v>
      </c>
      <c r="E2546">
        <v>2</v>
      </c>
      <c r="F2546">
        <v>1</v>
      </c>
      <c r="G2546">
        <v>621</v>
      </c>
      <c r="H2546">
        <v>71.7</v>
      </c>
      <c r="I2546">
        <v>5.66</v>
      </c>
      <c r="J2546">
        <v>5.71</v>
      </c>
      <c r="K2546">
        <v>135.5</v>
      </c>
      <c r="L2546">
        <v>138.9</v>
      </c>
      <c r="M2546">
        <v>151.30000000000001</v>
      </c>
      <c r="N2546">
        <v>172.1</v>
      </c>
      <c r="O2546">
        <v>166.3</v>
      </c>
      <c r="P2546">
        <v>165.7</v>
      </c>
      <c r="Q2546">
        <v>49.5</v>
      </c>
      <c r="R2546">
        <v>42.4</v>
      </c>
      <c r="S2546">
        <v>52.9</v>
      </c>
      <c r="T2546">
        <v>42</v>
      </c>
      <c r="U2546">
        <v>40</v>
      </c>
      <c r="V2546">
        <v>43.3</v>
      </c>
    </row>
    <row r="2547" spans="1:22" x14ac:dyDescent="0.25">
      <c r="A2547" t="s">
        <v>5112</v>
      </c>
      <c r="B2547" t="s">
        <v>5113</v>
      </c>
      <c r="C2547">
        <v>2</v>
      </c>
      <c r="D2547">
        <v>1</v>
      </c>
      <c r="E2547">
        <v>2</v>
      </c>
      <c r="F2547">
        <v>1</v>
      </c>
      <c r="G2547">
        <v>431</v>
      </c>
      <c r="H2547">
        <v>47.6</v>
      </c>
      <c r="I2547">
        <v>9.11</v>
      </c>
      <c r="J2547">
        <v>6.41</v>
      </c>
      <c r="K2547">
        <v>119.5</v>
      </c>
      <c r="L2547">
        <v>119.4</v>
      </c>
      <c r="M2547">
        <v>125.1</v>
      </c>
      <c r="N2547">
        <v>127</v>
      </c>
      <c r="O2547">
        <v>122.4</v>
      </c>
      <c r="P2547">
        <v>116.5</v>
      </c>
      <c r="Q2547">
        <v>78.2</v>
      </c>
      <c r="R2547">
        <v>75.900000000000006</v>
      </c>
      <c r="S2547">
        <v>77.3</v>
      </c>
      <c r="T2547">
        <v>82.9</v>
      </c>
      <c r="U2547">
        <v>83.2</v>
      </c>
      <c r="V2547">
        <v>72.5</v>
      </c>
    </row>
    <row r="2548" spans="1:22" x14ac:dyDescent="0.25">
      <c r="A2548" t="s">
        <v>5114</v>
      </c>
      <c r="B2548" t="s">
        <v>5115</v>
      </c>
      <c r="C2548">
        <v>7</v>
      </c>
      <c r="D2548">
        <v>1</v>
      </c>
      <c r="E2548">
        <v>5</v>
      </c>
      <c r="F2548">
        <v>1</v>
      </c>
      <c r="G2548">
        <v>113</v>
      </c>
      <c r="H2548">
        <v>12.5</v>
      </c>
      <c r="I2548">
        <v>9.61</v>
      </c>
      <c r="J2548">
        <v>4.95</v>
      </c>
      <c r="K2548">
        <v>110.5</v>
      </c>
      <c r="L2548">
        <v>156.19999999999999</v>
      </c>
      <c r="M2548">
        <v>109.7</v>
      </c>
      <c r="N2548">
        <v>106.1</v>
      </c>
      <c r="O2548">
        <v>112.9</v>
      </c>
      <c r="P2548">
        <v>134.69999999999999</v>
      </c>
      <c r="Q2548">
        <v>100.6</v>
      </c>
      <c r="R2548">
        <v>93.3</v>
      </c>
      <c r="S2548">
        <v>68.5</v>
      </c>
      <c r="T2548">
        <v>78.3</v>
      </c>
      <c r="U2548">
        <v>73.5</v>
      </c>
      <c r="V2548">
        <v>55.7</v>
      </c>
    </row>
    <row r="2549" spans="1:22" x14ac:dyDescent="0.25">
      <c r="A2549" t="s">
        <v>5116</v>
      </c>
      <c r="B2549" t="s">
        <v>5117</v>
      </c>
      <c r="C2549">
        <v>3</v>
      </c>
      <c r="D2549">
        <v>1</v>
      </c>
      <c r="E2549">
        <v>2</v>
      </c>
      <c r="F2549">
        <v>1</v>
      </c>
      <c r="G2549">
        <v>330</v>
      </c>
      <c r="H2549">
        <v>36.299999999999997</v>
      </c>
      <c r="I2549">
        <v>5.8</v>
      </c>
      <c r="J2549">
        <v>4.67</v>
      </c>
      <c r="K2549">
        <v>140.6</v>
      </c>
      <c r="L2549">
        <v>126.2</v>
      </c>
      <c r="M2549">
        <v>133.9</v>
      </c>
      <c r="N2549">
        <v>147.19999999999999</v>
      </c>
      <c r="O2549">
        <v>142.69999999999999</v>
      </c>
      <c r="P2549">
        <v>146.4</v>
      </c>
      <c r="Q2549">
        <v>61</v>
      </c>
      <c r="R2549">
        <v>56.9</v>
      </c>
      <c r="S2549">
        <v>53.8</v>
      </c>
      <c r="T2549">
        <v>58.2</v>
      </c>
      <c r="U2549">
        <v>69.8</v>
      </c>
      <c r="V2549">
        <v>63.4</v>
      </c>
    </row>
    <row r="2550" spans="1:22" x14ac:dyDescent="0.25">
      <c r="A2550" t="s">
        <v>5118</v>
      </c>
      <c r="B2550" t="s">
        <v>5119</v>
      </c>
      <c r="C2550">
        <v>9</v>
      </c>
      <c r="D2550">
        <v>3</v>
      </c>
      <c r="E2550">
        <v>4</v>
      </c>
      <c r="F2550">
        <v>3</v>
      </c>
      <c r="G2550">
        <v>273</v>
      </c>
      <c r="H2550">
        <v>30</v>
      </c>
      <c r="I2550">
        <v>5.73</v>
      </c>
      <c r="J2550">
        <v>8.14</v>
      </c>
      <c r="K2550">
        <v>95.6</v>
      </c>
      <c r="L2550">
        <v>105.7</v>
      </c>
      <c r="M2550">
        <v>106.8</v>
      </c>
      <c r="N2550">
        <v>130.69999999999999</v>
      </c>
      <c r="O2550">
        <v>129</v>
      </c>
      <c r="P2550">
        <v>127.8</v>
      </c>
      <c r="Q2550">
        <v>94.8</v>
      </c>
      <c r="R2550">
        <v>97.4</v>
      </c>
      <c r="S2550">
        <v>96.2</v>
      </c>
      <c r="T2550">
        <v>71.5</v>
      </c>
      <c r="U2550">
        <v>72.2</v>
      </c>
      <c r="V2550">
        <v>72.5</v>
      </c>
    </row>
    <row r="2551" spans="1:22" x14ac:dyDescent="0.25">
      <c r="A2551" t="s">
        <v>5120</v>
      </c>
      <c r="B2551" t="s">
        <v>5121</v>
      </c>
      <c r="C2551">
        <v>6</v>
      </c>
      <c r="D2551">
        <v>2</v>
      </c>
      <c r="E2551">
        <v>8</v>
      </c>
      <c r="F2551">
        <v>1</v>
      </c>
      <c r="G2551">
        <v>304</v>
      </c>
      <c r="H2551">
        <v>32.5</v>
      </c>
      <c r="I2551">
        <v>9.14</v>
      </c>
      <c r="J2551">
        <v>17.82</v>
      </c>
      <c r="K2551">
        <v>108.7</v>
      </c>
      <c r="L2551">
        <v>130.9</v>
      </c>
      <c r="M2551">
        <v>138.80000000000001</v>
      </c>
      <c r="N2551">
        <v>93.1</v>
      </c>
      <c r="O2551">
        <v>106.1</v>
      </c>
      <c r="P2551">
        <v>99.5</v>
      </c>
      <c r="Q2551">
        <v>115.9</v>
      </c>
      <c r="R2551">
        <v>94.5</v>
      </c>
      <c r="S2551">
        <v>88.3</v>
      </c>
      <c r="T2551">
        <v>97.2</v>
      </c>
      <c r="U2551">
        <v>60</v>
      </c>
      <c r="V2551">
        <v>66.900000000000006</v>
      </c>
    </row>
    <row r="2552" spans="1:22" x14ac:dyDescent="0.25">
      <c r="A2552" t="s">
        <v>5122</v>
      </c>
      <c r="B2552" t="s">
        <v>5123</v>
      </c>
      <c r="C2552">
        <v>3</v>
      </c>
      <c r="D2552">
        <v>1</v>
      </c>
      <c r="E2552">
        <v>1</v>
      </c>
      <c r="F2552">
        <v>1</v>
      </c>
      <c r="G2552">
        <v>513</v>
      </c>
      <c r="H2552">
        <v>57.5</v>
      </c>
      <c r="I2552">
        <v>7.56</v>
      </c>
      <c r="J2552">
        <v>4.0199999999999996</v>
      </c>
      <c r="K2552">
        <v>82.2</v>
      </c>
      <c r="L2552">
        <v>83.3</v>
      </c>
      <c r="M2552">
        <v>71.7</v>
      </c>
      <c r="N2552">
        <v>79</v>
      </c>
      <c r="O2552">
        <v>83.8</v>
      </c>
      <c r="P2552">
        <v>79.2</v>
      </c>
      <c r="Q2552">
        <v>118.6</v>
      </c>
      <c r="R2552">
        <v>110.4</v>
      </c>
      <c r="S2552">
        <v>129.1</v>
      </c>
      <c r="T2552">
        <v>124.3</v>
      </c>
      <c r="U2552">
        <v>123.2</v>
      </c>
      <c r="V2552">
        <v>115</v>
      </c>
    </row>
    <row r="2553" spans="1:22" x14ac:dyDescent="0.25">
      <c r="A2553" t="s">
        <v>5124</v>
      </c>
      <c r="B2553" t="s">
        <v>5125</v>
      </c>
      <c r="C2553">
        <v>2</v>
      </c>
      <c r="D2553">
        <v>1</v>
      </c>
      <c r="E2553">
        <v>2</v>
      </c>
      <c r="F2553">
        <v>1</v>
      </c>
      <c r="G2553">
        <v>660</v>
      </c>
      <c r="H2553">
        <v>73.3</v>
      </c>
      <c r="I2553">
        <v>6.04</v>
      </c>
      <c r="J2553">
        <v>2.58</v>
      </c>
      <c r="K2553">
        <v>173</v>
      </c>
      <c r="L2553">
        <v>167</v>
      </c>
      <c r="M2553">
        <v>170.3</v>
      </c>
      <c r="N2553">
        <v>139.5</v>
      </c>
      <c r="O2553">
        <v>142.6</v>
      </c>
      <c r="P2553">
        <v>145.4</v>
      </c>
      <c r="Q2553">
        <v>48.6</v>
      </c>
      <c r="R2553">
        <v>53.6</v>
      </c>
      <c r="S2553">
        <v>51.2</v>
      </c>
      <c r="T2553">
        <v>38.200000000000003</v>
      </c>
      <c r="U2553">
        <v>35.799999999999997</v>
      </c>
      <c r="V2553">
        <v>34.700000000000003</v>
      </c>
    </row>
    <row r="2554" spans="1:22" x14ac:dyDescent="0.25">
      <c r="A2554" t="s">
        <v>5126</v>
      </c>
      <c r="B2554" t="s">
        <v>5127</v>
      </c>
      <c r="C2554">
        <v>7</v>
      </c>
      <c r="D2554">
        <v>2</v>
      </c>
      <c r="E2554">
        <v>3</v>
      </c>
      <c r="F2554">
        <v>2</v>
      </c>
      <c r="G2554">
        <v>282</v>
      </c>
      <c r="H2554">
        <v>31.1</v>
      </c>
      <c r="I2554">
        <v>8.4</v>
      </c>
      <c r="J2554">
        <v>6.4</v>
      </c>
      <c r="K2554">
        <v>43.9</v>
      </c>
      <c r="L2554">
        <v>42</v>
      </c>
      <c r="M2554">
        <v>44.7</v>
      </c>
      <c r="N2554">
        <v>46</v>
      </c>
      <c r="O2554">
        <v>46.7</v>
      </c>
      <c r="P2554">
        <v>45.2</v>
      </c>
      <c r="Q2554">
        <v>175.7</v>
      </c>
      <c r="R2554">
        <v>178.5</v>
      </c>
      <c r="S2554">
        <v>171.7</v>
      </c>
      <c r="T2554">
        <v>139.5</v>
      </c>
      <c r="U2554">
        <v>138.4</v>
      </c>
      <c r="V2554">
        <v>127.6</v>
      </c>
    </row>
    <row r="2555" spans="1:22" x14ac:dyDescent="0.25">
      <c r="A2555" t="s">
        <v>5128</v>
      </c>
      <c r="B2555" t="s">
        <v>5129</v>
      </c>
      <c r="C2555">
        <v>4</v>
      </c>
      <c r="D2555">
        <v>1</v>
      </c>
      <c r="E2555">
        <v>1</v>
      </c>
      <c r="F2555">
        <v>1</v>
      </c>
      <c r="G2555">
        <v>390</v>
      </c>
      <c r="H2555">
        <v>44.9</v>
      </c>
      <c r="I2555">
        <v>9.17</v>
      </c>
      <c r="J2555">
        <v>3.46</v>
      </c>
      <c r="K2555">
        <v>96.6</v>
      </c>
      <c r="L2555">
        <v>90.1</v>
      </c>
      <c r="M2555">
        <v>94.3</v>
      </c>
      <c r="N2555">
        <v>101.2</v>
      </c>
      <c r="O2555">
        <v>82.1</v>
      </c>
      <c r="P2555">
        <v>96</v>
      </c>
      <c r="Q2555">
        <v>98.4</v>
      </c>
      <c r="R2555">
        <v>110.4</v>
      </c>
      <c r="S2555">
        <v>103.2</v>
      </c>
      <c r="T2555">
        <v>100.8</v>
      </c>
      <c r="U2555">
        <v>114.3</v>
      </c>
      <c r="V2555">
        <v>112.6</v>
      </c>
    </row>
    <row r="2556" spans="1:22" x14ac:dyDescent="0.25">
      <c r="A2556" t="s">
        <v>5130</v>
      </c>
      <c r="B2556" t="s">
        <v>5131</v>
      </c>
      <c r="C2556">
        <v>5</v>
      </c>
      <c r="D2556">
        <v>2</v>
      </c>
      <c r="E2556">
        <v>2</v>
      </c>
      <c r="F2556">
        <v>2</v>
      </c>
      <c r="G2556">
        <v>454</v>
      </c>
      <c r="H2556">
        <v>51.5</v>
      </c>
      <c r="I2556">
        <v>8.6199999999999992</v>
      </c>
      <c r="J2556">
        <v>4.8</v>
      </c>
      <c r="K2556">
        <v>92.4</v>
      </c>
      <c r="L2556">
        <v>95.5</v>
      </c>
      <c r="M2556">
        <v>105.6</v>
      </c>
      <c r="N2556">
        <v>78.2</v>
      </c>
      <c r="O2556">
        <v>87.9</v>
      </c>
      <c r="P2556">
        <v>84.4</v>
      </c>
      <c r="Q2556">
        <v>150.4</v>
      </c>
      <c r="R2556">
        <v>118.1</v>
      </c>
      <c r="S2556">
        <v>118.2</v>
      </c>
      <c r="T2556">
        <v>124.8</v>
      </c>
      <c r="U2556">
        <v>75.3</v>
      </c>
      <c r="V2556">
        <v>69.400000000000006</v>
      </c>
    </row>
    <row r="2557" spans="1:22" x14ac:dyDescent="0.25">
      <c r="A2557" t="s">
        <v>5132</v>
      </c>
      <c r="B2557" t="s">
        <v>5133</v>
      </c>
      <c r="C2557">
        <v>9</v>
      </c>
      <c r="D2557">
        <v>2</v>
      </c>
      <c r="E2557">
        <v>3</v>
      </c>
      <c r="F2557">
        <v>2</v>
      </c>
      <c r="G2557">
        <v>156</v>
      </c>
      <c r="H2557">
        <v>17.8</v>
      </c>
      <c r="I2557">
        <v>8.92</v>
      </c>
      <c r="J2557">
        <v>4.59</v>
      </c>
      <c r="K2557">
        <v>103.6</v>
      </c>
      <c r="L2557">
        <v>100.9</v>
      </c>
      <c r="M2557">
        <v>98.6</v>
      </c>
      <c r="N2557">
        <v>98</v>
      </c>
      <c r="O2557">
        <v>103.9</v>
      </c>
      <c r="P2557">
        <v>99.1</v>
      </c>
      <c r="Q2557">
        <v>121.5</v>
      </c>
      <c r="R2557">
        <v>122.6</v>
      </c>
      <c r="S2557">
        <v>129.69999999999999</v>
      </c>
      <c r="T2557">
        <v>69.5</v>
      </c>
      <c r="U2557">
        <v>73.099999999999994</v>
      </c>
      <c r="V2557">
        <v>79.599999999999994</v>
      </c>
    </row>
    <row r="2558" spans="1:22" x14ac:dyDescent="0.25">
      <c r="A2558" t="s">
        <v>5134</v>
      </c>
      <c r="B2558" t="s">
        <v>5135</v>
      </c>
      <c r="C2558">
        <v>3</v>
      </c>
      <c r="D2558">
        <v>2</v>
      </c>
      <c r="E2558">
        <v>2</v>
      </c>
      <c r="F2558">
        <v>2</v>
      </c>
      <c r="G2558">
        <v>604</v>
      </c>
      <c r="H2558">
        <v>68.5</v>
      </c>
      <c r="I2558">
        <v>5.35</v>
      </c>
      <c r="J2558">
        <v>5.15</v>
      </c>
      <c r="K2558">
        <v>131.69999999999999</v>
      </c>
      <c r="L2558">
        <v>134.69999999999999</v>
      </c>
      <c r="M2558">
        <v>134.30000000000001</v>
      </c>
      <c r="N2558">
        <v>149.6</v>
      </c>
      <c r="O2558">
        <v>139.30000000000001</v>
      </c>
      <c r="P2558">
        <v>160.6</v>
      </c>
      <c r="Q2558">
        <v>52.5</v>
      </c>
      <c r="R2558">
        <v>53.8</v>
      </c>
      <c r="S2558">
        <v>67</v>
      </c>
      <c r="T2558">
        <v>54.2</v>
      </c>
      <c r="U2558">
        <v>59.5</v>
      </c>
      <c r="V2558">
        <v>62.7</v>
      </c>
    </row>
    <row r="2559" spans="1:22" x14ac:dyDescent="0.25">
      <c r="A2559" t="s">
        <v>5136</v>
      </c>
      <c r="B2559" t="s">
        <v>5137</v>
      </c>
      <c r="C2559">
        <v>10</v>
      </c>
      <c r="D2559">
        <v>1</v>
      </c>
      <c r="E2559">
        <v>1</v>
      </c>
      <c r="F2559">
        <v>1</v>
      </c>
      <c r="G2559">
        <v>175</v>
      </c>
      <c r="H2559">
        <v>19.8</v>
      </c>
      <c r="I2559">
        <v>8.59</v>
      </c>
      <c r="J2559">
        <v>3.51</v>
      </c>
      <c r="K2559">
        <v>46.3</v>
      </c>
      <c r="L2559">
        <v>57.9</v>
      </c>
      <c r="M2559">
        <v>56.5</v>
      </c>
      <c r="N2559">
        <v>55.2</v>
      </c>
      <c r="O2559">
        <v>55.6</v>
      </c>
      <c r="P2559">
        <v>56.9</v>
      </c>
      <c r="Q2559">
        <v>135.69999999999999</v>
      </c>
      <c r="R2559">
        <v>137</v>
      </c>
      <c r="S2559">
        <v>130.69999999999999</v>
      </c>
      <c r="T2559">
        <v>152.1</v>
      </c>
      <c r="U2559">
        <v>150.69999999999999</v>
      </c>
      <c r="V2559">
        <v>165.4</v>
      </c>
    </row>
    <row r="2560" spans="1:22" x14ac:dyDescent="0.25">
      <c r="A2560" t="s">
        <v>5138</v>
      </c>
      <c r="B2560" t="s">
        <v>5139</v>
      </c>
      <c r="C2560">
        <v>14</v>
      </c>
      <c r="D2560">
        <v>1</v>
      </c>
      <c r="E2560">
        <v>1</v>
      </c>
      <c r="F2560">
        <v>1</v>
      </c>
      <c r="G2560">
        <v>99</v>
      </c>
      <c r="H2560">
        <v>10.7</v>
      </c>
      <c r="I2560">
        <v>4.84</v>
      </c>
      <c r="J2560">
        <v>3.61</v>
      </c>
    </row>
    <row r="2561" spans="1:22" x14ac:dyDescent="0.25">
      <c r="A2561" t="s">
        <v>5140</v>
      </c>
      <c r="B2561" t="s">
        <v>5141</v>
      </c>
      <c r="C2561">
        <v>4</v>
      </c>
      <c r="D2561">
        <v>1</v>
      </c>
      <c r="E2561">
        <v>2</v>
      </c>
      <c r="F2561">
        <v>1</v>
      </c>
      <c r="G2561">
        <v>245</v>
      </c>
      <c r="H2561">
        <v>28.3</v>
      </c>
      <c r="I2561">
        <v>6.64</v>
      </c>
      <c r="J2561">
        <v>2.0499999999999998</v>
      </c>
      <c r="K2561">
        <v>86.7</v>
      </c>
      <c r="L2561">
        <v>90.9</v>
      </c>
      <c r="M2561">
        <v>90.8</v>
      </c>
      <c r="N2561">
        <v>96.4</v>
      </c>
      <c r="O2561">
        <v>97.8</v>
      </c>
      <c r="P2561">
        <v>97.2</v>
      </c>
      <c r="Q2561">
        <v>115.2</v>
      </c>
      <c r="R2561">
        <v>105.5</v>
      </c>
      <c r="S2561">
        <v>96.7</v>
      </c>
      <c r="T2561">
        <v>105.7</v>
      </c>
      <c r="U2561">
        <v>109.9</v>
      </c>
      <c r="V2561">
        <v>107</v>
      </c>
    </row>
    <row r="2562" spans="1:22" x14ac:dyDescent="0.25">
      <c r="A2562" t="s">
        <v>5142</v>
      </c>
      <c r="B2562" t="s">
        <v>5143</v>
      </c>
      <c r="C2562">
        <v>4</v>
      </c>
      <c r="D2562">
        <v>1</v>
      </c>
      <c r="E2562">
        <v>2</v>
      </c>
      <c r="F2562">
        <v>1</v>
      </c>
      <c r="G2562">
        <v>243</v>
      </c>
      <c r="H2562">
        <v>26.2</v>
      </c>
      <c r="I2562">
        <v>7.84</v>
      </c>
      <c r="J2562">
        <v>4.8499999999999996</v>
      </c>
      <c r="K2562">
        <v>81.7</v>
      </c>
      <c r="L2562">
        <v>81.900000000000006</v>
      </c>
      <c r="M2562">
        <v>85.2</v>
      </c>
      <c r="N2562">
        <v>100</v>
      </c>
      <c r="O2562">
        <v>88.6</v>
      </c>
      <c r="P2562">
        <v>90.6</v>
      </c>
      <c r="Q2562">
        <v>105.9</v>
      </c>
      <c r="R2562">
        <v>117.3</v>
      </c>
      <c r="S2562">
        <v>107.3</v>
      </c>
      <c r="T2562">
        <v>116.4</v>
      </c>
      <c r="U2562">
        <v>113.1</v>
      </c>
      <c r="V2562">
        <v>112</v>
      </c>
    </row>
    <row r="2563" spans="1:22" x14ac:dyDescent="0.25">
      <c r="A2563" t="s">
        <v>5144</v>
      </c>
      <c r="B2563" t="s">
        <v>5145</v>
      </c>
      <c r="C2563">
        <v>5</v>
      </c>
      <c r="D2563">
        <v>2</v>
      </c>
      <c r="E2563">
        <v>2</v>
      </c>
      <c r="F2563">
        <v>2</v>
      </c>
      <c r="G2563">
        <v>510</v>
      </c>
      <c r="H2563">
        <v>57.8</v>
      </c>
      <c r="I2563">
        <v>9.48</v>
      </c>
      <c r="J2563">
        <v>6.29</v>
      </c>
      <c r="K2563">
        <v>133</v>
      </c>
      <c r="L2563">
        <v>143.4</v>
      </c>
      <c r="M2563">
        <v>149.4</v>
      </c>
      <c r="N2563">
        <v>128.5</v>
      </c>
      <c r="O2563">
        <v>138.30000000000001</v>
      </c>
      <c r="P2563">
        <v>128.9</v>
      </c>
      <c r="Q2563">
        <v>67.099999999999994</v>
      </c>
      <c r="R2563">
        <v>60.7</v>
      </c>
      <c r="S2563">
        <v>57.6</v>
      </c>
      <c r="T2563">
        <v>59.8</v>
      </c>
      <c r="U2563">
        <v>63.5</v>
      </c>
      <c r="V2563">
        <v>69.8</v>
      </c>
    </row>
    <row r="2564" spans="1:22" x14ac:dyDescent="0.25">
      <c r="A2564" t="s">
        <v>5146</v>
      </c>
      <c r="B2564" t="s">
        <v>5147</v>
      </c>
      <c r="C2564">
        <v>20</v>
      </c>
      <c r="D2564">
        <v>2</v>
      </c>
      <c r="E2564">
        <v>2</v>
      </c>
      <c r="F2564">
        <v>2</v>
      </c>
      <c r="G2564">
        <v>123</v>
      </c>
      <c r="H2564">
        <v>13.2</v>
      </c>
      <c r="I2564">
        <v>9.86</v>
      </c>
      <c r="J2564">
        <v>3.73</v>
      </c>
      <c r="K2564">
        <v>91.2</v>
      </c>
      <c r="L2564">
        <v>92.4</v>
      </c>
      <c r="M2564">
        <v>94.2</v>
      </c>
      <c r="N2564">
        <v>107.6</v>
      </c>
      <c r="O2564">
        <v>107.1</v>
      </c>
      <c r="P2564">
        <v>97.8</v>
      </c>
      <c r="Q2564">
        <v>93.1</v>
      </c>
      <c r="R2564">
        <v>97.5</v>
      </c>
      <c r="S2564">
        <v>92.2</v>
      </c>
      <c r="T2564">
        <v>108</v>
      </c>
      <c r="U2564">
        <v>108.7</v>
      </c>
      <c r="V2564">
        <v>110.3</v>
      </c>
    </row>
    <row r="2565" spans="1:22" x14ac:dyDescent="0.25">
      <c r="A2565" t="s">
        <v>5148</v>
      </c>
      <c r="B2565" t="s">
        <v>5149</v>
      </c>
      <c r="C2565">
        <v>5</v>
      </c>
      <c r="D2565">
        <v>2</v>
      </c>
      <c r="E2565">
        <v>3</v>
      </c>
      <c r="F2565">
        <v>2</v>
      </c>
      <c r="G2565">
        <v>324</v>
      </c>
      <c r="H2565">
        <v>36.700000000000003</v>
      </c>
      <c r="I2565">
        <v>6.19</v>
      </c>
      <c r="J2565">
        <v>7.37</v>
      </c>
      <c r="K2565">
        <v>140.4</v>
      </c>
      <c r="L2565">
        <v>137.1</v>
      </c>
      <c r="M2565">
        <v>150.30000000000001</v>
      </c>
      <c r="N2565">
        <v>139.80000000000001</v>
      </c>
      <c r="O2565">
        <v>118.3</v>
      </c>
      <c r="P2565">
        <v>117.5</v>
      </c>
      <c r="Q2565">
        <v>67.900000000000006</v>
      </c>
      <c r="R2565">
        <v>58.8</v>
      </c>
      <c r="S2565">
        <v>56.7</v>
      </c>
      <c r="T2565">
        <v>77.599999999999994</v>
      </c>
      <c r="U2565">
        <v>65.400000000000006</v>
      </c>
      <c r="V2565">
        <v>70.3</v>
      </c>
    </row>
    <row r="2566" spans="1:22" x14ac:dyDescent="0.25">
      <c r="A2566" t="s">
        <v>5150</v>
      </c>
      <c r="B2566" t="s">
        <v>5151</v>
      </c>
      <c r="C2566">
        <v>21</v>
      </c>
      <c r="D2566">
        <v>2</v>
      </c>
      <c r="E2566">
        <v>3</v>
      </c>
      <c r="F2566">
        <v>2</v>
      </c>
      <c r="G2566">
        <v>112</v>
      </c>
      <c r="H2566">
        <v>11.9</v>
      </c>
      <c r="I2566">
        <v>7.12</v>
      </c>
      <c r="J2566">
        <v>5.38</v>
      </c>
      <c r="K2566">
        <v>75.8</v>
      </c>
      <c r="L2566">
        <v>88.8</v>
      </c>
      <c r="M2566">
        <v>92.5</v>
      </c>
      <c r="N2566">
        <v>105.6</v>
      </c>
      <c r="O2566">
        <v>109</v>
      </c>
      <c r="P2566">
        <v>99.8</v>
      </c>
      <c r="Q2566">
        <v>116.3</v>
      </c>
      <c r="R2566">
        <v>124.3</v>
      </c>
      <c r="S2566">
        <v>113.6</v>
      </c>
      <c r="T2566">
        <v>105.9</v>
      </c>
      <c r="U2566">
        <v>89.1</v>
      </c>
      <c r="V2566">
        <v>79.3</v>
      </c>
    </row>
    <row r="2567" spans="1:22" x14ac:dyDescent="0.25">
      <c r="A2567" t="s">
        <v>5152</v>
      </c>
      <c r="B2567" t="s">
        <v>5153</v>
      </c>
      <c r="C2567">
        <v>8</v>
      </c>
      <c r="D2567">
        <v>2</v>
      </c>
      <c r="E2567">
        <v>3</v>
      </c>
      <c r="F2567">
        <v>2</v>
      </c>
      <c r="G2567">
        <v>191</v>
      </c>
      <c r="H2567">
        <v>21.2</v>
      </c>
      <c r="I2567">
        <v>6.51</v>
      </c>
      <c r="J2567">
        <v>7.73</v>
      </c>
      <c r="K2567">
        <v>76.2</v>
      </c>
      <c r="L2567">
        <v>71.599999999999994</v>
      </c>
      <c r="M2567">
        <v>73.400000000000006</v>
      </c>
      <c r="N2567">
        <v>78.400000000000006</v>
      </c>
      <c r="O2567">
        <v>74.5</v>
      </c>
      <c r="P2567">
        <v>77.5</v>
      </c>
      <c r="Q2567">
        <v>136.4</v>
      </c>
      <c r="R2567">
        <v>138.6</v>
      </c>
      <c r="S2567">
        <v>129.69999999999999</v>
      </c>
      <c r="T2567">
        <v>121</v>
      </c>
      <c r="U2567">
        <v>116.2</v>
      </c>
      <c r="V2567">
        <v>106.6</v>
      </c>
    </row>
    <row r="2568" spans="1:22" x14ac:dyDescent="0.25">
      <c r="A2568" t="s">
        <v>5154</v>
      </c>
      <c r="B2568" t="s">
        <v>5155</v>
      </c>
      <c r="C2568">
        <v>6</v>
      </c>
      <c r="D2568">
        <v>1</v>
      </c>
      <c r="E2568">
        <v>1</v>
      </c>
      <c r="F2568">
        <v>1</v>
      </c>
      <c r="G2568">
        <v>237</v>
      </c>
      <c r="H2568">
        <v>27</v>
      </c>
      <c r="I2568">
        <v>9.1</v>
      </c>
      <c r="J2568">
        <v>4.07</v>
      </c>
      <c r="K2568">
        <v>86.2</v>
      </c>
      <c r="L2568">
        <v>79.099999999999994</v>
      </c>
      <c r="M2568">
        <v>85.7</v>
      </c>
      <c r="N2568">
        <v>120.2</v>
      </c>
      <c r="O2568">
        <v>112.3</v>
      </c>
      <c r="P2568">
        <v>103.2</v>
      </c>
      <c r="Q2568">
        <v>99.1</v>
      </c>
      <c r="R2568">
        <v>98.1</v>
      </c>
      <c r="S2568">
        <v>98.7</v>
      </c>
      <c r="T2568">
        <v>97.3</v>
      </c>
      <c r="U2568">
        <v>111.8</v>
      </c>
      <c r="V2568">
        <v>108.3</v>
      </c>
    </row>
    <row r="2569" spans="1:22" x14ac:dyDescent="0.25">
      <c r="A2569" t="s">
        <v>5156</v>
      </c>
      <c r="B2569" t="s">
        <v>5157</v>
      </c>
      <c r="C2569">
        <v>8</v>
      </c>
      <c r="D2569">
        <v>2</v>
      </c>
      <c r="E2569">
        <v>2</v>
      </c>
      <c r="F2569">
        <v>2</v>
      </c>
      <c r="G2569">
        <v>286</v>
      </c>
      <c r="H2569">
        <v>31.7</v>
      </c>
      <c r="I2569">
        <v>8.41</v>
      </c>
      <c r="J2569">
        <v>5.08</v>
      </c>
      <c r="K2569">
        <v>92.4</v>
      </c>
      <c r="L2569">
        <v>87</v>
      </c>
      <c r="M2569">
        <v>90.2</v>
      </c>
      <c r="N2569">
        <v>94.5</v>
      </c>
      <c r="O2569">
        <v>86.1</v>
      </c>
      <c r="P2569">
        <v>102.7</v>
      </c>
      <c r="Q2569">
        <v>139.30000000000001</v>
      </c>
      <c r="R2569">
        <v>128.69999999999999</v>
      </c>
      <c r="S2569">
        <v>130</v>
      </c>
      <c r="T2569">
        <v>88.2</v>
      </c>
      <c r="U2569">
        <v>86.4</v>
      </c>
      <c r="V2569">
        <v>74.599999999999994</v>
      </c>
    </row>
    <row r="2570" spans="1:22" x14ac:dyDescent="0.25">
      <c r="A2570" t="s">
        <v>5158</v>
      </c>
      <c r="B2570" t="s">
        <v>5159</v>
      </c>
      <c r="C2570">
        <v>7</v>
      </c>
      <c r="D2570">
        <v>3</v>
      </c>
      <c r="E2570">
        <v>3</v>
      </c>
      <c r="F2570">
        <v>3</v>
      </c>
      <c r="G2570">
        <v>626</v>
      </c>
      <c r="H2570">
        <v>71.3</v>
      </c>
      <c r="I2570">
        <v>6.14</v>
      </c>
      <c r="J2570">
        <v>5.28</v>
      </c>
      <c r="K2570">
        <v>59.5</v>
      </c>
      <c r="L2570">
        <v>57.4</v>
      </c>
      <c r="M2570">
        <v>59.7</v>
      </c>
      <c r="N2570">
        <v>63.9</v>
      </c>
      <c r="O2570">
        <v>57.7</v>
      </c>
      <c r="P2570">
        <v>57.8</v>
      </c>
      <c r="Q2570">
        <v>140.19999999999999</v>
      </c>
      <c r="R2570">
        <v>145.80000000000001</v>
      </c>
      <c r="S2570">
        <v>151.9</v>
      </c>
      <c r="T2570">
        <v>134.9</v>
      </c>
      <c r="U2570">
        <v>131</v>
      </c>
      <c r="V2570">
        <v>140.1</v>
      </c>
    </row>
    <row r="2571" spans="1:22" x14ac:dyDescent="0.25">
      <c r="A2571" t="s">
        <v>5160</v>
      </c>
      <c r="B2571" t="s">
        <v>5161</v>
      </c>
      <c r="C2571">
        <v>3</v>
      </c>
      <c r="D2571">
        <v>2</v>
      </c>
      <c r="E2571">
        <v>2</v>
      </c>
      <c r="F2571">
        <v>2</v>
      </c>
      <c r="G2571">
        <v>647</v>
      </c>
      <c r="H2571">
        <v>71.400000000000006</v>
      </c>
      <c r="I2571">
        <v>7.9</v>
      </c>
      <c r="J2571">
        <v>5.05</v>
      </c>
      <c r="K2571">
        <v>140.80000000000001</v>
      </c>
      <c r="L2571">
        <v>123.8</v>
      </c>
      <c r="M2571">
        <v>128.6</v>
      </c>
      <c r="N2571">
        <v>122</v>
      </c>
      <c r="O2571">
        <v>116.8</v>
      </c>
      <c r="P2571">
        <v>120.2</v>
      </c>
      <c r="Q2571">
        <v>71.2</v>
      </c>
      <c r="R2571">
        <v>81.099999999999994</v>
      </c>
      <c r="S2571">
        <v>78.900000000000006</v>
      </c>
      <c r="T2571">
        <v>70.599999999999994</v>
      </c>
      <c r="U2571">
        <v>72.8</v>
      </c>
      <c r="V2571">
        <v>73.3</v>
      </c>
    </row>
    <row r="2572" spans="1:22" x14ac:dyDescent="0.25">
      <c r="A2572" t="s">
        <v>5162</v>
      </c>
      <c r="B2572" t="s">
        <v>5163</v>
      </c>
      <c r="C2572">
        <v>14</v>
      </c>
      <c r="D2572">
        <v>3</v>
      </c>
      <c r="E2572">
        <v>3</v>
      </c>
      <c r="F2572">
        <v>3</v>
      </c>
      <c r="G2572">
        <v>122</v>
      </c>
      <c r="H2572">
        <v>13.1</v>
      </c>
      <c r="I2572">
        <v>8.7799999999999994</v>
      </c>
      <c r="J2572">
        <v>7.34</v>
      </c>
      <c r="K2572">
        <v>72.099999999999994</v>
      </c>
      <c r="L2572">
        <v>78.7</v>
      </c>
      <c r="M2572">
        <v>78.400000000000006</v>
      </c>
      <c r="N2572">
        <v>203.8</v>
      </c>
      <c r="O2572">
        <v>211</v>
      </c>
      <c r="P2572">
        <v>203.1</v>
      </c>
      <c r="Q2572">
        <v>62.3</v>
      </c>
      <c r="R2572">
        <v>58.6</v>
      </c>
      <c r="S2572">
        <v>62.6</v>
      </c>
      <c r="T2572">
        <v>63.3</v>
      </c>
      <c r="U2572">
        <v>53.8</v>
      </c>
      <c r="V2572">
        <v>52.4</v>
      </c>
    </row>
    <row r="2573" spans="1:22" x14ac:dyDescent="0.25">
      <c r="A2573" t="s">
        <v>5164</v>
      </c>
      <c r="B2573" t="s">
        <v>5165</v>
      </c>
      <c r="C2573">
        <v>4</v>
      </c>
      <c r="D2573">
        <v>2</v>
      </c>
      <c r="E2573">
        <v>6</v>
      </c>
      <c r="F2573">
        <v>1</v>
      </c>
      <c r="G2573">
        <v>485</v>
      </c>
      <c r="H2573">
        <v>54.2</v>
      </c>
      <c r="I2573">
        <v>6.67</v>
      </c>
      <c r="J2573">
        <v>15.95</v>
      </c>
      <c r="K2573">
        <v>86.8</v>
      </c>
      <c r="L2573">
        <v>91.6</v>
      </c>
      <c r="M2573">
        <v>87</v>
      </c>
      <c r="N2573">
        <v>93.9</v>
      </c>
      <c r="O2573">
        <v>96.3</v>
      </c>
      <c r="P2573">
        <v>98.8</v>
      </c>
      <c r="Q2573">
        <v>111.5</v>
      </c>
      <c r="R2573">
        <v>107.4</v>
      </c>
      <c r="S2573">
        <v>104.6</v>
      </c>
      <c r="T2573">
        <v>105.6</v>
      </c>
      <c r="U2573">
        <v>110</v>
      </c>
      <c r="V2573">
        <v>106.7</v>
      </c>
    </row>
    <row r="2574" spans="1:22" x14ac:dyDescent="0.25">
      <c r="A2574" t="s">
        <v>5166</v>
      </c>
      <c r="B2574" t="s">
        <v>5167</v>
      </c>
      <c r="C2574">
        <v>18</v>
      </c>
      <c r="D2574">
        <v>2</v>
      </c>
      <c r="E2574">
        <v>2</v>
      </c>
      <c r="F2574">
        <v>2</v>
      </c>
      <c r="G2574">
        <v>135</v>
      </c>
      <c r="H2574">
        <v>15</v>
      </c>
      <c r="I2574">
        <v>7.3</v>
      </c>
      <c r="J2574">
        <v>5.56</v>
      </c>
      <c r="K2574">
        <v>70.099999999999994</v>
      </c>
      <c r="L2574">
        <v>59.2</v>
      </c>
      <c r="M2574">
        <v>64.900000000000006</v>
      </c>
      <c r="N2574">
        <v>96.6</v>
      </c>
      <c r="O2574">
        <v>92.2</v>
      </c>
      <c r="P2574">
        <v>84.9</v>
      </c>
      <c r="Q2574">
        <v>117.9</v>
      </c>
      <c r="R2574">
        <v>120.9</v>
      </c>
      <c r="S2574">
        <v>133.1</v>
      </c>
      <c r="T2574">
        <v>125.4</v>
      </c>
      <c r="U2574">
        <v>115.8</v>
      </c>
      <c r="V2574">
        <v>119.2</v>
      </c>
    </row>
    <row r="2575" spans="1:22" x14ac:dyDescent="0.25">
      <c r="A2575" t="s">
        <v>5168</v>
      </c>
      <c r="B2575" t="s">
        <v>5169</v>
      </c>
      <c r="C2575">
        <v>4</v>
      </c>
      <c r="D2575">
        <v>3</v>
      </c>
      <c r="E2575">
        <v>4</v>
      </c>
      <c r="F2575">
        <v>1</v>
      </c>
      <c r="G2575">
        <v>708</v>
      </c>
      <c r="H2575">
        <v>78.2</v>
      </c>
      <c r="I2575">
        <v>5.48</v>
      </c>
      <c r="J2575">
        <v>6.21</v>
      </c>
      <c r="K2575">
        <v>53.3</v>
      </c>
      <c r="L2575">
        <v>59.9</v>
      </c>
      <c r="M2575">
        <v>51.8</v>
      </c>
      <c r="N2575">
        <v>57.2</v>
      </c>
      <c r="O2575">
        <v>63.6</v>
      </c>
      <c r="P2575">
        <v>57.4</v>
      </c>
      <c r="Q2575">
        <v>159.5</v>
      </c>
      <c r="R2575">
        <v>141.30000000000001</v>
      </c>
      <c r="S2575">
        <v>138.6</v>
      </c>
      <c r="T2575">
        <v>144.19999999999999</v>
      </c>
      <c r="U2575">
        <v>137.4</v>
      </c>
      <c r="V2575">
        <v>135.80000000000001</v>
      </c>
    </row>
    <row r="2576" spans="1:22" x14ac:dyDescent="0.25">
      <c r="A2576" t="s">
        <v>5170</v>
      </c>
      <c r="B2576" t="s">
        <v>5171</v>
      </c>
      <c r="C2576">
        <v>8</v>
      </c>
      <c r="D2576">
        <v>2</v>
      </c>
      <c r="E2576">
        <v>4</v>
      </c>
      <c r="F2576">
        <v>2</v>
      </c>
      <c r="G2576">
        <v>247</v>
      </c>
      <c r="H2576">
        <v>27.1</v>
      </c>
      <c r="I2576">
        <v>9.3800000000000008</v>
      </c>
      <c r="J2576">
        <v>10.54</v>
      </c>
      <c r="K2576">
        <v>72.599999999999994</v>
      </c>
      <c r="L2576">
        <v>73.7</v>
      </c>
      <c r="M2576">
        <v>71.8</v>
      </c>
      <c r="N2576">
        <v>80.5</v>
      </c>
      <c r="O2576">
        <v>82.5</v>
      </c>
      <c r="P2576">
        <v>79.7</v>
      </c>
      <c r="Q2576">
        <v>121.7</v>
      </c>
      <c r="R2576">
        <v>115</v>
      </c>
      <c r="S2576">
        <v>115.6</v>
      </c>
      <c r="T2576">
        <v>136.19999999999999</v>
      </c>
      <c r="U2576">
        <v>126.2</v>
      </c>
      <c r="V2576">
        <v>124.4</v>
      </c>
    </row>
    <row r="2577" spans="1:22" x14ac:dyDescent="0.25">
      <c r="A2577" t="s">
        <v>5172</v>
      </c>
      <c r="B2577" t="s">
        <v>5173</v>
      </c>
      <c r="C2577">
        <v>4</v>
      </c>
      <c r="D2577">
        <v>2</v>
      </c>
      <c r="E2577">
        <v>4</v>
      </c>
      <c r="F2577">
        <v>2</v>
      </c>
      <c r="G2577">
        <v>414</v>
      </c>
      <c r="H2577">
        <v>46.3</v>
      </c>
      <c r="I2577">
        <v>6.48</v>
      </c>
      <c r="J2577">
        <v>6.84</v>
      </c>
      <c r="K2577">
        <v>104.6</v>
      </c>
      <c r="L2577">
        <v>111.4</v>
      </c>
      <c r="M2577">
        <v>105.3</v>
      </c>
      <c r="N2577">
        <v>118.4</v>
      </c>
      <c r="O2577">
        <v>110.6</v>
      </c>
      <c r="P2577">
        <v>103.8</v>
      </c>
      <c r="Q2577">
        <v>97.1</v>
      </c>
      <c r="R2577">
        <v>96.6</v>
      </c>
      <c r="S2577">
        <v>96.8</v>
      </c>
      <c r="T2577">
        <v>80.599999999999994</v>
      </c>
      <c r="U2577">
        <v>87.2</v>
      </c>
      <c r="V2577">
        <v>87.7</v>
      </c>
    </row>
    <row r="2578" spans="1:22" x14ac:dyDescent="0.25">
      <c r="A2578" t="s">
        <v>5174</v>
      </c>
      <c r="B2578" t="s">
        <v>5175</v>
      </c>
      <c r="C2578">
        <v>6</v>
      </c>
      <c r="D2578">
        <v>1</v>
      </c>
      <c r="E2578">
        <v>2</v>
      </c>
      <c r="F2578">
        <v>1</v>
      </c>
      <c r="G2578">
        <v>139</v>
      </c>
      <c r="H2578">
        <v>15.3</v>
      </c>
      <c r="I2578">
        <v>9.6</v>
      </c>
      <c r="J2578">
        <v>5.64</v>
      </c>
      <c r="K2578">
        <v>87.4</v>
      </c>
      <c r="L2578">
        <v>84.5</v>
      </c>
      <c r="M2578">
        <v>81</v>
      </c>
      <c r="N2578">
        <v>89.7</v>
      </c>
      <c r="O2578">
        <v>83</v>
      </c>
      <c r="P2578">
        <v>82.4</v>
      </c>
      <c r="Q2578">
        <v>118.6</v>
      </c>
      <c r="R2578">
        <v>119.3</v>
      </c>
      <c r="S2578">
        <v>119.7</v>
      </c>
      <c r="T2578">
        <v>105.4</v>
      </c>
      <c r="U2578">
        <v>113.8</v>
      </c>
      <c r="V2578">
        <v>115.2</v>
      </c>
    </row>
    <row r="2579" spans="1:22" x14ac:dyDescent="0.25">
      <c r="A2579" t="s">
        <v>5176</v>
      </c>
      <c r="B2579" t="s">
        <v>5177</v>
      </c>
      <c r="C2579">
        <v>4</v>
      </c>
      <c r="D2579">
        <v>1</v>
      </c>
      <c r="E2579">
        <v>1</v>
      </c>
      <c r="F2579">
        <v>1</v>
      </c>
      <c r="G2579">
        <v>298</v>
      </c>
      <c r="H2579">
        <v>31.9</v>
      </c>
      <c r="I2579">
        <v>6.98</v>
      </c>
      <c r="J2579">
        <v>3.72</v>
      </c>
      <c r="K2579">
        <v>20.3</v>
      </c>
      <c r="L2579">
        <v>26.9</v>
      </c>
      <c r="M2579">
        <v>8.6</v>
      </c>
      <c r="N2579">
        <v>19.5</v>
      </c>
      <c r="O2579">
        <v>18.3</v>
      </c>
      <c r="P2579">
        <v>30.9</v>
      </c>
      <c r="Q2579">
        <v>175.1</v>
      </c>
      <c r="R2579">
        <v>179.4</v>
      </c>
      <c r="S2579">
        <v>187</v>
      </c>
      <c r="T2579">
        <v>187.8</v>
      </c>
      <c r="U2579">
        <v>163.6</v>
      </c>
      <c r="V2579">
        <v>182.5</v>
      </c>
    </row>
    <row r="2580" spans="1:22" x14ac:dyDescent="0.25">
      <c r="A2580" t="s">
        <v>5178</v>
      </c>
      <c r="B2580" t="s">
        <v>5179</v>
      </c>
      <c r="C2580">
        <v>10</v>
      </c>
      <c r="D2580">
        <v>1</v>
      </c>
      <c r="E2580">
        <v>2</v>
      </c>
      <c r="F2580">
        <v>1</v>
      </c>
      <c r="G2580">
        <v>155</v>
      </c>
      <c r="H2580">
        <v>17</v>
      </c>
      <c r="I2580">
        <v>9.4700000000000006</v>
      </c>
      <c r="J2580">
        <v>5.62</v>
      </c>
      <c r="K2580">
        <v>122.1</v>
      </c>
      <c r="L2580">
        <v>121.5</v>
      </c>
      <c r="M2580">
        <v>107.1</v>
      </c>
      <c r="N2580">
        <v>161.1</v>
      </c>
      <c r="O2580">
        <v>141.30000000000001</v>
      </c>
      <c r="P2580">
        <v>147.69999999999999</v>
      </c>
      <c r="Q2580">
        <v>64.2</v>
      </c>
      <c r="R2580">
        <v>60.3</v>
      </c>
      <c r="S2580">
        <v>64.5</v>
      </c>
      <c r="T2580">
        <v>74.599999999999994</v>
      </c>
      <c r="U2580">
        <v>72.8</v>
      </c>
      <c r="V2580">
        <v>62.8</v>
      </c>
    </row>
    <row r="2581" spans="1:22" x14ac:dyDescent="0.25">
      <c r="A2581" t="s">
        <v>5180</v>
      </c>
      <c r="B2581" t="s">
        <v>5181</v>
      </c>
      <c r="C2581">
        <v>19</v>
      </c>
      <c r="D2581">
        <v>2</v>
      </c>
      <c r="E2581">
        <v>3</v>
      </c>
      <c r="F2581">
        <v>2</v>
      </c>
      <c r="G2581">
        <v>103</v>
      </c>
      <c r="H2581">
        <v>12.1</v>
      </c>
      <c r="I2581">
        <v>5.67</v>
      </c>
      <c r="J2581">
        <v>5.79</v>
      </c>
      <c r="K2581">
        <v>96</v>
      </c>
      <c r="L2581">
        <v>111.9</v>
      </c>
      <c r="M2581">
        <v>122.9</v>
      </c>
      <c r="N2581">
        <v>106</v>
      </c>
      <c r="O2581">
        <v>102.6</v>
      </c>
      <c r="P2581">
        <v>106.1</v>
      </c>
      <c r="Q2581">
        <v>98</v>
      </c>
      <c r="R2581">
        <v>86.7</v>
      </c>
      <c r="S2581">
        <v>93.4</v>
      </c>
      <c r="T2581">
        <v>93.7</v>
      </c>
      <c r="U2581">
        <v>91.3</v>
      </c>
      <c r="V2581">
        <v>91.5</v>
      </c>
    </row>
    <row r="2582" spans="1:22" x14ac:dyDescent="0.25">
      <c r="A2582" t="s">
        <v>5182</v>
      </c>
      <c r="B2582" t="s">
        <v>5183</v>
      </c>
      <c r="C2582">
        <v>3</v>
      </c>
      <c r="D2582">
        <v>1</v>
      </c>
      <c r="E2582">
        <v>1</v>
      </c>
      <c r="F2582">
        <v>1</v>
      </c>
      <c r="G2582">
        <v>450</v>
      </c>
      <c r="H2582">
        <v>47.7</v>
      </c>
      <c r="I2582">
        <v>7.96</v>
      </c>
      <c r="J2582">
        <v>3.82</v>
      </c>
      <c r="K2582">
        <v>36.700000000000003</v>
      </c>
      <c r="L2582">
        <v>36.6</v>
      </c>
      <c r="M2582">
        <v>44.1</v>
      </c>
      <c r="N2582">
        <v>53.8</v>
      </c>
      <c r="O2582">
        <v>52.4</v>
      </c>
      <c r="P2582">
        <v>44.7</v>
      </c>
      <c r="Q2582">
        <v>154.4</v>
      </c>
      <c r="R2582">
        <v>166.9</v>
      </c>
      <c r="S2582">
        <v>162.69999999999999</v>
      </c>
      <c r="T2582">
        <v>140.19999999999999</v>
      </c>
      <c r="U2582">
        <v>158</v>
      </c>
      <c r="V2582">
        <v>149.5</v>
      </c>
    </row>
    <row r="2583" spans="1:22" x14ac:dyDescent="0.25">
      <c r="A2583" t="s">
        <v>5184</v>
      </c>
      <c r="B2583" t="s">
        <v>5185</v>
      </c>
      <c r="C2583">
        <v>3</v>
      </c>
      <c r="D2583">
        <v>2</v>
      </c>
      <c r="E2583">
        <v>2</v>
      </c>
      <c r="F2583">
        <v>2</v>
      </c>
      <c r="G2583">
        <v>621</v>
      </c>
      <c r="H2583">
        <v>69.900000000000006</v>
      </c>
      <c r="I2583">
        <v>7.12</v>
      </c>
      <c r="J2583">
        <v>5.97</v>
      </c>
      <c r="K2583">
        <v>69.2</v>
      </c>
      <c r="L2583">
        <v>74.900000000000006</v>
      </c>
      <c r="M2583">
        <v>68.900000000000006</v>
      </c>
      <c r="N2583">
        <v>73.2</v>
      </c>
      <c r="O2583">
        <v>67.900000000000006</v>
      </c>
      <c r="P2583">
        <v>80</v>
      </c>
      <c r="Q2583">
        <v>125.8</v>
      </c>
      <c r="R2583">
        <v>123.7</v>
      </c>
      <c r="S2583">
        <v>116.7</v>
      </c>
      <c r="T2583">
        <v>135.9</v>
      </c>
      <c r="U2583">
        <v>129.1</v>
      </c>
      <c r="V2583">
        <v>134.80000000000001</v>
      </c>
    </row>
    <row r="2584" spans="1:22" x14ac:dyDescent="0.25">
      <c r="A2584" t="s">
        <v>5186</v>
      </c>
      <c r="B2584" t="s">
        <v>5187</v>
      </c>
      <c r="C2584">
        <v>6</v>
      </c>
      <c r="D2584">
        <v>2</v>
      </c>
      <c r="E2584">
        <v>2</v>
      </c>
      <c r="F2584">
        <v>2</v>
      </c>
      <c r="G2584">
        <v>365</v>
      </c>
      <c r="H2584">
        <v>41.8</v>
      </c>
      <c r="I2584">
        <v>6.96</v>
      </c>
      <c r="J2584">
        <v>5.21</v>
      </c>
      <c r="K2584">
        <v>89.9</v>
      </c>
      <c r="L2584">
        <v>78.8</v>
      </c>
      <c r="M2584">
        <v>88.7</v>
      </c>
      <c r="N2584">
        <v>87.3</v>
      </c>
      <c r="O2584">
        <v>90.6</v>
      </c>
      <c r="P2584">
        <v>94.6</v>
      </c>
      <c r="Q2584">
        <v>127.3</v>
      </c>
      <c r="R2584">
        <v>116.1</v>
      </c>
      <c r="S2584">
        <v>123.3</v>
      </c>
      <c r="T2584">
        <v>98</v>
      </c>
      <c r="U2584">
        <v>104.1</v>
      </c>
      <c r="V2584">
        <v>101.5</v>
      </c>
    </row>
    <row r="2585" spans="1:22" x14ac:dyDescent="0.25">
      <c r="A2585" t="s">
        <v>5188</v>
      </c>
      <c r="B2585" t="s">
        <v>5189</v>
      </c>
      <c r="C2585">
        <v>4</v>
      </c>
      <c r="D2585">
        <v>2</v>
      </c>
      <c r="E2585">
        <v>2</v>
      </c>
      <c r="F2585">
        <v>2</v>
      </c>
      <c r="G2585">
        <v>540</v>
      </c>
      <c r="H2585">
        <v>60.5</v>
      </c>
      <c r="I2585">
        <v>7.42</v>
      </c>
      <c r="J2585">
        <v>5.96</v>
      </c>
      <c r="K2585">
        <v>206.8</v>
      </c>
      <c r="L2585">
        <v>213.4</v>
      </c>
      <c r="M2585">
        <v>201.3</v>
      </c>
      <c r="N2585">
        <v>142.6</v>
      </c>
      <c r="O2585">
        <v>146.30000000000001</v>
      </c>
      <c r="P2585">
        <v>157</v>
      </c>
      <c r="Q2585">
        <v>18.3</v>
      </c>
      <c r="R2585">
        <v>17.2</v>
      </c>
      <c r="S2585">
        <v>23.5</v>
      </c>
      <c r="T2585">
        <v>24.8</v>
      </c>
      <c r="U2585">
        <v>25.2</v>
      </c>
      <c r="V2585">
        <v>23.5</v>
      </c>
    </row>
    <row r="2586" spans="1:22" x14ac:dyDescent="0.25">
      <c r="A2586" t="s">
        <v>5190</v>
      </c>
      <c r="B2586" t="s">
        <v>5191</v>
      </c>
      <c r="C2586">
        <v>5</v>
      </c>
      <c r="D2586">
        <v>1</v>
      </c>
      <c r="E2586">
        <v>1</v>
      </c>
      <c r="F2586">
        <v>1</v>
      </c>
      <c r="G2586">
        <v>252</v>
      </c>
      <c r="H2586">
        <v>28.6</v>
      </c>
      <c r="I2586">
        <v>7.81</v>
      </c>
      <c r="J2586">
        <v>2.97</v>
      </c>
      <c r="K2586">
        <v>38.6</v>
      </c>
      <c r="L2586">
        <v>42.7</v>
      </c>
      <c r="M2586">
        <v>41.5</v>
      </c>
      <c r="N2586">
        <v>37.1</v>
      </c>
      <c r="O2586">
        <v>27.7</v>
      </c>
      <c r="P2586">
        <v>35.700000000000003</v>
      </c>
      <c r="Q2586">
        <v>183.7</v>
      </c>
      <c r="R2586">
        <v>184</v>
      </c>
      <c r="S2586">
        <v>178.4</v>
      </c>
      <c r="T2586">
        <v>136.9</v>
      </c>
      <c r="U2586">
        <v>137.9</v>
      </c>
      <c r="V2586">
        <v>155.9</v>
      </c>
    </row>
    <row r="2587" spans="1:22" x14ac:dyDescent="0.25">
      <c r="A2587" t="s">
        <v>5192</v>
      </c>
      <c r="B2587" t="s">
        <v>5193</v>
      </c>
      <c r="C2587">
        <v>3</v>
      </c>
      <c r="D2587">
        <v>2</v>
      </c>
      <c r="E2587">
        <v>2</v>
      </c>
      <c r="F2587">
        <v>2</v>
      </c>
      <c r="G2587">
        <v>867</v>
      </c>
      <c r="H2587">
        <v>97.9</v>
      </c>
      <c r="I2587">
        <v>6.86</v>
      </c>
      <c r="J2587">
        <v>5.26</v>
      </c>
      <c r="K2587">
        <v>121</v>
      </c>
      <c r="L2587">
        <v>115.3</v>
      </c>
      <c r="M2587">
        <v>137.4</v>
      </c>
      <c r="N2587">
        <v>114.8</v>
      </c>
      <c r="O2587">
        <v>108.7</v>
      </c>
      <c r="P2587">
        <v>104.1</v>
      </c>
      <c r="Q2587">
        <v>87.4</v>
      </c>
      <c r="R2587">
        <v>77.8</v>
      </c>
      <c r="S2587">
        <v>81.3</v>
      </c>
      <c r="T2587">
        <v>89.5</v>
      </c>
      <c r="U2587">
        <v>83.3</v>
      </c>
      <c r="V2587">
        <v>79.5</v>
      </c>
    </row>
    <row r="2588" spans="1:22" x14ac:dyDescent="0.25">
      <c r="A2588" t="s">
        <v>5194</v>
      </c>
      <c r="B2588" t="s">
        <v>5195</v>
      </c>
      <c r="C2588">
        <v>9</v>
      </c>
      <c r="D2588">
        <v>2</v>
      </c>
      <c r="E2588">
        <v>2</v>
      </c>
      <c r="F2588">
        <v>2</v>
      </c>
      <c r="G2588">
        <v>230</v>
      </c>
      <c r="H2588">
        <v>25.9</v>
      </c>
      <c r="I2588">
        <v>9.42</v>
      </c>
      <c r="J2588">
        <v>4.6900000000000004</v>
      </c>
      <c r="K2588">
        <v>99.6</v>
      </c>
      <c r="L2588">
        <v>115</v>
      </c>
      <c r="M2588">
        <v>109.4</v>
      </c>
      <c r="N2588">
        <v>113.6</v>
      </c>
      <c r="O2588">
        <v>113.2</v>
      </c>
      <c r="P2588">
        <v>93.1</v>
      </c>
      <c r="Q2588">
        <v>92.7</v>
      </c>
      <c r="R2588">
        <v>96.1</v>
      </c>
      <c r="S2588">
        <v>90.6</v>
      </c>
      <c r="T2588">
        <v>91.9</v>
      </c>
      <c r="U2588">
        <v>94.6</v>
      </c>
      <c r="V2588">
        <v>90.2</v>
      </c>
    </row>
    <row r="2589" spans="1:22" x14ac:dyDescent="0.25">
      <c r="A2589" t="s">
        <v>5196</v>
      </c>
      <c r="B2589" t="s">
        <v>5197</v>
      </c>
      <c r="C2589">
        <v>8</v>
      </c>
      <c r="D2589">
        <v>2</v>
      </c>
      <c r="E2589">
        <v>2</v>
      </c>
      <c r="F2589">
        <v>2</v>
      </c>
      <c r="G2589">
        <v>318</v>
      </c>
      <c r="H2589">
        <v>34.1</v>
      </c>
      <c r="I2589">
        <v>8.66</v>
      </c>
      <c r="J2589">
        <v>4.83</v>
      </c>
      <c r="K2589">
        <v>43.3</v>
      </c>
      <c r="L2589">
        <v>40.4</v>
      </c>
      <c r="M2589">
        <v>42.6</v>
      </c>
      <c r="N2589">
        <v>39</v>
      </c>
      <c r="O2589">
        <v>41.3</v>
      </c>
      <c r="P2589">
        <v>45.7</v>
      </c>
      <c r="Q2589">
        <v>192</v>
      </c>
      <c r="R2589">
        <v>197.6</v>
      </c>
      <c r="S2589">
        <v>190.3</v>
      </c>
      <c r="T2589">
        <v>122.9</v>
      </c>
      <c r="U2589">
        <v>126.2</v>
      </c>
      <c r="V2589">
        <v>118.8</v>
      </c>
    </row>
    <row r="2590" spans="1:22" x14ac:dyDescent="0.25">
      <c r="A2590" t="s">
        <v>5198</v>
      </c>
      <c r="B2590" t="s">
        <v>5199</v>
      </c>
      <c r="C2590">
        <v>6</v>
      </c>
      <c r="D2590">
        <v>1</v>
      </c>
      <c r="E2590">
        <v>7</v>
      </c>
      <c r="F2590">
        <v>1</v>
      </c>
      <c r="G2590">
        <v>157</v>
      </c>
      <c r="H2590">
        <v>18.100000000000001</v>
      </c>
      <c r="I2590">
        <v>6.81</v>
      </c>
      <c r="J2590">
        <v>18.29</v>
      </c>
      <c r="K2590">
        <v>59.9</v>
      </c>
      <c r="L2590">
        <v>57.5</v>
      </c>
      <c r="M2590">
        <v>55.4</v>
      </c>
      <c r="N2590">
        <v>55.6</v>
      </c>
      <c r="O2590">
        <v>52.4</v>
      </c>
      <c r="P2590">
        <v>56.8</v>
      </c>
      <c r="Q2590">
        <v>165.9</v>
      </c>
      <c r="R2590">
        <v>163.80000000000001</v>
      </c>
      <c r="S2590">
        <v>152</v>
      </c>
      <c r="T2590">
        <v>131.1</v>
      </c>
      <c r="U2590">
        <v>128.19999999999999</v>
      </c>
      <c r="V2590">
        <v>121.5</v>
      </c>
    </row>
    <row r="2591" spans="1:22" x14ac:dyDescent="0.25">
      <c r="A2591" t="s">
        <v>5200</v>
      </c>
      <c r="B2591" t="s">
        <v>5201</v>
      </c>
      <c r="C2591">
        <v>4</v>
      </c>
      <c r="D2591">
        <v>1</v>
      </c>
      <c r="E2591">
        <v>2</v>
      </c>
      <c r="F2591">
        <v>1</v>
      </c>
      <c r="G2591">
        <v>249</v>
      </c>
      <c r="H2591">
        <v>26.9</v>
      </c>
      <c r="I2591">
        <v>8.94</v>
      </c>
      <c r="J2591">
        <v>6.07</v>
      </c>
      <c r="K2591">
        <v>67</v>
      </c>
      <c r="L2591">
        <v>65.599999999999994</v>
      </c>
      <c r="M2591">
        <v>52.5</v>
      </c>
      <c r="N2591">
        <v>83</v>
      </c>
      <c r="O2591">
        <v>77.8</v>
      </c>
      <c r="P2591">
        <v>80.099999999999994</v>
      </c>
      <c r="Q2591">
        <v>150.19999999999999</v>
      </c>
      <c r="R2591">
        <v>141.30000000000001</v>
      </c>
      <c r="S2591">
        <v>132.4</v>
      </c>
      <c r="T2591">
        <v>116</v>
      </c>
      <c r="U2591">
        <v>119.1</v>
      </c>
      <c r="V2591">
        <v>114.9</v>
      </c>
    </row>
    <row r="2592" spans="1:22" x14ac:dyDescent="0.25">
      <c r="A2592" t="s">
        <v>5202</v>
      </c>
      <c r="B2592" t="s">
        <v>5203</v>
      </c>
      <c r="C2592">
        <v>5</v>
      </c>
      <c r="D2592">
        <v>1</v>
      </c>
      <c r="E2592">
        <v>1</v>
      </c>
      <c r="F2592">
        <v>1</v>
      </c>
      <c r="G2592">
        <v>318</v>
      </c>
      <c r="H2592">
        <v>34.299999999999997</v>
      </c>
      <c r="I2592">
        <v>4.8600000000000003</v>
      </c>
      <c r="J2592">
        <v>3.63</v>
      </c>
      <c r="K2592">
        <v>146.69999999999999</v>
      </c>
      <c r="L2592">
        <v>165.7</v>
      </c>
      <c r="M2592">
        <v>146</v>
      </c>
      <c r="N2592">
        <v>145.80000000000001</v>
      </c>
      <c r="O2592">
        <v>137.4</v>
      </c>
      <c r="P2592">
        <v>148.1</v>
      </c>
      <c r="Q2592">
        <v>52.5</v>
      </c>
      <c r="R2592">
        <v>51.7</v>
      </c>
      <c r="S2592">
        <v>51.7</v>
      </c>
      <c r="T2592">
        <v>55.8</v>
      </c>
      <c r="U2592">
        <v>48</v>
      </c>
      <c r="V2592">
        <v>50.6</v>
      </c>
    </row>
    <row r="2593" spans="1:22" x14ac:dyDescent="0.25">
      <c r="A2593" t="s">
        <v>5204</v>
      </c>
      <c r="B2593" t="s">
        <v>5205</v>
      </c>
      <c r="C2593">
        <v>1</v>
      </c>
      <c r="D2593">
        <v>1</v>
      </c>
      <c r="E2593">
        <v>1</v>
      </c>
      <c r="F2593">
        <v>1</v>
      </c>
      <c r="G2593">
        <v>867</v>
      </c>
      <c r="H2593">
        <v>99.1</v>
      </c>
      <c r="I2593">
        <v>7.42</v>
      </c>
      <c r="J2593">
        <v>4.01</v>
      </c>
      <c r="K2593">
        <v>67.7</v>
      </c>
      <c r="L2593">
        <v>82</v>
      </c>
      <c r="M2593">
        <v>87.9</v>
      </c>
      <c r="N2593">
        <v>71.5</v>
      </c>
      <c r="O2593">
        <v>68</v>
      </c>
      <c r="P2593">
        <v>59.2</v>
      </c>
      <c r="Q2593">
        <v>148.69999999999999</v>
      </c>
      <c r="R2593">
        <v>133</v>
      </c>
      <c r="S2593">
        <v>125.1</v>
      </c>
      <c r="T2593">
        <v>120.6</v>
      </c>
      <c r="U2593">
        <v>106.7</v>
      </c>
      <c r="V2593">
        <v>129.6</v>
      </c>
    </row>
    <row r="2594" spans="1:22" x14ac:dyDescent="0.25">
      <c r="A2594" t="s">
        <v>5206</v>
      </c>
      <c r="B2594" t="s">
        <v>5207</v>
      </c>
      <c r="C2594">
        <v>14</v>
      </c>
      <c r="D2594">
        <v>2</v>
      </c>
      <c r="E2594">
        <v>2</v>
      </c>
      <c r="F2594">
        <v>1</v>
      </c>
      <c r="G2594">
        <v>142</v>
      </c>
      <c r="H2594">
        <v>15.6</v>
      </c>
      <c r="I2594">
        <v>9.91</v>
      </c>
      <c r="J2594">
        <v>5.1100000000000003</v>
      </c>
      <c r="K2594">
        <v>41.8</v>
      </c>
      <c r="L2594">
        <v>51.5</v>
      </c>
      <c r="M2594">
        <v>57</v>
      </c>
      <c r="N2594">
        <v>150.80000000000001</v>
      </c>
      <c r="O2594">
        <v>138.6</v>
      </c>
      <c r="P2594">
        <v>153.69999999999999</v>
      </c>
      <c r="Q2594">
        <v>98.6</v>
      </c>
      <c r="R2594">
        <v>100.1</v>
      </c>
      <c r="S2594">
        <v>103.9</v>
      </c>
      <c r="T2594">
        <v>113.1</v>
      </c>
      <c r="U2594">
        <v>89.8</v>
      </c>
      <c r="V2594">
        <v>100.9</v>
      </c>
    </row>
    <row r="2595" spans="1:22" x14ac:dyDescent="0.25">
      <c r="A2595" t="s">
        <v>5208</v>
      </c>
      <c r="B2595" t="s">
        <v>5209</v>
      </c>
      <c r="C2595">
        <v>5</v>
      </c>
      <c r="D2595">
        <v>2</v>
      </c>
      <c r="E2595">
        <v>2</v>
      </c>
      <c r="F2595">
        <v>1</v>
      </c>
      <c r="G2595">
        <v>467</v>
      </c>
      <c r="H2595">
        <v>53.5</v>
      </c>
      <c r="I2595">
        <v>5.62</v>
      </c>
      <c r="J2595">
        <v>3.14</v>
      </c>
      <c r="K2595">
        <v>41.5</v>
      </c>
      <c r="L2595">
        <v>34.700000000000003</v>
      </c>
      <c r="M2595">
        <v>43.7</v>
      </c>
      <c r="N2595">
        <v>30.3</v>
      </c>
      <c r="O2595">
        <v>47.2</v>
      </c>
      <c r="P2595">
        <v>49.6</v>
      </c>
      <c r="Q2595">
        <v>137.69999999999999</v>
      </c>
      <c r="R2595">
        <v>177.6</v>
      </c>
      <c r="S2595">
        <v>166.8</v>
      </c>
      <c r="T2595">
        <v>152.6</v>
      </c>
      <c r="U2595">
        <v>176.3</v>
      </c>
      <c r="V2595">
        <v>142</v>
      </c>
    </row>
    <row r="2596" spans="1:22" x14ac:dyDescent="0.25">
      <c r="A2596" t="s">
        <v>5210</v>
      </c>
      <c r="B2596" t="s">
        <v>5211</v>
      </c>
      <c r="C2596">
        <v>3</v>
      </c>
      <c r="D2596">
        <v>1</v>
      </c>
      <c r="E2596">
        <v>1</v>
      </c>
      <c r="F2596">
        <v>1</v>
      </c>
      <c r="G2596">
        <v>512</v>
      </c>
      <c r="H2596">
        <v>59</v>
      </c>
      <c r="I2596">
        <v>6.6</v>
      </c>
      <c r="J2596">
        <v>3.99</v>
      </c>
      <c r="K2596">
        <v>101.5</v>
      </c>
      <c r="L2596">
        <v>134.69999999999999</v>
      </c>
      <c r="M2596">
        <v>115.2</v>
      </c>
      <c r="N2596">
        <v>106.1</v>
      </c>
      <c r="O2596">
        <v>98.6</v>
      </c>
      <c r="P2596">
        <v>113.8</v>
      </c>
      <c r="Q2596">
        <v>87.8</v>
      </c>
      <c r="R2596">
        <v>82.6</v>
      </c>
      <c r="S2596">
        <v>103.1</v>
      </c>
      <c r="T2596">
        <v>88.7</v>
      </c>
      <c r="U2596">
        <v>80.3</v>
      </c>
      <c r="V2596">
        <v>87.7</v>
      </c>
    </row>
    <row r="2597" spans="1:22" x14ac:dyDescent="0.25">
      <c r="A2597" t="s">
        <v>5212</v>
      </c>
      <c r="B2597" t="s">
        <v>5213</v>
      </c>
      <c r="C2597">
        <v>2</v>
      </c>
      <c r="D2597">
        <v>2</v>
      </c>
      <c r="E2597">
        <v>2</v>
      </c>
      <c r="F2597">
        <v>2</v>
      </c>
      <c r="G2597">
        <v>872</v>
      </c>
      <c r="H2597">
        <v>99.4</v>
      </c>
      <c r="I2597">
        <v>5.25</v>
      </c>
      <c r="J2597">
        <v>2.74</v>
      </c>
      <c r="K2597">
        <v>79.099999999999994</v>
      </c>
      <c r="L2597">
        <v>90</v>
      </c>
      <c r="M2597">
        <v>91.3</v>
      </c>
      <c r="N2597">
        <v>90.8</v>
      </c>
      <c r="O2597">
        <v>95.5</v>
      </c>
      <c r="P2597">
        <v>81.599999999999994</v>
      </c>
      <c r="Q2597">
        <v>107.1</v>
      </c>
      <c r="R2597">
        <v>118.8</v>
      </c>
      <c r="S2597">
        <v>109.2</v>
      </c>
      <c r="T2597">
        <v>118.9</v>
      </c>
      <c r="U2597">
        <v>111.9</v>
      </c>
      <c r="V2597">
        <v>105.9</v>
      </c>
    </row>
    <row r="2598" spans="1:22" x14ac:dyDescent="0.25">
      <c r="A2598" t="s">
        <v>5214</v>
      </c>
      <c r="B2598" t="s">
        <v>5215</v>
      </c>
      <c r="C2598">
        <v>2</v>
      </c>
      <c r="D2598">
        <v>1</v>
      </c>
      <c r="E2598">
        <v>4</v>
      </c>
      <c r="F2598">
        <v>1</v>
      </c>
      <c r="G2598">
        <v>421</v>
      </c>
      <c r="H2598">
        <v>47.6</v>
      </c>
      <c r="I2598">
        <v>9.17</v>
      </c>
      <c r="J2598">
        <v>7.33</v>
      </c>
      <c r="K2598">
        <v>147.6</v>
      </c>
      <c r="L2598">
        <v>144.69999999999999</v>
      </c>
      <c r="M2598">
        <v>144.5</v>
      </c>
      <c r="N2598">
        <v>154.19999999999999</v>
      </c>
      <c r="O2598">
        <v>152.69999999999999</v>
      </c>
      <c r="P2598">
        <v>152.1</v>
      </c>
      <c r="Q2598">
        <v>44.6</v>
      </c>
      <c r="R2598">
        <v>43.2</v>
      </c>
      <c r="S2598">
        <v>43.8</v>
      </c>
      <c r="T2598">
        <v>59.8</v>
      </c>
      <c r="U2598">
        <v>53.2</v>
      </c>
      <c r="V2598">
        <v>59.7</v>
      </c>
    </row>
    <row r="2599" spans="1:22" x14ac:dyDescent="0.25">
      <c r="A2599" t="s">
        <v>5216</v>
      </c>
      <c r="B2599" t="s">
        <v>5217</v>
      </c>
      <c r="C2599">
        <v>9</v>
      </c>
      <c r="D2599">
        <v>3</v>
      </c>
      <c r="E2599">
        <v>3</v>
      </c>
      <c r="F2599">
        <v>2</v>
      </c>
      <c r="G2599">
        <v>220</v>
      </c>
      <c r="H2599">
        <v>24.8</v>
      </c>
      <c r="I2599">
        <v>9.17</v>
      </c>
      <c r="J2599">
        <v>5.52</v>
      </c>
      <c r="K2599">
        <v>84.1</v>
      </c>
      <c r="L2599">
        <v>80.099999999999994</v>
      </c>
      <c r="M2599">
        <v>84.1</v>
      </c>
      <c r="N2599">
        <v>135</v>
      </c>
      <c r="O2599">
        <v>115.2</v>
      </c>
      <c r="P2599">
        <v>119</v>
      </c>
      <c r="Q2599">
        <v>103.3</v>
      </c>
      <c r="R2599">
        <v>113.4</v>
      </c>
      <c r="S2599">
        <v>116.5</v>
      </c>
      <c r="T2599">
        <v>79.5</v>
      </c>
      <c r="U2599">
        <v>84.7</v>
      </c>
      <c r="V2599">
        <v>85.1</v>
      </c>
    </row>
    <row r="2600" spans="1:22" x14ac:dyDescent="0.25">
      <c r="A2600" t="s">
        <v>5218</v>
      </c>
      <c r="B2600" t="s">
        <v>5219</v>
      </c>
      <c r="C2600">
        <v>5</v>
      </c>
      <c r="D2600">
        <v>1</v>
      </c>
      <c r="E2600">
        <v>1</v>
      </c>
      <c r="F2600">
        <v>1</v>
      </c>
      <c r="G2600">
        <v>318</v>
      </c>
      <c r="H2600">
        <v>35.5</v>
      </c>
      <c r="I2600">
        <v>8.9</v>
      </c>
      <c r="J2600">
        <v>4.2</v>
      </c>
      <c r="K2600">
        <v>49.1</v>
      </c>
      <c r="L2600">
        <v>62.1</v>
      </c>
      <c r="M2600">
        <v>66.3</v>
      </c>
      <c r="N2600">
        <v>54.4</v>
      </c>
      <c r="O2600">
        <v>50.1</v>
      </c>
      <c r="P2600">
        <v>62.9</v>
      </c>
      <c r="Q2600">
        <v>126.3</v>
      </c>
      <c r="R2600">
        <v>159.19999999999999</v>
      </c>
      <c r="S2600">
        <v>130</v>
      </c>
      <c r="T2600">
        <v>167.1</v>
      </c>
      <c r="U2600">
        <v>122.9</v>
      </c>
      <c r="V2600">
        <v>149.5</v>
      </c>
    </row>
    <row r="2601" spans="1:22" x14ac:dyDescent="0.25">
      <c r="A2601" t="s">
        <v>5220</v>
      </c>
      <c r="B2601" t="s">
        <v>5221</v>
      </c>
      <c r="C2601">
        <v>9</v>
      </c>
      <c r="D2601">
        <v>2</v>
      </c>
      <c r="E2601">
        <v>2</v>
      </c>
      <c r="F2601">
        <v>2</v>
      </c>
      <c r="G2601">
        <v>215</v>
      </c>
      <c r="H2601">
        <v>21.8</v>
      </c>
      <c r="I2601">
        <v>6.44</v>
      </c>
      <c r="J2601">
        <v>5.62</v>
      </c>
      <c r="K2601">
        <v>64.2</v>
      </c>
      <c r="L2601">
        <v>66.5</v>
      </c>
      <c r="M2601">
        <v>80.099999999999994</v>
      </c>
      <c r="N2601">
        <v>78.599999999999994</v>
      </c>
      <c r="O2601">
        <v>67.3</v>
      </c>
      <c r="P2601">
        <v>68.400000000000006</v>
      </c>
      <c r="Q2601">
        <v>149.4</v>
      </c>
      <c r="R2601">
        <v>135.9</v>
      </c>
      <c r="S2601">
        <v>135.1</v>
      </c>
      <c r="T2601">
        <v>129.69999999999999</v>
      </c>
      <c r="U2601">
        <v>109.1</v>
      </c>
      <c r="V2601">
        <v>115.8</v>
      </c>
    </row>
    <row r="2602" spans="1:22" x14ac:dyDescent="0.25">
      <c r="A2602" t="s">
        <v>5222</v>
      </c>
      <c r="B2602" t="s">
        <v>5223</v>
      </c>
      <c r="C2602">
        <v>3</v>
      </c>
      <c r="D2602">
        <v>2</v>
      </c>
      <c r="E2602">
        <v>2</v>
      </c>
      <c r="F2602">
        <v>1</v>
      </c>
      <c r="G2602">
        <v>608</v>
      </c>
      <c r="H2602">
        <v>66.400000000000006</v>
      </c>
      <c r="I2602">
        <v>5.66</v>
      </c>
      <c r="J2602">
        <v>5.64</v>
      </c>
      <c r="K2602">
        <v>103.8</v>
      </c>
      <c r="L2602">
        <v>114.3</v>
      </c>
      <c r="M2602">
        <v>111</v>
      </c>
      <c r="N2602">
        <v>116.2</v>
      </c>
      <c r="O2602">
        <v>100.2</v>
      </c>
      <c r="P2602">
        <v>106.2</v>
      </c>
      <c r="Q2602">
        <v>90.9</v>
      </c>
      <c r="R2602">
        <v>73</v>
      </c>
      <c r="S2602">
        <v>91.2</v>
      </c>
      <c r="T2602">
        <v>97.1</v>
      </c>
      <c r="U2602">
        <v>97.1</v>
      </c>
      <c r="V2602">
        <v>99</v>
      </c>
    </row>
    <row r="2603" spans="1:22" x14ac:dyDescent="0.25">
      <c r="A2603" t="s">
        <v>5224</v>
      </c>
      <c r="B2603" t="s">
        <v>5225</v>
      </c>
      <c r="C2603">
        <v>3</v>
      </c>
      <c r="D2603">
        <v>2</v>
      </c>
      <c r="E2603">
        <v>2</v>
      </c>
      <c r="F2603">
        <v>1</v>
      </c>
      <c r="G2603">
        <v>637</v>
      </c>
      <c r="H2603">
        <v>67.5</v>
      </c>
      <c r="I2603">
        <v>8.2899999999999991</v>
      </c>
      <c r="J2603">
        <v>5.79</v>
      </c>
      <c r="K2603">
        <v>54.9</v>
      </c>
      <c r="L2603">
        <v>59.2</v>
      </c>
      <c r="M2603">
        <v>67.7</v>
      </c>
      <c r="N2603">
        <v>64.599999999999994</v>
      </c>
      <c r="O2603">
        <v>60</v>
      </c>
      <c r="P2603">
        <v>64.2</v>
      </c>
      <c r="Q2603">
        <v>151.69999999999999</v>
      </c>
      <c r="R2603">
        <v>136.6</v>
      </c>
      <c r="S2603">
        <v>148.5</v>
      </c>
      <c r="T2603">
        <v>128.19999999999999</v>
      </c>
      <c r="U2603">
        <v>134.69999999999999</v>
      </c>
      <c r="V2603">
        <v>130</v>
      </c>
    </row>
    <row r="2604" spans="1:22" x14ac:dyDescent="0.25">
      <c r="A2604" t="s">
        <v>5226</v>
      </c>
      <c r="B2604" t="s">
        <v>5227</v>
      </c>
      <c r="C2604">
        <v>4</v>
      </c>
      <c r="D2604">
        <v>2</v>
      </c>
      <c r="E2604">
        <v>3</v>
      </c>
      <c r="F2604">
        <v>2</v>
      </c>
      <c r="G2604">
        <v>566</v>
      </c>
      <c r="H2604">
        <v>62.1</v>
      </c>
      <c r="I2604">
        <v>6.67</v>
      </c>
      <c r="J2604">
        <v>5.04</v>
      </c>
      <c r="K2604">
        <v>115.9</v>
      </c>
      <c r="L2604">
        <v>116.6</v>
      </c>
      <c r="M2604">
        <v>115.1</v>
      </c>
      <c r="N2604">
        <v>113</v>
      </c>
      <c r="O2604">
        <v>111.6</v>
      </c>
      <c r="P2604">
        <v>114.7</v>
      </c>
      <c r="Q2604">
        <v>78.900000000000006</v>
      </c>
      <c r="R2604">
        <v>89.4</v>
      </c>
      <c r="S2604">
        <v>84.6</v>
      </c>
      <c r="T2604">
        <v>83.5</v>
      </c>
      <c r="U2604">
        <v>88.1</v>
      </c>
      <c r="V2604">
        <v>88.5</v>
      </c>
    </row>
    <row r="2605" spans="1:22" x14ac:dyDescent="0.25">
      <c r="A2605" t="s">
        <v>5228</v>
      </c>
      <c r="B2605" t="s">
        <v>5229</v>
      </c>
      <c r="C2605">
        <v>11</v>
      </c>
      <c r="D2605">
        <v>2</v>
      </c>
      <c r="E2605">
        <v>2</v>
      </c>
      <c r="F2605">
        <v>2</v>
      </c>
      <c r="G2605">
        <v>246</v>
      </c>
      <c r="H2605">
        <v>26.4</v>
      </c>
      <c r="I2605">
        <v>6.28</v>
      </c>
      <c r="J2605">
        <v>6.01</v>
      </c>
      <c r="K2605">
        <v>104</v>
      </c>
      <c r="L2605">
        <v>91.7</v>
      </c>
      <c r="M2605">
        <v>122.3</v>
      </c>
      <c r="N2605">
        <v>107.2</v>
      </c>
      <c r="O2605">
        <v>102.1</v>
      </c>
      <c r="P2605">
        <v>100.6</v>
      </c>
      <c r="Q2605">
        <v>108</v>
      </c>
      <c r="R2605">
        <v>87.6</v>
      </c>
      <c r="S2605">
        <v>93</v>
      </c>
      <c r="T2605">
        <v>92.7</v>
      </c>
      <c r="U2605">
        <v>100.5</v>
      </c>
      <c r="V2605">
        <v>90.4</v>
      </c>
    </row>
    <row r="2606" spans="1:22" x14ac:dyDescent="0.25">
      <c r="A2606" t="s">
        <v>5230</v>
      </c>
      <c r="B2606" t="s">
        <v>5231</v>
      </c>
      <c r="C2606">
        <v>7</v>
      </c>
      <c r="D2606">
        <v>1</v>
      </c>
      <c r="E2606">
        <v>2</v>
      </c>
      <c r="F2606">
        <v>1</v>
      </c>
      <c r="G2606">
        <v>134</v>
      </c>
      <c r="H2606">
        <v>15.1</v>
      </c>
      <c r="I2606">
        <v>5.17</v>
      </c>
      <c r="J2606">
        <v>6.08</v>
      </c>
      <c r="K2606">
        <v>154.4</v>
      </c>
      <c r="L2606">
        <v>156</v>
      </c>
      <c r="M2606">
        <v>154.4</v>
      </c>
      <c r="N2606">
        <v>131.19999999999999</v>
      </c>
      <c r="O2606">
        <v>144.80000000000001</v>
      </c>
      <c r="P2606">
        <v>134.80000000000001</v>
      </c>
      <c r="Q2606">
        <v>46.8</v>
      </c>
      <c r="R2606">
        <v>53.3</v>
      </c>
      <c r="S2606">
        <v>55.9</v>
      </c>
      <c r="T2606">
        <v>57.2</v>
      </c>
      <c r="U2606">
        <v>55.2</v>
      </c>
      <c r="V2606">
        <v>56</v>
      </c>
    </row>
    <row r="2607" spans="1:22" x14ac:dyDescent="0.25">
      <c r="A2607" t="s">
        <v>5232</v>
      </c>
      <c r="B2607" t="s">
        <v>5233</v>
      </c>
      <c r="C2607">
        <v>20</v>
      </c>
      <c r="D2607">
        <v>2</v>
      </c>
      <c r="E2607">
        <v>2</v>
      </c>
      <c r="F2607">
        <v>2</v>
      </c>
      <c r="G2607">
        <v>88</v>
      </c>
      <c r="H2607">
        <v>10.6</v>
      </c>
      <c r="I2607">
        <v>9.09</v>
      </c>
      <c r="J2607">
        <v>5.86</v>
      </c>
      <c r="K2607">
        <v>108.1</v>
      </c>
      <c r="L2607">
        <v>110.4</v>
      </c>
      <c r="M2607">
        <v>99.8</v>
      </c>
      <c r="N2607">
        <v>148</v>
      </c>
      <c r="O2607">
        <v>156.30000000000001</v>
      </c>
      <c r="P2607">
        <v>158.30000000000001</v>
      </c>
      <c r="Q2607">
        <v>68.2</v>
      </c>
      <c r="R2607">
        <v>61.4</v>
      </c>
      <c r="S2607">
        <v>59</v>
      </c>
      <c r="T2607">
        <v>67.2</v>
      </c>
      <c r="U2607">
        <v>79.7</v>
      </c>
      <c r="V2607">
        <v>83.5</v>
      </c>
    </row>
    <row r="2608" spans="1:22" x14ac:dyDescent="0.25">
      <c r="A2608" t="s">
        <v>5234</v>
      </c>
      <c r="B2608" t="s">
        <v>5235</v>
      </c>
      <c r="C2608">
        <v>3</v>
      </c>
      <c r="D2608">
        <v>2</v>
      </c>
      <c r="E2608">
        <v>3</v>
      </c>
      <c r="F2608">
        <v>2</v>
      </c>
      <c r="G2608">
        <v>539</v>
      </c>
      <c r="H2608">
        <v>60.2</v>
      </c>
      <c r="I2608">
        <v>6.05</v>
      </c>
      <c r="J2608">
        <v>4.78</v>
      </c>
      <c r="K2608">
        <v>78.400000000000006</v>
      </c>
      <c r="L2608">
        <v>90.8</v>
      </c>
      <c r="M2608">
        <v>88.4</v>
      </c>
      <c r="N2608">
        <v>81.2</v>
      </c>
      <c r="O2608">
        <v>88.8</v>
      </c>
      <c r="P2608">
        <v>89</v>
      </c>
      <c r="Q2608">
        <v>120.4</v>
      </c>
      <c r="R2608">
        <v>117.5</v>
      </c>
      <c r="S2608">
        <v>111.6</v>
      </c>
      <c r="T2608">
        <v>112.1</v>
      </c>
      <c r="U2608">
        <v>110.7</v>
      </c>
      <c r="V2608">
        <v>111.3</v>
      </c>
    </row>
    <row r="2609" spans="1:22" x14ac:dyDescent="0.25">
      <c r="A2609" t="s">
        <v>5236</v>
      </c>
      <c r="B2609" t="s">
        <v>5237</v>
      </c>
      <c r="C2609">
        <v>8</v>
      </c>
      <c r="D2609">
        <v>2</v>
      </c>
      <c r="E2609">
        <v>2</v>
      </c>
      <c r="F2609">
        <v>1</v>
      </c>
      <c r="G2609">
        <v>270</v>
      </c>
      <c r="H2609">
        <v>30.3</v>
      </c>
      <c r="I2609">
        <v>6.33</v>
      </c>
      <c r="J2609">
        <v>4.79</v>
      </c>
    </row>
    <row r="2610" spans="1:22" x14ac:dyDescent="0.25">
      <c r="A2610" t="s">
        <v>5238</v>
      </c>
      <c r="B2610" t="s">
        <v>5239</v>
      </c>
      <c r="C2610">
        <v>4</v>
      </c>
      <c r="D2610">
        <v>2</v>
      </c>
      <c r="E2610">
        <v>2</v>
      </c>
      <c r="F2610">
        <v>2</v>
      </c>
      <c r="G2610">
        <v>525</v>
      </c>
      <c r="H2610">
        <v>60.3</v>
      </c>
      <c r="I2610">
        <v>9</v>
      </c>
      <c r="J2610">
        <v>5.24</v>
      </c>
      <c r="K2610">
        <v>105.8</v>
      </c>
      <c r="L2610">
        <v>118.2</v>
      </c>
      <c r="M2610">
        <v>121.9</v>
      </c>
      <c r="N2610">
        <v>127.6</v>
      </c>
      <c r="O2610">
        <v>128.6</v>
      </c>
      <c r="P2610">
        <v>116.4</v>
      </c>
      <c r="Q2610">
        <v>72.599999999999994</v>
      </c>
      <c r="R2610">
        <v>78.400000000000006</v>
      </c>
      <c r="S2610">
        <v>65.400000000000006</v>
      </c>
      <c r="T2610">
        <v>71.400000000000006</v>
      </c>
      <c r="U2610">
        <v>97.2</v>
      </c>
      <c r="V2610">
        <v>96.3</v>
      </c>
    </row>
    <row r="2611" spans="1:22" x14ac:dyDescent="0.25">
      <c r="A2611" t="s">
        <v>5240</v>
      </c>
      <c r="B2611" t="s">
        <v>5241</v>
      </c>
      <c r="C2611">
        <v>11</v>
      </c>
      <c r="D2611">
        <v>3</v>
      </c>
      <c r="E2611">
        <v>5</v>
      </c>
      <c r="F2611">
        <v>3</v>
      </c>
      <c r="G2611">
        <v>264</v>
      </c>
      <c r="H2611">
        <v>29.2</v>
      </c>
      <c r="I2611">
        <v>8.43</v>
      </c>
      <c r="J2611">
        <v>11.25</v>
      </c>
      <c r="K2611">
        <v>100.2</v>
      </c>
      <c r="L2611">
        <v>101.8</v>
      </c>
      <c r="M2611">
        <v>100.1</v>
      </c>
      <c r="N2611">
        <v>139</v>
      </c>
      <c r="O2611">
        <v>145.9</v>
      </c>
      <c r="P2611">
        <v>137.4</v>
      </c>
      <c r="Q2611">
        <v>85.6</v>
      </c>
      <c r="R2611">
        <v>85.9</v>
      </c>
      <c r="S2611">
        <v>86.9</v>
      </c>
      <c r="T2611">
        <v>75.3</v>
      </c>
      <c r="U2611">
        <v>69.8</v>
      </c>
      <c r="V2611">
        <v>72.2</v>
      </c>
    </row>
    <row r="2612" spans="1:22" x14ac:dyDescent="0.25">
      <c r="A2612" t="s">
        <v>5242</v>
      </c>
      <c r="B2612" t="s">
        <v>5243</v>
      </c>
      <c r="C2612">
        <v>7</v>
      </c>
      <c r="D2612">
        <v>2</v>
      </c>
      <c r="E2612">
        <v>3</v>
      </c>
      <c r="F2612">
        <v>1</v>
      </c>
      <c r="G2612">
        <v>318</v>
      </c>
      <c r="H2612">
        <v>35.799999999999997</v>
      </c>
      <c r="I2612">
        <v>6.57</v>
      </c>
      <c r="J2612">
        <v>5.25</v>
      </c>
      <c r="K2612">
        <v>108.5</v>
      </c>
      <c r="L2612">
        <v>105.2</v>
      </c>
      <c r="M2612">
        <v>109.8</v>
      </c>
      <c r="N2612">
        <v>102.7</v>
      </c>
      <c r="O2612">
        <v>99.5</v>
      </c>
      <c r="P2612">
        <v>107.6</v>
      </c>
      <c r="Q2612">
        <v>84.2</v>
      </c>
      <c r="R2612">
        <v>95.4</v>
      </c>
      <c r="S2612">
        <v>89.5</v>
      </c>
      <c r="T2612">
        <v>99.2</v>
      </c>
      <c r="U2612">
        <v>95.5</v>
      </c>
      <c r="V2612">
        <v>102.8</v>
      </c>
    </row>
    <row r="2613" spans="1:22" x14ac:dyDescent="0.25">
      <c r="A2613" t="s">
        <v>5244</v>
      </c>
      <c r="B2613" t="s">
        <v>5245</v>
      </c>
      <c r="C2613">
        <v>2</v>
      </c>
      <c r="D2613">
        <v>2</v>
      </c>
      <c r="E2613">
        <v>2</v>
      </c>
      <c r="F2613">
        <v>2</v>
      </c>
      <c r="G2613">
        <v>996</v>
      </c>
      <c r="H2613">
        <v>112.1</v>
      </c>
      <c r="I2613">
        <v>8.8800000000000008</v>
      </c>
      <c r="J2613">
        <v>4.26</v>
      </c>
      <c r="K2613">
        <v>64.599999999999994</v>
      </c>
      <c r="L2613">
        <v>61.5</v>
      </c>
      <c r="M2613">
        <v>77.5</v>
      </c>
      <c r="N2613">
        <v>70.900000000000006</v>
      </c>
      <c r="O2613">
        <v>76.2</v>
      </c>
      <c r="P2613">
        <v>64.900000000000006</v>
      </c>
      <c r="Q2613">
        <v>115.9</v>
      </c>
      <c r="R2613">
        <v>108.2</v>
      </c>
      <c r="S2613">
        <v>123</v>
      </c>
      <c r="T2613">
        <v>144.1</v>
      </c>
      <c r="U2613">
        <v>148.4</v>
      </c>
      <c r="V2613">
        <v>144.80000000000001</v>
      </c>
    </row>
    <row r="2614" spans="1:22" x14ac:dyDescent="0.25">
      <c r="A2614" t="s">
        <v>5246</v>
      </c>
      <c r="B2614" t="s">
        <v>5247</v>
      </c>
      <c r="C2614">
        <v>2</v>
      </c>
      <c r="D2614">
        <v>2</v>
      </c>
      <c r="E2614">
        <v>4</v>
      </c>
      <c r="F2614">
        <v>2</v>
      </c>
      <c r="G2614">
        <v>943</v>
      </c>
      <c r="H2614">
        <v>107.1</v>
      </c>
      <c r="I2614">
        <v>6.43</v>
      </c>
      <c r="J2614">
        <v>8.41</v>
      </c>
      <c r="K2614">
        <v>85.1</v>
      </c>
      <c r="L2614">
        <v>81.599999999999994</v>
      </c>
      <c r="M2614">
        <v>66.400000000000006</v>
      </c>
      <c r="N2614">
        <v>62</v>
      </c>
      <c r="O2614">
        <v>63.5</v>
      </c>
      <c r="P2614">
        <v>61.1</v>
      </c>
      <c r="Q2614">
        <v>141</v>
      </c>
      <c r="R2614">
        <v>130.19999999999999</v>
      </c>
      <c r="S2614">
        <v>136.9</v>
      </c>
      <c r="T2614">
        <v>125.2</v>
      </c>
      <c r="U2614">
        <v>127.3</v>
      </c>
      <c r="V2614">
        <v>119.7</v>
      </c>
    </row>
    <row r="2615" spans="1:22" x14ac:dyDescent="0.25">
      <c r="A2615" t="s">
        <v>5248</v>
      </c>
      <c r="B2615" t="s">
        <v>5249</v>
      </c>
      <c r="C2615">
        <v>17</v>
      </c>
      <c r="D2615">
        <v>1</v>
      </c>
      <c r="E2615">
        <v>1</v>
      </c>
      <c r="F2615">
        <v>1</v>
      </c>
      <c r="G2615">
        <v>115</v>
      </c>
      <c r="H2615">
        <v>12.6</v>
      </c>
      <c r="I2615">
        <v>4.7</v>
      </c>
      <c r="J2615">
        <v>2.93</v>
      </c>
      <c r="K2615">
        <v>75.3</v>
      </c>
      <c r="L2615">
        <v>96.6</v>
      </c>
      <c r="M2615">
        <v>76.099999999999994</v>
      </c>
      <c r="N2615">
        <v>89.5</v>
      </c>
      <c r="O2615">
        <v>79.5</v>
      </c>
      <c r="P2615">
        <v>84.1</v>
      </c>
      <c r="Q2615">
        <v>126.8</v>
      </c>
      <c r="R2615">
        <v>88.4</v>
      </c>
      <c r="S2615">
        <v>101.3</v>
      </c>
      <c r="T2615">
        <v>116.7</v>
      </c>
      <c r="U2615">
        <v>137</v>
      </c>
      <c r="V2615">
        <v>128.80000000000001</v>
      </c>
    </row>
    <row r="2616" spans="1:22" x14ac:dyDescent="0.25">
      <c r="A2616" t="s">
        <v>5250</v>
      </c>
      <c r="B2616" t="s">
        <v>5251</v>
      </c>
      <c r="C2616">
        <v>3</v>
      </c>
      <c r="D2616">
        <v>1</v>
      </c>
      <c r="E2616">
        <v>1</v>
      </c>
      <c r="F2616">
        <v>1</v>
      </c>
      <c r="G2616">
        <v>358</v>
      </c>
      <c r="H2616">
        <v>39.299999999999997</v>
      </c>
      <c r="I2616">
        <v>5.6</v>
      </c>
      <c r="J2616">
        <v>3.58</v>
      </c>
      <c r="K2616">
        <v>77.599999999999994</v>
      </c>
      <c r="L2616">
        <v>72</v>
      </c>
      <c r="M2616">
        <v>67.8</v>
      </c>
      <c r="N2616">
        <v>74.400000000000006</v>
      </c>
      <c r="O2616">
        <v>73.400000000000006</v>
      </c>
      <c r="P2616">
        <v>76.8</v>
      </c>
      <c r="Q2616">
        <v>131.1</v>
      </c>
      <c r="R2616">
        <v>125.9</v>
      </c>
      <c r="S2616">
        <v>120.6</v>
      </c>
      <c r="T2616">
        <v>119.3</v>
      </c>
      <c r="U2616">
        <v>130.19999999999999</v>
      </c>
      <c r="V2616">
        <v>131</v>
      </c>
    </row>
    <row r="2617" spans="1:22" x14ac:dyDescent="0.25">
      <c r="A2617" t="s">
        <v>5252</v>
      </c>
      <c r="B2617" t="s">
        <v>5253</v>
      </c>
      <c r="C2617">
        <v>2</v>
      </c>
      <c r="D2617">
        <v>2</v>
      </c>
      <c r="E2617">
        <v>2</v>
      </c>
      <c r="F2617">
        <v>2</v>
      </c>
      <c r="G2617">
        <v>1204</v>
      </c>
      <c r="H2617">
        <v>132</v>
      </c>
      <c r="I2617">
        <v>6.62</v>
      </c>
      <c r="J2617">
        <v>2.54</v>
      </c>
      <c r="K2617">
        <v>83.5</v>
      </c>
      <c r="L2617">
        <v>95.3</v>
      </c>
      <c r="M2617">
        <v>87.9</v>
      </c>
      <c r="N2617">
        <v>124.8</v>
      </c>
      <c r="O2617">
        <v>131.5</v>
      </c>
      <c r="P2617">
        <v>119.7</v>
      </c>
      <c r="Q2617">
        <v>91.2</v>
      </c>
      <c r="R2617">
        <v>96.3</v>
      </c>
      <c r="S2617">
        <v>100.1</v>
      </c>
      <c r="T2617">
        <v>91.3</v>
      </c>
      <c r="U2617">
        <v>89.4</v>
      </c>
      <c r="V2617">
        <v>88.8</v>
      </c>
    </row>
    <row r="2618" spans="1:22" x14ac:dyDescent="0.25">
      <c r="A2618" t="s">
        <v>5254</v>
      </c>
      <c r="B2618" t="s">
        <v>5255</v>
      </c>
      <c r="C2618">
        <v>4</v>
      </c>
      <c r="D2618">
        <v>1</v>
      </c>
      <c r="E2618">
        <v>1</v>
      </c>
      <c r="F2618">
        <v>1</v>
      </c>
      <c r="G2618">
        <v>417</v>
      </c>
      <c r="H2618">
        <v>44.7</v>
      </c>
      <c r="I2618">
        <v>6.95</v>
      </c>
      <c r="J2618">
        <v>3.51</v>
      </c>
      <c r="K2618">
        <v>109.7</v>
      </c>
      <c r="L2618">
        <v>120.1</v>
      </c>
      <c r="M2618">
        <v>121.7</v>
      </c>
      <c r="N2618">
        <v>131.5</v>
      </c>
      <c r="O2618">
        <v>123.7</v>
      </c>
      <c r="P2618">
        <v>121</v>
      </c>
      <c r="Q2618">
        <v>72.5</v>
      </c>
      <c r="R2618">
        <v>66.7</v>
      </c>
      <c r="S2618">
        <v>67.8</v>
      </c>
      <c r="T2618">
        <v>93.1</v>
      </c>
      <c r="U2618">
        <v>93.5</v>
      </c>
      <c r="V2618">
        <v>78.599999999999994</v>
      </c>
    </row>
    <row r="2619" spans="1:22" x14ac:dyDescent="0.25">
      <c r="A2619" t="s">
        <v>5256</v>
      </c>
      <c r="B2619" t="s">
        <v>5257</v>
      </c>
      <c r="C2619">
        <v>5</v>
      </c>
      <c r="D2619">
        <v>2</v>
      </c>
      <c r="E2619">
        <v>3</v>
      </c>
      <c r="F2619">
        <v>2</v>
      </c>
      <c r="G2619">
        <v>365</v>
      </c>
      <c r="H2619">
        <v>40.9</v>
      </c>
      <c r="I2619">
        <v>8.2799999999999994</v>
      </c>
      <c r="J2619">
        <v>2.27</v>
      </c>
      <c r="K2619">
        <v>85.2</v>
      </c>
      <c r="L2619">
        <v>87.7</v>
      </c>
      <c r="M2619">
        <v>93.7</v>
      </c>
      <c r="N2619">
        <v>85.7</v>
      </c>
      <c r="O2619">
        <v>89.1</v>
      </c>
      <c r="P2619">
        <v>78.7</v>
      </c>
      <c r="Q2619">
        <v>121.9</v>
      </c>
      <c r="R2619">
        <v>120.8</v>
      </c>
      <c r="S2619">
        <v>115</v>
      </c>
      <c r="T2619">
        <v>106.2</v>
      </c>
      <c r="U2619">
        <v>108.8</v>
      </c>
      <c r="V2619">
        <v>107.4</v>
      </c>
    </row>
    <row r="2620" spans="1:22" x14ac:dyDescent="0.25">
      <c r="A2620" t="s">
        <v>5258</v>
      </c>
      <c r="B2620" t="s">
        <v>5259</v>
      </c>
      <c r="C2620">
        <v>2</v>
      </c>
      <c r="D2620">
        <v>2</v>
      </c>
      <c r="E2620">
        <v>2</v>
      </c>
      <c r="F2620">
        <v>2</v>
      </c>
      <c r="G2620">
        <v>1016</v>
      </c>
      <c r="H2620">
        <v>114.9</v>
      </c>
      <c r="I2620">
        <v>6.57</v>
      </c>
      <c r="J2620">
        <v>5.22</v>
      </c>
      <c r="K2620">
        <v>77.5</v>
      </c>
      <c r="L2620">
        <v>60</v>
      </c>
      <c r="M2620">
        <v>67.7</v>
      </c>
      <c r="N2620">
        <v>71.900000000000006</v>
      </c>
      <c r="O2620">
        <v>79.400000000000006</v>
      </c>
      <c r="P2620">
        <v>79.3</v>
      </c>
      <c r="Q2620">
        <v>136.69999999999999</v>
      </c>
      <c r="R2620">
        <v>130.1</v>
      </c>
      <c r="S2620">
        <v>125.1</v>
      </c>
      <c r="T2620">
        <v>114.3</v>
      </c>
      <c r="U2620">
        <v>131.30000000000001</v>
      </c>
      <c r="V2620">
        <v>126.8</v>
      </c>
    </row>
    <row r="2621" spans="1:22" x14ac:dyDescent="0.25">
      <c r="A2621" t="s">
        <v>5260</v>
      </c>
      <c r="B2621" t="s">
        <v>5261</v>
      </c>
      <c r="C2621">
        <v>5</v>
      </c>
      <c r="D2621">
        <v>2</v>
      </c>
      <c r="E2621">
        <v>2</v>
      </c>
      <c r="F2621">
        <v>2</v>
      </c>
      <c r="G2621">
        <v>404</v>
      </c>
      <c r="H2621">
        <v>42.9</v>
      </c>
      <c r="I2621">
        <v>7.78</v>
      </c>
      <c r="J2621">
        <v>5.65</v>
      </c>
      <c r="K2621">
        <v>96</v>
      </c>
      <c r="L2621">
        <v>99.1</v>
      </c>
      <c r="M2621">
        <v>111.7</v>
      </c>
      <c r="N2621">
        <v>123.9</v>
      </c>
      <c r="O2621">
        <v>116.8</v>
      </c>
      <c r="P2621">
        <v>102.5</v>
      </c>
      <c r="Q2621">
        <v>102.8</v>
      </c>
      <c r="R2621">
        <v>109.9</v>
      </c>
      <c r="S2621">
        <v>101.2</v>
      </c>
      <c r="T2621">
        <v>74.8</v>
      </c>
      <c r="U2621">
        <v>79.8</v>
      </c>
      <c r="V2621">
        <v>81.5</v>
      </c>
    </row>
    <row r="2622" spans="1:22" x14ac:dyDescent="0.25">
      <c r="A2622" t="s">
        <v>5262</v>
      </c>
      <c r="B2622" t="s">
        <v>5263</v>
      </c>
      <c r="C2622">
        <v>3</v>
      </c>
      <c r="D2622">
        <v>1</v>
      </c>
      <c r="E2622">
        <v>4</v>
      </c>
      <c r="F2622">
        <v>1</v>
      </c>
      <c r="G2622">
        <v>295</v>
      </c>
      <c r="H2622">
        <v>33</v>
      </c>
      <c r="I2622">
        <v>5.53</v>
      </c>
      <c r="J2622">
        <v>10.4</v>
      </c>
      <c r="K2622">
        <v>69.599999999999994</v>
      </c>
      <c r="L2622">
        <v>73.599999999999994</v>
      </c>
      <c r="M2622">
        <v>76.099999999999994</v>
      </c>
      <c r="N2622">
        <v>99.4</v>
      </c>
      <c r="O2622">
        <v>97.3</v>
      </c>
      <c r="P2622">
        <v>92.5</v>
      </c>
      <c r="Q2622">
        <v>128.1</v>
      </c>
      <c r="R2622">
        <v>134.9</v>
      </c>
      <c r="S2622">
        <v>131.80000000000001</v>
      </c>
      <c r="T2622">
        <v>95.3</v>
      </c>
      <c r="U2622">
        <v>97.6</v>
      </c>
      <c r="V2622">
        <v>103.8</v>
      </c>
    </row>
    <row r="2623" spans="1:22" x14ac:dyDescent="0.25">
      <c r="A2623" t="s">
        <v>5264</v>
      </c>
      <c r="B2623" t="s">
        <v>5265</v>
      </c>
      <c r="C2623">
        <v>1</v>
      </c>
      <c r="D2623">
        <v>1</v>
      </c>
      <c r="E2623">
        <v>1</v>
      </c>
      <c r="F2623">
        <v>1</v>
      </c>
      <c r="G2623">
        <v>1034</v>
      </c>
      <c r="H2623">
        <v>116.4</v>
      </c>
      <c r="I2623">
        <v>6.52</v>
      </c>
      <c r="J2623">
        <v>4.12</v>
      </c>
      <c r="K2623">
        <v>85.2</v>
      </c>
      <c r="L2623">
        <v>79.900000000000006</v>
      </c>
      <c r="M2623">
        <v>101.9</v>
      </c>
      <c r="N2623">
        <v>98.1</v>
      </c>
      <c r="O2623">
        <v>82.4</v>
      </c>
      <c r="P2623">
        <v>90.5</v>
      </c>
      <c r="Q2623">
        <v>105.4</v>
      </c>
      <c r="R2623">
        <v>94.3</v>
      </c>
      <c r="S2623">
        <v>103.9</v>
      </c>
      <c r="T2623">
        <v>120.7</v>
      </c>
      <c r="U2623">
        <v>134.69999999999999</v>
      </c>
      <c r="V2623">
        <v>102.9</v>
      </c>
    </row>
    <row r="2624" spans="1:22" x14ac:dyDescent="0.25">
      <c r="A2624" t="s">
        <v>5266</v>
      </c>
      <c r="B2624" t="s">
        <v>5267</v>
      </c>
      <c r="C2624">
        <v>5</v>
      </c>
      <c r="D2624">
        <v>2</v>
      </c>
      <c r="E2624">
        <v>2</v>
      </c>
      <c r="F2624">
        <v>2</v>
      </c>
      <c r="G2624">
        <v>494</v>
      </c>
      <c r="H2624">
        <v>55.3</v>
      </c>
      <c r="I2624">
        <v>6.25</v>
      </c>
      <c r="J2624">
        <v>5.19</v>
      </c>
      <c r="K2624">
        <v>88</v>
      </c>
      <c r="L2624">
        <v>81.099999999999994</v>
      </c>
      <c r="M2624">
        <v>84.7</v>
      </c>
      <c r="N2624">
        <v>79.900000000000006</v>
      </c>
      <c r="O2624">
        <v>81.099999999999994</v>
      </c>
      <c r="P2624">
        <v>84.5</v>
      </c>
      <c r="Q2624">
        <v>127.3</v>
      </c>
      <c r="R2624">
        <v>123.3</v>
      </c>
      <c r="S2624">
        <v>121.3</v>
      </c>
      <c r="T2624">
        <v>112.7</v>
      </c>
      <c r="U2624">
        <v>107.3</v>
      </c>
      <c r="V2624">
        <v>108.8</v>
      </c>
    </row>
    <row r="2625" spans="1:22" x14ac:dyDescent="0.25">
      <c r="A2625" t="s">
        <v>5268</v>
      </c>
      <c r="B2625" t="s">
        <v>5269</v>
      </c>
      <c r="C2625">
        <v>3</v>
      </c>
      <c r="D2625">
        <v>1</v>
      </c>
      <c r="E2625">
        <v>3</v>
      </c>
      <c r="F2625">
        <v>1</v>
      </c>
      <c r="G2625">
        <v>494</v>
      </c>
      <c r="H2625">
        <v>54.8</v>
      </c>
      <c r="I2625">
        <v>5.96</v>
      </c>
      <c r="J2625">
        <v>9.4499999999999993</v>
      </c>
      <c r="K2625">
        <v>91.5</v>
      </c>
      <c r="L2625">
        <v>88.5</v>
      </c>
      <c r="M2625">
        <v>102.8</v>
      </c>
      <c r="N2625">
        <v>98.6</v>
      </c>
      <c r="O2625">
        <v>91.1</v>
      </c>
      <c r="P2625">
        <v>90.8</v>
      </c>
      <c r="Q2625">
        <v>111.2</v>
      </c>
      <c r="R2625">
        <v>102.5</v>
      </c>
      <c r="S2625">
        <v>93</v>
      </c>
      <c r="T2625">
        <v>109.8</v>
      </c>
      <c r="U2625">
        <v>100.6</v>
      </c>
      <c r="V2625">
        <v>119.8</v>
      </c>
    </row>
    <row r="2626" spans="1:22" x14ac:dyDescent="0.25">
      <c r="A2626" t="s">
        <v>5270</v>
      </c>
      <c r="B2626" t="s">
        <v>5271</v>
      </c>
      <c r="C2626">
        <v>3</v>
      </c>
      <c r="D2626">
        <v>3</v>
      </c>
      <c r="E2626">
        <v>3</v>
      </c>
      <c r="F2626">
        <v>1</v>
      </c>
      <c r="G2626">
        <v>736</v>
      </c>
      <c r="H2626">
        <v>82.7</v>
      </c>
      <c r="I2626">
        <v>7.5</v>
      </c>
      <c r="J2626">
        <v>5.51</v>
      </c>
      <c r="K2626">
        <v>30</v>
      </c>
      <c r="L2626">
        <v>23.1</v>
      </c>
      <c r="M2626">
        <v>20.2</v>
      </c>
      <c r="N2626">
        <v>19.7</v>
      </c>
      <c r="O2626">
        <v>20.6</v>
      </c>
      <c r="P2626">
        <v>27.8</v>
      </c>
      <c r="Q2626">
        <v>191.6</v>
      </c>
      <c r="R2626">
        <v>199.3</v>
      </c>
      <c r="S2626">
        <v>176.4</v>
      </c>
      <c r="T2626">
        <v>152.1</v>
      </c>
      <c r="U2626">
        <v>165.8</v>
      </c>
      <c r="V2626">
        <v>173.4</v>
      </c>
    </row>
    <row r="2627" spans="1:22" x14ac:dyDescent="0.25">
      <c r="A2627" t="s">
        <v>5272</v>
      </c>
      <c r="B2627" t="s">
        <v>5273</v>
      </c>
      <c r="C2627">
        <v>4</v>
      </c>
      <c r="D2627">
        <v>1</v>
      </c>
      <c r="E2627">
        <v>1</v>
      </c>
      <c r="F2627">
        <v>1</v>
      </c>
      <c r="G2627">
        <v>301</v>
      </c>
      <c r="H2627">
        <v>33.299999999999997</v>
      </c>
      <c r="I2627">
        <v>9.16</v>
      </c>
      <c r="J2627">
        <v>3.44</v>
      </c>
      <c r="K2627">
        <v>88</v>
      </c>
      <c r="L2627">
        <v>96</v>
      </c>
      <c r="M2627">
        <v>93.6</v>
      </c>
      <c r="N2627">
        <v>108.4</v>
      </c>
      <c r="O2627">
        <v>105.7</v>
      </c>
      <c r="P2627">
        <v>99</v>
      </c>
      <c r="Q2627">
        <v>96.9</v>
      </c>
      <c r="R2627">
        <v>89.7</v>
      </c>
      <c r="S2627">
        <v>99</v>
      </c>
      <c r="T2627">
        <v>106.4</v>
      </c>
      <c r="U2627">
        <v>109</v>
      </c>
      <c r="V2627">
        <v>108.3</v>
      </c>
    </row>
    <row r="2628" spans="1:22" x14ac:dyDescent="0.25">
      <c r="A2628" t="s">
        <v>5274</v>
      </c>
      <c r="B2628" t="s">
        <v>5275</v>
      </c>
      <c r="C2628">
        <v>4</v>
      </c>
      <c r="D2628">
        <v>1</v>
      </c>
      <c r="E2628">
        <v>1</v>
      </c>
      <c r="F2628">
        <v>1</v>
      </c>
      <c r="G2628">
        <v>267</v>
      </c>
      <c r="H2628">
        <v>28.9</v>
      </c>
      <c r="I2628">
        <v>8.7899999999999991</v>
      </c>
      <c r="J2628">
        <v>2.96</v>
      </c>
      <c r="K2628">
        <v>124.7</v>
      </c>
      <c r="L2628">
        <v>128.1</v>
      </c>
      <c r="M2628">
        <v>121.6</v>
      </c>
      <c r="N2628">
        <v>178.9</v>
      </c>
      <c r="O2628">
        <v>165.7</v>
      </c>
      <c r="P2628">
        <v>133.5</v>
      </c>
      <c r="Q2628">
        <v>47.4</v>
      </c>
      <c r="R2628">
        <v>64</v>
      </c>
      <c r="S2628">
        <v>59</v>
      </c>
      <c r="T2628">
        <v>62</v>
      </c>
      <c r="U2628">
        <v>49.1</v>
      </c>
      <c r="V2628">
        <v>66</v>
      </c>
    </row>
    <row r="2629" spans="1:22" x14ac:dyDescent="0.25">
      <c r="A2629" t="s">
        <v>5276</v>
      </c>
      <c r="B2629" t="s">
        <v>5277</v>
      </c>
      <c r="C2629">
        <v>3</v>
      </c>
      <c r="D2629">
        <v>1</v>
      </c>
      <c r="E2629">
        <v>1</v>
      </c>
      <c r="F2629">
        <v>1</v>
      </c>
      <c r="G2629">
        <v>523</v>
      </c>
      <c r="H2629">
        <v>58.6</v>
      </c>
      <c r="I2629">
        <v>7.93</v>
      </c>
      <c r="J2629">
        <v>3.95</v>
      </c>
      <c r="K2629">
        <v>88.2</v>
      </c>
      <c r="L2629">
        <v>96.8</v>
      </c>
      <c r="M2629">
        <v>100.1</v>
      </c>
      <c r="N2629">
        <v>97.2</v>
      </c>
      <c r="O2629">
        <v>107.6</v>
      </c>
      <c r="P2629">
        <v>98.1</v>
      </c>
      <c r="Q2629">
        <v>89.6</v>
      </c>
      <c r="R2629">
        <v>83.4</v>
      </c>
      <c r="S2629">
        <v>132.4</v>
      </c>
      <c r="T2629">
        <v>86.1</v>
      </c>
      <c r="U2629">
        <v>110.1</v>
      </c>
      <c r="V2629">
        <v>110.5</v>
      </c>
    </row>
    <row r="2630" spans="1:22" x14ac:dyDescent="0.25">
      <c r="A2630" t="s">
        <v>5278</v>
      </c>
      <c r="B2630" t="s">
        <v>5279</v>
      </c>
      <c r="C2630">
        <v>3</v>
      </c>
      <c r="D2630">
        <v>3</v>
      </c>
      <c r="E2630">
        <v>5</v>
      </c>
      <c r="F2630">
        <v>3</v>
      </c>
      <c r="G2630">
        <v>752</v>
      </c>
      <c r="H2630">
        <v>85.3</v>
      </c>
      <c r="I2630">
        <v>5.95</v>
      </c>
      <c r="J2630">
        <v>9.9700000000000006</v>
      </c>
      <c r="K2630">
        <v>112.6</v>
      </c>
      <c r="L2630">
        <v>126.6</v>
      </c>
      <c r="M2630">
        <v>108.8</v>
      </c>
      <c r="N2630">
        <v>115.6</v>
      </c>
      <c r="O2630">
        <v>108.2</v>
      </c>
      <c r="P2630">
        <v>102.5</v>
      </c>
      <c r="Q2630">
        <v>75.099999999999994</v>
      </c>
      <c r="R2630">
        <v>87.9</v>
      </c>
      <c r="S2630">
        <v>82.9</v>
      </c>
      <c r="T2630">
        <v>96.7</v>
      </c>
      <c r="U2630">
        <v>90.6</v>
      </c>
      <c r="V2630">
        <v>92.5</v>
      </c>
    </row>
    <row r="2631" spans="1:22" x14ac:dyDescent="0.25">
      <c r="A2631" t="s">
        <v>5280</v>
      </c>
      <c r="B2631" t="s">
        <v>5281</v>
      </c>
      <c r="C2631">
        <v>4</v>
      </c>
      <c r="D2631">
        <v>1</v>
      </c>
      <c r="E2631">
        <v>1</v>
      </c>
      <c r="F2631">
        <v>1</v>
      </c>
      <c r="G2631">
        <v>328</v>
      </c>
      <c r="H2631">
        <v>36.799999999999997</v>
      </c>
      <c r="I2631">
        <v>8.6999999999999993</v>
      </c>
      <c r="J2631">
        <v>4.3</v>
      </c>
      <c r="K2631">
        <v>106.5</v>
      </c>
      <c r="L2631">
        <v>104.5</v>
      </c>
      <c r="M2631">
        <v>107.3</v>
      </c>
      <c r="N2631">
        <v>107.4</v>
      </c>
      <c r="O2631">
        <v>79.3</v>
      </c>
      <c r="P2631">
        <v>92.1</v>
      </c>
      <c r="Q2631">
        <v>110.1</v>
      </c>
      <c r="R2631">
        <v>108.5</v>
      </c>
      <c r="S2631">
        <v>94.4</v>
      </c>
      <c r="T2631">
        <v>101.5</v>
      </c>
      <c r="U2631">
        <v>93.9</v>
      </c>
      <c r="V2631">
        <v>94.6</v>
      </c>
    </row>
    <row r="2632" spans="1:22" x14ac:dyDescent="0.25">
      <c r="A2632" t="s">
        <v>5282</v>
      </c>
      <c r="B2632" t="s">
        <v>5283</v>
      </c>
      <c r="C2632">
        <v>5</v>
      </c>
      <c r="D2632">
        <v>3</v>
      </c>
      <c r="E2632">
        <v>4</v>
      </c>
      <c r="F2632">
        <v>3</v>
      </c>
      <c r="G2632">
        <v>480</v>
      </c>
      <c r="H2632">
        <v>51.7</v>
      </c>
      <c r="I2632">
        <v>8.16</v>
      </c>
      <c r="J2632">
        <v>9.8699999999999992</v>
      </c>
      <c r="K2632">
        <v>83</v>
      </c>
      <c r="L2632">
        <v>89.9</v>
      </c>
      <c r="M2632">
        <v>85</v>
      </c>
      <c r="N2632">
        <v>80</v>
      </c>
      <c r="O2632">
        <v>83.7</v>
      </c>
      <c r="P2632">
        <v>77.8</v>
      </c>
      <c r="Q2632">
        <v>122.4</v>
      </c>
      <c r="R2632">
        <v>119.1</v>
      </c>
      <c r="S2632">
        <v>119.6</v>
      </c>
      <c r="T2632">
        <v>111</v>
      </c>
      <c r="U2632">
        <v>117.5</v>
      </c>
      <c r="V2632">
        <v>111.2</v>
      </c>
    </row>
    <row r="2633" spans="1:22" x14ac:dyDescent="0.25">
      <c r="A2633" t="s">
        <v>5284</v>
      </c>
      <c r="B2633" t="s">
        <v>5285</v>
      </c>
      <c r="C2633">
        <v>2</v>
      </c>
      <c r="D2633">
        <v>1</v>
      </c>
      <c r="E2633">
        <v>2</v>
      </c>
      <c r="F2633">
        <v>1</v>
      </c>
      <c r="G2633">
        <v>332</v>
      </c>
      <c r="H2633">
        <v>36.299999999999997</v>
      </c>
      <c r="I2633">
        <v>7.01</v>
      </c>
      <c r="J2633">
        <v>6.1</v>
      </c>
      <c r="K2633">
        <v>72.099999999999994</v>
      </c>
      <c r="L2633">
        <v>78.099999999999994</v>
      </c>
      <c r="M2633">
        <v>114.6</v>
      </c>
      <c r="N2633">
        <v>68.400000000000006</v>
      </c>
      <c r="O2633">
        <v>72.400000000000006</v>
      </c>
      <c r="P2633">
        <v>77.400000000000006</v>
      </c>
      <c r="Q2633">
        <v>165.9</v>
      </c>
      <c r="R2633">
        <v>139.1</v>
      </c>
      <c r="S2633">
        <v>125.9</v>
      </c>
      <c r="T2633">
        <v>114.7</v>
      </c>
      <c r="U2633">
        <v>87.3</v>
      </c>
      <c r="V2633">
        <v>84.2</v>
      </c>
    </row>
    <row r="2634" spans="1:22" x14ac:dyDescent="0.25">
      <c r="A2634" t="s">
        <v>5286</v>
      </c>
      <c r="B2634" t="s">
        <v>5287</v>
      </c>
      <c r="C2634">
        <v>4</v>
      </c>
      <c r="D2634">
        <v>1</v>
      </c>
      <c r="E2634">
        <v>2</v>
      </c>
      <c r="F2634">
        <v>1</v>
      </c>
      <c r="G2634">
        <v>313</v>
      </c>
      <c r="H2634">
        <v>36.6</v>
      </c>
      <c r="I2634">
        <v>5.68</v>
      </c>
      <c r="J2634">
        <v>8.0399999999999991</v>
      </c>
      <c r="K2634">
        <v>92.8</v>
      </c>
      <c r="L2634">
        <v>78.099999999999994</v>
      </c>
      <c r="M2634">
        <v>83.6</v>
      </c>
      <c r="N2634">
        <v>84.3</v>
      </c>
      <c r="O2634">
        <v>78.099999999999994</v>
      </c>
      <c r="P2634">
        <v>80.900000000000006</v>
      </c>
      <c r="Q2634">
        <v>126.9</v>
      </c>
      <c r="R2634">
        <v>123.5</v>
      </c>
      <c r="S2634">
        <v>122.7</v>
      </c>
      <c r="T2634">
        <v>106.5</v>
      </c>
      <c r="U2634">
        <v>102.5</v>
      </c>
      <c r="V2634">
        <v>120.2</v>
      </c>
    </row>
    <row r="2635" spans="1:22" x14ac:dyDescent="0.25">
      <c r="A2635" t="s">
        <v>5288</v>
      </c>
      <c r="B2635" t="s">
        <v>5289</v>
      </c>
      <c r="C2635">
        <v>3</v>
      </c>
      <c r="D2635">
        <v>1</v>
      </c>
      <c r="E2635">
        <v>1</v>
      </c>
      <c r="F2635">
        <v>1</v>
      </c>
      <c r="G2635">
        <v>641</v>
      </c>
      <c r="H2635">
        <v>70.2</v>
      </c>
      <c r="I2635">
        <v>5.8</v>
      </c>
      <c r="J2635">
        <v>3.9</v>
      </c>
      <c r="K2635">
        <v>63.5</v>
      </c>
      <c r="L2635">
        <v>74.900000000000006</v>
      </c>
      <c r="M2635">
        <v>83.6</v>
      </c>
      <c r="N2635">
        <v>71.900000000000006</v>
      </c>
      <c r="O2635">
        <v>71.8</v>
      </c>
      <c r="P2635">
        <v>67.400000000000006</v>
      </c>
      <c r="Q2635">
        <v>131</v>
      </c>
      <c r="R2635">
        <v>112.1</v>
      </c>
      <c r="S2635">
        <v>125.7</v>
      </c>
      <c r="T2635">
        <v>132.5</v>
      </c>
      <c r="U2635">
        <v>153</v>
      </c>
      <c r="V2635">
        <v>112.5</v>
      </c>
    </row>
    <row r="2636" spans="1:22" x14ac:dyDescent="0.25">
      <c r="A2636" t="s">
        <v>5290</v>
      </c>
      <c r="B2636" t="s">
        <v>5291</v>
      </c>
      <c r="C2636">
        <v>4</v>
      </c>
      <c r="D2636">
        <v>3</v>
      </c>
      <c r="E2636">
        <v>3</v>
      </c>
      <c r="F2636">
        <v>3</v>
      </c>
      <c r="G2636">
        <v>765</v>
      </c>
      <c r="H2636">
        <v>87.2</v>
      </c>
      <c r="I2636">
        <v>7.08</v>
      </c>
      <c r="J2636">
        <v>7.54</v>
      </c>
      <c r="K2636">
        <v>59.3</v>
      </c>
      <c r="L2636">
        <v>57.8</v>
      </c>
      <c r="M2636">
        <v>66.5</v>
      </c>
      <c r="N2636">
        <v>68.8</v>
      </c>
      <c r="O2636">
        <v>63.8</v>
      </c>
      <c r="P2636">
        <v>63.1</v>
      </c>
      <c r="Q2636">
        <v>138</v>
      </c>
      <c r="R2636">
        <v>137.19999999999999</v>
      </c>
      <c r="S2636">
        <v>123</v>
      </c>
      <c r="T2636">
        <v>140.69999999999999</v>
      </c>
      <c r="U2636">
        <v>147</v>
      </c>
      <c r="V2636">
        <v>134.69999999999999</v>
      </c>
    </row>
    <row r="2637" spans="1:22" x14ac:dyDescent="0.25">
      <c r="A2637" t="s">
        <v>5292</v>
      </c>
      <c r="B2637" t="s">
        <v>5293</v>
      </c>
      <c r="C2637">
        <v>1</v>
      </c>
      <c r="D2637">
        <v>1</v>
      </c>
      <c r="E2637">
        <v>2</v>
      </c>
      <c r="F2637">
        <v>1</v>
      </c>
      <c r="G2637">
        <v>704</v>
      </c>
      <c r="H2637">
        <v>77</v>
      </c>
      <c r="I2637">
        <v>6.19</v>
      </c>
      <c r="J2637">
        <v>4.8499999999999996</v>
      </c>
      <c r="K2637">
        <v>92.2</v>
      </c>
      <c r="L2637">
        <v>87.9</v>
      </c>
      <c r="M2637">
        <v>88.3</v>
      </c>
      <c r="N2637">
        <v>101.3</v>
      </c>
      <c r="O2637">
        <v>106.8</v>
      </c>
      <c r="P2637">
        <v>96</v>
      </c>
      <c r="Q2637">
        <v>104.9</v>
      </c>
      <c r="R2637">
        <v>94.5</v>
      </c>
      <c r="S2637">
        <v>113.8</v>
      </c>
      <c r="T2637">
        <v>106.2</v>
      </c>
      <c r="U2637">
        <v>97.6</v>
      </c>
      <c r="V2637">
        <v>110.6</v>
      </c>
    </row>
    <row r="2638" spans="1:22" x14ac:dyDescent="0.25">
      <c r="A2638" t="s">
        <v>5294</v>
      </c>
      <c r="B2638" t="s">
        <v>5295</v>
      </c>
      <c r="C2638">
        <v>6</v>
      </c>
      <c r="D2638">
        <v>2</v>
      </c>
      <c r="E2638">
        <v>2</v>
      </c>
      <c r="F2638">
        <v>2</v>
      </c>
      <c r="G2638">
        <v>351</v>
      </c>
      <c r="H2638">
        <v>39.200000000000003</v>
      </c>
      <c r="I2638">
        <v>5.44</v>
      </c>
      <c r="J2638">
        <v>6.61</v>
      </c>
      <c r="K2638">
        <v>112.2</v>
      </c>
      <c r="L2638">
        <v>104.8</v>
      </c>
      <c r="M2638">
        <v>95.7</v>
      </c>
      <c r="N2638">
        <v>111.7</v>
      </c>
      <c r="O2638">
        <v>114.9</v>
      </c>
      <c r="P2638">
        <v>112.3</v>
      </c>
      <c r="Q2638">
        <v>105.6</v>
      </c>
      <c r="R2638">
        <v>85.8</v>
      </c>
      <c r="S2638">
        <v>90.4</v>
      </c>
      <c r="T2638">
        <v>84.5</v>
      </c>
      <c r="U2638">
        <v>96.5</v>
      </c>
      <c r="V2638">
        <v>85.5</v>
      </c>
    </row>
    <row r="2639" spans="1:22" x14ac:dyDescent="0.25">
      <c r="A2639" t="s">
        <v>5296</v>
      </c>
      <c r="B2639" t="s">
        <v>5297</v>
      </c>
      <c r="C2639">
        <v>3</v>
      </c>
      <c r="D2639">
        <v>1</v>
      </c>
      <c r="E2639">
        <v>2</v>
      </c>
      <c r="F2639">
        <v>1</v>
      </c>
      <c r="G2639">
        <v>379</v>
      </c>
      <c r="H2639">
        <v>38.9</v>
      </c>
      <c r="I2639">
        <v>9.57</v>
      </c>
      <c r="J2639">
        <v>5.38</v>
      </c>
      <c r="K2639">
        <v>64.400000000000006</v>
      </c>
      <c r="L2639">
        <v>70.5</v>
      </c>
      <c r="M2639">
        <v>69.2</v>
      </c>
      <c r="N2639">
        <v>78.8</v>
      </c>
      <c r="O2639">
        <v>87.4</v>
      </c>
      <c r="P2639">
        <v>81</v>
      </c>
      <c r="Q2639">
        <v>131</v>
      </c>
      <c r="R2639">
        <v>128.6</v>
      </c>
      <c r="S2639">
        <v>117.3</v>
      </c>
      <c r="T2639">
        <v>126.4</v>
      </c>
      <c r="U2639">
        <v>121.4</v>
      </c>
      <c r="V2639">
        <v>124.2</v>
      </c>
    </row>
    <row r="2640" spans="1:22" x14ac:dyDescent="0.25">
      <c r="A2640" t="s">
        <v>5298</v>
      </c>
      <c r="B2640" t="s">
        <v>5299</v>
      </c>
      <c r="C2640">
        <v>3</v>
      </c>
      <c r="D2640">
        <v>2</v>
      </c>
      <c r="E2640">
        <v>3</v>
      </c>
      <c r="F2640">
        <v>2</v>
      </c>
      <c r="G2640">
        <v>564</v>
      </c>
      <c r="H2640">
        <v>63.7</v>
      </c>
      <c r="I2640">
        <v>5.66</v>
      </c>
      <c r="J2640">
        <v>7.27</v>
      </c>
      <c r="K2640">
        <v>44.8</v>
      </c>
      <c r="L2640">
        <v>45.6</v>
      </c>
      <c r="M2640">
        <v>48.6</v>
      </c>
      <c r="N2640">
        <v>46.8</v>
      </c>
      <c r="O2640">
        <v>49.3</v>
      </c>
      <c r="P2640">
        <v>49.4</v>
      </c>
      <c r="Q2640">
        <v>139.69999999999999</v>
      </c>
      <c r="R2640">
        <v>159.69999999999999</v>
      </c>
      <c r="S2640">
        <v>146.1</v>
      </c>
      <c r="T2640">
        <v>155.30000000000001</v>
      </c>
      <c r="U2640">
        <v>157.1</v>
      </c>
      <c r="V2640">
        <v>157.6</v>
      </c>
    </row>
    <row r="2641" spans="1:22" x14ac:dyDescent="0.25">
      <c r="A2641" t="s">
        <v>5300</v>
      </c>
      <c r="B2641" t="s">
        <v>5301</v>
      </c>
      <c r="C2641">
        <v>1</v>
      </c>
      <c r="D2641">
        <v>1</v>
      </c>
      <c r="E2641">
        <v>3</v>
      </c>
      <c r="F2641">
        <v>1</v>
      </c>
      <c r="G2641">
        <v>1093</v>
      </c>
      <c r="H2641">
        <v>121.2</v>
      </c>
      <c r="I2641">
        <v>6.09</v>
      </c>
      <c r="J2641">
        <v>7.59</v>
      </c>
      <c r="K2641">
        <v>96.2</v>
      </c>
      <c r="L2641">
        <v>94.9</v>
      </c>
      <c r="M2641">
        <v>92.9</v>
      </c>
      <c r="N2641">
        <v>84.3</v>
      </c>
      <c r="O2641">
        <v>83.1</v>
      </c>
      <c r="P2641">
        <v>87.5</v>
      </c>
      <c r="Q2641">
        <v>116</v>
      </c>
      <c r="R2641">
        <v>113.1</v>
      </c>
      <c r="S2641">
        <v>115.1</v>
      </c>
      <c r="T2641">
        <v>104.7</v>
      </c>
      <c r="U2641">
        <v>106.3</v>
      </c>
      <c r="V2641">
        <v>105.7</v>
      </c>
    </row>
    <row r="2642" spans="1:22" x14ac:dyDescent="0.25">
      <c r="A2642" t="s">
        <v>5302</v>
      </c>
      <c r="B2642" t="s">
        <v>5303</v>
      </c>
      <c r="C2642">
        <v>4</v>
      </c>
      <c r="D2642">
        <v>2</v>
      </c>
      <c r="E2642">
        <v>2</v>
      </c>
      <c r="F2642">
        <v>2</v>
      </c>
      <c r="G2642">
        <v>356</v>
      </c>
      <c r="H2642">
        <v>38.1</v>
      </c>
      <c r="I2642">
        <v>9.1</v>
      </c>
      <c r="J2642">
        <v>5.43</v>
      </c>
      <c r="K2642">
        <v>111.5</v>
      </c>
      <c r="L2642">
        <v>122</v>
      </c>
      <c r="M2642">
        <v>114.3</v>
      </c>
      <c r="N2642">
        <v>142.30000000000001</v>
      </c>
      <c r="O2642">
        <v>130.6</v>
      </c>
      <c r="P2642">
        <v>137.4</v>
      </c>
      <c r="Q2642">
        <v>78.900000000000006</v>
      </c>
      <c r="R2642">
        <v>74.8</v>
      </c>
      <c r="S2642">
        <v>78.5</v>
      </c>
      <c r="T2642">
        <v>71.5</v>
      </c>
      <c r="U2642">
        <v>69.099999999999994</v>
      </c>
      <c r="V2642">
        <v>69.099999999999994</v>
      </c>
    </row>
    <row r="2643" spans="1:22" x14ac:dyDescent="0.25">
      <c r="A2643" t="s">
        <v>5304</v>
      </c>
      <c r="B2643" t="s">
        <v>5305</v>
      </c>
      <c r="C2643">
        <v>9</v>
      </c>
      <c r="D2643">
        <v>1</v>
      </c>
      <c r="E2643">
        <v>2</v>
      </c>
      <c r="F2643">
        <v>1</v>
      </c>
      <c r="G2643">
        <v>113</v>
      </c>
      <c r="H2643">
        <v>12.5</v>
      </c>
      <c r="I2643">
        <v>5.71</v>
      </c>
      <c r="J2643">
        <v>5.14</v>
      </c>
      <c r="K2643">
        <v>110.6</v>
      </c>
      <c r="L2643">
        <v>119.3</v>
      </c>
      <c r="M2643">
        <v>112</v>
      </c>
      <c r="N2643">
        <v>129.19999999999999</v>
      </c>
      <c r="O2643">
        <v>131.5</v>
      </c>
      <c r="P2643">
        <v>129.9</v>
      </c>
      <c r="Q2643">
        <v>69.400000000000006</v>
      </c>
      <c r="R2643">
        <v>68.7</v>
      </c>
      <c r="S2643">
        <v>74.2</v>
      </c>
      <c r="T2643">
        <v>84.6</v>
      </c>
      <c r="U2643">
        <v>89.4</v>
      </c>
      <c r="V2643">
        <v>81.2</v>
      </c>
    </row>
    <row r="2644" spans="1:22" x14ac:dyDescent="0.25">
      <c r="A2644" t="s">
        <v>5306</v>
      </c>
      <c r="B2644" t="s">
        <v>5307</v>
      </c>
      <c r="C2644">
        <v>4</v>
      </c>
      <c r="D2644">
        <v>1</v>
      </c>
      <c r="E2644">
        <v>1</v>
      </c>
      <c r="F2644">
        <v>1</v>
      </c>
      <c r="G2644">
        <v>507</v>
      </c>
      <c r="H2644">
        <v>57.2</v>
      </c>
      <c r="I2644">
        <v>8.9</v>
      </c>
      <c r="J2644">
        <v>4.26</v>
      </c>
      <c r="K2644">
        <v>13.3</v>
      </c>
      <c r="L2644">
        <v>8</v>
      </c>
      <c r="M2644">
        <v>17.2</v>
      </c>
      <c r="N2644">
        <v>20.2</v>
      </c>
      <c r="O2644">
        <v>13.2</v>
      </c>
      <c r="P2644">
        <v>12.8</v>
      </c>
      <c r="Q2644">
        <v>262.8</v>
      </c>
      <c r="R2644">
        <v>231.9</v>
      </c>
      <c r="S2644">
        <v>226.2</v>
      </c>
      <c r="T2644">
        <v>135.19999999999999</v>
      </c>
      <c r="U2644">
        <v>127.3</v>
      </c>
      <c r="V2644">
        <v>131.80000000000001</v>
      </c>
    </row>
    <row r="2645" spans="1:22" x14ac:dyDescent="0.25">
      <c r="A2645" t="s">
        <v>5308</v>
      </c>
      <c r="B2645" t="s">
        <v>5309</v>
      </c>
      <c r="C2645">
        <v>2</v>
      </c>
      <c r="D2645">
        <v>2</v>
      </c>
      <c r="E2645">
        <v>2</v>
      </c>
      <c r="F2645">
        <v>2</v>
      </c>
      <c r="G2645">
        <v>849</v>
      </c>
      <c r="H2645">
        <v>97.7</v>
      </c>
      <c r="I2645">
        <v>7.28</v>
      </c>
      <c r="J2645">
        <v>5.12</v>
      </c>
      <c r="K2645">
        <v>94.3</v>
      </c>
      <c r="L2645">
        <v>106.7</v>
      </c>
      <c r="M2645">
        <v>92.1</v>
      </c>
      <c r="N2645">
        <v>96.4</v>
      </c>
      <c r="O2645">
        <v>98</v>
      </c>
      <c r="P2645">
        <v>89.8</v>
      </c>
      <c r="Q2645">
        <v>100.1</v>
      </c>
      <c r="R2645">
        <v>101.2</v>
      </c>
      <c r="S2645">
        <v>102.8</v>
      </c>
      <c r="T2645">
        <v>117.4</v>
      </c>
      <c r="U2645">
        <v>103.9</v>
      </c>
      <c r="V2645">
        <v>97.4</v>
      </c>
    </row>
    <row r="2646" spans="1:22" x14ac:dyDescent="0.25">
      <c r="A2646" t="s">
        <v>5310</v>
      </c>
      <c r="B2646" t="s">
        <v>5311</v>
      </c>
      <c r="C2646">
        <v>4</v>
      </c>
      <c r="D2646">
        <v>2</v>
      </c>
      <c r="E2646">
        <v>2</v>
      </c>
      <c r="F2646">
        <v>2</v>
      </c>
      <c r="G2646">
        <v>456</v>
      </c>
      <c r="H2646">
        <v>44.5</v>
      </c>
      <c r="I2646">
        <v>7.97</v>
      </c>
      <c r="J2646">
        <v>5.88</v>
      </c>
      <c r="K2646">
        <v>91.5</v>
      </c>
      <c r="L2646">
        <v>109.6</v>
      </c>
      <c r="M2646">
        <v>105.4</v>
      </c>
      <c r="N2646">
        <v>97.1</v>
      </c>
      <c r="O2646">
        <v>96.9</v>
      </c>
      <c r="P2646">
        <v>96.6</v>
      </c>
      <c r="Q2646">
        <v>96.9</v>
      </c>
      <c r="R2646">
        <v>108.9</v>
      </c>
      <c r="S2646">
        <v>99.4</v>
      </c>
      <c r="T2646">
        <v>95.6</v>
      </c>
      <c r="U2646">
        <v>99.3</v>
      </c>
      <c r="V2646">
        <v>102.9</v>
      </c>
    </row>
    <row r="2647" spans="1:22" x14ac:dyDescent="0.25">
      <c r="A2647" t="s">
        <v>5312</v>
      </c>
      <c r="B2647" t="s">
        <v>5313</v>
      </c>
      <c r="C2647">
        <v>17</v>
      </c>
      <c r="D2647">
        <v>3</v>
      </c>
      <c r="E2647">
        <v>20</v>
      </c>
      <c r="F2647">
        <v>3</v>
      </c>
      <c r="G2647">
        <v>136</v>
      </c>
      <c r="H2647">
        <v>15.4</v>
      </c>
      <c r="I2647">
        <v>11.15</v>
      </c>
      <c r="J2647">
        <v>55.44</v>
      </c>
      <c r="K2647">
        <v>145.19999999999999</v>
      </c>
      <c r="L2647">
        <v>44.2</v>
      </c>
      <c r="M2647">
        <v>147.6</v>
      </c>
      <c r="N2647">
        <v>45.2</v>
      </c>
      <c r="O2647">
        <v>137.80000000000001</v>
      </c>
      <c r="P2647">
        <v>44.2</v>
      </c>
      <c r="Q2647">
        <v>154.9</v>
      </c>
      <c r="R2647">
        <v>53.3</v>
      </c>
      <c r="S2647">
        <v>153.19999999999999</v>
      </c>
      <c r="T2647">
        <v>63.9</v>
      </c>
      <c r="U2647">
        <v>153.19999999999999</v>
      </c>
      <c r="V2647">
        <v>57.4</v>
      </c>
    </row>
    <row r="2648" spans="1:22" x14ac:dyDescent="0.25">
      <c r="A2648" t="s">
        <v>5314</v>
      </c>
      <c r="B2648" t="s">
        <v>5315</v>
      </c>
      <c r="C2648">
        <v>3</v>
      </c>
      <c r="D2648">
        <v>2</v>
      </c>
      <c r="E2648">
        <v>2</v>
      </c>
      <c r="F2648">
        <v>2</v>
      </c>
      <c r="G2648">
        <v>632</v>
      </c>
      <c r="H2648">
        <v>70.7</v>
      </c>
      <c r="I2648">
        <v>6</v>
      </c>
      <c r="J2648">
        <v>5.44</v>
      </c>
      <c r="K2648">
        <v>29</v>
      </c>
      <c r="L2648">
        <v>27.8</v>
      </c>
      <c r="M2648">
        <v>31.7</v>
      </c>
      <c r="N2648">
        <v>37.299999999999997</v>
      </c>
      <c r="O2648">
        <v>34.9</v>
      </c>
      <c r="P2648">
        <v>32.200000000000003</v>
      </c>
      <c r="Q2648">
        <v>156.4</v>
      </c>
      <c r="R2648">
        <v>174.2</v>
      </c>
      <c r="S2648">
        <v>172.4</v>
      </c>
      <c r="T2648">
        <v>175</v>
      </c>
      <c r="U2648">
        <v>168.2</v>
      </c>
      <c r="V2648">
        <v>160.80000000000001</v>
      </c>
    </row>
    <row r="2649" spans="1:22" x14ac:dyDescent="0.25">
      <c r="A2649" t="s">
        <v>5316</v>
      </c>
      <c r="B2649" t="s">
        <v>5317</v>
      </c>
      <c r="C2649">
        <v>2</v>
      </c>
      <c r="D2649">
        <v>2</v>
      </c>
      <c r="E2649">
        <v>3</v>
      </c>
      <c r="F2649">
        <v>2</v>
      </c>
      <c r="G2649">
        <v>723</v>
      </c>
      <c r="H2649">
        <v>81.5</v>
      </c>
      <c r="I2649">
        <v>9.32</v>
      </c>
      <c r="J2649">
        <v>7.8</v>
      </c>
      <c r="K2649">
        <v>37.6</v>
      </c>
      <c r="L2649">
        <v>31.6</v>
      </c>
      <c r="M2649">
        <v>39.1</v>
      </c>
      <c r="N2649">
        <v>35</v>
      </c>
      <c r="O2649">
        <v>34.700000000000003</v>
      </c>
      <c r="P2649">
        <v>37.799999999999997</v>
      </c>
      <c r="Q2649">
        <v>192.5</v>
      </c>
      <c r="R2649">
        <v>196</v>
      </c>
      <c r="S2649">
        <v>193.6</v>
      </c>
      <c r="T2649">
        <v>122.4</v>
      </c>
      <c r="U2649">
        <v>140.80000000000001</v>
      </c>
      <c r="V2649">
        <v>138.9</v>
      </c>
    </row>
    <row r="2650" spans="1:22" x14ac:dyDescent="0.25">
      <c r="A2650" t="s">
        <v>5318</v>
      </c>
      <c r="B2650" t="s">
        <v>5319</v>
      </c>
      <c r="C2650">
        <v>5</v>
      </c>
      <c r="D2650">
        <v>2</v>
      </c>
      <c r="E2650">
        <v>2</v>
      </c>
      <c r="F2650">
        <v>2</v>
      </c>
      <c r="G2650">
        <v>354</v>
      </c>
      <c r="H2650">
        <v>40.700000000000003</v>
      </c>
      <c r="I2650">
        <v>6.86</v>
      </c>
      <c r="J2650">
        <v>5.93</v>
      </c>
      <c r="K2650">
        <v>172.8</v>
      </c>
      <c r="L2650">
        <v>166.8</v>
      </c>
      <c r="M2650">
        <v>168.4</v>
      </c>
      <c r="N2650">
        <v>153.4</v>
      </c>
      <c r="O2650">
        <v>159</v>
      </c>
      <c r="P2650">
        <v>163.6</v>
      </c>
      <c r="Q2650">
        <v>30.9</v>
      </c>
      <c r="R2650">
        <v>30.2</v>
      </c>
      <c r="S2650">
        <v>35.4</v>
      </c>
      <c r="T2650">
        <v>40</v>
      </c>
      <c r="U2650">
        <v>42.7</v>
      </c>
      <c r="V2650">
        <v>36.799999999999997</v>
      </c>
    </row>
    <row r="2651" spans="1:22" x14ac:dyDescent="0.25">
      <c r="A2651" t="s">
        <v>5320</v>
      </c>
      <c r="B2651" t="s">
        <v>5321</v>
      </c>
      <c r="C2651">
        <v>5</v>
      </c>
      <c r="D2651">
        <v>2</v>
      </c>
      <c r="E2651">
        <v>2</v>
      </c>
      <c r="F2651">
        <v>2</v>
      </c>
      <c r="G2651">
        <v>437</v>
      </c>
      <c r="H2651">
        <v>49.7</v>
      </c>
      <c r="I2651">
        <v>8.2200000000000006</v>
      </c>
      <c r="J2651">
        <v>2.68</v>
      </c>
      <c r="K2651">
        <v>109.9</v>
      </c>
      <c r="L2651">
        <v>104.6</v>
      </c>
      <c r="M2651">
        <v>104.6</v>
      </c>
      <c r="N2651">
        <v>134.69999999999999</v>
      </c>
      <c r="O2651">
        <v>129</v>
      </c>
      <c r="P2651">
        <v>127.5</v>
      </c>
      <c r="Q2651">
        <v>78.3</v>
      </c>
      <c r="R2651">
        <v>71</v>
      </c>
      <c r="S2651">
        <v>88.2</v>
      </c>
      <c r="T2651">
        <v>83.7</v>
      </c>
      <c r="U2651">
        <v>85</v>
      </c>
      <c r="V2651">
        <v>83.5</v>
      </c>
    </row>
    <row r="2652" spans="1:22" x14ac:dyDescent="0.25">
      <c r="A2652" t="s">
        <v>5322</v>
      </c>
      <c r="B2652" t="s">
        <v>5323</v>
      </c>
      <c r="C2652">
        <v>2</v>
      </c>
      <c r="D2652">
        <v>2</v>
      </c>
      <c r="E2652">
        <v>2</v>
      </c>
      <c r="F2652">
        <v>2</v>
      </c>
      <c r="G2652">
        <v>1207</v>
      </c>
      <c r="H2652">
        <v>138.30000000000001</v>
      </c>
      <c r="I2652">
        <v>6.4</v>
      </c>
      <c r="J2652">
        <v>2.16</v>
      </c>
      <c r="K2652">
        <v>92.1</v>
      </c>
      <c r="L2652">
        <v>96.9</v>
      </c>
      <c r="M2652">
        <v>89</v>
      </c>
      <c r="N2652">
        <v>104.9</v>
      </c>
      <c r="O2652">
        <v>97.6</v>
      </c>
      <c r="P2652">
        <v>97.1</v>
      </c>
      <c r="Q2652">
        <v>102.2</v>
      </c>
      <c r="R2652">
        <v>101.6</v>
      </c>
      <c r="S2652">
        <v>96.6</v>
      </c>
      <c r="T2652">
        <v>102.9</v>
      </c>
      <c r="U2652">
        <v>105.3</v>
      </c>
      <c r="V2652">
        <v>113.9</v>
      </c>
    </row>
    <row r="2653" spans="1:22" x14ac:dyDescent="0.25">
      <c r="A2653" t="s">
        <v>5324</v>
      </c>
      <c r="B2653" t="s">
        <v>5325</v>
      </c>
      <c r="C2653">
        <v>9</v>
      </c>
      <c r="D2653">
        <v>2</v>
      </c>
      <c r="E2653">
        <v>4</v>
      </c>
      <c r="F2653">
        <v>2</v>
      </c>
      <c r="G2653">
        <v>176</v>
      </c>
      <c r="H2653">
        <v>19.8</v>
      </c>
      <c r="I2653">
        <v>6.76</v>
      </c>
      <c r="J2653">
        <v>7.86</v>
      </c>
      <c r="K2653">
        <v>72.599999999999994</v>
      </c>
      <c r="L2653">
        <v>77.099999999999994</v>
      </c>
      <c r="M2653">
        <v>79.8</v>
      </c>
      <c r="N2653">
        <v>84.8</v>
      </c>
      <c r="O2653">
        <v>88.4</v>
      </c>
      <c r="P2653">
        <v>87.1</v>
      </c>
      <c r="Q2653">
        <v>123.2</v>
      </c>
      <c r="R2653">
        <v>122.9</v>
      </c>
      <c r="S2653">
        <v>120.3</v>
      </c>
      <c r="T2653">
        <v>120</v>
      </c>
      <c r="U2653">
        <v>114</v>
      </c>
      <c r="V2653">
        <v>109.8</v>
      </c>
    </row>
    <row r="2654" spans="1:22" x14ac:dyDescent="0.25">
      <c r="A2654" t="s">
        <v>5326</v>
      </c>
      <c r="B2654" t="s">
        <v>5327</v>
      </c>
      <c r="C2654">
        <v>7</v>
      </c>
      <c r="D2654">
        <v>2</v>
      </c>
      <c r="E2654">
        <v>2</v>
      </c>
      <c r="F2654">
        <v>2</v>
      </c>
      <c r="G2654">
        <v>302</v>
      </c>
      <c r="H2654">
        <v>33</v>
      </c>
      <c r="I2654">
        <v>7.77</v>
      </c>
      <c r="J2654">
        <v>5.0199999999999996</v>
      </c>
      <c r="K2654">
        <v>51.5</v>
      </c>
      <c r="L2654">
        <v>56.6</v>
      </c>
      <c r="M2654">
        <v>55.6</v>
      </c>
      <c r="N2654">
        <v>50.8</v>
      </c>
      <c r="O2654">
        <v>51.7</v>
      </c>
      <c r="P2654">
        <v>54</v>
      </c>
      <c r="Q2654">
        <v>170.2</v>
      </c>
      <c r="R2654">
        <v>163.6</v>
      </c>
      <c r="S2654">
        <v>152.4</v>
      </c>
      <c r="T2654">
        <v>121.4</v>
      </c>
      <c r="U2654">
        <v>137.30000000000001</v>
      </c>
      <c r="V2654">
        <v>135.1</v>
      </c>
    </row>
    <row r="2655" spans="1:22" x14ac:dyDescent="0.25">
      <c r="A2655" t="s">
        <v>5328</v>
      </c>
      <c r="B2655" t="s">
        <v>5329</v>
      </c>
      <c r="C2655">
        <v>9</v>
      </c>
      <c r="D2655">
        <v>3</v>
      </c>
      <c r="E2655">
        <v>3</v>
      </c>
      <c r="F2655">
        <v>1</v>
      </c>
      <c r="G2655">
        <v>314</v>
      </c>
      <c r="H2655">
        <v>35.200000000000003</v>
      </c>
      <c r="I2655">
        <v>7.2</v>
      </c>
      <c r="J2655">
        <v>7.63</v>
      </c>
      <c r="K2655">
        <v>117.3</v>
      </c>
      <c r="L2655">
        <v>105.4</v>
      </c>
      <c r="M2655">
        <v>113.8</v>
      </c>
      <c r="N2655">
        <v>118.8</v>
      </c>
      <c r="O2655">
        <v>116.4</v>
      </c>
      <c r="P2655">
        <v>143.19999999999999</v>
      </c>
      <c r="Q2655">
        <v>72.099999999999994</v>
      </c>
      <c r="R2655">
        <v>80.5</v>
      </c>
      <c r="S2655">
        <v>91.5</v>
      </c>
      <c r="T2655">
        <v>67.2</v>
      </c>
      <c r="U2655">
        <v>87.3</v>
      </c>
      <c r="V2655">
        <v>86.6</v>
      </c>
    </row>
    <row r="2656" spans="1:22" x14ac:dyDescent="0.25">
      <c r="A2656" t="s">
        <v>5330</v>
      </c>
      <c r="B2656" t="s">
        <v>5331</v>
      </c>
      <c r="C2656">
        <v>1</v>
      </c>
      <c r="D2656">
        <v>1</v>
      </c>
      <c r="E2656">
        <v>2</v>
      </c>
      <c r="F2656">
        <v>1</v>
      </c>
      <c r="G2656">
        <v>1029</v>
      </c>
      <c r="H2656">
        <v>114.2</v>
      </c>
      <c r="I2656">
        <v>4.82</v>
      </c>
      <c r="J2656">
        <v>5.53</v>
      </c>
      <c r="K2656">
        <v>71.8</v>
      </c>
      <c r="L2656">
        <v>82.1</v>
      </c>
      <c r="M2656">
        <v>77.099999999999994</v>
      </c>
      <c r="N2656">
        <v>73.400000000000006</v>
      </c>
      <c r="O2656">
        <v>65.2</v>
      </c>
      <c r="P2656">
        <v>78.5</v>
      </c>
      <c r="Q2656">
        <v>133.19999999999999</v>
      </c>
      <c r="R2656">
        <v>128.30000000000001</v>
      </c>
      <c r="S2656">
        <v>129.30000000000001</v>
      </c>
      <c r="T2656">
        <v>119.1</v>
      </c>
      <c r="U2656">
        <v>119.3</v>
      </c>
      <c r="V2656">
        <v>122.7</v>
      </c>
    </row>
    <row r="2657" spans="1:22" x14ac:dyDescent="0.25">
      <c r="A2657" t="s">
        <v>5332</v>
      </c>
      <c r="B2657" t="s">
        <v>5333</v>
      </c>
      <c r="C2657">
        <v>3</v>
      </c>
      <c r="D2657">
        <v>1</v>
      </c>
      <c r="E2657">
        <v>1</v>
      </c>
      <c r="F2657">
        <v>1</v>
      </c>
      <c r="G2657">
        <v>435</v>
      </c>
      <c r="H2657">
        <v>47.3</v>
      </c>
      <c r="I2657">
        <v>9.32</v>
      </c>
      <c r="J2657">
        <v>3.01</v>
      </c>
      <c r="K2657">
        <v>71.400000000000006</v>
      </c>
      <c r="L2657">
        <v>83.9</v>
      </c>
      <c r="M2657">
        <v>91.4</v>
      </c>
      <c r="N2657">
        <v>75.5</v>
      </c>
      <c r="O2657">
        <v>78.5</v>
      </c>
      <c r="P2657">
        <v>80.5</v>
      </c>
      <c r="Q2657">
        <v>136.9</v>
      </c>
      <c r="R2657">
        <v>125.4</v>
      </c>
      <c r="S2657">
        <v>134.19999999999999</v>
      </c>
      <c r="T2657">
        <v>105.4</v>
      </c>
      <c r="U2657">
        <v>113</v>
      </c>
      <c r="V2657">
        <v>103.8</v>
      </c>
    </row>
    <row r="2658" spans="1:22" x14ac:dyDescent="0.25">
      <c r="A2658" t="s">
        <v>5334</v>
      </c>
      <c r="B2658" t="s">
        <v>5335</v>
      </c>
      <c r="C2658">
        <v>7</v>
      </c>
      <c r="D2658">
        <v>1</v>
      </c>
      <c r="E2658">
        <v>4</v>
      </c>
      <c r="F2658">
        <v>1</v>
      </c>
      <c r="G2658">
        <v>132</v>
      </c>
      <c r="H2658">
        <v>14.3</v>
      </c>
      <c r="I2658">
        <v>10.42</v>
      </c>
      <c r="J2658">
        <v>10.17</v>
      </c>
      <c r="K2658">
        <v>65.2</v>
      </c>
      <c r="L2658">
        <v>68.900000000000006</v>
      </c>
      <c r="M2658">
        <v>67.7</v>
      </c>
      <c r="N2658">
        <v>78.400000000000006</v>
      </c>
      <c r="O2658">
        <v>73.7</v>
      </c>
      <c r="P2658">
        <v>78.3</v>
      </c>
      <c r="Q2658">
        <v>120.1</v>
      </c>
      <c r="R2658">
        <v>118.2</v>
      </c>
      <c r="S2658">
        <v>113.1</v>
      </c>
      <c r="T2658">
        <v>134.9</v>
      </c>
      <c r="U2658">
        <v>138.69999999999999</v>
      </c>
      <c r="V2658">
        <v>142.69999999999999</v>
      </c>
    </row>
    <row r="2659" spans="1:22" x14ac:dyDescent="0.25">
      <c r="A2659" t="s">
        <v>5336</v>
      </c>
      <c r="B2659" t="s">
        <v>5337</v>
      </c>
      <c r="C2659">
        <v>6</v>
      </c>
      <c r="D2659">
        <v>2</v>
      </c>
      <c r="E2659">
        <v>3</v>
      </c>
      <c r="F2659">
        <v>1</v>
      </c>
      <c r="G2659">
        <v>539</v>
      </c>
      <c r="H2659">
        <v>59</v>
      </c>
      <c r="I2659">
        <v>4.75</v>
      </c>
      <c r="J2659">
        <v>5.27</v>
      </c>
      <c r="K2659">
        <v>135.69999999999999</v>
      </c>
      <c r="L2659">
        <v>133.1</v>
      </c>
      <c r="M2659">
        <v>129.4</v>
      </c>
      <c r="N2659">
        <v>138.69999999999999</v>
      </c>
      <c r="O2659">
        <v>133</v>
      </c>
      <c r="P2659">
        <v>125.6</v>
      </c>
      <c r="Q2659">
        <v>60.7</v>
      </c>
      <c r="R2659">
        <v>57.3</v>
      </c>
      <c r="S2659">
        <v>57.9</v>
      </c>
      <c r="T2659">
        <v>74.7</v>
      </c>
      <c r="U2659">
        <v>79.8</v>
      </c>
      <c r="V2659">
        <v>74.099999999999994</v>
      </c>
    </row>
    <row r="2660" spans="1:22" x14ac:dyDescent="0.25">
      <c r="A2660" t="s">
        <v>5338</v>
      </c>
      <c r="B2660" t="s">
        <v>5339</v>
      </c>
      <c r="C2660">
        <v>2</v>
      </c>
      <c r="D2660">
        <v>2</v>
      </c>
      <c r="E2660">
        <v>2</v>
      </c>
      <c r="F2660">
        <v>2</v>
      </c>
      <c r="G2660">
        <v>926</v>
      </c>
      <c r="H2660">
        <v>99.8</v>
      </c>
      <c r="I2660">
        <v>5.96</v>
      </c>
      <c r="J2660">
        <v>2.7</v>
      </c>
      <c r="K2660">
        <v>55.6</v>
      </c>
      <c r="L2660">
        <v>60.1</v>
      </c>
      <c r="M2660">
        <v>61</v>
      </c>
      <c r="N2660">
        <v>66.7</v>
      </c>
      <c r="O2660">
        <v>61.4</v>
      </c>
      <c r="P2660">
        <v>65.099999999999994</v>
      </c>
      <c r="Q2660">
        <v>159.30000000000001</v>
      </c>
      <c r="R2660">
        <v>167.9</v>
      </c>
      <c r="S2660">
        <v>169.2</v>
      </c>
      <c r="T2660">
        <v>117</v>
      </c>
      <c r="U2660">
        <v>109.7</v>
      </c>
      <c r="V2660">
        <v>107.1</v>
      </c>
    </row>
    <row r="2661" spans="1:22" x14ac:dyDescent="0.25">
      <c r="A2661" t="s">
        <v>5340</v>
      </c>
      <c r="B2661" t="s">
        <v>5341</v>
      </c>
      <c r="C2661">
        <v>9</v>
      </c>
      <c r="D2661">
        <v>2</v>
      </c>
      <c r="E2661">
        <v>3</v>
      </c>
      <c r="F2661">
        <v>2</v>
      </c>
      <c r="G2661">
        <v>205</v>
      </c>
      <c r="H2661">
        <v>22.7</v>
      </c>
      <c r="I2661">
        <v>6.73</v>
      </c>
      <c r="J2661">
        <v>8.9700000000000006</v>
      </c>
      <c r="K2661">
        <v>134</v>
      </c>
      <c r="L2661">
        <v>140.80000000000001</v>
      </c>
      <c r="M2661">
        <v>159.6</v>
      </c>
      <c r="N2661">
        <v>191.6</v>
      </c>
      <c r="O2661">
        <v>187.9</v>
      </c>
      <c r="P2661">
        <v>201.8</v>
      </c>
      <c r="Q2661">
        <v>27.7</v>
      </c>
      <c r="R2661">
        <v>26</v>
      </c>
      <c r="S2661">
        <v>34</v>
      </c>
      <c r="T2661">
        <v>34</v>
      </c>
      <c r="U2661">
        <v>31.6</v>
      </c>
      <c r="V2661">
        <v>30.9</v>
      </c>
    </row>
    <row r="2662" spans="1:22" x14ac:dyDescent="0.25">
      <c r="A2662" t="s">
        <v>5342</v>
      </c>
      <c r="B2662" t="s">
        <v>5343</v>
      </c>
      <c r="C2662">
        <v>14</v>
      </c>
      <c r="D2662">
        <v>1</v>
      </c>
      <c r="E2662">
        <v>3</v>
      </c>
      <c r="F2662">
        <v>1</v>
      </c>
      <c r="G2662">
        <v>81</v>
      </c>
      <c r="H2662">
        <v>9.1999999999999993</v>
      </c>
      <c r="I2662">
        <v>5.86</v>
      </c>
      <c r="J2662">
        <v>8.6199999999999992</v>
      </c>
      <c r="K2662">
        <v>101.3</v>
      </c>
      <c r="L2662">
        <v>91</v>
      </c>
      <c r="M2662">
        <v>97.2</v>
      </c>
      <c r="N2662">
        <v>121.5</v>
      </c>
      <c r="O2662">
        <v>124.6</v>
      </c>
      <c r="P2662">
        <v>122.6</v>
      </c>
      <c r="Q2662">
        <v>82.6</v>
      </c>
      <c r="R2662">
        <v>88.9</v>
      </c>
      <c r="S2662">
        <v>87.7</v>
      </c>
      <c r="T2662">
        <v>88.8</v>
      </c>
      <c r="U2662">
        <v>98.4</v>
      </c>
      <c r="V2662">
        <v>95.3</v>
      </c>
    </row>
    <row r="2663" spans="1:22" x14ac:dyDescent="0.25">
      <c r="A2663" t="s">
        <v>5344</v>
      </c>
      <c r="B2663" t="s">
        <v>5345</v>
      </c>
      <c r="C2663">
        <v>4</v>
      </c>
      <c r="D2663">
        <v>2</v>
      </c>
      <c r="E2663">
        <v>2</v>
      </c>
      <c r="F2663">
        <v>2</v>
      </c>
      <c r="G2663">
        <v>221</v>
      </c>
      <c r="H2663">
        <v>25.2</v>
      </c>
      <c r="I2663">
        <v>5.54</v>
      </c>
      <c r="J2663">
        <v>6.12</v>
      </c>
      <c r="K2663">
        <v>89.4</v>
      </c>
      <c r="L2663">
        <v>93.4</v>
      </c>
      <c r="M2663">
        <v>91.3</v>
      </c>
      <c r="N2663">
        <v>121.8</v>
      </c>
      <c r="O2663">
        <v>128</v>
      </c>
      <c r="P2663">
        <v>126.2</v>
      </c>
      <c r="Q2663">
        <v>114.4</v>
      </c>
      <c r="R2663">
        <v>103</v>
      </c>
      <c r="S2663">
        <v>115.7</v>
      </c>
      <c r="T2663">
        <v>69.400000000000006</v>
      </c>
      <c r="U2663">
        <v>74.8</v>
      </c>
      <c r="V2663">
        <v>72.5</v>
      </c>
    </row>
    <row r="2664" spans="1:22" x14ac:dyDescent="0.25">
      <c r="A2664" t="s">
        <v>5346</v>
      </c>
      <c r="B2664" t="s">
        <v>5347</v>
      </c>
      <c r="C2664">
        <v>5</v>
      </c>
      <c r="D2664">
        <v>2</v>
      </c>
      <c r="E2664">
        <v>2</v>
      </c>
      <c r="F2664">
        <v>1</v>
      </c>
      <c r="G2664">
        <v>443</v>
      </c>
      <c r="H2664">
        <v>48.7</v>
      </c>
      <c r="I2664">
        <v>6.98</v>
      </c>
      <c r="J2664">
        <v>3.12</v>
      </c>
      <c r="K2664">
        <v>79.7</v>
      </c>
      <c r="L2664">
        <v>77.400000000000006</v>
      </c>
      <c r="M2664">
        <v>50.3</v>
      </c>
      <c r="N2664">
        <v>60.2</v>
      </c>
      <c r="O2664">
        <v>62.1</v>
      </c>
      <c r="P2664">
        <v>59.1</v>
      </c>
      <c r="Q2664">
        <v>119.1</v>
      </c>
      <c r="R2664">
        <v>112.8</v>
      </c>
      <c r="S2664">
        <v>170.1</v>
      </c>
      <c r="T2664">
        <v>140.4</v>
      </c>
      <c r="U2664">
        <v>130.5</v>
      </c>
      <c r="V2664">
        <v>138.5</v>
      </c>
    </row>
    <row r="2665" spans="1:22" x14ac:dyDescent="0.25">
      <c r="A2665" t="s">
        <v>5348</v>
      </c>
      <c r="B2665" t="s">
        <v>5349</v>
      </c>
      <c r="C2665">
        <v>4</v>
      </c>
      <c r="D2665">
        <v>2</v>
      </c>
      <c r="E2665">
        <v>2</v>
      </c>
      <c r="F2665">
        <v>2</v>
      </c>
      <c r="G2665">
        <v>560</v>
      </c>
      <c r="H2665">
        <v>60.3</v>
      </c>
      <c r="I2665">
        <v>9.06</v>
      </c>
      <c r="J2665">
        <v>4.9800000000000004</v>
      </c>
      <c r="K2665">
        <v>44</v>
      </c>
      <c r="L2665">
        <v>47</v>
      </c>
      <c r="M2665">
        <v>45.8</v>
      </c>
      <c r="N2665">
        <v>60</v>
      </c>
      <c r="O2665">
        <v>58.8</v>
      </c>
      <c r="P2665">
        <v>63.2</v>
      </c>
      <c r="Q2665">
        <v>147.69999999999999</v>
      </c>
      <c r="R2665">
        <v>165.6</v>
      </c>
      <c r="S2665">
        <v>165.1</v>
      </c>
      <c r="T2665">
        <v>116.9</v>
      </c>
      <c r="U2665">
        <v>136.19999999999999</v>
      </c>
      <c r="V2665">
        <v>149.6</v>
      </c>
    </row>
    <row r="2666" spans="1:22" x14ac:dyDescent="0.25">
      <c r="A2666" t="s">
        <v>5350</v>
      </c>
      <c r="B2666" t="s">
        <v>5351</v>
      </c>
      <c r="C2666">
        <v>3</v>
      </c>
      <c r="D2666">
        <v>2</v>
      </c>
      <c r="E2666">
        <v>2</v>
      </c>
      <c r="F2666">
        <v>1</v>
      </c>
      <c r="G2666">
        <v>642</v>
      </c>
      <c r="H2666">
        <v>69.7</v>
      </c>
      <c r="I2666">
        <v>8.3699999999999992</v>
      </c>
      <c r="J2666">
        <v>5.6</v>
      </c>
      <c r="K2666">
        <v>36</v>
      </c>
      <c r="L2666">
        <v>31.5</v>
      </c>
      <c r="M2666">
        <v>39.5</v>
      </c>
      <c r="N2666">
        <v>42</v>
      </c>
      <c r="O2666">
        <v>37.4</v>
      </c>
      <c r="P2666">
        <v>37.200000000000003</v>
      </c>
      <c r="Q2666">
        <v>175.1</v>
      </c>
      <c r="R2666">
        <v>175.9</v>
      </c>
      <c r="S2666">
        <v>151.1</v>
      </c>
      <c r="T2666">
        <v>151.80000000000001</v>
      </c>
      <c r="U2666">
        <v>173.6</v>
      </c>
      <c r="V2666">
        <v>148.80000000000001</v>
      </c>
    </row>
    <row r="2667" spans="1:22" x14ac:dyDescent="0.25">
      <c r="A2667" t="s">
        <v>5352</v>
      </c>
      <c r="B2667" t="s">
        <v>5353</v>
      </c>
      <c r="C2667">
        <v>9</v>
      </c>
      <c r="D2667">
        <v>1</v>
      </c>
      <c r="E2667">
        <v>2</v>
      </c>
      <c r="F2667">
        <v>1</v>
      </c>
      <c r="G2667">
        <v>106</v>
      </c>
      <c r="H2667">
        <v>10.7</v>
      </c>
      <c r="I2667">
        <v>11.65</v>
      </c>
      <c r="J2667">
        <v>2.68</v>
      </c>
      <c r="K2667">
        <v>51.8</v>
      </c>
      <c r="L2667">
        <v>59.6</v>
      </c>
      <c r="M2667">
        <v>59.8</v>
      </c>
      <c r="N2667">
        <v>107.2</v>
      </c>
      <c r="O2667">
        <v>127.2</v>
      </c>
      <c r="P2667">
        <v>120.9</v>
      </c>
      <c r="Q2667">
        <v>128.9</v>
      </c>
      <c r="R2667">
        <v>122.3</v>
      </c>
      <c r="S2667">
        <v>100.9</v>
      </c>
      <c r="T2667">
        <v>123.6</v>
      </c>
      <c r="U2667">
        <v>97.5</v>
      </c>
      <c r="V2667">
        <v>100.2</v>
      </c>
    </row>
    <row r="2668" spans="1:22" x14ac:dyDescent="0.25">
      <c r="A2668" t="s">
        <v>5354</v>
      </c>
      <c r="B2668" t="s">
        <v>5355</v>
      </c>
      <c r="C2668">
        <v>4</v>
      </c>
      <c r="D2668">
        <v>2</v>
      </c>
      <c r="E2668">
        <v>2</v>
      </c>
      <c r="F2668">
        <v>1</v>
      </c>
      <c r="G2668">
        <v>494</v>
      </c>
      <c r="H2668">
        <v>54.1</v>
      </c>
      <c r="I2668">
        <v>6.43</v>
      </c>
      <c r="J2668">
        <v>5.42</v>
      </c>
      <c r="K2668">
        <v>94.6</v>
      </c>
      <c r="L2668">
        <v>90.8</v>
      </c>
      <c r="M2668">
        <v>79.5</v>
      </c>
      <c r="N2668">
        <v>105.6</v>
      </c>
      <c r="O2668">
        <v>100.4</v>
      </c>
      <c r="P2668">
        <v>110.1</v>
      </c>
      <c r="Q2668">
        <v>111.9</v>
      </c>
      <c r="R2668">
        <v>105.6</v>
      </c>
      <c r="S2668">
        <v>104.4</v>
      </c>
      <c r="T2668">
        <v>100.3</v>
      </c>
      <c r="U2668">
        <v>95.3</v>
      </c>
      <c r="V2668">
        <v>101.6</v>
      </c>
    </row>
    <row r="2669" spans="1:22" x14ac:dyDescent="0.25">
      <c r="A2669" t="s">
        <v>5356</v>
      </c>
      <c r="B2669" t="s">
        <v>5357</v>
      </c>
      <c r="C2669">
        <v>17</v>
      </c>
      <c r="D2669">
        <v>2</v>
      </c>
      <c r="E2669">
        <v>2</v>
      </c>
      <c r="F2669">
        <v>2</v>
      </c>
      <c r="G2669">
        <v>103</v>
      </c>
      <c r="H2669">
        <v>11.5</v>
      </c>
      <c r="I2669">
        <v>9.4700000000000006</v>
      </c>
      <c r="J2669">
        <v>4.66</v>
      </c>
      <c r="K2669">
        <v>137.30000000000001</v>
      </c>
      <c r="L2669">
        <v>132.80000000000001</v>
      </c>
      <c r="M2669">
        <v>126.2</v>
      </c>
      <c r="N2669">
        <v>130.30000000000001</v>
      </c>
      <c r="O2669">
        <v>125.2</v>
      </c>
      <c r="P2669">
        <v>126.4</v>
      </c>
      <c r="Q2669">
        <v>69.7</v>
      </c>
      <c r="R2669">
        <v>71.5</v>
      </c>
      <c r="S2669">
        <v>69.400000000000006</v>
      </c>
      <c r="T2669">
        <v>69</v>
      </c>
      <c r="U2669">
        <v>70.5</v>
      </c>
      <c r="V2669">
        <v>71.900000000000006</v>
      </c>
    </row>
    <row r="2670" spans="1:22" x14ac:dyDescent="0.25">
      <c r="A2670" t="s">
        <v>5358</v>
      </c>
      <c r="B2670" t="s">
        <v>5359</v>
      </c>
      <c r="C2670">
        <v>3</v>
      </c>
      <c r="D2670">
        <v>1</v>
      </c>
      <c r="E2670">
        <v>2</v>
      </c>
      <c r="F2670">
        <v>1</v>
      </c>
      <c r="G2670">
        <v>316</v>
      </c>
      <c r="H2670">
        <v>34.799999999999997</v>
      </c>
      <c r="I2670">
        <v>7.36</v>
      </c>
      <c r="J2670">
        <v>6.1</v>
      </c>
      <c r="K2670">
        <v>87.9</v>
      </c>
      <c r="L2670">
        <v>93.7</v>
      </c>
      <c r="M2670">
        <v>89.7</v>
      </c>
      <c r="N2670">
        <v>97.5</v>
      </c>
      <c r="O2670">
        <v>96.9</v>
      </c>
      <c r="P2670">
        <v>99</v>
      </c>
      <c r="Q2670">
        <v>101.6</v>
      </c>
      <c r="R2670">
        <v>100.1</v>
      </c>
      <c r="S2670">
        <v>107.5</v>
      </c>
      <c r="T2670">
        <v>105.4</v>
      </c>
      <c r="U2670">
        <v>113.5</v>
      </c>
      <c r="V2670">
        <v>107</v>
      </c>
    </row>
    <row r="2671" spans="1:22" x14ac:dyDescent="0.25">
      <c r="A2671" t="s">
        <v>5360</v>
      </c>
      <c r="B2671" t="s">
        <v>5361</v>
      </c>
      <c r="C2671">
        <v>16</v>
      </c>
      <c r="D2671">
        <v>2</v>
      </c>
      <c r="E2671">
        <v>2</v>
      </c>
      <c r="F2671">
        <v>2</v>
      </c>
      <c r="G2671">
        <v>194</v>
      </c>
      <c r="H2671">
        <v>21.6</v>
      </c>
      <c r="I2671">
        <v>6.05</v>
      </c>
      <c r="J2671">
        <v>4.5199999999999996</v>
      </c>
      <c r="K2671">
        <v>109.8</v>
      </c>
      <c r="L2671">
        <v>107.9</v>
      </c>
      <c r="M2671">
        <v>110.2</v>
      </c>
      <c r="N2671">
        <v>103.6</v>
      </c>
      <c r="O2671">
        <v>109.6</v>
      </c>
      <c r="P2671">
        <v>104.6</v>
      </c>
      <c r="Q2671">
        <v>96.9</v>
      </c>
      <c r="R2671">
        <v>94.9</v>
      </c>
      <c r="S2671">
        <v>101.5</v>
      </c>
      <c r="T2671">
        <v>86.4</v>
      </c>
      <c r="U2671">
        <v>83.6</v>
      </c>
      <c r="V2671">
        <v>91</v>
      </c>
    </row>
    <row r="2672" spans="1:22" x14ac:dyDescent="0.25">
      <c r="A2672" t="s">
        <v>5362</v>
      </c>
      <c r="B2672" t="s">
        <v>5363</v>
      </c>
      <c r="C2672">
        <v>2</v>
      </c>
      <c r="D2672">
        <v>1</v>
      </c>
      <c r="E2672">
        <v>4</v>
      </c>
      <c r="F2672">
        <v>1</v>
      </c>
      <c r="G2672">
        <v>334</v>
      </c>
      <c r="H2672">
        <v>38.299999999999997</v>
      </c>
      <c r="I2672">
        <v>6.43</v>
      </c>
      <c r="J2672">
        <v>8.56</v>
      </c>
      <c r="K2672">
        <v>112.1</v>
      </c>
      <c r="L2672">
        <v>114</v>
      </c>
      <c r="M2672">
        <v>112.3</v>
      </c>
      <c r="N2672">
        <v>126.5</v>
      </c>
      <c r="O2672">
        <v>127.2</v>
      </c>
      <c r="P2672">
        <v>130</v>
      </c>
      <c r="Q2672">
        <v>75.5</v>
      </c>
      <c r="R2672">
        <v>83.6</v>
      </c>
      <c r="S2672">
        <v>80.900000000000006</v>
      </c>
      <c r="T2672">
        <v>78.8</v>
      </c>
      <c r="U2672">
        <v>78.900000000000006</v>
      </c>
      <c r="V2672">
        <v>80.2</v>
      </c>
    </row>
    <row r="2673" spans="1:22" x14ac:dyDescent="0.25">
      <c r="A2673" t="s">
        <v>5364</v>
      </c>
      <c r="B2673" t="s">
        <v>5365</v>
      </c>
      <c r="C2673">
        <v>4</v>
      </c>
      <c r="D2673">
        <v>1</v>
      </c>
      <c r="E2673">
        <v>3</v>
      </c>
      <c r="F2673">
        <v>1</v>
      </c>
      <c r="G2673">
        <v>187</v>
      </c>
      <c r="H2673">
        <v>21</v>
      </c>
      <c r="I2673">
        <v>5.0599999999999996</v>
      </c>
      <c r="J2673">
        <v>8.0500000000000007</v>
      </c>
      <c r="K2673">
        <v>109.1</v>
      </c>
      <c r="L2673">
        <v>109.7</v>
      </c>
      <c r="M2673">
        <v>105.9</v>
      </c>
      <c r="N2673">
        <v>128.1</v>
      </c>
      <c r="O2673">
        <v>128.80000000000001</v>
      </c>
      <c r="P2673">
        <v>121.1</v>
      </c>
      <c r="Q2673">
        <v>77.7</v>
      </c>
      <c r="R2673">
        <v>81.599999999999994</v>
      </c>
      <c r="S2673">
        <v>82.3</v>
      </c>
      <c r="T2673">
        <v>84.9</v>
      </c>
      <c r="U2673">
        <v>82.3</v>
      </c>
      <c r="V2673">
        <v>88.4</v>
      </c>
    </row>
    <row r="2674" spans="1:22" x14ac:dyDescent="0.25">
      <c r="A2674" t="s">
        <v>5366</v>
      </c>
      <c r="B2674" t="s">
        <v>5367</v>
      </c>
      <c r="C2674">
        <v>11</v>
      </c>
      <c r="D2674">
        <v>2</v>
      </c>
      <c r="E2674">
        <v>2</v>
      </c>
      <c r="F2674">
        <v>2</v>
      </c>
      <c r="G2674">
        <v>183</v>
      </c>
      <c r="H2674">
        <v>21.2</v>
      </c>
      <c r="I2674">
        <v>5.08</v>
      </c>
      <c r="J2674">
        <v>4.75</v>
      </c>
      <c r="K2674">
        <v>67</v>
      </c>
      <c r="L2674">
        <v>69.7</v>
      </c>
      <c r="M2674">
        <v>70.3</v>
      </c>
      <c r="N2674">
        <v>73.400000000000006</v>
      </c>
      <c r="O2674">
        <v>87.7</v>
      </c>
      <c r="P2674">
        <v>90.6</v>
      </c>
      <c r="Q2674">
        <v>113.7</v>
      </c>
      <c r="R2674">
        <v>108.4</v>
      </c>
      <c r="S2674">
        <v>128.6</v>
      </c>
      <c r="T2674">
        <v>123.1</v>
      </c>
      <c r="U2674">
        <v>132.19999999999999</v>
      </c>
      <c r="V2674">
        <v>135.4</v>
      </c>
    </row>
    <row r="2675" spans="1:22" x14ac:dyDescent="0.25">
      <c r="A2675" t="s">
        <v>5368</v>
      </c>
      <c r="B2675" t="s">
        <v>5369</v>
      </c>
      <c r="C2675">
        <v>3</v>
      </c>
      <c r="D2675">
        <v>1</v>
      </c>
      <c r="E2675">
        <v>1</v>
      </c>
      <c r="F2675">
        <v>1</v>
      </c>
      <c r="G2675">
        <v>475</v>
      </c>
      <c r="H2675">
        <v>51.8</v>
      </c>
      <c r="I2675">
        <v>5.99</v>
      </c>
      <c r="J2675">
        <v>3.2</v>
      </c>
      <c r="K2675">
        <v>118.1</v>
      </c>
      <c r="L2675">
        <v>104.9</v>
      </c>
      <c r="M2675">
        <v>91.3</v>
      </c>
      <c r="N2675">
        <v>105.1</v>
      </c>
      <c r="O2675">
        <v>110.8</v>
      </c>
      <c r="P2675">
        <v>88.9</v>
      </c>
      <c r="Q2675">
        <v>97.9</v>
      </c>
      <c r="R2675">
        <v>86.3</v>
      </c>
      <c r="S2675">
        <v>81.099999999999994</v>
      </c>
      <c r="T2675">
        <v>119.5</v>
      </c>
      <c r="U2675">
        <v>75.900000000000006</v>
      </c>
      <c r="V2675">
        <v>120.1</v>
      </c>
    </row>
    <row r="2676" spans="1:22" x14ac:dyDescent="0.25">
      <c r="A2676" t="s">
        <v>5370</v>
      </c>
      <c r="B2676" t="s">
        <v>5371</v>
      </c>
      <c r="C2676">
        <v>1</v>
      </c>
      <c r="D2676">
        <v>1</v>
      </c>
      <c r="E2676">
        <v>1</v>
      </c>
      <c r="F2676">
        <v>1</v>
      </c>
      <c r="G2676">
        <v>794</v>
      </c>
      <c r="H2676">
        <v>91.1</v>
      </c>
      <c r="I2676">
        <v>6.52</v>
      </c>
      <c r="J2676">
        <v>3.25</v>
      </c>
      <c r="K2676">
        <v>117.1</v>
      </c>
      <c r="L2676">
        <v>102.6</v>
      </c>
      <c r="M2676">
        <v>118.3</v>
      </c>
      <c r="N2676">
        <v>113.5</v>
      </c>
      <c r="O2676">
        <v>115.2</v>
      </c>
      <c r="P2676">
        <v>114.9</v>
      </c>
      <c r="Q2676">
        <v>66.2</v>
      </c>
      <c r="R2676">
        <v>94.1</v>
      </c>
      <c r="S2676">
        <v>87.2</v>
      </c>
      <c r="T2676">
        <v>79.5</v>
      </c>
      <c r="U2676">
        <v>91.5</v>
      </c>
      <c r="V2676">
        <v>99.9</v>
      </c>
    </row>
    <row r="2677" spans="1:22" x14ac:dyDescent="0.25">
      <c r="A2677" t="s">
        <v>5372</v>
      </c>
      <c r="B2677" t="s">
        <v>5373</v>
      </c>
      <c r="C2677">
        <v>2</v>
      </c>
      <c r="D2677">
        <v>2</v>
      </c>
      <c r="E2677">
        <v>2</v>
      </c>
      <c r="F2677">
        <v>2</v>
      </c>
      <c r="G2677">
        <v>881</v>
      </c>
      <c r="H2677">
        <v>100.3</v>
      </c>
      <c r="I2677">
        <v>6.68</v>
      </c>
      <c r="J2677">
        <v>4.8499999999999996</v>
      </c>
      <c r="K2677">
        <v>33.700000000000003</v>
      </c>
      <c r="L2677">
        <v>44.3</v>
      </c>
      <c r="M2677">
        <v>25.7</v>
      </c>
      <c r="N2677">
        <v>30.7</v>
      </c>
      <c r="O2677">
        <v>35.200000000000003</v>
      </c>
      <c r="P2677">
        <v>32.6</v>
      </c>
      <c r="Q2677">
        <v>204.2</v>
      </c>
      <c r="R2677">
        <v>198.5</v>
      </c>
      <c r="S2677">
        <v>183</v>
      </c>
      <c r="T2677">
        <v>146.5</v>
      </c>
      <c r="U2677">
        <v>138.19999999999999</v>
      </c>
      <c r="V2677">
        <v>127.5</v>
      </c>
    </row>
    <row r="2678" spans="1:22" x14ac:dyDescent="0.25">
      <c r="A2678" t="s">
        <v>5374</v>
      </c>
      <c r="B2678" t="s">
        <v>5375</v>
      </c>
      <c r="C2678">
        <v>2</v>
      </c>
      <c r="D2678">
        <v>1</v>
      </c>
      <c r="E2678">
        <v>2</v>
      </c>
      <c r="F2678">
        <v>1</v>
      </c>
      <c r="G2678">
        <v>542</v>
      </c>
      <c r="H2678">
        <v>60</v>
      </c>
      <c r="I2678">
        <v>6.89</v>
      </c>
      <c r="J2678">
        <v>2.5499999999999998</v>
      </c>
      <c r="K2678">
        <v>25.4</v>
      </c>
      <c r="L2678">
        <v>23.3</v>
      </c>
      <c r="M2678">
        <v>27.7</v>
      </c>
      <c r="N2678">
        <v>23.1</v>
      </c>
      <c r="O2678">
        <v>30.6</v>
      </c>
      <c r="P2678">
        <v>23.3</v>
      </c>
      <c r="Q2678">
        <v>173.3</v>
      </c>
      <c r="R2678">
        <v>151.69999999999999</v>
      </c>
      <c r="S2678">
        <v>166.9</v>
      </c>
      <c r="T2678">
        <v>173.3</v>
      </c>
      <c r="U2678">
        <v>193.8</v>
      </c>
      <c r="V2678">
        <v>187.6</v>
      </c>
    </row>
    <row r="2679" spans="1:22" x14ac:dyDescent="0.25">
      <c r="A2679" t="s">
        <v>5376</v>
      </c>
      <c r="B2679" t="s">
        <v>5377</v>
      </c>
      <c r="C2679">
        <v>2</v>
      </c>
      <c r="D2679">
        <v>1</v>
      </c>
      <c r="E2679">
        <v>2</v>
      </c>
      <c r="F2679">
        <v>1</v>
      </c>
      <c r="G2679">
        <v>471</v>
      </c>
      <c r="H2679">
        <v>54.7</v>
      </c>
      <c r="I2679">
        <v>6.27</v>
      </c>
      <c r="J2679">
        <v>6.58</v>
      </c>
      <c r="K2679">
        <v>44.8</v>
      </c>
      <c r="L2679">
        <v>39</v>
      </c>
      <c r="M2679">
        <v>42.6</v>
      </c>
      <c r="N2679">
        <v>37.799999999999997</v>
      </c>
      <c r="O2679">
        <v>34.9</v>
      </c>
      <c r="P2679">
        <v>36.1</v>
      </c>
      <c r="Q2679">
        <v>179.9</v>
      </c>
      <c r="R2679">
        <v>172.5</v>
      </c>
      <c r="S2679">
        <v>166.9</v>
      </c>
      <c r="T2679">
        <v>139.6</v>
      </c>
      <c r="U2679">
        <v>150.19999999999999</v>
      </c>
      <c r="V2679">
        <v>155.6</v>
      </c>
    </row>
    <row r="2680" spans="1:22" x14ac:dyDescent="0.25">
      <c r="A2680" t="s">
        <v>5378</v>
      </c>
      <c r="B2680" t="s">
        <v>5379</v>
      </c>
      <c r="C2680">
        <v>17</v>
      </c>
      <c r="D2680">
        <v>2</v>
      </c>
      <c r="E2680">
        <v>2</v>
      </c>
      <c r="F2680">
        <v>2</v>
      </c>
      <c r="G2680">
        <v>144</v>
      </c>
      <c r="H2680">
        <v>16.2</v>
      </c>
      <c r="I2680">
        <v>7.93</v>
      </c>
      <c r="J2680">
        <v>5.37</v>
      </c>
      <c r="K2680">
        <v>65.400000000000006</v>
      </c>
      <c r="L2680">
        <v>60.8</v>
      </c>
      <c r="M2680">
        <v>55.1</v>
      </c>
      <c r="N2680">
        <v>66.5</v>
      </c>
      <c r="O2680">
        <v>56.9</v>
      </c>
      <c r="P2680">
        <v>66.400000000000006</v>
      </c>
      <c r="Q2680">
        <v>138.9</v>
      </c>
      <c r="R2680">
        <v>131.9</v>
      </c>
      <c r="S2680">
        <v>118.6</v>
      </c>
      <c r="T2680">
        <v>145.19999999999999</v>
      </c>
      <c r="U2680">
        <v>142.9</v>
      </c>
      <c r="V2680">
        <v>151.19999999999999</v>
      </c>
    </row>
    <row r="2681" spans="1:22" x14ac:dyDescent="0.25">
      <c r="A2681" t="s">
        <v>5380</v>
      </c>
      <c r="B2681" t="s">
        <v>5381</v>
      </c>
      <c r="C2681">
        <v>2</v>
      </c>
      <c r="D2681">
        <v>1</v>
      </c>
      <c r="E2681">
        <v>2</v>
      </c>
      <c r="F2681">
        <v>1</v>
      </c>
      <c r="G2681">
        <v>523</v>
      </c>
      <c r="H2681">
        <v>56.4</v>
      </c>
      <c r="I2681">
        <v>6.06</v>
      </c>
      <c r="J2681">
        <v>5.49</v>
      </c>
      <c r="K2681">
        <v>151.30000000000001</v>
      </c>
      <c r="L2681">
        <v>150.9</v>
      </c>
      <c r="M2681">
        <v>140</v>
      </c>
      <c r="N2681">
        <v>206.4</v>
      </c>
      <c r="O2681">
        <v>192.1</v>
      </c>
      <c r="P2681">
        <v>199.9</v>
      </c>
      <c r="Q2681">
        <v>24.8</v>
      </c>
      <c r="R2681">
        <v>17.8</v>
      </c>
      <c r="S2681">
        <v>28</v>
      </c>
      <c r="T2681">
        <v>23.6</v>
      </c>
      <c r="U2681">
        <v>33</v>
      </c>
      <c r="V2681">
        <v>32.299999999999997</v>
      </c>
    </row>
    <row r="2682" spans="1:22" x14ac:dyDescent="0.25">
      <c r="A2682" t="s">
        <v>5382</v>
      </c>
      <c r="B2682" t="s">
        <v>5383</v>
      </c>
      <c r="C2682">
        <v>8</v>
      </c>
      <c r="D2682">
        <v>2</v>
      </c>
      <c r="E2682">
        <v>4</v>
      </c>
      <c r="F2682">
        <v>2</v>
      </c>
      <c r="G2682">
        <v>266</v>
      </c>
      <c r="H2682">
        <v>29.8</v>
      </c>
      <c r="I2682">
        <v>7.05</v>
      </c>
      <c r="J2682">
        <v>4.46</v>
      </c>
      <c r="K2682">
        <v>78.8</v>
      </c>
      <c r="L2682">
        <v>80.2</v>
      </c>
      <c r="M2682">
        <v>83.6</v>
      </c>
      <c r="N2682">
        <v>87.1</v>
      </c>
      <c r="O2682">
        <v>81.7</v>
      </c>
      <c r="P2682">
        <v>94.7</v>
      </c>
      <c r="Q2682">
        <v>125</v>
      </c>
      <c r="R2682">
        <v>108.4</v>
      </c>
      <c r="S2682">
        <v>107.5</v>
      </c>
      <c r="T2682">
        <v>118</v>
      </c>
      <c r="U2682">
        <v>114.7</v>
      </c>
      <c r="V2682">
        <v>120.3</v>
      </c>
    </row>
    <row r="2683" spans="1:22" x14ac:dyDescent="0.25">
      <c r="A2683" t="s">
        <v>5384</v>
      </c>
      <c r="B2683" t="s">
        <v>5385</v>
      </c>
      <c r="C2683">
        <v>2</v>
      </c>
      <c r="D2683">
        <v>1</v>
      </c>
      <c r="E2683">
        <v>1</v>
      </c>
      <c r="F2683">
        <v>1</v>
      </c>
      <c r="G2683">
        <v>662</v>
      </c>
      <c r="H2683">
        <v>73.400000000000006</v>
      </c>
      <c r="I2683">
        <v>5.58</v>
      </c>
      <c r="J2683">
        <v>4.0999999999999996</v>
      </c>
      <c r="K2683">
        <v>129</v>
      </c>
      <c r="L2683">
        <v>139.1</v>
      </c>
      <c r="M2683">
        <v>153.6</v>
      </c>
      <c r="N2683">
        <v>114.2</v>
      </c>
      <c r="O2683">
        <v>122.2</v>
      </c>
      <c r="P2683">
        <v>144.6</v>
      </c>
      <c r="Q2683">
        <v>63.8</v>
      </c>
      <c r="R2683">
        <v>67.099999999999994</v>
      </c>
      <c r="S2683">
        <v>64.099999999999994</v>
      </c>
      <c r="T2683">
        <v>67</v>
      </c>
      <c r="U2683">
        <v>71</v>
      </c>
      <c r="V2683">
        <v>64.2</v>
      </c>
    </row>
    <row r="2684" spans="1:22" x14ac:dyDescent="0.25">
      <c r="A2684" t="s">
        <v>5386</v>
      </c>
      <c r="B2684" t="s">
        <v>5387</v>
      </c>
      <c r="C2684">
        <v>9</v>
      </c>
      <c r="D2684">
        <v>1</v>
      </c>
      <c r="E2684">
        <v>2</v>
      </c>
      <c r="F2684">
        <v>1</v>
      </c>
      <c r="G2684">
        <v>150</v>
      </c>
      <c r="H2684">
        <v>16.100000000000001</v>
      </c>
      <c r="I2684">
        <v>10.130000000000001</v>
      </c>
      <c r="J2684">
        <v>3.74</v>
      </c>
      <c r="K2684">
        <v>100.2</v>
      </c>
      <c r="L2684">
        <v>93.2</v>
      </c>
      <c r="M2684">
        <v>98.6</v>
      </c>
      <c r="N2684">
        <v>108.9</v>
      </c>
      <c r="O2684">
        <v>107.6</v>
      </c>
      <c r="P2684">
        <v>110.3</v>
      </c>
      <c r="Q2684">
        <v>91.2</v>
      </c>
      <c r="R2684">
        <v>101.4</v>
      </c>
      <c r="S2684">
        <v>98.9</v>
      </c>
      <c r="T2684">
        <v>96.4</v>
      </c>
      <c r="U2684">
        <v>99.2</v>
      </c>
      <c r="V2684">
        <v>94.1</v>
      </c>
    </row>
    <row r="2685" spans="1:22" x14ac:dyDescent="0.25">
      <c r="A2685" t="s">
        <v>5388</v>
      </c>
      <c r="B2685" t="s">
        <v>5389</v>
      </c>
      <c r="C2685">
        <v>2</v>
      </c>
      <c r="D2685">
        <v>1</v>
      </c>
      <c r="E2685">
        <v>2</v>
      </c>
      <c r="F2685">
        <v>1</v>
      </c>
      <c r="G2685">
        <v>780</v>
      </c>
      <c r="H2685">
        <v>83.6</v>
      </c>
      <c r="I2685">
        <v>7.05</v>
      </c>
      <c r="J2685">
        <v>2.09</v>
      </c>
      <c r="K2685">
        <v>57</v>
      </c>
      <c r="L2685">
        <v>80.599999999999994</v>
      </c>
      <c r="M2685">
        <v>85</v>
      </c>
      <c r="N2685">
        <v>73.2</v>
      </c>
      <c r="O2685">
        <v>55.5</v>
      </c>
      <c r="P2685">
        <v>61.6</v>
      </c>
      <c r="Q2685">
        <v>147.5</v>
      </c>
      <c r="R2685">
        <v>149.80000000000001</v>
      </c>
      <c r="S2685">
        <v>151.9</v>
      </c>
      <c r="T2685">
        <v>107.9</v>
      </c>
      <c r="U2685">
        <v>112.2</v>
      </c>
      <c r="V2685">
        <v>117.6</v>
      </c>
    </row>
    <row r="2686" spans="1:22" x14ac:dyDescent="0.25">
      <c r="A2686" t="s">
        <v>5390</v>
      </c>
      <c r="B2686" t="s">
        <v>5391</v>
      </c>
      <c r="C2686">
        <v>6</v>
      </c>
      <c r="D2686">
        <v>2</v>
      </c>
      <c r="E2686">
        <v>2</v>
      </c>
      <c r="F2686">
        <v>2</v>
      </c>
      <c r="G2686">
        <v>469</v>
      </c>
      <c r="H2686">
        <v>52.6</v>
      </c>
      <c r="I2686">
        <v>5.78</v>
      </c>
      <c r="J2686">
        <v>4.97</v>
      </c>
      <c r="K2686">
        <v>128.69999999999999</v>
      </c>
      <c r="L2686">
        <v>122</v>
      </c>
      <c r="M2686">
        <v>145</v>
      </c>
      <c r="N2686">
        <v>161.9</v>
      </c>
      <c r="O2686">
        <v>146.9</v>
      </c>
      <c r="P2686">
        <v>166.8</v>
      </c>
      <c r="Q2686">
        <v>56.3</v>
      </c>
      <c r="R2686">
        <v>47.1</v>
      </c>
      <c r="S2686">
        <v>65.599999999999994</v>
      </c>
      <c r="T2686">
        <v>56.5</v>
      </c>
      <c r="U2686">
        <v>44.5</v>
      </c>
      <c r="V2686">
        <v>58.8</v>
      </c>
    </row>
    <row r="2687" spans="1:22" x14ac:dyDescent="0.25">
      <c r="A2687" t="s">
        <v>5392</v>
      </c>
      <c r="B2687" t="s">
        <v>5393</v>
      </c>
      <c r="C2687">
        <v>3</v>
      </c>
      <c r="D2687">
        <v>2</v>
      </c>
      <c r="E2687">
        <v>2</v>
      </c>
      <c r="F2687">
        <v>1</v>
      </c>
      <c r="G2687">
        <v>529</v>
      </c>
      <c r="H2687">
        <v>58.6</v>
      </c>
      <c r="I2687">
        <v>8.25</v>
      </c>
      <c r="J2687">
        <v>5.26</v>
      </c>
      <c r="K2687">
        <v>105.8</v>
      </c>
      <c r="L2687">
        <v>112</v>
      </c>
      <c r="M2687">
        <v>117.5</v>
      </c>
      <c r="N2687">
        <v>137.80000000000001</v>
      </c>
      <c r="O2687">
        <v>115.9</v>
      </c>
      <c r="P2687">
        <v>126.2</v>
      </c>
      <c r="Q2687">
        <v>85.8</v>
      </c>
      <c r="R2687">
        <v>88.7</v>
      </c>
      <c r="S2687">
        <v>84.1</v>
      </c>
      <c r="T2687">
        <v>70.900000000000006</v>
      </c>
      <c r="U2687">
        <v>80</v>
      </c>
      <c r="V2687">
        <v>75.2</v>
      </c>
    </row>
    <row r="2688" spans="1:22" x14ac:dyDescent="0.25">
      <c r="A2688" t="s">
        <v>5394</v>
      </c>
      <c r="B2688" t="s">
        <v>5395</v>
      </c>
      <c r="C2688">
        <v>1</v>
      </c>
      <c r="D2688">
        <v>2</v>
      </c>
      <c r="E2688">
        <v>2</v>
      </c>
      <c r="F2688">
        <v>1</v>
      </c>
      <c r="G2688">
        <v>1712</v>
      </c>
      <c r="H2688">
        <v>186.9</v>
      </c>
      <c r="I2688">
        <v>6.76</v>
      </c>
      <c r="J2688">
        <v>4.4400000000000004</v>
      </c>
      <c r="K2688">
        <v>72.400000000000006</v>
      </c>
      <c r="L2688">
        <v>72.8</v>
      </c>
      <c r="M2688">
        <v>61.8</v>
      </c>
      <c r="N2688">
        <v>41.3</v>
      </c>
      <c r="O2688">
        <v>32.299999999999997</v>
      </c>
      <c r="P2688">
        <v>31.8</v>
      </c>
      <c r="Q2688">
        <v>150.6</v>
      </c>
      <c r="R2688">
        <v>154.4</v>
      </c>
      <c r="S2688">
        <v>146.19999999999999</v>
      </c>
      <c r="T2688">
        <v>145.80000000000001</v>
      </c>
      <c r="U2688">
        <v>143.5</v>
      </c>
      <c r="V2688">
        <v>147.19999999999999</v>
      </c>
    </row>
    <row r="2689" spans="1:22" x14ac:dyDescent="0.25">
      <c r="A2689" t="s">
        <v>5396</v>
      </c>
      <c r="B2689" t="s">
        <v>5397</v>
      </c>
      <c r="C2689">
        <v>2</v>
      </c>
      <c r="D2689">
        <v>2</v>
      </c>
      <c r="E2689">
        <v>2</v>
      </c>
      <c r="F2689">
        <v>2</v>
      </c>
      <c r="G2689">
        <v>1234</v>
      </c>
      <c r="H2689">
        <v>136.6</v>
      </c>
      <c r="I2689">
        <v>6.73</v>
      </c>
      <c r="J2689">
        <v>5.94</v>
      </c>
      <c r="K2689">
        <v>101.1</v>
      </c>
      <c r="L2689">
        <v>99.2</v>
      </c>
      <c r="M2689">
        <v>102.5</v>
      </c>
      <c r="N2689">
        <v>90.5</v>
      </c>
      <c r="O2689">
        <v>92.5</v>
      </c>
      <c r="P2689">
        <v>91.1</v>
      </c>
      <c r="Q2689">
        <v>92.9</v>
      </c>
      <c r="R2689">
        <v>104.1</v>
      </c>
      <c r="S2689">
        <v>103</v>
      </c>
      <c r="T2689">
        <v>109.9</v>
      </c>
      <c r="U2689">
        <v>104.8</v>
      </c>
      <c r="V2689">
        <v>108.4</v>
      </c>
    </row>
    <row r="2690" spans="1:22" x14ac:dyDescent="0.25">
      <c r="A2690" t="s">
        <v>5398</v>
      </c>
      <c r="B2690" t="s">
        <v>5399</v>
      </c>
      <c r="C2690">
        <v>4</v>
      </c>
      <c r="D2690">
        <v>2</v>
      </c>
      <c r="E2690">
        <v>2</v>
      </c>
      <c r="F2690">
        <v>1</v>
      </c>
      <c r="G2690">
        <v>602</v>
      </c>
      <c r="H2690">
        <v>66</v>
      </c>
      <c r="I2690">
        <v>7.59</v>
      </c>
      <c r="J2690">
        <v>5.32</v>
      </c>
      <c r="K2690">
        <v>42.6</v>
      </c>
      <c r="L2690">
        <v>47.1</v>
      </c>
      <c r="M2690">
        <v>45.1</v>
      </c>
      <c r="N2690">
        <v>53.7</v>
      </c>
      <c r="O2690">
        <v>49.8</v>
      </c>
      <c r="P2690">
        <v>39.6</v>
      </c>
      <c r="Q2690">
        <v>193.1</v>
      </c>
      <c r="R2690">
        <v>187.9</v>
      </c>
      <c r="S2690">
        <v>179.6</v>
      </c>
      <c r="T2690">
        <v>110.7</v>
      </c>
      <c r="U2690">
        <v>125.8</v>
      </c>
      <c r="V2690">
        <v>125</v>
      </c>
    </row>
    <row r="2691" spans="1:22" x14ac:dyDescent="0.25">
      <c r="A2691" t="s">
        <v>5400</v>
      </c>
      <c r="B2691" t="s">
        <v>5401</v>
      </c>
      <c r="C2691">
        <v>6</v>
      </c>
      <c r="D2691">
        <v>2</v>
      </c>
      <c r="E2691">
        <v>4</v>
      </c>
      <c r="F2691">
        <v>1</v>
      </c>
      <c r="G2691">
        <v>322</v>
      </c>
      <c r="H2691">
        <v>36.4</v>
      </c>
      <c r="I2691">
        <v>9.2799999999999994</v>
      </c>
      <c r="J2691">
        <v>9.65</v>
      </c>
      <c r="K2691">
        <v>90.2</v>
      </c>
      <c r="L2691">
        <v>83.5</v>
      </c>
      <c r="M2691">
        <v>88.8</v>
      </c>
      <c r="N2691">
        <v>43.7</v>
      </c>
      <c r="O2691">
        <v>47.3</v>
      </c>
      <c r="P2691">
        <v>48.1</v>
      </c>
      <c r="Q2691">
        <v>136.9</v>
      </c>
      <c r="R2691">
        <v>133.19999999999999</v>
      </c>
      <c r="S2691">
        <v>133.30000000000001</v>
      </c>
      <c r="T2691">
        <v>123.4</v>
      </c>
      <c r="U2691">
        <v>131.80000000000001</v>
      </c>
      <c r="V2691">
        <v>139.80000000000001</v>
      </c>
    </row>
    <row r="2692" spans="1:22" x14ac:dyDescent="0.25">
      <c r="A2692" t="s">
        <v>5402</v>
      </c>
      <c r="B2692" t="s">
        <v>5403</v>
      </c>
      <c r="C2692">
        <v>2</v>
      </c>
      <c r="D2692">
        <v>1</v>
      </c>
      <c r="E2692">
        <v>1</v>
      </c>
      <c r="F2692">
        <v>1</v>
      </c>
      <c r="G2692">
        <v>996</v>
      </c>
      <c r="H2692">
        <v>113.5</v>
      </c>
      <c r="I2692">
        <v>8.94</v>
      </c>
      <c r="J2692">
        <v>2.42</v>
      </c>
      <c r="K2692">
        <v>104.7</v>
      </c>
      <c r="L2692">
        <v>121.5</v>
      </c>
      <c r="M2692">
        <v>110.9</v>
      </c>
      <c r="N2692">
        <v>134.5</v>
      </c>
      <c r="O2692">
        <v>150.1</v>
      </c>
      <c r="P2692">
        <v>107.8</v>
      </c>
      <c r="Q2692">
        <v>87.8</v>
      </c>
      <c r="R2692">
        <v>77.400000000000006</v>
      </c>
      <c r="S2692">
        <v>73.400000000000006</v>
      </c>
      <c r="T2692">
        <v>66.2</v>
      </c>
      <c r="U2692">
        <v>87</v>
      </c>
      <c r="V2692">
        <v>78.599999999999994</v>
      </c>
    </row>
    <row r="2693" spans="1:22" x14ac:dyDescent="0.25">
      <c r="A2693" t="s">
        <v>5404</v>
      </c>
      <c r="B2693" t="s">
        <v>5405</v>
      </c>
      <c r="C2693">
        <v>4</v>
      </c>
      <c r="D2693">
        <v>1</v>
      </c>
      <c r="E2693">
        <v>1</v>
      </c>
      <c r="F2693">
        <v>1</v>
      </c>
      <c r="G2693">
        <v>246</v>
      </c>
      <c r="H2693">
        <v>27.7</v>
      </c>
      <c r="I2693">
        <v>5.36</v>
      </c>
      <c r="J2693">
        <v>4.1100000000000003</v>
      </c>
      <c r="K2693">
        <v>135.5</v>
      </c>
      <c r="L2693">
        <v>144.1</v>
      </c>
      <c r="M2693">
        <v>126.3</v>
      </c>
      <c r="N2693">
        <v>168.6</v>
      </c>
      <c r="O2693">
        <v>173</v>
      </c>
      <c r="P2693">
        <v>154.5</v>
      </c>
      <c r="Q2693">
        <v>48.1</v>
      </c>
      <c r="R2693">
        <v>50.4</v>
      </c>
      <c r="S2693">
        <v>42.9</v>
      </c>
      <c r="T2693">
        <v>55.7</v>
      </c>
      <c r="U2693">
        <v>52.2</v>
      </c>
      <c r="V2693">
        <v>48.5</v>
      </c>
    </row>
    <row r="2694" spans="1:22" x14ac:dyDescent="0.25">
      <c r="A2694" t="s">
        <v>5406</v>
      </c>
      <c r="B2694" t="s">
        <v>5407</v>
      </c>
      <c r="C2694">
        <v>3</v>
      </c>
      <c r="D2694">
        <v>2</v>
      </c>
      <c r="E2694">
        <v>2</v>
      </c>
      <c r="F2694">
        <v>2</v>
      </c>
      <c r="G2694">
        <v>748</v>
      </c>
      <c r="H2694">
        <v>86</v>
      </c>
      <c r="I2694">
        <v>9.33</v>
      </c>
      <c r="J2694">
        <v>2.5299999999999998</v>
      </c>
      <c r="K2694">
        <v>102</v>
      </c>
      <c r="L2694">
        <v>106.8</v>
      </c>
      <c r="M2694">
        <v>105.1</v>
      </c>
      <c r="N2694">
        <v>116</v>
      </c>
      <c r="O2694">
        <v>100.7</v>
      </c>
      <c r="P2694">
        <v>108.7</v>
      </c>
      <c r="Q2694">
        <v>95</v>
      </c>
      <c r="R2694">
        <v>95</v>
      </c>
      <c r="S2694">
        <v>76.400000000000006</v>
      </c>
      <c r="T2694">
        <v>95.5</v>
      </c>
      <c r="U2694">
        <v>97.7</v>
      </c>
      <c r="V2694">
        <v>101.1</v>
      </c>
    </row>
    <row r="2695" spans="1:22" x14ac:dyDescent="0.25">
      <c r="A2695" t="s">
        <v>5408</v>
      </c>
      <c r="B2695" t="s">
        <v>5409</v>
      </c>
      <c r="C2695">
        <v>5</v>
      </c>
      <c r="D2695">
        <v>1</v>
      </c>
      <c r="E2695">
        <v>2</v>
      </c>
      <c r="F2695">
        <v>1</v>
      </c>
      <c r="G2695">
        <v>214</v>
      </c>
      <c r="H2695">
        <v>23</v>
      </c>
      <c r="I2695">
        <v>10.01</v>
      </c>
      <c r="J2695">
        <v>5.57</v>
      </c>
      <c r="K2695">
        <v>117.2</v>
      </c>
      <c r="L2695">
        <v>130.5</v>
      </c>
      <c r="M2695">
        <v>115.5</v>
      </c>
      <c r="N2695">
        <v>104.5</v>
      </c>
      <c r="O2695">
        <v>108.1</v>
      </c>
      <c r="P2695">
        <v>122.4</v>
      </c>
      <c r="Q2695">
        <v>78.400000000000006</v>
      </c>
      <c r="R2695">
        <v>93.5</v>
      </c>
      <c r="S2695">
        <v>106.8</v>
      </c>
      <c r="T2695">
        <v>67.599999999999994</v>
      </c>
      <c r="U2695">
        <v>81</v>
      </c>
      <c r="V2695">
        <v>74.8</v>
      </c>
    </row>
    <row r="2696" spans="1:22" x14ac:dyDescent="0.25">
      <c r="A2696" t="s">
        <v>5410</v>
      </c>
      <c r="B2696" t="s">
        <v>5411</v>
      </c>
      <c r="C2696">
        <v>10</v>
      </c>
      <c r="D2696">
        <v>3</v>
      </c>
      <c r="E2696">
        <v>3</v>
      </c>
      <c r="F2696">
        <v>3</v>
      </c>
      <c r="G2696">
        <v>301</v>
      </c>
      <c r="H2696">
        <v>32.6</v>
      </c>
      <c r="I2696">
        <v>6.35</v>
      </c>
      <c r="J2696">
        <v>6.93</v>
      </c>
      <c r="K2696">
        <v>88.3</v>
      </c>
      <c r="L2696">
        <v>87.1</v>
      </c>
      <c r="M2696">
        <v>94.2</v>
      </c>
      <c r="N2696">
        <v>100.5</v>
      </c>
      <c r="O2696">
        <v>90</v>
      </c>
      <c r="P2696">
        <v>101.1</v>
      </c>
      <c r="Q2696">
        <v>110.8</v>
      </c>
      <c r="R2696">
        <v>100.7</v>
      </c>
      <c r="S2696">
        <v>95.3</v>
      </c>
      <c r="T2696">
        <v>114.6</v>
      </c>
      <c r="U2696">
        <v>102.1</v>
      </c>
      <c r="V2696">
        <v>115.3</v>
      </c>
    </row>
    <row r="2697" spans="1:22" x14ac:dyDescent="0.25">
      <c r="A2697" t="s">
        <v>5412</v>
      </c>
      <c r="B2697" t="s">
        <v>5413</v>
      </c>
      <c r="C2697">
        <v>19</v>
      </c>
      <c r="D2697">
        <v>3</v>
      </c>
      <c r="E2697">
        <v>4</v>
      </c>
      <c r="F2697">
        <v>2</v>
      </c>
      <c r="G2697">
        <v>122</v>
      </c>
      <c r="H2697">
        <v>14.1</v>
      </c>
      <c r="I2697">
        <v>9.0399999999999991</v>
      </c>
      <c r="J2697">
        <v>7.31</v>
      </c>
      <c r="K2697">
        <v>116.8</v>
      </c>
      <c r="L2697">
        <v>125.4</v>
      </c>
      <c r="M2697">
        <v>133.80000000000001</v>
      </c>
      <c r="N2697">
        <v>130.4</v>
      </c>
      <c r="O2697">
        <v>149.19999999999999</v>
      </c>
      <c r="P2697">
        <v>132.4</v>
      </c>
      <c r="Q2697">
        <v>77</v>
      </c>
      <c r="R2697">
        <v>72.599999999999994</v>
      </c>
      <c r="S2697">
        <v>72.900000000000006</v>
      </c>
      <c r="T2697">
        <v>70.900000000000006</v>
      </c>
      <c r="U2697">
        <v>63</v>
      </c>
      <c r="V2697">
        <v>55.6</v>
      </c>
    </row>
    <row r="2698" spans="1:22" x14ac:dyDescent="0.25">
      <c r="A2698" t="s">
        <v>5414</v>
      </c>
      <c r="B2698" t="s">
        <v>5415</v>
      </c>
      <c r="C2698">
        <v>3</v>
      </c>
      <c r="D2698">
        <v>1</v>
      </c>
      <c r="E2698">
        <v>3</v>
      </c>
      <c r="F2698">
        <v>1</v>
      </c>
      <c r="G2698">
        <v>634</v>
      </c>
      <c r="H2698">
        <v>69.099999999999994</v>
      </c>
      <c r="I2698">
        <v>7.68</v>
      </c>
      <c r="J2698">
        <v>11.11</v>
      </c>
      <c r="K2698">
        <v>72.3</v>
      </c>
      <c r="L2698">
        <v>79.599999999999994</v>
      </c>
      <c r="M2698">
        <v>77.8</v>
      </c>
      <c r="N2698">
        <v>85.7</v>
      </c>
      <c r="O2698">
        <v>79.900000000000006</v>
      </c>
      <c r="P2698">
        <v>78.3</v>
      </c>
      <c r="Q2698">
        <v>108</v>
      </c>
      <c r="R2698">
        <v>113.5</v>
      </c>
      <c r="S2698">
        <v>113.4</v>
      </c>
      <c r="T2698">
        <v>131.69999999999999</v>
      </c>
      <c r="U2698">
        <v>124.3</v>
      </c>
      <c r="V2698">
        <v>135.30000000000001</v>
      </c>
    </row>
    <row r="2699" spans="1:22" x14ac:dyDescent="0.25">
      <c r="A2699" t="s">
        <v>5416</v>
      </c>
      <c r="B2699" t="s">
        <v>5417</v>
      </c>
      <c r="C2699">
        <v>4</v>
      </c>
      <c r="D2699">
        <v>3</v>
      </c>
      <c r="E2699">
        <v>3</v>
      </c>
      <c r="F2699">
        <v>3</v>
      </c>
      <c r="G2699">
        <v>764</v>
      </c>
      <c r="H2699">
        <v>82.4</v>
      </c>
      <c r="I2699">
        <v>8.19</v>
      </c>
      <c r="J2699">
        <v>6.97</v>
      </c>
      <c r="K2699">
        <v>83.5</v>
      </c>
      <c r="L2699">
        <v>79.400000000000006</v>
      </c>
      <c r="M2699">
        <v>84.9</v>
      </c>
      <c r="N2699">
        <v>79.2</v>
      </c>
      <c r="O2699">
        <v>76</v>
      </c>
      <c r="P2699">
        <v>70.3</v>
      </c>
      <c r="Q2699">
        <v>118.1</v>
      </c>
      <c r="R2699">
        <v>121.3</v>
      </c>
      <c r="S2699">
        <v>120.1</v>
      </c>
      <c r="T2699">
        <v>121.1</v>
      </c>
      <c r="U2699">
        <v>124.4</v>
      </c>
      <c r="V2699">
        <v>121.6</v>
      </c>
    </row>
    <row r="2700" spans="1:22" x14ac:dyDescent="0.25">
      <c r="A2700" t="s">
        <v>5418</v>
      </c>
      <c r="B2700" t="s">
        <v>5419</v>
      </c>
      <c r="C2700">
        <v>6</v>
      </c>
      <c r="D2700">
        <v>2</v>
      </c>
      <c r="E2700">
        <v>2</v>
      </c>
      <c r="F2700">
        <v>1</v>
      </c>
      <c r="G2700">
        <v>379</v>
      </c>
      <c r="H2700">
        <v>42.9</v>
      </c>
      <c r="I2700">
        <v>8.2100000000000009</v>
      </c>
      <c r="J2700">
        <v>5.92</v>
      </c>
      <c r="K2700">
        <v>116.4</v>
      </c>
      <c r="L2700">
        <v>134.4</v>
      </c>
      <c r="M2700">
        <v>124.6</v>
      </c>
      <c r="N2700">
        <v>104.2</v>
      </c>
      <c r="O2700">
        <v>97.2</v>
      </c>
      <c r="P2700">
        <v>96.4</v>
      </c>
      <c r="Q2700">
        <v>97.1</v>
      </c>
      <c r="R2700">
        <v>75.7</v>
      </c>
      <c r="S2700">
        <v>83.8</v>
      </c>
      <c r="T2700">
        <v>97.8</v>
      </c>
      <c r="U2700">
        <v>92.5</v>
      </c>
      <c r="V2700">
        <v>79.8</v>
      </c>
    </row>
    <row r="2701" spans="1:22" x14ac:dyDescent="0.25">
      <c r="A2701" t="s">
        <v>5420</v>
      </c>
      <c r="B2701" t="s">
        <v>5421</v>
      </c>
      <c r="C2701">
        <v>4</v>
      </c>
      <c r="D2701">
        <v>2</v>
      </c>
      <c r="E2701">
        <v>3</v>
      </c>
      <c r="F2701">
        <v>1</v>
      </c>
      <c r="G2701">
        <v>445</v>
      </c>
      <c r="H2701">
        <v>51</v>
      </c>
      <c r="I2701">
        <v>6.77</v>
      </c>
      <c r="J2701">
        <v>7.02</v>
      </c>
      <c r="K2701">
        <v>90.1</v>
      </c>
      <c r="L2701">
        <v>81.099999999999994</v>
      </c>
      <c r="M2701">
        <v>77.400000000000006</v>
      </c>
      <c r="N2701">
        <v>94.3</v>
      </c>
      <c r="O2701">
        <v>84.2</v>
      </c>
      <c r="P2701">
        <v>89.8</v>
      </c>
      <c r="Q2701">
        <v>127.4</v>
      </c>
      <c r="R2701">
        <v>109.8</v>
      </c>
      <c r="S2701">
        <v>121.9</v>
      </c>
      <c r="T2701">
        <v>112.8</v>
      </c>
      <c r="U2701">
        <v>108.2</v>
      </c>
      <c r="V2701">
        <v>102.9</v>
      </c>
    </row>
    <row r="2702" spans="1:22" x14ac:dyDescent="0.25">
      <c r="A2702" t="s">
        <v>5422</v>
      </c>
      <c r="B2702" t="s">
        <v>5423</v>
      </c>
      <c r="C2702">
        <v>4</v>
      </c>
      <c r="D2702">
        <v>2</v>
      </c>
      <c r="E2702">
        <v>4</v>
      </c>
      <c r="F2702">
        <v>2</v>
      </c>
      <c r="G2702">
        <v>487</v>
      </c>
      <c r="H2702">
        <v>53.9</v>
      </c>
      <c r="I2702">
        <v>5.83</v>
      </c>
      <c r="J2702">
        <v>6.79</v>
      </c>
      <c r="K2702">
        <v>117.5</v>
      </c>
      <c r="L2702">
        <v>111</v>
      </c>
      <c r="M2702">
        <v>111.7</v>
      </c>
      <c r="N2702">
        <v>123.9</v>
      </c>
      <c r="O2702">
        <v>124.2</v>
      </c>
      <c r="P2702">
        <v>127.5</v>
      </c>
      <c r="Q2702">
        <v>79.3</v>
      </c>
      <c r="R2702">
        <v>84.7</v>
      </c>
      <c r="S2702">
        <v>73.099999999999994</v>
      </c>
      <c r="T2702">
        <v>84.5</v>
      </c>
      <c r="U2702">
        <v>82.7</v>
      </c>
      <c r="V2702">
        <v>80</v>
      </c>
    </row>
    <row r="2703" spans="1:22" x14ac:dyDescent="0.25">
      <c r="A2703" t="s">
        <v>5424</v>
      </c>
      <c r="B2703" t="s">
        <v>5425</v>
      </c>
      <c r="C2703">
        <v>2</v>
      </c>
      <c r="D2703">
        <v>1</v>
      </c>
      <c r="E2703">
        <v>2</v>
      </c>
      <c r="F2703">
        <v>1</v>
      </c>
      <c r="G2703">
        <v>701</v>
      </c>
      <c r="H2703">
        <v>76.900000000000006</v>
      </c>
      <c r="I2703">
        <v>5.69</v>
      </c>
      <c r="J2703">
        <v>5.58</v>
      </c>
      <c r="K2703">
        <v>132</v>
      </c>
      <c r="L2703">
        <v>104</v>
      </c>
      <c r="M2703">
        <v>98.3</v>
      </c>
      <c r="N2703">
        <v>145.1</v>
      </c>
      <c r="O2703">
        <v>118.5</v>
      </c>
      <c r="P2703">
        <v>120.9</v>
      </c>
      <c r="Q2703">
        <v>71.2</v>
      </c>
      <c r="R2703">
        <v>90.3</v>
      </c>
      <c r="S2703">
        <v>79.3</v>
      </c>
      <c r="T2703">
        <v>75.400000000000006</v>
      </c>
      <c r="U2703">
        <v>95.8</v>
      </c>
      <c r="V2703">
        <v>69.3</v>
      </c>
    </row>
    <row r="2704" spans="1:22" x14ac:dyDescent="0.25">
      <c r="A2704" t="s">
        <v>5426</v>
      </c>
      <c r="B2704" t="s">
        <v>5427</v>
      </c>
      <c r="C2704">
        <v>3</v>
      </c>
      <c r="D2704">
        <v>1</v>
      </c>
      <c r="E2704">
        <v>1</v>
      </c>
      <c r="F2704">
        <v>1</v>
      </c>
      <c r="G2704">
        <v>361</v>
      </c>
      <c r="H2704">
        <v>39.6</v>
      </c>
      <c r="I2704">
        <v>5.08</v>
      </c>
      <c r="J2704">
        <v>3.78</v>
      </c>
      <c r="K2704">
        <v>72.900000000000006</v>
      </c>
      <c r="L2704">
        <v>87.4</v>
      </c>
      <c r="M2704">
        <v>88.9</v>
      </c>
      <c r="N2704">
        <v>88.9</v>
      </c>
      <c r="O2704">
        <v>84.9</v>
      </c>
      <c r="P2704">
        <v>80.7</v>
      </c>
      <c r="Q2704">
        <v>110.3</v>
      </c>
      <c r="R2704">
        <v>109.9</v>
      </c>
      <c r="S2704">
        <v>116.6</v>
      </c>
      <c r="T2704">
        <v>123.2</v>
      </c>
      <c r="U2704">
        <v>125.2</v>
      </c>
      <c r="V2704">
        <v>111</v>
      </c>
    </row>
    <row r="2705" spans="1:22" x14ac:dyDescent="0.25">
      <c r="A2705" t="s">
        <v>5428</v>
      </c>
      <c r="B2705" t="s">
        <v>5429</v>
      </c>
      <c r="C2705">
        <v>6</v>
      </c>
      <c r="D2705">
        <v>2</v>
      </c>
      <c r="E2705">
        <v>2</v>
      </c>
      <c r="F2705">
        <v>2</v>
      </c>
      <c r="G2705">
        <v>295</v>
      </c>
      <c r="H2705">
        <v>32</v>
      </c>
      <c r="I2705">
        <v>8.0500000000000007</v>
      </c>
      <c r="J2705">
        <v>5.33</v>
      </c>
      <c r="K2705">
        <v>46.1</v>
      </c>
      <c r="L2705">
        <v>53.1</v>
      </c>
      <c r="M2705">
        <v>52.9</v>
      </c>
      <c r="N2705">
        <v>57.2</v>
      </c>
      <c r="O2705">
        <v>65.900000000000006</v>
      </c>
      <c r="P2705">
        <v>60.4</v>
      </c>
      <c r="Q2705">
        <v>210.8</v>
      </c>
      <c r="R2705">
        <v>196.3</v>
      </c>
      <c r="S2705">
        <v>195.2</v>
      </c>
      <c r="T2705">
        <v>83.9</v>
      </c>
      <c r="U2705">
        <v>87.4</v>
      </c>
      <c r="V2705">
        <v>90.7</v>
      </c>
    </row>
    <row r="2706" spans="1:22" x14ac:dyDescent="0.25">
      <c r="A2706" t="s">
        <v>5430</v>
      </c>
      <c r="B2706" t="s">
        <v>5431</v>
      </c>
      <c r="C2706">
        <v>8</v>
      </c>
      <c r="D2706">
        <v>2</v>
      </c>
      <c r="E2706">
        <v>2</v>
      </c>
      <c r="F2706">
        <v>2</v>
      </c>
      <c r="G2706">
        <v>574</v>
      </c>
      <c r="H2706">
        <v>63.8</v>
      </c>
      <c r="I2706">
        <v>7.65</v>
      </c>
      <c r="J2706">
        <v>2.15</v>
      </c>
      <c r="K2706">
        <v>127</v>
      </c>
      <c r="L2706">
        <v>89.9</v>
      </c>
      <c r="M2706">
        <v>116.2</v>
      </c>
      <c r="N2706">
        <v>97.3</v>
      </c>
      <c r="O2706">
        <v>101.6</v>
      </c>
      <c r="P2706">
        <v>101.9</v>
      </c>
      <c r="Q2706">
        <v>105.8</v>
      </c>
      <c r="R2706">
        <v>95</v>
      </c>
      <c r="S2706">
        <v>90.7</v>
      </c>
      <c r="T2706">
        <v>78.5</v>
      </c>
      <c r="U2706">
        <v>83.9</v>
      </c>
      <c r="V2706">
        <v>112.3</v>
      </c>
    </row>
    <row r="2707" spans="1:22" x14ac:dyDescent="0.25">
      <c r="A2707" t="s">
        <v>5432</v>
      </c>
      <c r="B2707" t="s">
        <v>5433</v>
      </c>
      <c r="C2707">
        <v>5</v>
      </c>
      <c r="D2707">
        <v>1</v>
      </c>
      <c r="E2707">
        <v>1</v>
      </c>
      <c r="F2707">
        <v>1</v>
      </c>
      <c r="G2707">
        <v>270</v>
      </c>
      <c r="H2707">
        <v>30.1</v>
      </c>
      <c r="I2707">
        <v>5.53</v>
      </c>
      <c r="J2707">
        <v>3.6</v>
      </c>
      <c r="K2707">
        <v>94.5</v>
      </c>
      <c r="L2707">
        <v>90.6</v>
      </c>
      <c r="M2707">
        <v>100.1</v>
      </c>
      <c r="N2707">
        <v>115</v>
      </c>
      <c r="O2707">
        <v>110.7</v>
      </c>
      <c r="P2707">
        <v>94.9</v>
      </c>
      <c r="Q2707">
        <v>105.3</v>
      </c>
      <c r="R2707">
        <v>101.2</v>
      </c>
      <c r="S2707">
        <v>84.3</v>
      </c>
      <c r="T2707">
        <v>96.4</v>
      </c>
      <c r="U2707">
        <v>99.4</v>
      </c>
      <c r="V2707">
        <v>107.6</v>
      </c>
    </row>
    <row r="2708" spans="1:22" x14ac:dyDescent="0.25">
      <c r="A2708" t="s">
        <v>5434</v>
      </c>
      <c r="B2708" t="s">
        <v>5435</v>
      </c>
      <c r="C2708">
        <v>5</v>
      </c>
      <c r="D2708">
        <v>3</v>
      </c>
      <c r="E2708">
        <v>3</v>
      </c>
      <c r="F2708">
        <v>3</v>
      </c>
      <c r="G2708">
        <v>518</v>
      </c>
      <c r="H2708">
        <v>56.1</v>
      </c>
      <c r="I2708">
        <v>5.77</v>
      </c>
      <c r="J2708">
        <v>7.6</v>
      </c>
      <c r="K2708">
        <v>79.900000000000006</v>
      </c>
      <c r="L2708">
        <v>90</v>
      </c>
      <c r="M2708">
        <v>89</v>
      </c>
      <c r="N2708">
        <v>94.8</v>
      </c>
      <c r="O2708">
        <v>87.5</v>
      </c>
      <c r="P2708">
        <v>92.3</v>
      </c>
      <c r="Q2708">
        <v>112.5</v>
      </c>
      <c r="R2708">
        <v>102.9</v>
      </c>
      <c r="S2708">
        <v>102.4</v>
      </c>
      <c r="T2708">
        <v>111.4</v>
      </c>
      <c r="U2708">
        <v>116.3</v>
      </c>
      <c r="V2708">
        <v>121</v>
      </c>
    </row>
    <row r="2709" spans="1:22" x14ac:dyDescent="0.25">
      <c r="A2709" t="s">
        <v>5436</v>
      </c>
      <c r="B2709" t="s">
        <v>5437</v>
      </c>
      <c r="C2709">
        <v>3</v>
      </c>
      <c r="D2709">
        <v>1</v>
      </c>
      <c r="E2709">
        <v>1</v>
      </c>
      <c r="F2709">
        <v>1</v>
      </c>
      <c r="G2709">
        <v>431</v>
      </c>
      <c r="H2709">
        <v>48.9</v>
      </c>
      <c r="I2709">
        <v>5.33</v>
      </c>
      <c r="J2709">
        <v>3.42</v>
      </c>
      <c r="K2709">
        <v>87.6</v>
      </c>
      <c r="L2709">
        <v>73.7</v>
      </c>
      <c r="M2709">
        <v>68.099999999999994</v>
      </c>
      <c r="N2709">
        <v>82.7</v>
      </c>
      <c r="O2709">
        <v>79.5</v>
      </c>
      <c r="P2709">
        <v>69.7</v>
      </c>
      <c r="Q2709">
        <v>129.1</v>
      </c>
      <c r="R2709">
        <v>145.80000000000001</v>
      </c>
      <c r="S2709">
        <v>143.69999999999999</v>
      </c>
      <c r="T2709">
        <v>103.9</v>
      </c>
      <c r="U2709">
        <v>116.3</v>
      </c>
      <c r="V2709">
        <v>99.8</v>
      </c>
    </row>
    <row r="2710" spans="1:22" x14ac:dyDescent="0.25">
      <c r="A2710" t="s">
        <v>5438</v>
      </c>
      <c r="B2710" t="s">
        <v>5439</v>
      </c>
      <c r="C2710">
        <v>9</v>
      </c>
      <c r="D2710">
        <v>2</v>
      </c>
      <c r="E2710">
        <v>2</v>
      </c>
      <c r="F2710">
        <v>2</v>
      </c>
      <c r="G2710">
        <v>296</v>
      </c>
      <c r="H2710">
        <v>33</v>
      </c>
      <c r="I2710">
        <v>5.94</v>
      </c>
      <c r="J2710">
        <v>5.52</v>
      </c>
      <c r="K2710">
        <v>83.8</v>
      </c>
      <c r="L2710">
        <v>81.599999999999994</v>
      </c>
      <c r="M2710">
        <v>82.8</v>
      </c>
      <c r="N2710">
        <v>84</v>
      </c>
      <c r="O2710">
        <v>89.7</v>
      </c>
      <c r="P2710">
        <v>84.7</v>
      </c>
      <c r="Q2710">
        <v>105.7</v>
      </c>
      <c r="R2710">
        <v>121.2</v>
      </c>
      <c r="S2710">
        <v>112.6</v>
      </c>
      <c r="T2710">
        <v>124.1</v>
      </c>
      <c r="U2710">
        <v>116.5</v>
      </c>
      <c r="V2710">
        <v>113.3</v>
      </c>
    </row>
    <row r="2711" spans="1:22" x14ac:dyDescent="0.25">
      <c r="A2711" t="s">
        <v>5440</v>
      </c>
      <c r="B2711" t="s">
        <v>5441</v>
      </c>
      <c r="C2711">
        <v>2</v>
      </c>
      <c r="D2711">
        <v>2</v>
      </c>
      <c r="E2711">
        <v>2</v>
      </c>
      <c r="F2711">
        <v>2</v>
      </c>
      <c r="G2711">
        <v>549</v>
      </c>
      <c r="H2711">
        <v>60.8</v>
      </c>
      <c r="I2711">
        <v>9.2899999999999991</v>
      </c>
      <c r="J2711">
        <v>3.77</v>
      </c>
      <c r="K2711">
        <v>85.3</v>
      </c>
      <c r="L2711">
        <v>79.099999999999994</v>
      </c>
      <c r="M2711">
        <v>75.900000000000006</v>
      </c>
      <c r="N2711">
        <v>66.400000000000006</v>
      </c>
      <c r="O2711">
        <v>73.3</v>
      </c>
      <c r="P2711">
        <v>90.4</v>
      </c>
      <c r="Q2711">
        <v>119.6</v>
      </c>
      <c r="R2711">
        <v>130</v>
      </c>
      <c r="S2711">
        <v>123.3</v>
      </c>
      <c r="T2711">
        <v>115.8</v>
      </c>
      <c r="U2711">
        <v>119.7</v>
      </c>
      <c r="V2711">
        <v>121.2</v>
      </c>
    </row>
    <row r="2712" spans="1:22" x14ac:dyDescent="0.25">
      <c r="A2712" t="s">
        <v>5442</v>
      </c>
      <c r="B2712" t="s">
        <v>5443</v>
      </c>
      <c r="C2712">
        <v>7</v>
      </c>
      <c r="D2712">
        <v>1</v>
      </c>
      <c r="E2712">
        <v>2</v>
      </c>
      <c r="F2712">
        <v>1</v>
      </c>
      <c r="G2712">
        <v>207</v>
      </c>
      <c r="H2712">
        <v>22.4</v>
      </c>
      <c r="I2712">
        <v>5.63</v>
      </c>
      <c r="J2712">
        <v>7.66</v>
      </c>
      <c r="K2712">
        <v>89.2</v>
      </c>
      <c r="L2712">
        <v>97.1</v>
      </c>
      <c r="M2712">
        <v>94.9</v>
      </c>
      <c r="N2712">
        <v>108.4</v>
      </c>
      <c r="O2712">
        <v>114</v>
      </c>
      <c r="P2712">
        <v>121.8</v>
      </c>
      <c r="Q2712">
        <v>103</v>
      </c>
      <c r="R2712">
        <v>90.6</v>
      </c>
      <c r="S2712">
        <v>98.3</v>
      </c>
      <c r="T2712">
        <v>91.9</v>
      </c>
      <c r="U2712">
        <v>91.1</v>
      </c>
      <c r="V2712">
        <v>99.7</v>
      </c>
    </row>
    <row r="2713" spans="1:22" x14ac:dyDescent="0.25">
      <c r="A2713" t="s">
        <v>5444</v>
      </c>
      <c r="B2713" t="s">
        <v>5445</v>
      </c>
      <c r="C2713">
        <v>4</v>
      </c>
      <c r="D2713">
        <v>2</v>
      </c>
      <c r="E2713">
        <v>4</v>
      </c>
      <c r="F2713">
        <v>2</v>
      </c>
      <c r="G2713">
        <v>384</v>
      </c>
      <c r="H2713">
        <v>42.2</v>
      </c>
      <c r="I2713">
        <v>6.86</v>
      </c>
      <c r="J2713">
        <v>1.8</v>
      </c>
      <c r="K2713">
        <v>118.6</v>
      </c>
      <c r="L2713">
        <v>122.4</v>
      </c>
      <c r="M2713">
        <v>112.7</v>
      </c>
      <c r="N2713">
        <v>108.8</v>
      </c>
      <c r="O2713">
        <v>107.8</v>
      </c>
      <c r="P2713">
        <v>110.8</v>
      </c>
      <c r="Q2713">
        <v>86.9</v>
      </c>
      <c r="R2713">
        <v>83.3</v>
      </c>
      <c r="S2713">
        <v>94.2</v>
      </c>
      <c r="T2713">
        <v>88.3</v>
      </c>
      <c r="U2713">
        <v>82.4</v>
      </c>
      <c r="V2713">
        <v>83.8</v>
      </c>
    </row>
    <row r="2714" spans="1:22" x14ac:dyDescent="0.25">
      <c r="A2714" t="s">
        <v>5446</v>
      </c>
      <c r="B2714" t="s">
        <v>5447</v>
      </c>
      <c r="C2714">
        <v>7</v>
      </c>
      <c r="D2714">
        <v>2</v>
      </c>
      <c r="E2714">
        <v>2</v>
      </c>
      <c r="F2714">
        <v>2</v>
      </c>
      <c r="G2714">
        <v>165</v>
      </c>
      <c r="H2714">
        <v>18.399999999999999</v>
      </c>
      <c r="I2714">
        <v>9.0399999999999991</v>
      </c>
      <c r="J2714">
        <v>5.73</v>
      </c>
      <c r="K2714">
        <v>99.2</v>
      </c>
      <c r="L2714">
        <v>104.2</v>
      </c>
      <c r="M2714">
        <v>103</v>
      </c>
      <c r="N2714">
        <v>106.9</v>
      </c>
      <c r="O2714">
        <v>116.2</v>
      </c>
      <c r="P2714">
        <v>115.1</v>
      </c>
      <c r="Q2714">
        <v>80</v>
      </c>
      <c r="R2714">
        <v>83.5</v>
      </c>
      <c r="S2714">
        <v>91.8</v>
      </c>
      <c r="T2714">
        <v>103</v>
      </c>
      <c r="U2714">
        <v>103.9</v>
      </c>
      <c r="V2714">
        <v>93.3</v>
      </c>
    </row>
    <row r="2715" spans="1:22" x14ac:dyDescent="0.25">
      <c r="A2715" t="s">
        <v>5448</v>
      </c>
      <c r="B2715" t="s">
        <v>5449</v>
      </c>
      <c r="C2715">
        <v>5</v>
      </c>
      <c r="D2715">
        <v>2</v>
      </c>
      <c r="E2715">
        <v>2</v>
      </c>
      <c r="F2715">
        <v>2</v>
      </c>
      <c r="G2715">
        <v>335</v>
      </c>
      <c r="H2715">
        <v>38.700000000000003</v>
      </c>
      <c r="I2715">
        <v>6.05</v>
      </c>
      <c r="J2715">
        <v>4.7300000000000004</v>
      </c>
      <c r="K2715">
        <v>64.7</v>
      </c>
      <c r="L2715">
        <v>60</v>
      </c>
      <c r="M2715">
        <v>63.8</v>
      </c>
      <c r="N2715">
        <v>68.099999999999994</v>
      </c>
      <c r="O2715">
        <v>69.900000000000006</v>
      </c>
      <c r="P2715">
        <v>66.7</v>
      </c>
      <c r="Q2715">
        <v>161.9</v>
      </c>
      <c r="R2715">
        <v>162.80000000000001</v>
      </c>
      <c r="S2715">
        <v>144</v>
      </c>
      <c r="T2715">
        <v>127.5</v>
      </c>
      <c r="U2715">
        <v>108.1</v>
      </c>
      <c r="V2715">
        <v>102.5</v>
      </c>
    </row>
    <row r="2716" spans="1:22" x14ac:dyDescent="0.25">
      <c r="A2716" t="s">
        <v>5450</v>
      </c>
      <c r="B2716" t="s">
        <v>5451</v>
      </c>
      <c r="C2716">
        <v>4</v>
      </c>
      <c r="D2716">
        <v>2</v>
      </c>
      <c r="E2716">
        <v>3</v>
      </c>
      <c r="F2716">
        <v>2</v>
      </c>
      <c r="G2716">
        <v>356</v>
      </c>
      <c r="H2716">
        <v>38.4</v>
      </c>
      <c r="I2716">
        <v>4.8099999999999996</v>
      </c>
      <c r="J2716">
        <v>6.36</v>
      </c>
      <c r="K2716">
        <v>132.1</v>
      </c>
      <c r="L2716">
        <v>129.69999999999999</v>
      </c>
      <c r="M2716">
        <v>131.9</v>
      </c>
      <c r="N2716">
        <v>124.7</v>
      </c>
      <c r="O2716">
        <v>128.30000000000001</v>
      </c>
      <c r="P2716">
        <v>125.2</v>
      </c>
      <c r="Q2716">
        <v>71.3</v>
      </c>
      <c r="R2716">
        <v>68.2</v>
      </c>
      <c r="S2716">
        <v>75.099999999999994</v>
      </c>
      <c r="T2716">
        <v>67.599999999999994</v>
      </c>
      <c r="U2716">
        <v>68</v>
      </c>
      <c r="V2716">
        <v>77.8</v>
      </c>
    </row>
    <row r="2717" spans="1:22" x14ac:dyDescent="0.25">
      <c r="A2717" t="s">
        <v>5452</v>
      </c>
      <c r="B2717" t="s">
        <v>5453</v>
      </c>
      <c r="C2717">
        <v>5</v>
      </c>
      <c r="D2717">
        <v>1</v>
      </c>
      <c r="E2717">
        <v>1</v>
      </c>
      <c r="F2717">
        <v>1</v>
      </c>
      <c r="G2717">
        <v>221</v>
      </c>
      <c r="H2717">
        <v>25.1</v>
      </c>
      <c r="I2717">
        <v>9.74</v>
      </c>
      <c r="J2717">
        <v>2.86</v>
      </c>
      <c r="K2717">
        <v>76.2</v>
      </c>
      <c r="L2717">
        <v>85.6</v>
      </c>
      <c r="M2717">
        <v>83.6</v>
      </c>
      <c r="N2717">
        <v>86.7</v>
      </c>
      <c r="O2717">
        <v>80.2</v>
      </c>
      <c r="P2717">
        <v>87.2</v>
      </c>
      <c r="Q2717">
        <v>140.30000000000001</v>
      </c>
      <c r="R2717">
        <v>122</v>
      </c>
      <c r="S2717">
        <v>123.4</v>
      </c>
      <c r="T2717">
        <v>104.5</v>
      </c>
      <c r="U2717">
        <v>97.8</v>
      </c>
      <c r="V2717">
        <v>112.5</v>
      </c>
    </row>
    <row r="2718" spans="1:22" x14ac:dyDescent="0.25">
      <c r="A2718" t="s">
        <v>5454</v>
      </c>
      <c r="B2718" t="s">
        <v>5455</v>
      </c>
      <c r="C2718">
        <v>2</v>
      </c>
      <c r="D2718">
        <v>2</v>
      </c>
      <c r="E2718">
        <v>2</v>
      </c>
      <c r="F2718">
        <v>1</v>
      </c>
      <c r="G2718">
        <v>768</v>
      </c>
      <c r="H2718">
        <v>83.4</v>
      </c>
      <c r="I2718">
        <v>6.74</v>
      </c>
      <c r="J2718">
        <v>5.65</v>
      </c>
      <c r="K2718">
        <v>88.3</v>
      </c>
      <c r="L2718">
        <v>93.3</v>
      </c>
      <c r="M2718">
        <v>100.8</v>
      </c>
      <c r="N2718">
        <v>85.3</v>
      </c>
      <c r="O2718">
        <v>92</v>
      </c>
      <c r="P2718">
        <v>90.9</v>
      </c>
      <c r="Q2718">
        <v>105.2</v>
      </c>
      <c r="R2718">
        <v>108.7</v>
      </c>
      <c r="S2718">
        <v>101.6</v>
      </c>
      <c r="T2718">
        <v>120.5</v>
      </c>
      <c r="U2718">
        <v>104.6</v>
      </c>
      <c r="V2718">
        <v>108.9</v>
      </c>
    </row>
    <row r="2719" spans="1:22" x14ac:dyDescent="0.25">
      <c r="A2719" t="s">
        <v>5456</v>
      </c>
      <c r="B2719" t="s">
        <v>5457</v>
      </c>
      <c r="C2719">
        <v>17</v>
      </c>
      <c r="D2719">
        <v>2</v>
      </c>
      <c r="E2719">
        <v>2</v>
      </c>
      <c r="F2719">
        <v>1</v>
      </c>
      <c r="G2719">
        <v>108</v>
      </c>
      <c r="H2719">
        <v>12.1</v>
      </c>
      <c r="I2719">
        <v>7.5</v>
      </c>
      <c r="J2719">
        <v>4.96</v>
      </c>
      <c r="K2719">
        <v>99.4</v>
      </c>
      <c r="L2719">
        <v>102.2</v>
      </c>
      <c r="M2719">
        <v>116.1</v>
      </c>
      <c r="N2719">
        <v>111.9</v>
      </c>
      <c r="O2719">
        <v>112.3</v>
      </c>
      <c r="P2719">
        <v>118.2</v>
      </c>
      <c r="Q2719">
        <v>81.3</v>
      </c>
      <c r="R2719">
        <v>82.9</v>
      </c>
      <c r="S2719">
        <v>80.5</v>
      </c>
      <c r="T2719">
        <v>96.1</v>
      </c>
      <c r="U2719">
        <v>106.9</v>
      </c>
      <c r="V2719">
        <v>92.2</v>
      </c>
    </row>
    <row r="2720" spans="1:22" x14ac:dyDescent="0.25">
      <c r="A2720" t="s">
        <v>5458</v>
      </c>
      <c r="B2720" t="s">
        <v>5459</v>
      </c>
      <c r="C2720">
        <v>2</v>
      </c>
      <c r="D2720">
        <v>3</v>
      </c>
      <c r="E2720">
        <v>3</v>
      </c>
      <c r="F2720">
        <v>1</v>
      </c>
      <c r="G2720">
        <v>1064</v>
      </c>
      <c r="H2720">
        <v>120.5</v>
      </c>
      <c r="I2720">
        <v>6.34</v>
      </c>
      <c r="J2720">
        <v>4.5</v>
      </c>
      <c r="K2720">
        <v>70.2</v>
      </c>
      <c r="L2720">
        <v>77</v>
      </c>
      <c r="M2720">
        <v>75.900000000000006</v>
      </c>
      <c r="N2720">
        <v>76.599999999999994</v>
      </c>
      <c r="O2720">
        <v>72.8</v>
      </c>
      <c r="P2720">
        <v>74</v>
      </c>
      <c r="Q2720">
        <v>131.1</v>
      </c>
      <c r="R2720">
        <v>127</v>
      </c>
      <c r="S2720">
        <v>133.5</v>
      </c>
      <c r="T2720">
        <v>116.2</v>
      </c>
      <c r="U2720">
        <v>122</v>
      </c>
      <c r="V2720">
        <v>123.7</v>
      </c>
    </row>
    <row r="2721" spans="1:22" x14ac:dyDescent="0.25">
      <c r="A2721" t="s">
        <v>5460</v>
      </c>
      <c r="B2721" t="s">
        <v>5461</v>
      </c>
      <c r="C2721">
        <v>3</v>
      </c>
      <c r="D2721">
        <v>1</v>
      </c>
      <c r="E2721">
        <v>1</v>
      </c>
      <c r="F2721">
        <v>1</v>
      </c>
      <c r="G2721">
        <v>427</v>
      </c>
      <c r="H2721">
        <v>45.3</v>
      </c>
      <c r="I2721">
        <v>6.87</v>
      </c>
      <c r="J2721">
        <v>2.81</v>
      </c>
      <c r="K2721">
        <v>88.7</v>
      </c>
      <c r="L2721">
        <v>83.2</v>
      </c>
      <c r="M2721">
        <v>77.599999999999994</v>
      </c>
      <c r="N2721">
        <v>60.4</v>
      </c>
      <c r="O2721">
        <v>83.2</v>
      </c>
      <c r="P2721">
        <v>85.8</v>
      </c>
      <c r="Q2721">
        <v>111.1</v>
      </c>
      <c r="R2721">
        <v>117.6</v>
      </c>
      <c r="S2721">
        <v>122.3</v>
      </c>
      <c r="T2721">
        <v>91.5</v>
      </c>
      <c r="U2721">
        <v>157</v>
      </c>
      <c r="V2721">
        <v>121.5</v>
      </c>
    </row>
    <row r="2722" spans="1:22" x14ac:dyDescent="0.25">
      <c r="A2722" t="s">
        <v>5462</v>
      </c>
      <c r="B2722" t="s">
        <v>5463</v>
      </c>
      <c r="C2722">
        <v>2</v>
      </c>
      <c r="D2722">
        <v>1</v>
      </c>
      <c r="E2722">
        <v>2</v>
      </c>
      <c r="F2722">
        <v>1</v>
      </c>
      <c r="G2722">
        <v>922</v>
      </c>
      <c r="H2722">
        <v>105</v>
      </c>
      <c r="I2722">
        <v>6.67</v>
      </c>
      <c r="J2722">
        <v>6.41</v>
      </c>
      <c r="K2722">
        <v>119.9</v>
      </c>
      <c r="L2722">
        <v>103.1</v>
      </c>
      <c r="M2722">
        <v>91.6</v>
      </c>
      <c r="N2722">
        <v>100.8</v>
      </c>
      <c r="O2722">
        <v>85.5</v>
      </c>
      <c r="P2722">
        <v>117.3</v>
      </c>
      <c r="Q2722">
        <v>91.2</v>
      </c>
      <c r="R2722">
        <v>94.5</v>
      </c>
      <c r="S2722">
        <v>97.1</v>
      </c>
      <c r="T2722">
        <v>88.8</v>
      </c>
      <c r="U2722">
        <v>107.4</v>
      </c>
      <c r="V2722">
        <v>102.7</v>
      </c>
    </row>
    <row r="2723" spans="1:22" x14ac:dyDescent="0.25">
      <c r="A2723" t="s">
        <v>5464</v>
      </c>
      <c r="B2723" t="s">
        <v>5465</v>
      </c>
      <c r="C2723">
        <v>6</v>
      </c>
      <c r="D2723">
        <v>1</v>
      </c>
      <c r="E2723">
        <v>2</v>
      </c>
      <c r="F2723">
        <v>1</v>
      </c>
      <c r="G2723">
        <v>184</v>
      </c>
      <c r="H2723">
        <v>19.7</v>
      </c>
      <c r="I2723">
        <v>4.1500000000000004</v>
      </c>
      <c r="J2723">
        <v>6.5</v>
      </c>
      <c r="K2723">
        <v>10.199999999999999</v>
      </c>
      <c r="L2723">
        <v>10.1</v>
      </c>
      <c r="M2723">
        <v>11</v>
      </c>
      <c r="N2723">
        <v>10.7</v>
      </c>
      <c r="O2723">
        <v>11.6</v>
      </c>
      <c r="P2723">
        <v>11</v>
      </c>
      <c r="Q2723">
        <v>241.8</v>
      </c>
      <c r="R2723">
        <v>224.5</v>
      </c>
      <c r="S2723">
        <v>164.5</v>
      </c>
      <c r="T2723">
        <v>184.3</v>
      </c>
      <c r="U2723">
        <v>164.3</v>
      </c>
      <c r="V2723">
        <v>156.1</v>
      </c>
    </row>
    <row r="2724" spans="1:22" x14ac:dyDescent="0.25">
      <c r="A2724" t="s">
        <v>5466</v>
      </c>
      <c r="B2724" t="s">
        <v>5467</v>
      </c>
      <c r="C2724">
        <v>2</v>
      </c>
      <c r="D2724">
        <v>2</v>
      </c>
      <c r="E2724">
        <v>2</v>
      </c>
      <c r="F2724">
        <v>2</v>
      </c>
      <c r="G2724">
        <v>1003</v>
      </c>
      <c r="H2724">
        <v>114.9</v>
      </c>
      <c r="I2724">
        <v>7.71</v>
      </c>
      <c r="J2724">
        <v>5.09</v>
      </c>
      <c r="K2724">
        <v>91.5</v>
      </c>
      <c r="L2724">
        <v>95.3</v>
      </c>
      <c r="M2724">
        <v>96.7</v>
      </c>
      <c r="N2724">
        <v>95.9</v>
      </c>
      <c r="O2724">
        <v>89.1</v>
      </c>
      <c r="P2724">
        <v>90.9</v>
      </c>
      <c r="Q2724">
        <v>103.1</v>
      </c>
      <c r="R2724">
        <v>96.9</v>
      </c>
      <c r="S2724">
        <v>114.7</v>
      </c>
      <c r="T2724">
        <v>110.5</v>
      </c>
      <c r="U2724">
        <v>113.5</v>
      </c>
      <c r="V2724">
        <v>101.9</v>
      </c>
    </row>
    <row r="2725" spans="1:22" x14ac:dyDescent="0.25">
      <c r="A2725" t="s">
        <v>5468</v>
      </c>
      <c r="B2725" t="s">
        <v>5469</v>
      </c>
      <c r="C2725">
        <v>6</v>
      </c>
      <c r="D2725">
        <v>2</v>
      </c>
      <c r="E2725">
        <v>2</v>
      </c>
      <c r="F2725">
        <v>2</v>
      </c>
      <c r="G2725">
        <v>320</v>
      </c>
      <c r="H2725">
        <v>34.9</v>
      </c>
      <c r="I2725">
        <v>8.16</v>
      </c>
      <c r="J2725">
        <v>5.07</v>
      </c>
      <c r="K2725">
        <v>92.5</v>
      </c>
      <c r="L2725">
        <v>97.3</v>
      </c>
      <c r="M2725">
        <v>94.3</v>
      </c>
      <c r="N2725">
        <v>107</v>
      </c>
      <c r="O2725">
        <v>99</v>
      </c>
      <c r="P2725">
        <v>97.5</v>
      </c>
      <c r="Q2725">
        <v>112.3</v>
      </c>
      <c r="R2725">
        <v>103.2</v>
      </c>
      <c r="S2725">
        <v>101.9</v>
      </c>
      <c r="T2725">
        <v>96.5</v>
      </c>
      <c r="U2725">
        <v>101.9</v>
      </c>
      <c r="V2725">
        <v>96.6</v>
      </c>
    </row>
    <row r="2726" spans="1:22" x14ac:dyDescent="0.25">
      <c r="A2726" t="s">
        <v>5470</v>
      </c>
      <c r="B2726" t="s">
        <v>5471</v>
      </c>
      <c r="C2726">
        <v>6</v>
      </c>
      <c r="D2726">
        <v>2</v>
      </c>
      <c r="E2726">
        <v>2</v>
      </c>
      <c r="F2726">
        <v>2</v>
      </c>
      <c r="G2726">
        <v>421</v>
      </c>
      <c r="H2726">
        <v>48.4</v>
      </c>
      <c r="I2726">
        <v>8.5399999999999991</v>
      </c>
      <c r="J2726">
        <v>3.61</v>
      </c>
      <c r="K2726">
        <v>99.9</v>
      </c>
      <c r="L2726">
        <v>105.3</v>
      </c>
      <c r="M2726">
        <v>99.5</v>
      </c>
      <c r="N2726">
        <v>90.6</v>
      </c>
      <c r="O2726">
        <v>106.9</v>
      </c>
      <c r="P2726">
        <v>101.9</v>
      </c>
      <c r="Q2726">
        <v>98.5</v>
      </c>
      <c r="R2726">
        <v>98.7</v>
      </c>
      <c r="S2726">
        <v>100</v>
      </c>
      <c r="T2726">
        <v>103.1</v>
      </c>
      <c r="U2726">
        <v>96.9</v>
      </c>
      <c r="V2726">
        <v>98.8</v>
      </c>
    </row>
    <row r="2727" spans="1:22" x14ac:dyDescent="0.25">
      <c r="A2727" t="s">
        <v>5472</v>
      </c>
      <c r="B2727" t="s">
        <v>5473</v>
      </c>
      <c r="C2727">
        <v>5</v>
      </c>
      <c r="D2727">
        <v>1</v>
      </c>
      <c r="E2727">
        <v>1</v>
      </c>
      <c r="F2727">
        <v>1</v>
      </c>
      <c r="G2727">
        <v>221</v>
      </c>
      <c r="H2727">
        <v>24.8</v>
      </c>
      <c r="I2727">
        <v>9.64</v>
      </c>
      <c r="J2727">
        <v>3.6</v>
      </c>
      <c r="K2727">
        <v>123.2</v>
      </c>
      <c r="L2727">
        <v>113.7</v>
      </c>
      <c r="M2727">
        <v>123.2</v>
      </c>
      <c r="N2727">
        <v>128.1</v>
      </c>
      <c r="O2727">
        <v>115.7</v>
      </c>
      <c r="P2727">
        <v>116.7</v>
      </c>
      <c r="Q2727">
        <v>69.599999999999994</v>
      </c>
      <c r="R2727">
        <v>73.400000000000006</v>
      </c>
      <c r="S2727">
        <v>73.8</v>
      </c>
      <c r="T2727">
        <v>91.8</v>
      </c>
      <c r="U2727">
        <v>88.3</v>
      </c>
      <c r="V2727">
        <v>82.3</v>
      </c>
    </row>
    <row r="2728" spans="1:22" x14ac:dyDescent="0.25">
      <c r="A2728" t="s">
        <v>5474</v>
      </c>
      <c r="B2728" t="s">
        <v>5475</v>
      </c>
      <c r="C2728">
        <v>5</v>
      </c>
      <c r="D2728">
        <v>2</v>
      </c>
      <c r="E2728">
        <v>2</v>
      </c>
      <c r="F2728">
        <v>2</v>
      </c>
      <c r="G2728">
        <v>204</v>
      </c>
      <c r="H2728">
        <v>22.9</v>
      </c>
      <c r="I2728">
        <v>5.47</v>
      </c>
      <c r="J2728">
        <v>5.58</v>
      </c>
      <c r="K2728">
        <v>61.4</v>
      </c>
      <c r="L2728">
        <v>61.8</v>
      </c>
      <c r="M2728">
        <v>47.5</v>
      </c>
      <c r="N2728">
        <v>57.2</v>
      </c>
      <c r="O2728">
        <v>60.2</v>
      </c>
      <c r="P2728">
        <v>55.3</v>
      </c>
      <c r="Q2728">
        <v>124.4</v>
      </c>
      <c r="R2728">
        <v>127.5</v>
      </c>
      <c r="S2728">
        <v>129.80000000000001</v>
      </c>
      <c r="T2728">
        <v>184.8</v>
      </c>
      <c r="U2728">
        <v>142.80000000000001</v>
      </c>
      <c r="V2728">
        <v>147.19999999999999</v>
      </c>
    </row>
    <row r="2729" spans="1:22" x14ac:dyDescent="0.25">
      <c r="A2729" t="s">
        <v>5476</v>
      </c>
      <c r="B2729" t="s">
        <v>5477</v>
      </c>
      <c r="C2729">
        <v>5</v>
      </c>
      <c r="D2729">
        <v>2</v>
      </c>
      <c r="E2729">
        <v>2</v>
      </c>
      <c r="F2729">
        <v>2</v>
      </c>
      <c r="G2729">
        <v>365</v>
      </c>
      <c r="H2729">
        <v>41.9</v>
      </c>
      <c r="I2729">
        <v>6.42</v>
      </c>
      <c r="J2729">
        <v>5.17</v>
      </c>
      <c r="K2729">
        <v>98.5</v>
      </c>
      <c r="L2729">
        <v>102.1</v>
      </c>
      <c r="M2729">
        <v>105</v>
      </c>
      <c r="N2729">
        <v>98.8</v>
      </c>
      <c r="O2729">
        <v>102.9</v>
      </c>
      <c r="P2729">
        <v>99.3</v>
      </c>
      <c r="Q2729">
        <v>111.5</v>
      </c>
      <c r="R2729">
        <v>115.7</v>
      </c>
      <c r="S2729">
        <v>111.7</v>
      </c>
      <c r="T2729">
        <v>85.8</v>
      </c>
      <c r="U2729">
        <v>82.1</v>
      </c>
      <c r="V2729">
        <v>86.5</v>
      </c>
    </row>
    <row r="2730" spans="1:22" x14ac:dyDescent="0.25">
      <c r="A2730" t="s">
        <v>5478</v>
      </c>
      <c r="B2730" t="s">
        <v>5479</v>
      </c>
      <c r="C2730">
        <v>4</v>
      </c>
      <c r="D2730">
        <v>1</v>
      </c>
      <c r="E2730">
        <v>2</v>
      </c>
      <c r="F2730">
        <v>1</v>
      </c>
      <c r="G2730">
        <v>337</v>
      </c>
      <c r="H2730">
        <v>37</v>
      </c>
      <c r="I2730">
        <v>7.08</v>
      </c>
      <c r="J2730">
        <v>5</v>
      </c>
      <c r="K2730">
        <v>110.6</v>
      </c>
      <c r="L2730">
        <v>109.8</v>
      </c>
      <c r="M2730">
        <v>110.5</v>
      </c>
      <c r="N2730">
        <v>117.5</v>
      </c>
      <c r="O2730">
        <v>103</v>
      </c>
      <c r="P2730">
        <v>95.9</v>
      </c>
      <c r="Q2730">
        <v>88</v>
      </c>
      <c r="R2730">
        <v>91.5</v>
      </c>
      <c r="S2730">
        <v>90.8</v>
      </c>
      <c r="T2730">
        <v>97.2</v>
      </c>
      <c r="U2730">
        <v>92.1</v>
      </c>
      <c r="V2730">
        <v>93.2</v>
      </c>
    </row>
    <row r="2731" spans="1:22" x14ac:dyDescent="0.25">
      <c r="A2731" t="s">
        <v>5480</v>
      </c>
      <c r="B2731" t="s">
        <v>5481</v>
      </c>
      <c r="C2731">
        <v>11</v>
      </c>
      <c r="D2731">
        <v>3</v>
      </c>
      <c r="E2731">
        <v>3</v>
      </c>
      <c r="F2731">
        <v>2</v>
      </c>
      <c r="G2731">
        <v>294</v>
      </c>
      <c r="H2731">
        <v>33.299999999999997</v>
      </c>
      <c r="I2731">
        <v>9.1999999999999993</v>
      </c>
      <c r="J2731">
        <v>6.8</v>
      </c>
      <c r="K2731">
        <v>72.599999999999994</v>
      </c>
      <c r="L2731">
        <v>68</v>
      </c>
      <c r="M2731">
        <v>73</v>
      </c>
      <c r="N2731">
        <v>76</v>
      </c>
      <c r="O2731">
        <v>71.400000000000006</v>
      </c>
      <c r="P2731">
        <v>76.8</v>
      </c>
      <c r="Q2731">
        <v>121.5</v>
      </c>
      <c r="R2731">
        <v>125.6</v>
      </c>
      <c r="S2731">
        <v>121.4</v>
      </c>
      <c r="T2731">
        <v>131.30000000000001</v>
      </c>
      <c r="U2731">
        <v>130.5</v>
      </c>
      <c r="V2731">
        <v>131.80000000000001</v>
      </c>
    </row>
    <row r="2732" spans="1:22" x14ac:dyDescent="0.25">
      <c r="A2732" t="s">
        <v>5482</v>
      </c>
      <c r="B2732" t="s">
        <v>5483</v>
      </c>
      <c r="C2732">
        <v>2</v>
      </c>
      <c r="D2732">
        <v>1</v>
      </c>
      <c r="E2732">
        <v>1</v>
      </c>
      <c r="F2732">
        <v>1</v>
      </c>
      <c r="G2732">
        <v>621</v>
      </c>
      <c r="H2732">
        <v>69.7</v>
      </c>
      <c r="I2732">
        <v>6.86</v>
      </c>
      <c r="J2732">
        <v>2.87</v>
      </c>
      <c r="K2732">
        <v>35.200000000000003</v>
      </c>
      <c r="L2732">
        <v>31.4</v>
      </c>
      <c r="M2732">
        <v>35</v>
      </c>
      <c r="N2732">
        <v>21.9</v>
      </c>
      <c r="O2732">
        <v>31.5</v>
      </c>
      <c r="P2732">
        <v>33.4</v>
      </c>
      <c r="Q2732">
        <v>158.80000000000001</v>
      </c>
      <c r="R2732">
        <v>150.19999999999999</v>
      </c>
      <c r="S2732">
        <v>152.4</v>
      </c>
      <c r="T2732">
        <v>187</v>
      </c>
      <c r="U2732">
        <v>177.6</v>
      </c>
      <c r="V2732">
        <v>185.5</v>
      </c>
    </row>
    <row r="2733" spans="1:22" x14ac:dyDescent="0.25">
      <c r="A2733" t="s">
        <v>5484</v>
      </c>
      <c r="B2733" t="s">
        <v>5485</v>
      </c>
      <c r="C2733">
        <v>7</v>
      </c>
      <c r="D2733">
        <v>1</v>
      </c>
      <c r="E2733">
        <v>2</v>
      </c>
      <c r="F2733">
        <v>1</v>
      </c>
      <c r="G2733">
        <v>148</v>
      </c>
      <c r="H2733">
        <v>16.8</v>
      </c>
      <c r="I2733">
        <v>6.33</v>
      </c>
      <c r="J2733">
        <v>6.05</v>
      </c>
      <c r="K2733">
        <v>92.6</v>
      </c>
      <c r="L2733">
        <v>98.7</v>
      </c>
      <c r="M2733">
        <v>126.3</v>
      </c>
      <c r="N2733">
        <v>87.6</v>
      </c>
      <c r="O2733">
        <v>83.6</v>
      </c>
      <c r="P2733">
        <v>79.2</v>
      </c>
      <c r="Q2733">
        <v>110.1</v>
      </c>
      <c r="R2733">
        <v>107.2</v>
      </c>
      <c r="S2733">
        <v>128.4</v>
      </c>
      <c r="T2733">
        <v>98.5</v>
      </c>
      <c r="U2733">
        <v>88.5</v>
      </c>
      <c r="V2733">
        <v>99.5</v>
      </c>
    </row>
    <row r="2734" spans="1:22" x14ac:dyDescent="0.25">
      <c r="A2734" t="s">
        <v>5486</v>
      </c>
      <c r="B2734" t="s">
        <v>5487</v>
      </c>
      <c r="C2734">
        <v>10</v>
      </c>
      <c r="D2734">
        <v>2</v>
      </c>
      <c r="E2734">
        <v>2</v>
      </c>
      <c r="F2734">
        <v>2</v>
      </c>
      <c r="G2734">
        <v>111</v>
      </c>
      <c r="H2734">
        <v>12.3</v>
      </c>
      <c r="I2734">
        <v>4.9800000000000004</v>
      </c>
      <c r="J2734">
        <v>5.5</v>
      </c>
      <c r="K2734">
        <v>112.2</v>
      </c>
      <c r="L2734">
        <v>119.4</v>
      </c>
      <c r="M2734">
        <v>113.6</v>
      </c>
      <c r="N2734">
        <v>142.1</v>
      </c>
      <c r="O2734">
        <v>151</v>
      </c>
      <c r="P2734">
        <v>146.19999999999999</v>
      </c>
      <c r="Q2734">
        <v>73.2</v>
      </c>
      <c r="R2734">
        <v>68.7</v>
      </c>
      <c r="S2734">
        <v>71.8</v>
      </c>
      <c r="T2734">
        <v>71.400000000000006</v>
      </c>
      <c r="U2734">
        <v>68.099999999999994</v>
      </c>
      <c r="V2734">
        <v>62.3</v>
      </c>
    </row>
    <row r="2735" spans="1:22" x14ac:dyDescent="0.25">
      <c r="A2735" t="s">
        <v>5488</v>
      </c>
      <c r="B2735" t="s">
        <v>5489</v>
      </c>
      <c r="C2735">
        <v>4</v>
      </c>
      <c r="D2735">
        <v>1</v>
      </c>
      <c r="E2735">
        <v>1</v>
      </c>
      <c r="F2735">
        <v>1</v>
      </c>
      <c r="G2735">
        <v>391</v>
      </c>
      <c r="H2735">
        <v>43.3</v>
      </c>
      <c r="I2735">
        <v>5.91</v>
      </c>
      <c r="J2735">
        <v>4.21</v>
      </c>
      <c r="K2735">
        <v>85.4</v>
      </c>
      <c r="L2735">
        <v>93.2</v>
      </c>
      <c r="M2735">
        <v>96.4</v>
      </c>
      <c r="N2735">
        <v>100.9</v>
      </c>
      <c r="O2735">
        <v>92.7</v>
      </c>
      <c r="P2735">
        <v>104.2</v>
      </c>
      <c r="Q2735">
        <v>103.3</v>
      </c>
      <c r="R2735">
        <v>111.8</v>
      </c>
      <c r="S2735">
        <v>103.8</v>
      </c>
      <c r="T2735">
        <v>100.7</v>
      </c>
      <c r="U2735">
        <v>97.1</v>
      </c>
      <c r="V2735">
        <v>110.6</v>
      </c>
    </row>
    <row r="2736" spans="1:22" x14ac:dyDescent="0.25">
      <c r="A2736" t="s">
        <v>5490</v>
      </c>
      <c r="B2736" t="s">
        <v>5491</v>
      </c>
      <c r="C2736">
        <v>4</v>
      </c>
      <c r="D2736">
        <v>2</v>
      </c>
      <c r="E2736">
        <v>2</v>
      </c>
      <c r="F2736">
        <v>2</v>
      </c>
      <c r="G2736">
        <v>403</v>
      </c>
      <c r="H2736">
        <v>45</v>
      </c>
      <c r="I2736">
        <v>6.02</v>
      </c>
      <c r="J2736">
        <v>5.46</v>
      </c>
      <c r="K2736">
        <v>123.8</v>
      </c>
      <c r="L2736">
        <v>118.2</v>
      </c>
      <c r="M2736">
        <v>116.8</v>
      </c>
      <c r="N2736">
        <v>111.1</v>
      </c>
      <c r="O2736">
        <v>112.1</v>
      </c>
      <c r="P2736">
        <v>111</v>
      </c>
      <c r="Q2736">
        <v>74.599999999999994</v>
      </c>
      <c r="R2736">
        <v>72.5</v>
      </c>
      <c r="S2736">
        <v>80.2</v>
      </c>
      <c r="T2736">
        <v>92.9</v>
      </c>
      <c r="U2736">
        <v>101</v>
      </c>
      <c r="V2736">
        <v>85.8</v>
      </c>
    </row>
    <row r="2737" spans="1:22" x14ac:dyDescent="0.25">
      <c r="A2737" t="s">
        <v>5492</v>
      </c>
      <c r="B2737" t="s">
        <v>5493</v>
      </c>
      <c r="C2737">
        <v>4</v>
      </c>
      <c r="D2737">
        <v>3</v>
      </c>
      <c r="E2737">
        <v>3</v>
      </c>
      <c r="F2737">
        <v>3</v>
      </c>
      <c r="G2737">
        <v>425</v>
      </c>
      <c r="H2737">
        <v>45.8</v>
      </c>
      <c r="I2737">
        <v>6.62</v>
      </c>
      <c r="J2737">
        <v>6.13</v>
      </c>
      <c r="K2737">
        <v>42</v>
      </c>
      <c r="L2737">
        <v>43.3</v>
      </c>
      <c r="M2737">
        <v>45.6</v>
      </c>
      <c r="N2737">
        <v>36.1</v>
      </c>
      <c r="O2737">
        <v>37.4</v>
      </c>
      <c r="P2737">
        <v>33.9</v>
      </c>
      <c r="Q2737">
        <v>147.19999999999999</v>
      </c>
      <c r="R2737">
        <v>152.80000000000001</v>
      </c>
      <c r="S2737">
        <v>156.9</v>
      </c>
      <c r="T2737">
        <v>179.7</v>
      </c>
      <c r="U2737">
        <v>157.9</v>
      </c>
      <c r="V2737">
        <v>167.2</v>
      </c>
    </row>
    <row r="2738" spans="1:22" x14ac:dyDescent="0.25">
      <c r="A2738" t="s">
        <v>5494</v>
      </c>
      <c r="B2738" t="s">
        <v>5495</v>
      </c>
      <c r="C2738">
        <v>3</v>
      </c>
      <c r="D2738">
        <v>2</v>
      </c>
      <c r="E2738">
        <v>2</v>
      </c>
      <c r="F2738">
        <v>2</v>
      </c>
      <c r="G2738">
        <v>491</v>
      </c>
      <c r="H2738">
        <v>56</v>
      </c>
      <c r="I2738">
        <v>8.91</v>
      </c>
      <c r="J2738">
        <v>4.93</v>
      </c>
      <c r="K2738">
        <v>125.2</v>
      </c>
      <c r="L2738">
        <v>129.69999999999999</v>
      </c>
      <c r="M2738">
        <v>119.7</v>
      </c>
      <c r="N2738">
        <v>129</v>
      </c>
      <c r="O2738">
        <v>120.4</v>
      </c>
      <c r="P2738">
        <v>129.19999999999999</v>
      </c>
      <c r="Q2738">
        <v>71.099999999999994</v>
      </c>
      <c r="R2738">
        <v>73.3</v>
      </c>
      <c r="S2738">
        <v>76.2</v>
      </c>
      <c r="T2738">
        <v>72.900000000000006</v>
      </c>
      <c r="U2738">
        <v>78.5</v>
      </c>
      <c r="V2738">
        <v>74.7</v>
      </c>
    </row>
    <row r="2739" spans="1:22" x14ac:dyDescent="0.25">
      <c r="A2739" t="s">
        <v>5496</v>
      </c>
      <c r="B2739" t="s">
        <v>5497</v>
      </c>
      <c r="C2739">
        <v>4</v>
      </c>
      <c r="D2739">
        <v>1</v>
      </c>
      <c r="E2739">
        <v>2</v>
      </c>
      <c r="F2739">
        <v>1</v>
      </c>
      <c r="G2739">
        <v>485</v>
      </c>
      <c r="H2739">
        <v>54.8</v>
      </c>
      <c r="I2739">
        <v>6.02</v>
      </c>
      <c r="J2739">
        <v>2.37</v>
      </c>
      <c r="K2739">
        <v>96.4</v>
      </c>
      <c r="L2739">
        <v>107.8</v>
      </c>
      <c r="M2739">
        <v>108.6</v>
      </c>
      <c r="N2739">
        <v>109.1</v>
      </c>
      <c r="O2739">
        <v>96.7</v>
      </c>
      <c r="P2739">
        <v>99.4</v>
      </c>
      <c r="Q2739">
        <v>83.5</v>
      </c>
      <c r="R2739">
        <v>85</v>
      </c>
      <c r="S2739">
        <v>86.5</v>
      </c>
      <c r="T2739">
        <v>110.1</v>
      </c>
      <c r="U2739">
        <v>104.5</v>
      </c>
      <c r="V2739">
        <v>112.4</v>
      </c>
    </row>
    <row r="2740" spans="1:22" x14ac:dyDescent="0.25">
      <c r="A2740" t="s">
        <v>5498</v>
      </c>
      <c r="B2740" t="s">
        <v>5499</v>
      </c>
      <c r="C2740">
        <v>4</v>
      </c>
      <c r="D2740">
        <v>2</v>
      </c>
      <c r="E2740">
        <v>2</v>
      </c>
      <c r="F2740">
        <v>2</v>
      </c>
      <c r="G2740">
        <v>501</v>
      </c>
      <c r="H2740">
        <v>55.2</v>
      </c>
      <c r="I2740">
        <v>8.7200000000000006</v>
      </c>
      <c r="J2740">
        <v>5.18</v>
      </c>
      <c r="K2740">
        <v>131.69999999999999</v>
      </c>
      <c r="L2740">
        <v>110.1</v>
      </c>
      <c r="M2740">
        <v>114.6</v>
      </c>
      <c r="N2740">
        <v>108</v>
      </c>
      <c r="O2740">
        <v>138.80000000000001</v>
      </c>
      <c r="P2740">
        <v>131.4</v>
      </c>
      <c r="Q2740">
        <v>73.2</v>
      </c>
      <c r="R2740">
        <v>83.7</v>
      </c>
      <c r="S2740">
        <v>84.6</v>
      </c>
      <c r="T2740">
        <v>71.099999999999994</v>
      </c>
      <c r="U2740">
        <v>76</v>
      </c>
      <c r="V2740">
        <v>77</v>
      </c>
    </row>
    <row r="2741" spans="1:22" x14ac:dyDescent="0.25">
      <c r="A2741" t="s">
        <v>5500</v>
      </c>
      <c r="B2741" t="s">
        <v>5501</v>
      </c>
      <c r="C2741">
        <v>3</v>
      </c>
      <c r="D2741">
        <v>2</v>
      </c>
      <c r="E2741">
        <v>2</v>
      </c>
      <c r="F2741">
        <v>2</v>
      </c>
      <c r="G2741">
        <v>639</v>
      </c>
      <c r="H2741">
        <v>73.3</v>
      </c>
      <c r="I2741">
        <v>8.09</v>
      </c>
      <c r="J2741">
        <v>5.19</v>
      </c>
      <c r="K2741">
        <v>106.1</v>
      </c>
      <c r="L2741">
        <v>103.8</v>
      </c>
      <c r="M2741">
        <v>109.2</v>
      </c>
      <c r="N2741">
        <v>115.8</v>
      </c>
      <c r="O2741">
        <v>116.9</v>
      </c>
      <c r="P2741">
        <v>105.8</v>
      </c>
      <c r="Q2741">
        <v>83.2</v>
      </c>
      <c r="R2741">
        <v>91.4</v>
      </c>
      <c r="S2741">
        <v>90.3</v>
      </c>
      <c r="T2741">
        <v>93.2</v>
      </c>
      <c r="U2741">
        <v>92.9</v>
      </c>
      <c r="V2741">
        <v>91.4</v>
      </c>
    </row>
    <row r="2742" spans="1:22" x14ac:dyDescent="0.25">
      <c r="A2742" t="s">
        <v>5502</v>
      </c>
      <c r="B2742" t="s">
        <v>5503</v>
      </c>
      <c r="C2742">
        <v>4</v>
      </c>
      <c r="D2742">
        <v>1</v>
      </c>
      <c r="E2742">
        <v>1</v>
      </c>
      <c r="F2742">
        <v>1</v>
      </c>
      <c r="G2742">
        <v>377</v>
      </c>
      <c r="H2742">
        <v>41.7</v>
      </c>
      <c r="I2742">
        <v>8.09</v>
      </c>
      <c r="J2742">
        <v>3.04</v>
      </c>
      <c r="K2742">
        <v>79.400000000000006</v>
      </c>
      <c r="L2742">
        <v>79.2</v>
      </c>
      <c r="M2742">
        <v>102.4</v>
      </c>
      <c r="N2742">
        <v>123.3</v>
      </c>
      <c r="O2742">
        <v>111.3</v>
      </c>
      <c r="P2742">
        <v>123.5</v>
      </c>
      <c r="Q2742">
        <v>127.3</v>
      </c>
      <c r="R2742">
        <v>84.7</v>
      </c>
      <c r="S2742">
        <v>91.6</v>
      </c>
      <c r="T2742">
        <v>102</v>
      </c>
      <c r="U2742">
        <v>90.1</v>
      </c>
      <c r="V2742">
        <v>85.2</v>
      </c>
    </row>
    <row r="2743" spans="1:22" x14ac:dyDescent="0.25">
      <c r="A2743" t="s">
        <v>5504</v>
      </c>
      <c r="B2743" t="s">
        <v>5505</v>
      </c>
      <c r="C2743">
        <v>1</v>
      </c>
      <c r="D2743">
        <v>2</v>
      </c>
      <c r="E2743">
        <v>2</v>
      </c>
      <c r="F2743">
        <v>2</v>
      </c>
      <c r="G2743">
        <v>2122</v>
      </c>
      <c r="H2743">
        <v>237.7</v>
      </c>
      <c r="I2743">
        <v>5.07</v>
      </c>
      <c r="J2743">
        <v>2.9</v>
      </c>
      <c r="K2743">
        <v>62.7</v>
      </c>
      <c r="L2743">
        <v>75.099999999999994</v>
      </c>
      <c r="M2743">
        <v>73.5</v>
      </c>
      <c r="N2743">
        <v>67.2</v>
      </c>
      <c r="O2743">
        <v>73.900000000000006</v>
      </c>
      <c r="P2743">
        <v>77.599999999999994</v>
      </c>
      <c r="Q2743">
        <v>137.19999999999999</v>
      </c>
      <c r="R2743">
        <v>125</v>
      </c>
      <c r="S2743">
        <v>130.69999999999999</v>
      </c>
      <c r="T2743">
        <v>124</v>
      </c>
      <c r="U2743">
        <v>123.8</v>
      </c>
      <c r="V2743">
        <v>129.30000000000001</v>
      </c>
    </row>
    <row r="2744" spans="1:22" x14ac:dyDescent="0.25">
      <c r="A2744" t="s">
        <v>5506</v>
      </c>
      <c r="B2744" t="s">
        <v>5507</v>
      </c>
      <c r="C2744">
        <v>8</v>
      </c>
      <c r="D2744">
        <v>2</v>
      </c>
      <c r="E2744">
        <v>3</v>
      </c>
      <c r="F2744">
        <v>2</v>
      </c>
      <c r="G2744">
        <v>221</v>
      </c>
      <c r="H2744">
        <v>25.4</v>
      </c>
      <c r="I2744">
        <v>9.6999999999999993</v>
      </c>
      <c r="J2744">
        <v>6.45</v>
      </c>
      <c r="K2744">
        <v>125.8</v>
      </c>
      <c r="L2744">
        <v>124.7</v>
      </c>
      <c r="M2744">
        <v>127.8</v>
      </c>
      <c r="N2744">
        <v>145.4</v>
      </c>
      <c r="O2744">
        <v>146.19999999999999</v>
      </c>
      <c r="P2744">
        <v>149.30000000000001</v>
      </c>
      <c r="Q2744">
        <v>59</v>
      </c>
      <c r="R2744">
        <v>63.6</v>
      </c>
      <c r="S2744">
        <v>59.5</v>
      </c>
      <c r="T2744">
        <v>64.900000000000006</v>
      </c>
      <c r="U2744">
        <v>70.8</v>
      </c>
      <c r="V2744">
        <v>63.1</v>
      </c>
    </row>
    <row r="2745" spans="1:22" x14ac:dyDescent="0.25">
      <c r="A2745" t="s">
        <v>5508</v>
      </c>
      <c r="B2745" t="s">
        <v>5509</v>
      </c>
      <c r="C2745">
        <v>4</v>
      </c>
      <c r="D2745">
        <v>1</v>
      </c>
      <c r="E2745">
        <v>2</v>
      </c>
      <c r="F2745">
        <v>1</v>
      </c>
      <c r="G2745">
        <v>324</v>
      </c>
      <c r="H2745">
        <v>35.6</v>
      </c>
      <c r="I2745">
        <v>9.4700000000000006</v>
      </c>
      <c r="J2745">
        <v>6.15</v>
      </c>
      <c r="K2745">
        <v>100.1</v>
      </c>
      <c r="L2745">
        <v>98.6</v>
      </c>
      <c r="M2745">
        <v>110.9</v>
      </c>
      <c r="N2745">
        <v>121.6</v>
      </c>
      <c r="O2745">
        <v>107</v>
      </c>
      <c r="P2745">
        <v>103</v>
      </c>
      <c r="Q2745">
        <v>92</v>
      </c>
      <c r="R2745">
        <v>87</v>
      </c>
      <c r="S2745">
        <v>83.2</v>
      </c>
      <c r="T2745">
        <v>92.2</v>
      </c>
      <c r="U2745">
        <v>100.6</v>
      </c>
      <c r="V2745">
        <v>103.9</v>
      </c>
    </row>
    <row r="2746" spans="1:22" x14ac:dyDescent="0.25">
      <c r="A2746" t="s">
        <v>5510</v>
      </c>
      <c r="B2746" t="s">
        <v>5511</v>
      </c>
      <c r="C2746">
        <v>4</v>
      </c>
      <c r="D2746">
        <v>1</v>
      </c>
      <c r="E2746">
        <v>1</v>
      </c>
      <c r="F2746">
        <v>1</v>
      </c>
      <c r="G2746">
        <v>305</v>
      </c>
      <c r="H2746">
        <v>34.4</v>
      </c>
      <c r="I2746">
        <v>6.15</v>
      </c>
      <c r="J2746">
        <v>2.4700000000000002</v>
      </c>
      <c r="K2746">
        <v>113.9</v>
      </c>
      <c r="L2746">
        <v>113.6</v>
      </c>
      <c r="M2746">
        <v>114.7</v>
      </c>
      <c r="N2746">
        <v>118.6</v>
      </c>
      <c r="O2746">
        <v>105.3</v>
      </c>
      <c r="P2746">
        <v>121.9</v>
      </c>
      <c r="Q2746">
        <v>95.4</v>
      </c>
      <c r="R2746">
        <v>72</v>
      </c>
      <c r="S2746">
        <v>79.8</v>
      </c>
      <c r="T2746">
        <v>76.5</v>
      </c>
      <c r="U2746">
        <v>99.4</v>
      </c>
      <c r="V2746">
        <v>88.9</v>
      </c>
    </row>
    <row r="2747" spans="1:22" x14ac:dyDescent="0.25">
      <c r="A2747" t="s">
        <v>5512</v>
      </c>
      <c r="B2747" t="s">
        <v>5513</v>
      </c>
      <c r="C2747">
        <v>3</v>
      </c>
      <c r="D2747">
        <v>1</v>
      </c>
      <c r="E2747">
        <v>1</v>
      </c>
      <c r="F2747">
        <v>1</v>
      </c>
      <c r="G2747">
        <v>564</v>
      </c>
      <c r="H2747">
        <v>62.2</v>
      </c>
      <c r="I2747">
        <v>6.32</v>
      </c>
      <c r="J2747">
        <v>2.86</v>
      </c>
      <c r="K2747">
        <v>72.7</v>
      </c>
      <c r="L2747">
        <v>55.6</v>
      </c>
      <c r="M2747">
        <v>65.2</v>
      </c>
      <c r="N2747">
        <v>80.8</v>
      </c>
      <c r="O2747">
        <v>70.3</v>
      </c>
      <c r="P2747">
        <v>70.7</v>
      </c>
      <c r="Q2747">
        <v>121</v>
      </c>
      <c r="R2747">
        <v>126.6</v>
      </c>
      <c r="S2747">
        <v>114.9</v>
      </c>
      <c r="T2747">
        <v>136</v>
      </c>
      <c r="U2747">
        <v>135.19999999999999</v>
      </c>
      <c r="V2747">
        <v>150.9</v>
      </c>
    </row>
    <row r="2748" spans="1:22" x14ac:dyDescent="0.25">
      <c r="A2748" t="s">
        <v>5514</v>
      </c>
      <c r="B2748" t="s">
        <v>5515</v>
      </c>
      <c r="C2748">
        <v>4</v>
      </c>
      <c r="D2748">
        <v>2</v>
      </c>
      <c r="E2748">
        <v>3</v>
      </c>
      <c r="F2748">
        <v>2</v>
      </c>
      <c r="G2748">
        <v>468</v>
      </c>
      <c r="H2748">
        <v>53.2</v>
      </c>
      <c r="I2748">
        <v>7.05</v>
      </c>
      <c r="J2748">
        <v>4.97</v>
      </c>
      <c r="K2748">
        <v>137.80000000000001</v>
      </c>
      <c r="L2748">
        <v>144.80000000000001</v>
      </c>
      <c r="M2748">
        <v>134.69999999999999</v>
      </c>
      <c r="N2748">
        <v>146.19999999999999</v>
      </c>
      <c r="O2748">
        <v>150.5</v>
      </c>
      <c r="P2748">
        <v>142.9</v>
      </c>
      <c r="Q2748">
        <v>48</v>
      </c>
      <c r="R2748">
        <v>56.4</v>
      </c>
      <c r="S2748">
        <v>62</v>
      </c>
      <c r="T2748">
        <v>61.2</v>
      </c>
      <c r="U2748">
        <v>60.3</v>
      </c>
      <c r="V2748">
        <v>55.2</v>
      </c>
    </row>
    <row r="2749" spans="1:22" x14ac:dyDescent="0.25">
      <c r="A2749" t="s">
        <v>5516</v>
      </c>
      <c r="B2749" t="s">
        <v>5517</v>
      </c>
      <c r="C2749">
        <v>1</v>
      </c>
      <c r="D2749">
        <v>1</v>
      </c>
      <c r="E2749">
        <v>1</v>
      </c>
      <c r="F2749">
        <v>1</v>
      </c>
      <c r="G2749">
        <v>901</v>
      </c>
      <c r="H2749">
        <v>101.5</v>
      </c>
      <c r="I2749">
        <v>6.1</v>
      </c>
      <c r="J2749">
        <v>3.49</v>
      </c>
      <c r="K2749">
        <v>123.3</v>
      </c>
      <c r="L2749">
        <v>116.9</v>
      </c>
      <c r="M2749">
        <v>131.19999999999999</v>
      </c>
      <c r="N2749">
        <v>134.5</v>
      </c>
      <c r="O2749">
        <v>130.19999999999999</v>
      </c>
      <c r="P2749">
        <v>126.1</v>
      </c>
      <c r="Q2749">
        <v>94.9</v>
      </c>
      <c r="R2749">
        <v>80.3</v>
      </c>
      <c r="S2749">
        <v>77.900000000000006</v>
      </c>
      <c r="T2749">
        <v>58.8</v>
      </c>
      <c r="U2749">
        <v>65.400000000000006</v>
      </c>
      <c r="V2749">
        <v>60.4</v>
      </c>
    </row>
    <row r="2750" spans="1:22" x14ac:dyDescent="0.25">
      <c r="A2750" t="s">
        <v>5518</v>
      </c>
      <c r="B2750" t="s">
        <v>5519</v>
      </c>
      <c r="C2750">
        <v>4</v>
      </c>
      <c r="D2750">
        <v>2</v>
      </c>
      <c r="E2750">
        <v>3</v>
      </c>
      <c r="F2750">
        <v>1</v>
      </c>
      <c r="G2750">
        <v>437</v>
      </c>
      <c r="H2750">
        <v>48.1</v>
      </c>
      <c r="I2750">
        <v>6.98</v>
      </c>
      <c r="J2750">
        <v>5.33</v>
      </c>
      <c r="K2750">
        <v>49.1</v>
      </c>
      <c r="L2750">
        <v>90.3</v>
      </c>
      <c r="M2750">
        <v>43.6</v>
      </c>
      <c r="N2750">
        <v>74.599999999999994</v>
      </c>
      <c r="O2750">
        <v>58.6</v>
      </c>
      <c r="P2750">
        <v>47.3</v>
      </c>
      <c r="Q2750">
        <v>148.1</v>
      </c>
      <c r="R2750">
        <v>161.30000000000001</v>
      </c>
      <c r="S2750">
        <v>124.9</v>
      </c>
      <c r="T2750">
        <v>135.1</v>
      </c>
      <c r="U2750">
        <v>130.4</v>
      </c>
      <c r="V2750">
        <v>136.80000000000001</v>
      </c>
    </row>
    <row r="2751" spans="1:22" x14ac:dyDescent="0.25">
      <c r="A2751" t="s">
        <v>5520</v>
      </c>
      <c r="B2751" t="s">
        <v>5521</v>
      </c>
      <c r="C2751">
        <v>3</v>
      </c>
      <c r="D2751">
        <v>1</v>
      </c>
      <c r="E2751">
        <v>1</v>
      </c>
      <c r="F2751">
        <v>1</v>
      </c>
      <c r="G2751">
        <v>317</v>
      </c>
      <c r="H2751">
        <v>35.200000000000003</v>
      </c>
      <c r="I2751">
        <v>6.44</v>
      </c>
      <c r="J2751">
        <v>3</v>
      </c>
      <c r="K2751">
        <v>135.19999999999999</v>
      </c>
      <c r="L2751">
        <v>128.19999999999999</v>
      </c>
      <c r="M2751">
        <v>129.5</v>
      </c>
      <c r="N2751">
        <v>141.30000000000001</v>
      </c>
      <c r="O2751">
        <v>120.4</v>
      </c>
      <c r="P2751">
        <v>120.1</v>
      </c>
      <c r="Q2751">
        <v>73.599999999999994</v>
      </c>
      <c r="R2751">
        <v>75.8</v>
      </c>
      <c r="S2751">
        <v>71.2</v>
      </c>
      <c r="T2751">
        <v>75.400000000000006</v>
      </c>
      <c r="U2751">
        <v>62.7</v>
      </c>
      <c r="V2751">
        <v>66.5</v>
      </c>
    </row>
    <row r="2752" spans="1:22" x14ac:dyDescent="0.25">
      <c r="A2752" t="s">
        <v>5522</v>
      </c>
      <c r="B2752" t="s">
        <v>5523</v>
      </c>
      <c r="C2752">
        <v>3</v>
      </c>
      <c r="D2752">
        <v>1</v>
      </c>
      <c r="E2752">
        <v>2</v>
      </c>
      <c r="F2752">
        <v>1</v>
      </c>
      <c r="G2752">
        <v>536</v>
      </c>
      <c r="H2752">
        <v>56.9</v>
      </c>
      <c r="I2752">
        <v>6.13</v>
      </c>
      <c r="J2752">
        <v>5.36</v>
      </c>
      <c r="K2752">
        <v>67.2</v>
      </c>
      <c r="L2752">
        <v>84.9</v>
      </c>
      <c r="M2752">
        <v>84.6</v>
      </c>
      <c r="N2752">
        <v>87.6</v>
      </c>
      <c r="O2752">
        <v>72.099999999999994</v>
      </c>
      <c r="P2752">
        <v>98.2</v>
      </c>
      <c r="Q2752">
        <v>113.7</v>
      </c>
      <c r="R2752">
        <v>114.7</v>
      </c>
      <c r="S2752">
        <v>119.6</v>
      </c>
      <c r="T2752">
        <v>123.3</v>
      </c>
      <c r="U2752">
        <v>121</v>
      </c>
      <c r="V2752">
        <v>113.2</v>
      </c>
    </row>
    <row r="2753" spans="1:22" x14ac:dyDescent="0.25">
      <c r="A2753" t="s">
        <v>5524</v>
      </c>
      <c r="B2753" t="s">
        <v>5525</v>
      </c>
      <c r="C2753">
        <v>2</v>
      </c>
      <c r="D2753">
        <v>1</v>
      </c>
      <c r="E2753">
        <v>2</v>
      </c>
      <c r="F2753">
        <v>1</v>
      </c>
      <c r="G2753">
        <v>563</v>
      </c>
      <c r="H2753">
        <v>65.5</v>
      </c>
      <c r="I2753">
        <v>6.15</v>
      </c>
      <c r="J2753">
        <v>4.3499999999999996</v>
      </c>
      <c r="K2753">
        <v>84.6</v>
      </c>
      <c r="L2753">
        <v>98.5</v>
      </c>
      <c r="M2753">
        <v>95.8</v>
      </c>
      <c r="N2753">
        <v>113.2</v>
      </c>
      <c r="O2753">
        <v>107.2</v>
      </c>
      <c r="P2753">
        <v>91.9</v>
      </c>
      <c r="Q2753">
        <v>91</v>
      </c>
      <c r="R2753">
        <v>105</v>
      </c>
      <c r="S2753">
        <v>97.7</v>
      </c>
      <c r="T2753">
        <v>113.5</v>
      </c>
      <c r="U2753">
        <v>98.1</v>
      </c>
      <c r="V2753">
        <v>103.5</v>
      </c>
    </row>
    <row r="2754" spans="1:22" x14ac:dyDescent="0.25">
      <c r="A2754" t="s">
        <v>5526</v>
      </c>
      <c r="B2754" t="s">
        <v>5527</v>
      </c>
      <c r="C2754">
        <v>3</v>
      </c>
      <c r="D2754">
        <v>1</v>
      </c>
      <c r="E2754">
        <v>2</v>
      </c>
      <c r="F2754">
        <v>1</v>
      </c>
      <c r="G2754">
        <v>332</v>
      </c>
      <c r="H2754">
        <v>36.200000000000003</v>
      </c>
      <c r="I2754">
        <v>7.55</v>
      </c>
      <c r="J2754">
        <v>2.64</v>
      </c>
      <c r="K2754">
        <v>36</v>
      </c>
      <c r="L2754">
        <v>41.6</v>
      </c>
      <c r="M2754">
        <v>40.1</v>
      </c>
      <c r="N2754">
        <v>46.6</v>
      </c>
      <c r="O2754">
        <v>49.5</v>
      </c>
      <c r="P2754">
        <v>49</v>
      </c>
      <c r="Q2754">
        <v>169.7</v>
      </c>
      <c r="R2754">
        <v>173</v>
      </c>
      <c r="S2754">
        <v>168.4</v>
      </c>
      <c r="T2754">
        <v>129.30000000000001</v>
      </c>
      <c r="U2754">
        <v>149.30000000000001</v>
      </c>
      <c r="V2754">
        <v>147.4</v>
      </c>
    </row>
    <row r="2755" spans="1:22" x14ac:dyDescent="0.25">
      <c r="A2755" t="s">
        <v>5528</v>
      </c>
      <c r="B2755" t="s">
        <v>5529</v>
      </c>
      <c r="C2755">
        <v>2</v>
      </c>
      <c r="D2755">
        <v>1</v>
      </c>
      <c r="E2755">
        <v>3</v>
      </c>
      <c r="F2755">
        <v>1</v>
      </c>
      <c r="G2755">
        <v>342</v>
      </c>
      <c r="H2755">
        <v>38.799999999999997</v>
      </c>
      <c r="I2755">
        <v>7.94</v>
      </c>
      <c r="J2755">
        <v>8.0299999999999994</v>
      </c>
      <c r="K2755">
        <v>28.4</v>
      </c>
      <c r="L2755">
        <v>27.2</v>
      </c>
      <c r="M2755">
        <v>24</v>
      </c>
      <c r="N2755">
        <v>25.7</v>
      </c>
      <c r="O2755">
        <v>27.8</v>
      </c>
      <c r="P2755">
        <v>24.5</v>
      </c>
      <c r="Q2755">
        <v>187.5</v>
      </c>
      <c r="R2755">
        <v>181.7</v>
      </c>
      <c r="S2755">
        <v>171.9</v>
      </c>
      <c r="T2755">
        <v>166.3</v>
      </c>
      <c r="U2755">
        <v>168.2</v>
      </c>
      <c r="V2755">
        <v>166.6</v>
      </c>
    </row>
    <row r="2756" spans="1:22" x14ac:dyDescent="0.25">
      <c r="A2756" t="s">
        <v>5530</v>
      </c>
      <c r="B2756" t="s">
        <v>5531</v>
      </c>
      <c r="C2756">
        <v>6</v>
      </c>
      <c r="D2756">
        <v>2</v>
      </c>
      <c r="E2756">
        <v>2</v>
      </c>
      <c r="F2756">
        <v>2</v>
      </c>
      <c r="G2756">
        <v>338</v>
      </c>
      <c r="H2756">
        <v>38.299999999999997</v>
      </c>
      <c r="I2756">
        <v>4.74</v>
      </c>
      <c r="J2756">
        <v>5.08</v>
      </c>
      <c r="K2756">
        <v>80.2</v>
      </c>
      <c r="L2756">
        <v>94.9</v>
      </c>
      <c r="M2756">
        <v>97.2</v>
      </c>
      <c r="N2756">
        <v>79.5</v>
      </c>
      <c r="O2756">
        <v>84.6</v>
      </c>
      <c r="P2756">
        <v>94.4</v>
      </c>
      <c r="Q2756">
        <v>120.1</v>
      </c>
      <c r="R2756">
        <v>113.3</v>
      </c>
      <c r="S2756">
        <v>104.4</v>
      </c>
      <c r="T2756">
        <v>108.3</v>
      </c>
      <c r="U2756">
        <v>109.7</v>
      </c>
      <c r="V2756">
        <v>113.3</v>
      </c>
    </row>
    <row r="2757" spans="1:22" x14ac:dyDescent="0.25">
      <c r="A2757" t="s">
        <v>5532</v>
      </c>
      <c r="B2757" t="s">
        <v>5533</v>
      </c>
      <c r="C2757">
        <v>7</v>
      </c>
      <c r="D2757">
        <v>1</v>
      </c>
      <c r="E2757">
        <v>1</v>
      </c>
      <c r="F2757">
        <v>1</v>
      </c>
      <c r="G2757">
        <v>306</v>
      </c>
      <c r="H2757">
        <v>34.799999999999997</v>
      </c>
      <c r="I2757">
        <v>6.2</v>
      </c>
      <c r="J2757">
        <v>3.42</v>
      </c>
      <c r="K2757">
        <v>54.2</v>
      </c>
      <c r="L2757">
        <v>75.099999999999994</v>
      </c>
      <c r="M2757">
        <v>72.2</v>
      </c>
      <c r="N2757">
        <v>57.5</v>
      </c>
      <c r="O2757">
        <v>70.5</v>
      </c>
      <c r="P2757">
        <v>68.099999999999994</v>
      </c>
      <c r="Q2757">
        <v>153.1</v>
      </c>
      <c r="R2757">
        <v>129.69999999999999</v>
      </c>
      <c r="S2757">
        <v>140.9</v>
      </c>
      <c r="T2757">
        <v>123.5</v>
      </c>
      <c r="U2757">
        <v>128.6</v>
      </c>
      <c r="V2757">
        <v>126.8</v>
      </c>
    </row>
    <row r="2758" spans="1:22" x14ac:dyDescent="0.25">
      <c r="A2758" t="s">
        <v>5534</v>
      </c>
      <c r="B2758" t="s">
        <v>5535</v>
      </c>
      <c r="C2758">
        <v>5</v>
      </c>
      <c r="D2758">
        <v>1</v>
      </c>
      <c r="E2758">
        <v>2</v>
      </c>
      <c r="F2758">
        <v>1</v>
      </c>
      <c r="G2758">
        <v>183</v>
      </c>
      <c r="H2758">
        <v>20.8</v>
      </c>
      <c r="I2758">
        <v>8.15</v>
      </c>
      <c r="J2758">
        <v>5.46</v>
      </c>
      <c r="K2758">
        <v>102.5</v>
      </c>
      <c r="L2758">
        <v>101.4</v>
      </c>
      <c r="M2758">
        <v>103.7</v>
      </c>
      <c r="N2758">
        <v>103.2</v>
      </c>
      <c r="O2758">
        <v>107.1</v>
      </c>
      <c r="P2758">
        <v>108</v>
      </c>
      <c r="Q2758">
        <v>100.1</v>
      </c>
      <c r="R2758">
        <v>104.1</v>
      </c>
      <c r="S2758">
        <v>97.3</v>
      </c>
      <c r="T2758">
        <v>92</v>
      </c>
      <c r="U2758">
        <v>91.3</v>
      </c>
      <c r="V2758">
        <v>89.4</v>
      </c>
    </row>
    <row r="2759" spans="1:22" x14ac:dyDescent="0.25">
      <c r="A2759" t="s">
        <v>5536</v>
      </c>
      <c r="B2759" t="s">
        <v>5537</v>
      </c>
      <c r="C2759">
        <v>10</v>
      </c>
      <c r="D2759">
        <v>2</v>
      </c>
      <c r="E2759">
        <v>3</v>
      </c>
      <c r="F2759">
        <v>1</v>
      </c>
      <c r="G2759">
        <v>196</v>
      </c>
      <c r="H2759">
        <v>22.2</v>
      </c>
      <c r="I2759">
        <v>4.54</v>
      </c>
      <c r="J2759">
        <v>8.73</v>
      </c>
      <c r="K2759">
        <v>88.1</v>
      </c>
      <c r="L2759">
        <v>81.099999999999994</v>
      </c>
      <c r="M2759">
        <v>79.3</v>
      </c>
      <c r="N2759">
        <v>89.6</v>
      </c>
      <c r="O2759">
        <v>91.5</v>
      </c>
      <c r="P2759">
        <v>88.3</v>
      </c>
      <c r="Q2759">
        <v>117.8</v>
      </c>
      <c r="R2759">
        <v>108</v>
      </c>
      <c r="S2759">
        <v>116.9</v>
      </c>
      <c r="T2759">
        <v>105.6</v>
      </c>
      <c r="U2759">
        <v>116</v>
      </c>
      <c r="V2759">
        <v>117.8</v>
      </c>
    </row>
    <row r="2760" spans="1:22" x14ac:dyDescent="0.25">
      <c r="A2760" t="s">
        <v>5538</v>
      </c>
      <c r="B2760" t="s">
        <v>5539</v>
      </c>
      <c r="C2760">
        <v>1</v>
      </c>
      <c r="D2760">
        <v>2</v>
      </c>
      <c r="E2760">
        <v>2</v>
      </c>
      <c r="F2760">
        <v>2</v>
      </c>
      <c r="G2760">
        <v>1698</v>
      </c>
      <c r="H2760">
        <v>188.7</v>
      </c>
      <c r="I2760">
        <v>5.5</v>
      </c>
      <c r="J2760">
        <v>4.63</v>
      </c>
      <c r="K2760">
        <v>105.6</v>
      </c>
      <c r="L2760">
        <v>90</v>
      </c>
      <c r="M2760">
        <v>97.1</v>
      </c>
      <c r="N2760">
        <v>115</v>
      </c>
      <c r="O2760">
        <v>97.3</v>
      </c>
      <c r="P2760">
        <v>100</v>
      </c>
      <c r="Q2760">
        <v>100.6</v>
      </c>
      <c r="R2760">
        <v>92.4</v>
      </c>
      <c r="S2760">
        <v>100.7</v>
      </c>
      <c r="T2760">
        <v>103</v>
      </c>
      <c r="U2760">
        <v>93.2</v>
      </c>
      <c r="V2760">
        <v>105.2</v>
      </c>
    </row>
    <row r="2761" spans="1:22" x14ac:dyDescent="0.25">
      <c r="A2761" t="s">
        <v>5540</v>
      </c>
      <c r="B2761" t="s">
        <v>5541</v>
      </c>
      <c r="C2761">
        <v>13</v>
      </c>
      <c r="D2761">
        <v>2</v>
      </c>
      <c r="E2761">
        <v>2</v>
      </c>
      <c r="F2761">
        <v>1</v>
      </c>
      <c r="G2761">
        <v>224</v>
      </c>
      <c r="H2761">
        <v>24.8</v>
      </c>
      <c r="I2761">
        <v>8.66</v>
      </c>
      <c r="J2761">
        <v>6.2</v>
      </c>
      <c r="K2761">
        <v>124.6</v>
      </c>
      <c r="L2761">
        <v>108</v>
      </c>
      <c r="M2761">
        <v>141.69999999999999</v>
      </c>
      <c r="N2761">
        <v>127.2</v>
      </c>
      <c r="O2761">
        <v>112.4</v>
      </c>
      <c r="P2761">
        <v>152.30000000000001</v>
      </c>
      <c r="Q2761">
        <v>84</v>
      </c>
      <c r="R2761">
        <v>61.8</v>
      </c>
      <c r="S2761">
        <v>84.8</v>
      </c>
      <c r="T2761">
        <v>85.9</v>
      </c>
      <c r="U2761">
        <v>58.2</v>
      </c>
      <c r="V2761">
        <v>59.1</v>
      </c>
    </row>
    <row r="2762" spans="1:22" x14ac:dyDescent="0.25">
      <c r="A2762" t="s">
        <v>5542</v>
      </c>
      <c r="B2762" t="s">
        <v>5543</v>
      </c>
      <c r="C2762">
        <v>3</v>
      </c>
      <c r="D2762">
        <v>3</v>
      </c>
      <c r="E2762">
        <v>3</v>
      </c>
      <c r="F2762">
        <v>1</v>
      </c>
      <c r="G2762">
        <v>1065</v>
      </c>
      <c r="H2762">
        <v>120.2</v>
      </c>
      <c r="I2762">
        <v>6.76</v>
      </c>
      <c r="J2762">
        <v>1.92</v>
      </c>
      <c r="K2762">
        <v>103.6</v>
      </c>
      <c r="L2762">
        <v>94.4</v>
      </c>
      <c r="M2762">
        <v>112</v>
      </c>
      <c r="N2762">
        <v>100</v>
      </c>
      <c r="O2762">
        <v>104.3</v>
      </c>
      <c r="P2762">
        <v>101.7</v>
      </c>
      <c r="Q2762">
        <v>87.1</v>
      </c>
      <c r="R2762">
        <v>89.6</v>
      </c>
      <c r="S2762">
        <v>130.9</v>
      </c>
      <c r="T2762">
        <v>86.7</v>
      </c>
      <c r="U2762">
        <v>84.1</v>
      </c>
      <c r="V2762">
        <v>105.6</v>
      </c>
    </row>
    <row r="2763" spans="1:22" x14ac:dyDescent="0.25">
      <c r="A2763" t="s">
        <v>5544</v>
      </c>
      <c r="B2763" t="s">
        <v>5545</v>
      </c>
      <c r="C2763">
        <v>7</v>
      </c>
      <c r="D2763">
        <v>1</v>
      </c>
      <c r="E2763">
        <v>1</v>
      </c>
      <c r="F2763">
        <v>1</v>
      </c>
      <c r="G2763">
        <v>156</v>
      </c>
      <c r="H2763">
        <v>18</v>
      </c>
      <c r="I2763">
        <v>8.19</v>
      </c>
      <c r="J2763">
        <v>2.87</v>
      </c>
      <c r="K2763">
        <v>98.2</v>
      </c>
      <c r="L2763">
        <v>91.1</v>
      </c>
      <c r="M2763">
        <v>94.2</v>
      </c>
      <c r="N2763">
        <v>94.6</v>
      </c>
      <c r="O2763">
        <v>105.7</v>
      </c>
      <c r="P2763">
        <v>97.6</v>
      </c>
      <c r="Q2763">
        <v>108</v>
      </c>
      <c r="R2763">
        <v>108.3</v>
      </c>
      <c r="S2763">
        <v>97.8</v>
      </c>
      <c r="T2763">
        <v>106.9</v>
      </c>
      <c r="U2763">
        <v>93.8</v>
      </c>
      <c r="V2763">
        <v>103.8</v>
      </c>
    </row>
    <row r="2764" spans="1:22" x14ac:dyDescent="0.25">
      <c r="A2764" t="s">
        <v>5546</v>
      </c>
      <c r="B2764" t="s">
        <v>5547</v>
      </c>
      <c r="C2764">
        <v>3</v>
      </c>
      <c r="D2764">
        <v>1</v>
      </c>
      <c r="E2764">
        <v>2</v>
      </c>
      <c r="F2764">
        <v>1</v>
      </c>
      <c r="G2764">
        <v>372</v>
      </c>
      <c r="H2764">
        <v>39.9</v>
      </c>
      <c r="I2764">
        <v>8.1199999999999992</v>
      </c>
      <c r="J2764">
        <v>5.05</v>
      </c>
      <c r="K2764">
        <v>51.7</v>
      </c>
      <c r="L2764">
        <v>62.3</v>
      </c>
      <c r="M2764">
        <v>36.299999999999997</v>
      </c>
      <c r="N2764">
        <v>43.1</v>
      </c>
      <c r="O2764">
        <v>46.6</v>
      </c>
      <c r="P2764">
        <v>45.2</v>
      </c>
      <c r="Q2764">
        <v>142.5</v>
      </c>
      <c r="R2764">
        <v>158.5</v>
      </c>
      <c r="S2764">
        <v>150.69999999999999</v>
      </c>
      <c r="T2764">
        <v>149.4</v>
      </c>
      <c r="U2764">
        <v>155.4</v>
      </c>
      <c r="V2764">
        <v>158.30000000000001</v>
      </c>
    </row>
    <row r="2765" spans="1:22" x14ac:dyDescent="0.25">
      <c r="A2765" t="s">
        <v>5548</v>
      </c>
      <c r="B2765" t="s">
        <v>5549</v>
      </c>
      <c r="C2765">
        <v>9</v>
      </c>
      <c r="D2765">
        <v>1</v>
      </c>
      <c r="E2765">
        <v>3</v>
      </c>
      <c r="F2765">
        <v>1</v>
      </c>
      <c r="G2765">
        <v>97</v>
      </c>
      <c r="H2765">
        <v>10.4</v>
      </c>
      <c r="I2765">
        <v>8.4600000000000009</v>
      </c>
      <c r="J2765">
        <v>4.83</v>
      </c>
      <c r="K2765">
        <v>121.2</v>
      </c>
      <c r="L2765">
        <v>112</v>
      </c>
      <c r="M2765">
        <v>125.7</v>
      </c>
      <c r="N2765">
        <v>134.1</v>
      </c>
      <c r="O2765">
        <v>139.4</v>
      </c>
      <c r="P2765">
        <v>136.30000000000001</v>
      </c>
      <c r="Q2765">
        <v>80.8</v>
      </c>
      <c r="R2765">
        <v>80</v>
      </c>
      <c r="S2765">
        <v>68.8</v>
      </c>
      <c r="T2765">
        <v>72.7</v>
      </c>
      <c r="U2765">
        <v>66.5</v>
      </c>
      <c r="V2765">
        <v>62.5</v>
      </c>
    </row>
    <row r="2766" spans="1:22" x14ac:dyDescent="0.25">
      <c r="A2766" t="s">
        <v>5550</v>
      </c>
      <c r="B2766" t="s">
        <v>5551</v>
      </c>
      <c r="C2766">
        <v>5</v>
      </c>
      <c r="D2766">
        <v>1</v>
      </c>
      <c r="E2766">
        <v>1</v>
      </c>
      <c r="F2766">
        <v>1</v>
      </c>
      <c r="G2766">
        <v>283</v>
      </c>
      <c r="H2766">
        <v>32.4</v>
      </c>
      <c r="I2766">
        <v>8.51</v>
      </c>
      <c r="J2766">
        <v>2.98</v>
      </c>
      <c r="K2766">
        <v>62</v>
      </c>
      <c r="L2766">
        <v>55.7</v>
      </c>
      <c r="M2766">
        <v>91.1</v>
      </c>
      <c r="N2766">
        <v>87.1</v>
      </c>
      <c r="O2766">
        <v>87.6</v>
      </c>
      <c r="P2766">
        <v>78.2</v>
      </c>
      <c r="Q2766">
        <v>115.2</v>
      </c>
      <c r="R2766">
        <v>128.1</v>
      </c>
      <c r="S2766">
        <v>126.4</v>
      </c>
      <c r="T2766">
        <v>110.1</v>
      </c>
      <c r="U2766">
        <v>136.69999999999999</v>
      </c>
      <c r="V2766">
        <v>121.8</v>
      </c>
    </row>
    <row r="2767" spans="1:22" x14ac:dyDescent="0.25">
      <c r="A2767" t="s">
        <v>5552</v>
      </c>
      <c r="B2767" t="s">
        <v>5553</v>
      </c>
      <c r="C2767">
        <v>3</v>
      </c>
      <c r="D2767">
        <v>1</v>
      </c>
      <c r="E2767">
        <v>2</v>
      </c>
      <c r="F2767">
        <v>1</v>
      </c>
      <c r="G2767">
        <v>244</v>
      </c>
      <c r="H2767">
        <v>27.7</v>
      </c>
      <c r="I2767">
        <v>8.5399999999999991</v>
      </c>
      <c r="J2767">
        <v>5.99</v>
      </c>
      <c r="K2767">
        <v>151.6</v>
      </c>
      <c r="L2767">
        <v>128.4</v>
      </c>
      <c r="M2767">
        <v>157.9</v>
      </c>
      <c r="N2767">
        <v>150.9</v>
      </c>
      <c r="O2767">
        <v>140.4</v>
      </c>
      <c r="P2767">
        <v>149.69999999999999</v>
      </c>
      <c r="Q2767">
        <v>54.9</v>
      </c>
      <c r="R2767">
        <v>48</v>
      </c>
      <c r="S2767">
        <v>55.3</v>
      </c>
      <c r="T2767">
        <v>49.4</v>
      </c>
      <c r="U2767">
        <v>53.8</v>
      </c>
      <c r="V2767">
        <v>59.6</v>
      </c>
    </row>
    <row r="2768" spans="1:22" x14ac:dyDescent="0.25">
      <c r="A2768" t="s">
        <v>5554</v>
      </c>
      <c r="B2768" t="s">
        <v>5555</v>
      </c>
      <c r="C2768">
        <v>2</v>
      </c>
      <c r="D2768">
        <v>1</v>
      </c>
      <c r="E2768">
        <v>2</v>
      </c>
      <c r="F2768">
        <v>1</v>
      </c>
      <c r="G2768">
        <v>529</v>
      </c>
      <c r="H2768">
        <v>60.4</v>
      </c>
      <c r="I2768">
        <v>5.59</v>
      </c>
      <c r="J2768">
        <v>3.53</v>
      </c>
      <c r="K2768">
        <v>95.8</v>
      </c>
      <c r="L2768">
        <v>90</v>
      </c>
      <c r="M2768">
        <v>89.1</v>
      </c>
      <c r="N2768">
        <v>107.6</v>
      </c>
      <c r="O2768">
        <v>99.9</v>
      </c>
      <c r="P2768">
        <v>109.6</v>
      </c>
      <c r="Q2768">
        <v>104.5</v>
      </c>
      <c r="R2768">
        <v>104.2</v>
      </c>
      <c r="S2768">
        <v>106.8</v>
      </c>
      <c r="T2768">
        <v>92.6</v>
      </c>
      <c r="U2768">
        <v>98.4</v>
      </c>
      <c r="V2768">
        <v>101.3</v>
      </c>
    </row>
    <row r="2769" spans="1:22" x14ac:dyDescent="0.25">
      <c r="A2769" t="s">
        <v>5556</v>
      </c>
      <c r="B2769" t="s">
        <v>5557</v>
      </c>
      <c r="C2769">
        <v>4</v>
      </c>
      <c r="D2769">
        <v>1</v>
      </c>
      <c r="E2769">
        <v>2</v>
      </c>
      <c r="F2769">
        <v>1</v>
      </c>
      <c r="G2769">
        <v>318</v>
      </c>
      <c r="H2769">
        <v>35.9</v>
      </c>
      <c r="I2769">
        <v>8.2799999999999994</v>
      </c>
      <c r="J2769">
        <v>3.72</v>
      </c>
      <c r="K2769">
        <v>84.4</v>
      </c>
      <c r="L2769">
        <v>79.900000000000006</v>
      </c>
      <c r="M2769">
        <v>81.8</v>
      </c>
      <c r="N2769">
        <v>93.7</v>
      </c>
      <c r="O2769">
        <v>99.2</v>
      </c>
      <c r="P2769">
        <v>92.8</v>
      </c>
      <c r="Q2769">
        <v>91.4</v>
      </c>
      <c r="R2769">
        <v>110.8</v>
      </c>
      <c r="S2769">
        <v>105</v>
      </c>
      <c r="T2769">
        <v>115.2</v>
      </c>
      <c r="U2769">
        <v>125</v>
      </c>
      <c r="V2769">
        <v>120.8</v>
      </c>
    </row>
    <row r="2770" spans="1:22" x14ac:dyDescent="0.25">
      <c r="A2770" t="s">
        <v>5558</v>
      </c>
      <c r="B2770" t="s">
        <v>5559</v>
      </c>
      <c r="C2770">
        <v>2</v>
      </c>
      <c r="D2770">
        <v>1</v>
      </c>
      <c r="E2770">
        <v>1</v>
      </c>
      <c r="F2770">
        <v>1</v>
      </c>
      <c r="G2770">
        <v>539</v>
      </c>
      <c r="H2770">
        <v>59.7</v>
      </c>
      <c r="I2770">
        <v>5.69</v>
      </c>
      <c r="J2770">
        <v>3.58</v>
      </c>
      <c r="K2770">
        <v>102.1</v>
      </c>
      <c r="L2770">
        <v>105.2</v>
      </c>
      <c r="M2770">
        <v>92.8</v>
      </c>
      <c r="N2770">
        <v>99.9</v>
      </c>
      <c r="O2770">
        <v>105.6</v>
      </c>
      <c r="P2770">
        <v>90.8</v>
      </c>
      <c r="Q2770">
        <v>99</v>
      </c>
      <c r="R2770">
        <v>106.5</v>
      </c>
      <c r="S2770">
        <v>115.2</v>
      </c>
      <c r="T2770">
        <v>96</v>
      </c>
      <c r="U2770">
        <v>96.6</v>
      </c>
      <c r="V2770">
        <v>90.4</v>
      </c>
    </row>
    <row r="2771" spans="1:22" x14ac:dyDescent="0.25">
      <c r="A2771" t="s">
        <v>5560</v>
      </c>
      <c r="B2771" t="s">
        <v>5561</v>
      </c>
      <c r="C2771">
        <v>3</v>
      </c>
      <c r="D2771">
        <v>2</v>
      </c>
      <c r="E2771">
        <v>2</v>
      </c>
      <c r="F2771">
        <v>2</v>
      </c>
      <c r="G2771">
        <v>522</v>
      </c>
      <c r="H2771">
        <v>57.2</v>
      </c>
      <c r="I2771">
        <v>6.54</v>
      </c>
      <c r="J2771">
        <v>5.47</v>
      </c>
      <c r="K2771">
        <v>94.6</v>
      </c>
      <c r="L2771">
        <v>107.9</v>
      </c>
      <c r="M2771">
        <v>104.1</v>
      </c>
      <c r="N2771">
        <v>91.5</v>
      </c>
      <c r="O2771">
        <v>109.1</v>
      </c>
      <c r="P2771">
        <v>97</v>
      </c>
      <c r="Q2771">
        <v>99.8</v>
      </c>
      <c r="R2771">
        <v>98.7</v>
      </c>
      <c r="S2771">
        <v>100.7</v>
      </c>
      <c r="T2771">
        <v>92.3</v>
      </c>
      <c r="U2771">
        <v>104.4</v>
      </c>
      <c r="V2771">
        <v>100</v>
      </c>
    </row>
    <row r="2772" spans="1:22" x14ac:dyDescent="0.25">
      <c r="A2772" t="s">
        <v>5562</v>
      </c>
      <c r="B2772" t="s">
        <v>5563</v>
      </c>
      <c r="C2772">
        <v>2</v>
      </c>
      <c r="D2772">
        <v>1</v>
      </c>
      <c r="E2772">
        <v>2</v>
      </c>
      <c r="F2772">
        <v>1</v>
      </c>
      <c r="G2772">
        <v>376</v>
      </c>
      <c r="H2772">
        <v>40</v>
      </c>
      <c r="I2772">
        <v>6.89</v>
      </c>
      <c r="J2772">
        <v>6.12</v>
      </c>
      <c r="K2772">
        <v>10.5</v>
      </c>
      <c r="L2772">
        <v>12.3</v>
      </c>
      <c r="M2772">
        <v>11.2</v>
      </c>
      <c r="N2772">
        <v>14.3</v>
      </c>
      <c r="O2772">
        <v>14.9</v>
      </c>
      <c r="P2772">
        <v>18.2</v>
      </c>
      <c r="Q2772">
        <v>166.6</v>
      </c>
      <c r="R2772">
        <v>168.8</v>
      </c>
      <c r="S2772">
        <v>163.1</v>
      </c>
      <c r="T2772">
        <v>210</v>
      </c>
      <c r="U2772">
        <v>204.2</v>
      </c>
      <c r="V2772">
        <v>205.8</v>
      </c>
    </row>
    <row r="2773" spans="1:22" x14ac:dyDescent="0.25">
      <c r="A2773" t="s">
        <v>5564</v>
      </c>
      <c r="B2773" t="s">
        <v>5565</v>
      </c>
      <c r="C2773">
        <v>3</v>
      </c>
      <c r="D2773">
        <v>1</v>
      </c>
      <c r="E2773">
        <v>2</v>
      </c>
      <c r="F2773">
        <v>1</v>
      </c>
      <c r="G2773">
        <v>459</v>
      </c>
      <c r="H2773">
        <v>52.4</v>
      </c>
      <c r="I2773">
        <v>6.9</v>
      </c>
      <c r="J2773">
        <v>6.68</v>
      </c>
      <c r="K2773">
        <v>23.6</v>
      </c>
      <c r="L2773">
        <v>25.8</v>
      </c>
      <c r="M2773">
        <v>24.5</v>
      </c>
      <c r="N2773">
        <v>29.8</v>
      </c>
      <c r="O2773">
        <v>26.3</v>
      </c>
      <c r="P2773">
        <v>23.9</v>
      </c>
      <c r="Q2773">
        <v>206.4</v>
      </c>
      <c r="R2773">
        <v>193.4</v>
      </c>
      <c r="S2773">
        <v>203.7</v>
      </c>
      <c r="T2773">
        <v>148.5</v>
      </c>
      <c r="U2773">
        <v>141.30000000000001</v>
      </c>
      <c r="V2773">
        <v>152.80000000000001</v>
      </c>
    </row>
    <row r="2774" spans="1:22" x14ac:dyDescent="0.25">
      <c r="A2774" t="s">
        <v>5566</v>
      </c>
      <c r="B2774" t="s">
        <v>5567</v>
      </c>
      <c r="C2774">
        <v>5</v>
      </c>
      <c r="D2774">
        <v>1</v>
      </c>
      <c r="E2774">
        <v>1</v>
      </c>
      <c r="F2774">
        <v>1</v>
      </c>
      <c r="G2774">
        <v>372</v>
      </c>
      <c r="H2774">
        <v>43</v>
      </c>
      <c r="I2774">
        <v>10.02</v>
      </c>
      <c r="J2774">
        <v>2.98</v>
      </c>
      <c r="K2774">
        <v>130.5</v>
      </c>
      <c r="L2774">
        <v>124.6</v>
      </c>
      <c r="M2774">
        <v>101</v>
      </c>
      <c r="N2774">
        <v>130.6</v>
      </c>
      <c r="O2774">
        <v>130</v>
      </c>
      <c r="P2774">
        <v>106.4</v>
      </c>
      <c r="Q2774">
        <v>82.4</v>
      </c>
      <c r="R2774">
        <v>77.400000000000006</v>
      </c>
      <c r="S2774">
        <v>84.7</v>
      </c>
      <c r="T2774">
        <v>74.2</v>
      </c>
      <c r="U2774">
        <v>85.1</v>
      </c>
      <c r="V2774">
        <v>73.099999999999994</v>
      </c>
    </row>
    <row r="2775" spans="1:22" x14ac:dyDescent="0.25">
      <c r="A2775" t="s">
        <v>5568</v>
      </c>
      <c r="B2775" t="s">
        <v>5569</v>
      </c>
      <c r="C2775">
        <v>10</v>
      </c>
      <c r="D2775">
        <v>2</v>
      </c>
      <c r="E2775">
        <v>2</v>
      </c>
      <c r="F2775">
        <v>2</v>
      </c>
      <c r="G2775">
        <v>300</v>
      </c>
      <c r="H2775">
        <v>33.5</v>
      </c>
      <c r="I2775">
        <v>6.37</v>
      </c>
      <c r="J2775">
        <v>4.96</v>
      </c>
      <c r="K2775">
        <v>113</v>
      </c>
      <c r="L2775">
        <v>99.9</v>
      </c>
      <c r="M2775">
        <v>98.8</v>
      </c>
      <c r="N2775">
        <v>220.9</v>
      </c>
      <c r="O2775">
        <v>199.9</v>
      </c>
      <c r="P2775">
        <v>176.8</v>
      </c>
      <c r="Q2775">
        <v>33.700000000000003</v>
      </c>
      <c r="R2775">
        <v>47.8</v>
      </c>
      <c r="S2775">
        <v>40.799999999999997</v>
      </c>
      <c r="T2775">
        <v>56.4</v>
      </c>
      <c r="U2775">
        <v>53.3</v>
      </c>
      <c r="V2775">
        <v>58.5</v>
      </c>
    </row>
    <row r="2776" spans="1:22" x14ac:dyDescent="0.25">
      <c r="A2776" t="s">
        <v>5570</v>
      </c>
      <c r="B2776" t="s">
        <v>5571</v>
      </c>
      <c r="C2776">
        <v>10</v>
      </c>
      <c r="D2776">
        <v>2</v>
      </c>
      <c r="E2776">
        <v>2</v>
      </c>
      <c r="F2776">
        <v>2</v>
      </c>
      <c r="G2776">
        <v>323</v>
      </c>
      <c r="H2776">
        <v>34.200000000000003</v>
      </c>
      <c r="I2776">
        <v>6.7</v>
      </c>
      <c r="J2776">
        <v>4.7300000000000004</v>
      </c>
      <c r="K2776">
        <v>61.7</v>
      </c>
      <c r="L2776">
        <v>75.400000000000006</v>
      </c>
      <c r="M2776">
        <v>80.400000000000006</v>
      </c>
      <c r="N2776">
        <v>75.2</v>
      </c>
      <c r="O2776">
        <v>79.7</v>
      </c>
      <c r="P2776">
        <v>79.599999999999994</v>
      </c>
      <c r="Q2776">
        <v>134.6</v>
      </c>
      <c r="R2776">
        <v>115.3</v>
      </c>
      <c r="S2776">
        <v>125.4</v>
      </c>
      <c r="T2776">
        <v>115.9</v>
      </c>
      <c r="U2776">
        <v>125.6</v>
      </c>
      <c r="V2776">
        <v>131.19999999999999</v>
      </c>
    </row>
    <row r="2777" spans="1:22" x14ac:dyDescent="0.25">
      <c r="A2777" t="s">
        <v>5572</v>
      </c>
      <c r="B2777" t="s">
        <v>5573</v>
      </c>
      <c r="C2777">
        <v>3</v>
      </c>
      <c r="D2777">
        <v>2</v>
      </c>
      <c r="E2777">
        <v>3</v>
      </c>
      <c r="F2777">
        <v>1</v>
      </c>
      <c r="G2777">
        <v>557</v>
      </c>
      <c r="H2777">
        <v>63.5</v>
      </c>
      <c r="I2777">
        <v>8.41</v>
      </c>
      <c r="J2777">
        <v>8.01</v>
      </c>
      <c r="K2777">
        <v>48.6</v>
      </c>
      <c r="L2777">
        <v>45.4</v>
      </c>
      <c r="M2777">
        <v>42.4</v>
      </c>
      <c r="N2777">
        <v>46.2</v>
      </c>
      <c r="O2777">
        <v>56.1</v>
      </c>
      <c r="P2777">
        <v>55.8</v>
      </c>
      <c r="Q2777">
        <v>199</v>
      </c>
      <c r="R2777">
        <v>179.4</v>
      </c>
      <c r="S2777">
        <v>190.9</v>
      </c>
      <c r="T2777">
        <v>100</v>
      </c>
      <c r="U2777">
        <v>105.9</v>
      </c>
      <c r="V2777">
        <v>130.4</v>
      </c>
    </row>
    <row r="2778" spans="1:22" x14ac:dyDescent="0.25">
      <c r="A2778" t="s">
        <v>5574</v>
      </c>
      <c r="B2778" t="s">
        <v>5575</v>
      </c>
      <c r="C2778">
        <v>2</v>
      </c>
      <c r="D2778">
        <v>1</v>
      </c>
      <c r="E2778">
        <v>1</v>
      </c>
      <c r="F2778">
        <v>1</v>
      </c>
      <c r="G2778">
        <v>748</v>
      </c>
      <c r="H2778">
        <v>84</v>
      </c>
      <c r="I2778">
        <v>8.56</v>
      </c>
      <c r="J2778">
        <v>3.32</v>
      </c>
      <c r="K2778">
        <v>62.5</v>
      </c>
      <c r="L2778">
        <v>60.6</v>
      </c>
      <c r="M2778">
        <v>68</v>
      </c>
      <c r="N2778">
        <v>79.8</v>
      </c>
      <c r="O2778">
        <v>83.8</v>
      </c>
      <c r="P2778">
        <v>73.400000000000006</v>
      </c>
      <c r="Q2778">
        <v>121</v>
      </c>
      <c r="R2778">
        <v>114.7</v>
      </c>
      <c r="S2778">
        <v>118.4</v>
      </c>
      <c r="T2778">
        <v>139.69999999999999</v>
      </c>
      <c r="U2778">
        <v>140.19999999999999</v>
      </c>
      <c r="V2778">
        <v>138</v>
      </c>
    </row>
    <row r="2779" spans="1:22" x14ac:dyDescent="0.25">
      <c r="A2779" t="s">
        <v>5576</v>
      </c>
      <c r="B2779" t="s">
        <v>5577</v>
      </c>
      <c r="C2779">
        <v>6</v>
      </c>
      <c r="D2779">
        <v>2</v>
      </c>
      <c r="E2779">
        <v>2</v>
      </c>
      <c r="F2779">
        <v>2</v>
      </c>
      <c r="G2779">
        <v>191</v>
      </c>
      <c r="H2779">
        <v>20.8</v>
      </c>
      <c r="I2779">
        <v>5.64</v>
      </c>
      <c r="J2779">
        <v>4.26</v>
      </c>
      <c r="K2779">
        <v>60.7</v>
      </c>
      <c r="L2779">
        <v>58.9</v>
      </c>
      <c r="M2779">
        <v>65.3</v>
      </c>
      <c r="N2779">
        <v>59.5</v>
      </c>
      <c r="O2779">
        <v>58</v>
      </c>
      <c r="P2779">
        <v>57.8</v>
      </c>
      <c r="Q2779">
        <v>141.1</v>
      </c>
      <c r="R2779">
        <v>139.9</v>
      </c>
      <c r="S2779">
        <v>139.1</v>
      </c>
      <c r="T2779">
        <v>131</v>
      </c>
      <c r="U2779">
        <v>149</v>
      </c>
      <c r="V2779">
        <v>139.80000000000001</v>
      </c>
    </row>
    <row r="2780" spans="1:22" x14ac:dyDescent="0.25">
      <c r="A2780" t="s">
        <v>5578</v>
      </c>
      <c r="B2780" t="s">
        <v>5579</v>
      </c>
      <c r="C2780">
        <v>2</v>
      </c>
      <c r="D2780">
        <v>1</v>
      </c>
      <c r="E2780">
        <v>1</v>
      </c>
      <c r="F2780">
        <v>1</v>
      </c>
      <c r="G2780">
        <v>700</v>
      </c>
      <c r="H2780">
        <v>76.900000000000006</v>
      </c>
      <c r="I2780">
        <v>6.86</v>
      </c>
      <c r="J2780">
        <v>3.35</v>
      </c>
      <c r="K2780">
        <v>69.8</v>
      </c>
      <c r="L2780">
        <v>83.3</v>
      </c>
      <c r="M2780">
        <v>77.400000000000006</v>
      </c>
      <c r="N2780">
        <v>87</v>
      </c>
      <c r="O2780">
        <v>73.900000000000006</v>
      </c>
      <c r="P2780">
        <v>87.2</v>
      </c>
      <c r="Q2780">
        <v>131</v>
      </c>
      <c r="R2780">
        <v>112.3</v>
      </c>
      <c r="S2780">
        <v>112.7</v>
      </c>
      <c r="T2780">
        <v>115.7</v>
      </c>
      <c r="U2780">
        <v>127.8</v>
      </c>
      <c r="V2780">
        <v>121.8</v>
      </c>
    </row>
    <row r="2781" spans="1:22" x14ac:dyDescent="0.25">
      <c r="A2781" t="s">
        <v>5580</v>
      </c>
      <c r="B2781" t="s">
        <v>5581</v>
      </c>
      <c r="C2781">
        <v>3</v>
      </c>
      <c r="D2781">
        <v>1</v>
      </c>
      <c r="E2781">
        <v>3</v>
      </c>
      <c r="F2781">
        <v>1</v>
      </c>
      <c r="G2781">
        <v>326</v>
      </c>
      <c r="H2781">
        <v>35.1</v>
      </c>
      <c r="I2781">
        <v>8.2899999999999991</v>
      </c>
      <c r="J2781">
        <v>4.88</v>
      </c>
      <c r="K2781">
        <v>39.299999999999997</v>
      </c>
      <c r="L2781">
        <v>33</v>
      </c>
      <c r="M2781">
        <v>33.5</v>
      </c>
      <c r="N2781">
        <v>37.5</v>
      </c>
      <c r="O2781">
        <v>33.6</v>
      </c>
      <c r="P2781">
        <v>36.200000000000003</v>
      </c>
      <c r="Q2781">
        <v>204.9</v>
      </c>
      <c r="R2781">
        <v>185.4</v>
      </c>
      <c r="S2781">
        <v>175.5</v>
      </c>
      <c r="T2781">
        <v>127.4</v>
      </c>
      <c r="U2781">
        <v>145.5</v>
      </c>
      <c r="V2781">
        <v>148.30000000000001</v>
      </c>
    </row>
    <row r="2782" spans="1:22" x14ac:dyDescent="0.25">
      <c r="A2782" t="s">
        <v>5582</v>
      </c>
      <c r="B2782" t="s">
        <v>5583</v>
      </c>
      <c r="C2782">
        <v>3</v>
      </c>
      <c r="D2782">
        <v>3</v>
      </c>
      <c r="E2782">
        <v>3</v>
      </c>
      <c r="F2782">
        <v>1</v>
      </c>
      <c r="G2782">
        <v>840</v>
      </c>
      <c r="H2782">
        <v>93.5</v>
      </c>
      <c r="I2782">
        <v>8.19</v>
      </c>
      <c r="J2782">
        <v>6.4</v>
      </c>
      <c r="K2782">
        <v>49</v>
      </c>
      <c r="L2782">
        <v>58.5</v>
      </c>
      <c r="M2782">
        <v>75.3</v>
      </c>
      <c r="N2782">
        <v>44.1</v>
      </c>
      <c r="O2782">
        <v>55.5</v>
      </c>
      <c r="P2782">
        <v>46.6</v>
      </c>
      <c r="Q2782">
        <v>267.7</v>
      </c>
      <c r="R2782">
        <v>185.9</v>
      </c>
      <c r="S2782">
        <v>186.4</v>
      </c>
      <c r="T2782">
        <v>93.4</v>
      </c>
      <c r="U2782">
        <v>68</v>
      </c>
      <c r="V2782">
        <v>69.599999999999994</v>
      </c>
    </row>
    <row r="2783" spans="1:22" x14ac:dyDescent="0.25">
      <c r="A2783" t="s">
        <v>5584</v>
      </c>
      <c r="B2783" t="s">
        <v>5585</v>
      </c>
      <c r="C2783">
        <v>1</v>
      </c>
      <c r="D2783">
        <v>2</v>
      </c>
      <c r="E2783">
        <v>2</v>
      </c>
      <c r="F2783">
        <v>1</v>
      </c>
      <c r="G2783">
        <v>1449</v>
      </c>
      <c r="H2783">
        <v>163.6</v>
      </c>
      <c r="I2783">
        <v>7.83</v>
      </c>
      <c r="J2783">
        <v>1.97</v>
      </c>
      <c r="K2783">
        <v>102.4</v>
      </c>
      <c r="L2783">
        <v>99.9</v>
      </c>
      <c r="M2783">
        <v>98</v>
      </c>
      <c r="N2783">
        <v>102.7</v>
      </c>
      <c r="O2783">
        <v>112.5</v>
      </c>
      <c r="P2783">
        <v>101.1</v>
      </c>
      <c r="Q2783">
        <v>107.1</v>
      </c>
      <c r="R2783">
        <v>124.1</v>
      </c>
      <c r="S2783">
        <v>90.3</v>
      </c>
      <c r="T2783">
        <v>84</v>
      </c>
      <c r="U2783">
        <v>94.7</v>
      </c>
      <c r="V2783">
        <v>83</v>
      </c>
    </row>
    <row r="2784" spans="1:22" x14ac:dyDescent="0.25">
      <c r="A2784" t="s">
        <v>5586</v>
      </c>
      <c r="B2784" t="s">
        <v>5587</v>
      </c>
      <c r="C2784">
        <v>4</v>
      </c>
      <c r="D2784">
        <v>2</v>
      </c>
      <c r="E2784">
        <v>2</v>
      </c>
      <c r="F2784">
        <v>2</v>
      </c>
      <c r="G2784">
        <v>539</v>
      </c>
      <c r="H2784">
        <v>59.1</v>
      </c>
      <c r="I2784">
        <v>5.4</v>
      </c>
      <c r="J2784">
        <v>6.13</v>
      </c>
      <c r="K2784">
        <v>130.80000000000001</v>
      </c>
      <c r="L2784">
        <v>131</v>
      </c>
      <c r="M2784">
        <v>119.7</v>
      </c>
      <c r="N2784">
        <v>127</v>
      </c>
      <c r="O2784">
        <v>125.8</v>
      </c>
      <c r="P2784">
        <v>126.1</v>
      </c>
      <c r="Q2784">
        <v>71.599999999999994</v>
      </c>
      <c r="R2784">
        <v>66</v>
      </c>
      <c r="S2784">
        <v>79.900000000000006</v>
      </c>
      <c r="T2784">
        <v>68.2</v>
      </c>
      <c r="U2784">
        <v>75.2</v>
      </c>
      <c r="V2784">
        <v>78.8</v>
      </c>
    </row>
    <row r="2785" spans="1:22" x14ac:dyDescent="0.25">
      <c r="A2785" t="s">
        <v>5588</v>
      </c>
      <c r="B2785" t="s">
        <v>5589</v>
      </c>
      <c r="C2785">
        <v>9</v>
      </c>
      <c r="D2785">
        <v>1</v>
      </c>
      <c r="E2785">
        <v>2</v>
      </c>
      <c r="F2785">
        <v>1</v>
      </c>
      <c r="G2785">
        <v>141</v>
      </c>
      <c r="H2785">
        <v>16</v>
      </c>
      <c r="I2785">
        <v>6.06</v>
      </c>
      <c r="J2785">
        <v>7.24</v>
      </c>
      <c r="K2785">
        <v>69.7</v>
      </c>
      <c r="L2785">
        <v>71</v>
      </c>
      <c r="M2785">
        <v>77.2</v>
      </c>
      <c r="N2785">
        <v>77.900000000000006</v>
      </c>
      <c r="O2785">
        <v>77.400000000000006</v>
      </c>
      <c r="P2785">
        <v>73</v>
      </c>
      <c r="Q2785">
        <v>126.2</v>
      </c>
      <c r="R2785">
        <v>130.69999999999999</v>
      </c>
      <c r="S2785">
        <v>136.80000000000001</v>
      </c>
      <c r="T2785">
        <v>112.1</v>
      </c>
      <c r="U2785">
        <v>123.8</v>
      </c>
      <c r="V2785">
        <v>124.1</v>
      </c>
    </row>
    <row r="2786" spans="1:22" x14ac:dyDescent="0.25">
      <c r="A2786" t="s">
        <v>5590</v>
      </c>
      <c r="B2786" t="s">
        <v>5591</v>
      </c>
      <c r="C2786">
        <v>4</v>
      </c>
      <c r="D2786">
        <v>1</v>
      </c>
      <c r="E2786">
        <v>2</v>
      </c>
      <c r="F2786">
        <v>1</v>
      </c>
      <c r="G2786">
        <v>253</v>
      </c>
      <c r="H2786">
        <v>28.7</v>
      </c>
      <c r="I2786">
        <v>4.4000000000000004</v>
      </c>
      <c r="J2786">
        <v>5.86</v>
      </c>
      <c r="K2786">
        <v>88.5</v>
      </c>
      <c r="L2786">
        <v>87</v>
      </c>
      <c r="M2786">
        <v>89.2</v>
      </c>
      <c r="N2786">
        <v>137.1</v>
      </c>
      <c r="O2786">
        <v>122</v>
      </c>
      <c r="P2786">
        <v>137.69999999999999</v>
      </c>
      <c r="Q2786">
        <v>90.9</v>
      </c>
      <c r="R2786">
        <v>91.3</v>
      </c>
      <c r="S2786">
        <v>98.8</v>
      </c>
      <c r="T2786">
        <v>83.7</v>
      </c>
      <c r="U2786">
        <v>84.8</v>
      </c>
      <c r="V2786">
        <v>89.1</v>
      </c>
    </row>
    <row r="2787" spans="1:22" x14ac:dyDescent="0.25">
      <c r="A2787" t="s">
        <v>5592</v>
      </c>
      <c r="B2787" t="s">
        <v>5593</v>
      </c>
      <c r="C2787">
        <v>3</v>
      </c>
      <c r="D2787">
        <v>2</v>
      </c>
      <c r="E2787">
        <v>2</v>
      </c>
      <c r="F2787">
        <v>2</v>
      </c>
      <c r="G2787">
        <v>489</v>
      </c>
      <c r="H2787">
        <v>54.7</v>
      </c>
      <c r="I2787">
        <v>4.9800000000000004</v>
      </c>
      <c r="J2787">
        <v>2.23</v>
      </c>
      <c r="K2787">
        <v>104</v>
      </c>
      <c r="L2787">
        <v>106.5</v>
      </c>
      <c r="M2787">
        <v>112.7</v>
      </c>
      <c r="N2787">
        <v>128.4</v>
      </c>
      <c r="O2787">
        <v>128.1</v>
      </c>
      <c r="P2787">
        <v>121.4</v>
      </c>
      <c r="Q2787">
        <v>84.4</v>
      </c>
      <c r="R2787">
        <v>87.1</v>
      </c>
      <c r="S2787">
        <v>80.099999999999994</v>
      </c>
      <c r="T2787">
        <v>82</v>
      </c>
      <c r="U2787">
        <v>81.400000000000006</v>
      </c>
      <c r="V2787">
        <v>83.9</v>
      </c>
    </row>
    <row r="2788" spans="1:22" x14ac:dyDescent="0.25">
      <c r="A2788" t="s">
        <v>5594</v>
      </c>
      <c r="B2788" t="s">
        <v>5595</v>
      </c>
      <c r="C2788">
        <v>2</v>
      </c>
      <c r="D2788">
        <v>1</v>
      </c>
      <c r="E2788">
        <v>1</v>
      </c>
      <c r="F2788">
        <v>1</v>
      </c>
      <c r="G2788">
        <v>809</v>
      </c>
      <c r="H2788">
        <v>91.3</v>
      </c>
      <c r="I2788">
        <v>7.14</v>
      </c>
      <c r="J2788">
        <v>2.62</v>
      </c>
      <c r="K2788">
        <v>51.5</v>
      </c>
      <c r="L2788">
        <v>84.6</v>
      </c>
      <c r="M2788">
        <v>46</v>
      </c>
      <c r="N2788">
        <v>58.6</v>
      </c>
      <c r="O2788">
        <v>58.6</v>
      </c>
      <c r="P2788">
        <v>64.3</v>
      </c>
      <c r="Q2788">
        <v>89.4</v>
      </c>
      <c r="R2788">
        <v>130.9</v>
      </c>
      <c r="S2788">
        <v>127.3</v>
      </c>
      <c r="T2788">
        <v>150.4</v>
      </c>
      <c r="U2788">
        <v>170.4</v>
      </c>
      <c r="V2788">
        <v>168.1</v>
      </c>
    </row>
    <row r="2789" spans="1:22" x14ac:dyDescent="0.25">
      <c r="A2789" t="s">
        <v>5596</v>
      </c>
      <c r="B2789" t="s">
        <v>5597</v>
      </c>
      <c r="C2789">
        <v>4</v>
      </c>
      <c r="D2789">
        <v>2</v>
      </c>
      <c r="E2789">
        <v>2</v>
      </c>
      <c r="F2789">
        <v>1</v>
      </c>
      <c r="G2789">
        <v>494</v>
      </c>
      <c r="H2789">
        <v>54.7</v>
      </c>
      <c r="I2789">
        <v>5.52</v>
      </c>
      <c r="J2789">
        <v>5.0199999999999996</v>
      </c>
      <c r="K2789">
        <v>73</v>
      </c>
      <c r="L2789">
        <v>70.3</v>
      </c>
      <c r="M2789">
        <v>86</v>
      </c>
      <c r="N2789">
        <v>94.1</v>
      </c>
      <c r="O2789">
        <v>99.7</v>
      </c>
      <c r="P2789">
        <v>101.9</v>
      </c>
      <c r="Q2789">
        <v>108.9</v>
      </c>
      <c r="R2789">
        <v>89.8</v>
      </c>
      <c r="S2789">
        <v>109.2</v>
      </c>
      <c r="T2789">
        <v>135.5</v>
      </c>
      <c r="U2789">
        <v>111.9</v>
      </c>
      <c r="V2789">
        <v>119.8</v>
      </c>
    </row>
    <row r="2790" spans="1:22" x14ac:dyDescent="0.25">
      <c r="A2790" t="s">
        <v>5598</v>
      </c>
      <c r="B2790" t="s">
        <v>5599</v>
      </c>
      <c r="C2790">
        <v>6</v>
      </c>
      <c r="D2790">
        <v>2</v>
      </c>
      <c r="E2790">
        <v>2</v>
      </c>
      <c r="F2790">
        <v>2</v>
      </c>
      <c r="G2790">
        <v>300</v>
      </c>
      <c r="H2790">
        <v>33</v>
      </c>
      <c r="I2790">
        <v>6.98</v>
      </c>
      <c r="J2790">
        <v>5.37</v>
      </c>
      <c r="K2790">
        <v>107.8</v>
      </c>
      <c r="L2790">
        <v>103.9</v>
      </c>
      <c r="M2790">
        <v>102.5</v>
      </c>
      <c r="N2790">
        <v>117.2</v>
      </c>
      <c r="O2790">
        <v>116.1</v>
      </c>
      <c r="P2790">
        <v>119.9</v>
      </c>
      <c r="Q2790">
        <v>79.5</v>
      </c>
      <c r="R2790">
        <v>99.7</v>
      </c>
      <c r="S2790">
        <v>105.5</v>
      </c>
      <c r="T2790">
        <v>82.2</v>
      </c>
      <c r="U2790">
        <v>85.3</v>
      </c>
      <c r="V2790">
        <v>80.3</v>
      </c>
    </row>
    <row r="2791" spans="1:22" x14ac:dyDescent="0.25">
      <c r="A2791" t="s">
        <v>5600</v>
      </c>
      <c r="B2791" t="s">
        <v>5601</v>
      </c>
      <c r="C2791">
        <v>3</v>
      </c>
      <c r="D2791">
        <v>1</v>
      </c>
      <c r="E2791">
        <v>1</v>
      </c>
      <c r="F2791">
        <v>1</v>
      </c>
      <c r="G2791">
        <v>347</v>
      </c>
      <c r="H2791">
        <v>38.700000000000003</v>
      </c>
      <c r="I2791">
        <v>5.73</v>
      </c>
      <c r="J2791">
        <v>3.21</v>
      </c>
      <c r="K2791">
        <v>97.8</v>
      </c>
      <c r="L2791">
        <v>99.9</v>
      </c>
      <c r="M2791">
        <v>101.5</v>
      </c>
      <c r="N2791">
        <v>99.6</v>
      </c>
      <c r="O2791">
        <v>116.4</v>
      </c>
      <c r="P2791">
        <v>104.9</v>
      </c>
      <c r="Q2791">
        <v>101.2</v>
      </c>
      <c r="R2791">
        <v>95.7</v>
      </c>
      <c r="S2791">
        <v>96.5</v>
      </c>
      <c r="T2791">
        <v>101.3</v>
      </c>
      <c r="U2791">
        <v>84.4</v>
      </c>
      <c r="V2791">
        <v>100.8</v>
      </c>
    </row>
    <row r="2792" spans="1:22" x14ac:dyDescent="0.25">
      <c r="A2792" t="s">
        <v>5602</v>
      </c>
      <c r="B2792" t="s">
        <v>5603</v>
      </c>
      <c r="C2792">
        <v>3</v>
      </c>
      <c r="D2792">
        <v>1</v>
      </c>
      <c r="E2792">
        <v>4</v>
      </c>
      <c r="F2792">
        <v>1</v>
      </c>
      <c r="G2792">
        <v>355</v>
      </c>
      <c r="H2792">
        <v>40.4</v>
      </c>
      <c r="I2792">
        <v>9.35</v>
      </c>
      <c r="J2792">
        <v>9.76</v>
      </c>
      <c r="K2792">
        <v>114</v>
      </c>
      <c r="L2792">
        <v>103</v>
      </c>
      <c r="M2792">
        <v>108.5</v>
      </c>
      <c r="N2792">
        <v>97.1</v>
      </c>
      <c r="O2792">
        <v>89</v>
      </c>
      <c r="P2792">
        <v>89.2</v>
      </c>
      <c r="Q2792">
        <v>92.1</v>
      </c>
      <c r="R2792">
        <v>92.4</v>
      </c>
      <c r="S2792">
        <v>99.6</v>
      </c>
      <c r="T2792">
        <v>104.8</v>
      </c>
      <c r="U2792">
        <v>100.8</v>
      </c>
      <c r="V2792">
        <v>109.5</v>
      </c>
    </row>
    <row r="2793" spans="1:22" x14ac:dyDescent="0.25">
      <c r="A2793" t="s">
        <v>5604</v>
      </c>
      <c r="B2793" t="s">
        <v>5605</v>
      </c>
      <c r="C2793">
        <v>4</v>
      </c>
      <c r="D2793">
        <v>1</v>
      </c>
      <c r="E2793">
        <v>1</v>
      </c>
      <c r="F2793">
        <v>1</v>
      </c>
      <c r="G2793">
        <v>273</v>
      </c>
      <c r="H2793">
        <v>30.3</v>
      </c>
      <c r="I2793">
        <v>8.8699999999999992</v>
      </c>
      <c r="J2793">
        <v>2.97</v>
      </c>
      <c r="K2793">
        <v>94.1</v>
      </c>
      <c r="L2793">
        <v>114.1</v>
      </c>
      <c r="M2793">
        <v>133.1</v>
      </c>
      <c r="N2793">
        <v>151.80000000000001</v>
      </c>
      <c r="O2793">
        <v>96.8</v>
      </c>
      <c r="P2793">
        <v>106.4</v>
      </c>
      <c r="Q2793">
        <v>79.7</v>
      </c>
      <c r="R2793">
        <v>79.900000000000006</v>
      </c>
      <c r="S2793">
        <v>89.5</v>
      </c>
      <c r="T2793">
        <v>79.099999999999994</v>
      </c>
      <c r="U2793">
        <v>83.5</v>
      </c>
      <c r="V2793">
        <v>92.1</v>
      </c>
    </row>
    <row r="2794" spans="1:22" x14ac:dyDescent="0.25">
      <c r="A2794" t="s">
        <v>5606</v>
      </c>
      <c r="B2794" t="s">
        <v>5607</v>
      </c>
      <c r="C2794">
        <v>3</v>
      </c>
      <c r="D2794">
        <v>1</v>
      </c>
      <c r="E2794">
        <v>1</v>
      </c>
      <c r="F2794">
        <v>1</v>
      </c>
      <c r="G2794">
        <v>344</v>
      </c>
      <c r="H2794">
        <v>39.4</v>
      </c>
      <c r="I2794">
        <v>8.7899999999999991</v>
      </c>
      <c r="J2794">
        <v>2.42</v>
      </c>
      <c r="K2794">
        <v>153.19999999999999</v>
      </c>
      <c r="L2794">
        <v>164.5</v>
      </c>
      <c r="M2794">
        <v>133.30000000000001</v>
      </c>
      <c r="N2794">
        <v>149.5</v>
      </c>
      <c r="O2794">
        <v>148.30000000000001</v>
      </c>
      <c r="P2794">
        <v>151.30000000000001</v>
      </c>
      <c r="Q2794">
        <v>58.9</v>
      </c>
      <c r="R2794">
        <v>45.5</v>
      </c>
      <c r="S2794">
        <v>43.6</v>
      </c>
      <c r="T2794">
        <v>48.6</v>
      </c>
      <c r="U2794">
        <v>47.2</v>
      </c>
      <c r="V2794">
        <v>56.2</v>
      </c>
    </row>
    <row r="2795" spans="1:22" x14ac:dyDescent="0.25">
      <c r="A2795" t="s">
        <v>5608</v>
      </c>
      <c r="B2795" t="s">
        <v>5609</v>
      </c>
      <c r="C2795">
        <v>2</v>
      </c>
      <c r="D2795">
        <v>2</v>
      </c>
      <c r="E2795">
        <v>3</v>
      </c>
      <c r="F2795">
        <v>2</v>
      </c>
      <c r="G2795">
        <v>863</v>
      </c>
      <c r="H2795">
        <v>96.7</v>
      </c>
      <c r="I2795">
        <v>6.67</v>
      </c>
      <c r="J2795">
        <v>7.1</v>
      </c>
      <c r="K2795">
        <v>51.8</v>
      </c>
      <c r="L2795">
        <v>49.2</v>
      </c>
      <c r="M2795">
        <v>58.6</v>
      </c>
      <c r="N2795">
        <v>60.1</v>
      </c>
      <c r="O2795">
        <v>54.4</v>
      </c>
      <c r="P2795">
        <v>56.3</v>
      </c>
      <c r="Q2795">
        <v>206.6</v>
      </c>
      <c r="R2795">
        <v>214.3</v>
      </c>
      <c r="S2795">
        <v>207.2</v>
      </c>
      <c r="T2795">
        <v>75.8</v>
      </c>
      <c r="U2795">
        <v>83.8</v>
      </c>
      <c r="V2795">
        <v>81.7</v>
      </c>
    </row>
    <row r="2796" spans="1:22" x14ac:dyDescent="0.25">
      <c r="A2796" t="s">
        <v>5610</v>
      </c>
      <c r="B2796" t="s">
        <v>5611</v>
      </c>
      <c r="C2796">
        <v>2</v>
      </c>
      <c r="D2796">
        <v>1</v>
      </c>
      <c r="E2796">
        <v>1</v>
      </c>
      <c r="F2796">
        <v>1</v>
      </c>
      <c r="G2796">
        <v>564</v>
      </c>
      <c r="H2796">
        <v>64.400000000000006</v>
      </c>
      <c r="I2796">
        <v>7.28</v>
      </c>
      <c r="J2796">
        <v>4.04</v>
      </c>
      <c r="K2796">
        <v>93.9</v>
      </c>
      <c r="L2796">
        <v>100.1</v>
      </c>
      <c r="M2796">
        <v>95.6</v>
      </c>
      <c r="N2796">
        <v>125.5</v>
      </c>
      <c r="O2796">
        <v>113</v>
      </c>
      <c r="P2796">
        <v>126</v>
      </c>
      <c r="Q2796">
        <v>107</v>
      </c>
      <c r="R2796">
        <v>88.4</v>
      </c>
      <c r="S2796">
        <v>75.599999999999994</v>
      </c>
      <c r="T2796">
        <v>98.1</v>
      </c>
      <c r="U2796">
        <v>94.1</v>
      </c>
      <c r="V2796">
        <v>82.7</v>
      </c>
    </row>
    <row r="2797" spans="1:22" x14ac:dyDescent="0.25">
      <c r="A2797" t="s">
        <v>5612</v>
      </c>
      <c r="B2797" t="s">
        <v>5613</v>
      </c>
      <c r="C2797">
        <v>2</v>
      </c>
      <c r="D2797">
        <v>1</v>
      </c>
      <c r="E2797">
        <v>1</v>
      </c>
      <c r="F2797">
        <v>1</v>
      </c>
      <c r="G2797">
        <v>711</v>
      </c>
      <c r="H2797">
        <v>81.099999999999994</v>
      </c>
      <c r="I2797">
        <v>5.92</v>
      </c>
      <c r="J2797">
        <v>3.41</v>
      </c>
      <c r="K2797">
        <v>83.4</v>
      </c>
      <c r="L2797">
        <v>85.2</v>
      </c>
      <c r="M2797">
        <v>93</v>
      </c>
      <c r="N2797">
        <v>73.3</v>
      </c>
      <c r="O2797">
        <v>76.5</v>
      </c>
      <c r="P2797">
        <v>71.900000000000006</v>
      </c>
      <c r="Q2797">
        <v>146.5</v>
      </c>
      <c r="R2797">
        <v>136.6</v>
      </c>
      <c r="S2797">
        <v>145.69999999999999</v>
      </c>
      <c r="T2797">
        <v>98.3</v>
      </c>
      <c r="U2797">
        <v>96.9</v>
      </c>
      <c r="V2797">
        <v>92.8</v>
      </c>
    </row>
    <row r="2798" spans="1:22" x14ac:dyDescent="0.25">
      <c r="A2798" t="s">
        <v>5614</v>
      </c>
      <c r="B2798" t="s">
        <v>5615</v>
      </c>
      <c r="C2798">
        <v>11</v>
      </c>
      <c r="D2798">
        <v>2</v>
      </c>
      <c r="E2798">
        <v>5</v>
      </c>
      <c r="F2798">
        <v>1</v>
      </c>
      <c r="G2798">
        <v>148</v>
      </c>
      <c r="H2798">
        <v>16.8</v>
      </c>
      <c r="I2798">
        <v>9.39</v>
      </c>
      <c r="J2798">
        <v>11.43</v>
      </c>
      <c r="K2798">
        <v>39.9</v>
      </c>
      <c r="L2798">
        <v>34.6</v>
      </c>
      <c r="M2798">
        <v>38.1</v>
      </c>
      <c r="N2798">
        <v>25.4</v>
      </c>
      <c r="O2798">
        <v>43.8</v>
      </c>
      <c r="P2798">
        <v>42.5</v>
      </c>
      <c r="Q2798">
        <v>198</v>
      </c>
      <c r="R2798">
        <v>192.8</v>
      </c>
      <c r="S2798">
        <v>204.1</v>
      </c>
      <c r="T2798">
        <v>124</v>
      </c>
      <c r="U2798">
        <v>130.69999999999999</v>
      </c>
      <c r="V2798">
        <v>126.1</v>
      </c>
    </row>
    <row r="2799" spans="1:22" x14ac:dyDescent="0.25">
      <c r="A2799" t="s">
        <v>5616</v>
      </c>
      <c r="B2799" t="s">
        <v>5617</v>
      </c>
      <c r="C2799">
        <v>14</v>
      </c>
      <c r="D2799">
        <v>1</v>
      </c>
      <c r="E2799">
        <v>3</v>
      </c>
      <c r="F2799">
        <v>1</v>
      </c>
      <c r="G2799">
        <v>70</v>
      </c>
      <c r="H2799">
        <v>7.9</v>
      </c>
      <c r="I2799">
        <v>9.2799999999999994</v>
      </c>
      <c r="J2799">
        <v>4.62</v>
      </c>
      <c r="K2799">
        <v>95.4</v>
      </c>
      <c r="L2799">
        <v>92.7</v>
      </c>
      <c r="M2799">
        <v>108.4</v>
      </c>
      <c r="N2799">
        <v>103.4</v>
      </c>
      <c r="O2799">
        <v>89.8</v>
      </c>
      <c r="P2799">
        <v>91.5</v>
      </c>
      <c r="Q2799">
        <v>109.3</v>
      </c>
      <c r="R2799">
        <v>102.7</v>
      </c>
      <c r="S2799">
        <v>87.3</v>
      </c>
      <c r="T2799">
        <v>107.4</v>
      </c>
      <c r="U2799">
        <v>100.8</v>
      </c>
      <c r="V2799">
        <v>111.3</v>
      </c>
    </row>
    <row r="2800" spans="1:22" x14ac:dyDescent="0.25">
      <c r="A2800" t="s">
        <v>5618</v>
      </c>
      <c r="B2800" t="s">
        <v>5619</v>
      </c>
      <c r="C2800">
        <v>5</v>
      </c>
      <c r="D2800">
        <v>2</v>
      </c>
      <c r="E2800">
        <v>2</v>
      </c>
      <c r="F2800">
        <v>2</v>
      </c>
      <c r="G2800">
        <v>394</v>
      </c>
      <c r="H2800">
        <v>43.6</v>
      </c>
      <c r="I2800">
        <v>5.94</v>
      </c>
      <c r="J2800">
        <v>5.61</v>
      </c>
      <c r="K2800">
        <v>42.5</v>
      </c>
      <c r="L2800">
        <v>40.9</v>
      </c>
      <c r="M2800">
        <v>38.200000000000003</v>
      </c>
      <c r="N2800">
        <v>47.8</v>
      </c>
      <c r="O2800">
        <v>41</v>
      </c>
      <c r="P2800">
        <v>45.2</v>
      </c>
      <c r="Q2800">
        <v>157.9</v>
      </c>
      <c r="R2800">
        <v>157.80000000000001</v>
      </c>
      <c r="S2800">
        <v>149.9</v>
      </c>
      <c r="T2800">
        <v>155.1</v>
      </c>
      <c r="U2800">
        <v>164.4</v>
      </c>
      <c r="V2800">
        <v>159.30000000000001</v>
      </c>
    </row>
    <row r="2801" spans="1:22" x14ac:dyDescent="0.25">
      <c r="A2801" t="s">
        <v>5620</v>
      </c>
      <c r="B2801" t="s">
        <v>5621</v>
      </c>
      <c r="C2801">
        <v>2</v>
      </c>
      <c r="D2801">
        <v>1</v>
      </c>
      <c r="E2801">
        <v>2</v>
      </c>
      <c r="F2801">
        <v>1</v>
      </c>
      <c r="G2801">
        <v>535</v>
      </c>
      <c r="H2801">
        <v>58.9</v>
      </c>
      <c r="I2801">
        <v>8.98</v>
      </c>
      <c r="J2801">
        <v>5.0199999999999996</v>
      </c>
      <c r="K2801">
        <v>116.3</v>
      </c>
      <c r="L2801">
        <v>120.9</v>
      </c>
      <c r="M2801">
        <v>109.3</v>
      </c>
      <c r="N2801">
        <v>204.2</v>
      </c>
      <c r="O2801">
        <v>187.9</v>
      </c>
      <c r="P2801">
        <v>206</v>
      </c>
      <c r="Q2801">
        <v>40.6</v>
      </c>
      <c r="R2801">
        <v>41</v>
      </c>
      <c r="S2801">
        <v>50.5</v>
      </c>
      <c r="T2801">
        <v>39.9</v>
      </c>
      <c r="U2801">
        <v>42.9</v>
      </c>
      <c r="V2801">
        <v>40.5</v>
      </c>
    </row>
    <row r="2802" spans="1:22" x14ac:dyDescent="0.25">
      <c r="A2802" t="s">
        <v>5622</v>
      </c>
      <c r="B2802" t="s">
        <v>5623</v>
      </c>
      <c r="C2802">
        <v>2</v>
      </c>
      <c r="D2802">
        <v>1</v>
      </c>
      <c r="E2802">
        <v>2</v>
      </c>
      <c r="F2802">
        <v>1</v>
      </c>
      <c r="G2802">
        <v>476</v>
      </c>
      <c r="H2802">
        <v>52.2</v>
      </c>
      <c r="I2802">
        <v>6.06</v>
      </c>
      <c r="J2802">
        <v>4.9000000000000004</v>
      </c>
      <c r="K2802">
        <v>51</v>
      </c>
      <c r="L2802">
        <v>54.3</v>
      </c>
      <c r="M2802">
        <v>48.1</v>
      </c>
      <c r="N2802">
        <v>55.3</v>
      </c>
      <c r="O2802">
        <v>58.7</v>
      </c>
      <c r="P2802">
        <v>48.4</v>
      </c>
      <c r="Q2802">
        <v>141.30000000000001</v>
      </c>
      <c r="R2802">
        <v>134.69999999999999</v>
      </c>
      <c r="S2802">
        <v>144.1</v>
      </c>
      <c r="T2802">
        <v>142.5</v>
      </c>
      <c r="U2802">
        <v>159.9</v>
      </c>
      <c r="V2802">
        <v>161.69999999999999</v>
      </c>
    </row>
    <row r="2803" spans="1:22" x14ac:dyDescent="0.25">
      <c r="A2803" t="s">
        <v>5624</v>
      </c>
      <c r="B2803" t="s">
        <v>5625</v>
      </c>
      <c r="C2803">
        <v>2</v>
      </c>
      <c r="D2803">
        <v>1</v>
      </c>
      <c r="E2803">
        <v>1</v>
      </c>
      <c r="F2803">
        <v>1</v>
      </c>
      <c r="G2803">
        <v>575</v>
      </c>
      <c r="H2803">
        <v>63.4</v>
      </c>
      <c r="I2803">
        <v>8.07</v>
      </c>
      <c r="J2803">
        <v>2.61</v>
      </c>
      <c r="K2803">
        <v>31.9</v>
      </c>
      <c r="L2803">
        <v>30.5</v>
      </c>
      <c r="M2803">
        <v>41.4</v>
      </c>
      <c r="N2803">
        <v>35.9</v>
      </c>
      <c r="O2803">
        <v>44.1</v>
      </c>
      <c r="P2803">
        <v>42.8</v>
      </c>
      <c r="Q2803">
        <v>135</v>
      </c>
      <c r="R2803">
        <v>158.19999999999999</v>
      </c>
      <c r="S2803">
        <v>137.5</v>
      </c>
      <c r="T2803">
        <v>163.9</v>
      </c>
      <c r="U2803">
        <v>186.1</v>
      </c>
      <c r="V2803">
        <v>192.6</v>
      </c>
    </row>
    <row r="2804" spans="1:22" x14ac:dyDescent="0.25">
      <c r="A2804" t="s">
        <v>5626</v>
      </c>
      <c r="B2804" t="s">
        <v>5627</v>
      </c>
      <c r="C2804">
        <v>5</v>
      </c>
      <c r="D2804">
        <v>2</v>
      </c>
      <c r="E2804">
        <v>2</v>
      </c>
      <c r="F2804">
        <v>2</v>
      </c>
      <c r="G2804">
        <v>395</v>
      </c>
      <c r="H2804">
        <v>45</v>
      </c>
      <c r="I2804">
        <v>8.6</v>
      </c>
      <c r="J2804">
        <v>5.46</v>
      </c>
      <c r="K2804">
        <v>158.9</v>
      </c>
      <c r="L2804">
        <v>143.6</v>
      </c>
      <c r="M2804">
        <v>172.6</v>
      </c>
      <c r="N2804">
        <v>135.69999999999999</v>
      </c>
      <c r="O2804">
        <v>143.19999999999999</v>
      </c>
      <c r="P2804">
        <v>136.19999999999999</v>
      </c>
      <c r="Q2804">
        <v>52</v>
      </c>
      <c r="R2804">
        <v>52.1</v>
      </c>
      <c r="S2804">
        <v>54.3</v>
      </c>
      <c r="T2804">
        <v>65.099999999999994</v>
      </c>
      <c r="U2804">
        <v>48.3</v>
      </c>
      <c r="V2804">
        <v>37.9</v>
      </c>
    </row>
    <row r="2805" spans="1:22" x14ac:dyDescent="0.25">
      <c r="A2805" t="s">
        <v>5628</v>
      </c>
      <c r="B2805" t="s">
        <v>5629</v>
      </c>
      <c r="C2805">
        <v>2</v>
      </c>
      <c r="D2805">
        <v>1</v>
      </c>
      <c r="E2805">
        <v>2</v>
      </c>
      <c r="F2805">
        <v>1</v>
      </c>
      <c r="G2805">
        <v>518</v>
      </c>
      <c r="H2805">
        <v>56.5</v>
      </c>
      <c r="I2805">
        <v>6.43</v>
      </c>
      <c r="J2805">
        <v>7.56</v>
      </c>
      <c r="K2805">
        <v>91.5</v>
      </c>
      <c r="L2805">
        <v>101.5</v>
      </c>
      <c r="M2805">
        <v>97.7</v>
      </c>
      <c r="N2805">
        <v>83.2</v>
      </c>
      <c r="O2805">
        <v>88.2</v>
      </c>
      <c r="P2805">
        <v>84.5</v>
      </c>
      <c r="Q2805">
        <v>121.3</v>
      </c>
      <c r="R2805">
        <v>116.7</v>
      </c>
      <c r="S2805">
        <v>119.9</v>
      </c>
      <c r="T2805">
        <v>102.6</v>
      </c>
      <c r="U2805">
        <v>96.7</v>
      </c>
      <c r="V2805">
        <v>96</v>
      </c>
    </row>
    <row r="2806" spans="1:22" x14ac:dyDescent="0.25">
      <c r="A2806" t="s">
        <v>5630</v>
      </c>
      <c r="B2806" t="s">
        <v>5631</v>
      </c>
      <c r="C2806">
        <v>3</v>
      </c>
      <c r="D2806">
        <v>1</v>
      </c>
      <c r="E2806">
        <v>1</v>
      </c>
      <c r="F2806">
        <v>1</v>
      </c>
      <c r="G2806">
        <v>394</v>
      </c>
      <c r="H2806">
        <v>43.4</v>
      </c>
      <c r="I2806">
        <v>8.48</v>
      </c>
      <c r="J2806">
        <v>3.1</v>
      </c>
      <c r="K2806">
        <v>99.6</v>
      </c>
      <c r="L2806">
        <v>76.900000000000006</v>
      </c>
      <c r="M2806">
        <v>78.8</v>
      </c>
      <c r="N2806">
        <v>104.3</v>
      </c>
      <c r="O2806">
        <v>74.3</v>
      </c>
      <c r="P2806">
        <v>85.2</v>
      </c>
      <c r="Q2806">
        <v>120.9</v>
      </c>
      <c r="R2806">
        <v>96.6</v>
      </c>
      <c r="S2806">
        <v>111.5</v>
      </c>
      <c r="T2806">
        <v>113.1</v>
      </c>
      <c r="U2806">
        <v>118.7</v>
      </c>
      <c r="V2806">
        <v>120.1</v>
      </c>
    </row>
    <row r="2807" spans="1:22" x14ac:dyDescent="0.25">
      <c r="A2807" t="s">
        <v>5632</v>
      </c>
      <c r="B2807" t="s">
        <v>5633</v>
      </c>
      <c r="C2807">
        <v>3</v>
      </c>
      <c r="D2807">
        <v>2</v>
      </c>
      <c r="E2807">
        <v>2</v>
      </c>
      <c r="F2807">
        <v>2</v>
      </c>
      <c r="G2807">
        <v>666</v>
      </c>
      <c r="H2807">
        <v>75.900000000000006</v>
      </c>
      <c r="I2807">
        <v>5.9</v>
      </c>
      <c r="J2807">
        <v>4.6500000000000004</v>
      </c>
      <c r="K2807">
        <v>80.3</v>
      </c>
      <c r="L2807">
        <v>84.5</v>
      </c>
      <c r="M2807">
        <v>72.5</v>
      </c>
      <c r="N2807">
        <v>76.900000000000006</v>
      </c>
      <c r="O2807">
        <v>73.599999999999994</v>
      </c>
      <c r="P2807">
        <v>80.5</v>
      </c>
      <c r="Q2807">
        <v>106.5</v>
      </c>
      <c r="R2807">
        <v>119</v>
      </c>
      <c r="S2807">
        <v>115.6</v>
      </c>
      <c r="T2807">
        <v>113</v>
      </c>
      <c r="U2807">
        <v>133.69999999999999</v>
      </c>
      <c r="V2807">
        <v>144</v>
      </c>
    </row>
    <row r="2808" spans="1:22" x14ac:dyDescent="0.25">
      <c r="A2808" t="s">
        <v>5634</v>
      </c>
      <c r="B2808" t="s">
        <v>5635</v>
      </c>
      <c r="C2808">
        <v>5</v>
      </c>
      <c r="D2808">
        <v>2</v>
      </c>
      <c r="E2808">
        <v>2</v>
      </c>
      <c r="F2808">
        <v>2</v>
      </c>
      <c r="G2808">
        <v>329</v>
      </c>
      <c r="H2808">
        <v>36.5</v>
      </c>
      <c r="I2808">
        <v>6.64</v>
      </c>
      <c r="J2808">
        <v>4.8899999999999997</v>
      </c>
      <c r="K2808">
        <v>83.8</v>
      </c>
      <c r="L2808">
        <v>85.9</v>
      </c>
      <c r="M2808">
        <v>105.2</v>
      </c>
      <c r="N2808">
        <v>101.3</v>
      </c>
      <c r="O2808">
        <v>88.7</v>
      </c>
      <c r="P2808">
        <v>90.7</v>
      </c>
      <c r="Q2808">
        <v>116.7</v>
      </c>
      <c r="R2808">
        <v>118.8</v>
      </c>
      <c r="S2808">
        <v>99.6</v>
      </c>
      <c r="T2808">
        <v>88.7</v>
      </c>
      <c r="U2808">
        <v>107.1</v>
      </c>
      <c r="V2808">
        <v>113.6</v>
      </c>
    </row>
    <row r="2809" spans="1:22" x14ac:dyDescent="0.25">
      <c r="A2809" t="s">
        <v>5636</v>
      </c>
      <c r="B2809" t="s">
        <v>5637</v>
      </c>
      <c r="C2809">
        <v>4</v>
      </c>
      <c r="D2809">
        <v>2</v>
      </c>
      <c r="E2809">
        <v>3</v>
      </c>
      <c r="F2809">
        <v>1</v>
      </c>
      <c r="G2809">
        <v>531</v>
      </c>
      <c r="H2809">
        <v>60</v>
      </c>
      <c r="I2809">
        <v>6.93</v>
      </c>
      <c r="J2809">
        <v>4.88</v>
      </c>
      <c r="K2809">
        <v>69.2</v>
      </c>
      <c r="L2809">
        <v>73.400000000000006</v>
      </c>
      <c r="M2809">
        <v>86.7</v>
      </c>
      <c r="N2809">
        <v>76.900000000000006</v>
      </c>
      <c r="O2809">
        <v>69.3</v>
      </c>
      <c r="P2809">
        <v>72.8</v>
      </c>
      <c r="Q2809">
        <v>125.7</v>
      </c>
      <c r="R2809">
        <v>110.8</v>
      </c>
      <c r="S2809">
        <v>125.6</v>
      </c>
      <c r="T2809">
        <v>123.3</v>
      </c>
      <c r="U2809">
        <v>143.1</v>
      </c>
      <c r="V2809">
        <v>123.3</v>
      </c>
    </row>
    <row r="2810" spans="1:22" x14ac:dyDescent="0.25">
      <c r="A2810" t="s">
        <v>5638</v>
      </c>
      <c r="B2810" t="s">
        <v>5639</v>
      </c>
      <c r="C2810">
        <v>1</v>
      </c>
      <c r="D2810">
        <v>2</v>
      </c>
      <c r="E2810">
        <v>2</v>
      </c>
      <c r="F2810">
        <v>2</v>
      </c>
      <c r="G2810">
        <v>682</v>
      </c>
      <c r="H2810">
        <v>76.599999999999994</v>
      </c>
      <c r="I2810">
        <v>6</v>
      </c>
      <c r="J2810">
        <v>5.36</v>
      </c>
      <c r="K2810">
        <v>151.30000000000001</v>
      </c>
      <c r="L2810">
        <v>169.8</v>
      </c>
      <c r="M2810">
        <v>157.1</v>
      </c>
      <c r="N2810">
        <v>202.7</v>
      </c>
      <c r="O2810">
        <v>217.3</v>
      </c>
      <c r="P2810">
        <v>202.4</v>
      </c>
      <c r="Q2810">
        <v>8.3000000000000007</v>
      </c>
      <c r="R2810">
        <v>11.2</v>
      </c>
      <c r="S2810">
        <v>17.3</v>
      </c>
      <c r="T2810">
        <v>21.9</v>
      </c>
      <c r="U2810">
        <v>21.7</v>
      </c>
      <c r="V2810">
        <v>19.100000000000001</v>
      </c>
    </row>
    <row r="2811" spans="1:22" x14ac:dyDescent="0.25">
      <c r="A2811" t="s">
        <v>5640</v>
      </c>
      <c r="B2811" t="s">
        <v>5641</v>
      </c>
      <c r="C2811">
        <v>8</v>
      </c>
      <c r="D2811">
        <v>2</v>
      </c>
      <c r="E2811">
        <v>2</v>
      </c>
      <c r="F2811">
        <v>2</v>
      </c>
      <c r="G2811">
        <v>230</v>
      </c>
      <c r="H2811">
        <v>26.5</v>
      </c>
      <c r="I2811">
        <v>9.01</v>
      </c>
      <c r="J2811">
        <v>5.56</v>
      </c>
      <c r="K2811">
        <v>116.5</v>
      </c>
      <c r="L2811">
        <v>116.6</v>
      </c>
      <c r="M2811">
        <v>111.2</v>
      </c>
      <c r="N2811">
        <v>126.8</v>
      </c>
      <c r="O2811">
        <v>128.19999999999999</v>
      </c>
      <c r="P2811">
        <v>120.3</v>
      </c>
      <c r="Q2811">
        <v>76</v>
      </c>
      <c r="R2811">
        <v>76.8</v>
      </c>
      <c r="S2811">
        <v>85.3</v>
      </c>
      <c r="T2811">
        <v>78</v>
      </c>
      <c r="U2811">
        <v>84.3</v>
      </c>
      <c r="V2811">
        <v>79.900000000000006</v>
      </c>
    </row>
    <row r="2812" spans="1:22" x14ac:dyDescent="0.25">
      <c r="A2812" t="s">
        <v>5642</v>
      </c>
      <c r="B2812" t="s">
        <v>5643</v>
      </c>
      <c r="C2812">
        <v>17</v>
      </c>
      <c r="D2812">
        <v>2</v>
      </c>
      <c r="E2812">
        <v>3</v>
      </c>
      <c r="F2812">
        <v>2</v>
      </c>
      <c r="G2812">
        <v>160</v>
      </c>
      <c r="H2812">
        <v>17.5</v>
      </c>
      <c r="I2812">
        <v>4.4400000000000004</v>
      </c>
      <c r="J2812">
        <v>6.82</v>
      </c>
      <c r="K2812">
        <v>111.4</v>
      </c>
      <c r="L2812">
        <v>136.9</v>
      </c>
      <c r="M2812">
        <v>139.19999999999999</v>
      </c>
      <c r="N2812">
        <v>127.3</v>
      </c>
      <c r="O2812">
        <v>124</v>
      </c>
      <c r="P2812">
        <v>128.30000000000001</v>
      </c>
      <c r="Q2812">
        <v>79.599999999999994</v>
      </c>
      <c r="R2812">
        <v>77.5</v>
      </c>
      <c r="S2812">
        <v>85.1</v>
      </c>
      <c r="T2812">
        <v>65.599999999999994</v>
      </c>
      <c r="U2812">
        <v>64.3</v>
      </c>
      <c r="V2812">
        <v>60.8</v>
      </c>
    </row>
    <row r="2813" spans="1:22" x14ac:dyDescent="0.25">
      <c r="A2813" t="s">
        <v>5644</v>
      </c>
      <c r="B2813" t="s">
        <v>5645</v>
      </c>
      <c r="C2813">
        <v>3</v>
      </c>
      <c r="D2813">
        <v>1</v>
      </c>
      <c r="E2813">
        <v>1</v>
      </c>
      <c r="F2813">
        <v>1</v>
      </c>
      <c r="G2813">
        <v>371</v>
      </c>
      <c r="H2813">
        <v>40.700000000000003</v>
      </c>
      <c r="I2813">
        <v>4.9400000000000004</v>
      </c>
      <c r="J2813">
        <v>3.28</v>
      </c>
      <c r="K2813">
        <v>62.7</v>
      </c>
      <c r="L2813">
        <v>80.900000000000006</v>
      </c>
      <c r="M2813">
        <v>90.5</v>
      </c>
      <c r="N2813">
        <v>68.8</v>
      </c>
      <c r="O2813">
        <v>53.4</v>
      </c>
      <c r="P2813">
        <v>69.2</v>
      </c>
      <c r="Q2813">
        <v>133.4</v>
      </c>
      <c r="R2813">
        <v>140</v>
      </c>
      <c r="S2813">
        <v>118.1</v>
      </c>
      <c r="T2813">
        <v>129.19999999999999</v>
      </c>
      <c r="U2813">
        <v>128.30000000000001</v>
      </c>
      <c r="V2813">
        <v>125.6</v>
      </c>
    </row>
    <row r="2814" spans="1:22" x14ac:dyDescent="0.25">
      <c r="A2814" t="s">
        <v>5646</v>
      </c>
      <c r="B2814" t="s">
        <v>5647</v>
      </c>
      <c r="C2814">
        <v>2</v>
      </c>
      <c r="D2814">
        <v>1</v>
      </c>
      <c r="E2814">
        <v>1</v>
      </c>
      <c r="F2814">
        <v>1</v>
      </c>
      <c r="G2814">
        <v>739</v>
      </c>
      <c r="H2814">
        <v>81</v>
      </c>
      <c r="I2814">
        <v>6.71</v>
      </c>
      <c r="J2814">
        <v>3.35</v>
      </c>
      <c r="K2814">
        <v>116.4</v>
      </c>
      <c r="L2814">
        <v>82.4</v>
      </c>
      <c r="M2814">
        <v>123.3</v>
      </c>
      <c r="N2814">
        <v>148.80000000000001</v>
      </c>
      <c r="O2814">
        <v>153.69999999999999</v>
      </c>
      <c r="P2814">
        <v>128.6</v>
      </c>
      <c r="Q2814">
        <v>67.8</v>
      </c>
      <c r="R2814">
        <v>81.5</v>
      </c>
      <c r="S2814">
        <v>68.5</v>
      </c>
      <c r="T2814">
        <v>67.3</v>
      </c>
      <c r="U2814">
        <v>80.099999999999994</v>
      </c>
      <c r="V2814">
        <v>81.599999999999994</v>
      </c>
    </row>
    <row r="2815" spans="1:22" x14ac:dyDescent="0.25">
      <c r="A2815" t="s">
        <v>5648</v>
      </c>
      <c r="B2815" t="s">
        <v>5649</v>
      </c>
      <c r="C2815">
        <v>1</v>
      </c>
      <c r="D2815">
        <v>1</v>
      </c>
      <c r="E2815">
        <v>1</v>
      </c>
      <c r="F2815">
        <v>1</v>
      </c>
      <c r="G2815">
        <v>1422</v>
      </c>
      <c r="H2815">
        <v>157.4</v>
      </c>
      <c r="I2815">
        <v>6.49</v>
      </c>
      <c r="J2815">
        <v>3</v>
      </c>
      <c r="K2815">
        <v>84.4</v>
      </c>
      <c r="L2815">
        <v>86.7</v>
      </c>
      <c r="M2815">
        <v>78.599999999999994</v>
      </c>
      <c r="N2815">
        <v>93.7</v>
      </c>
      <c r="O2815">
        <v>93.3</v>
      </c>
      <c r="P2815">
        <v>88.8</v>
      </c>
      <c r="Q2815">
        <v>121.4</v>
      </c>
      <c r="R2815">
        <v>124.2</v>
      </c>
      <c r="S2815">
        <v>127.3</v>
      </c>
      <c r="T2815">
        <v>95</v>
      </c>
      <c r="U2815">
        <v>106.1</v>
      </c>
      <c r="V2815">
        <v>100.4</v>
      </c>
    </row>
    <row r="2816" spans="1:22" x14ac:dyDescent="0.25">
      <c r="A2816" t="s">
        <v>5650</v>
      </c>
      <c r="B2816" t="s">
        <v>5651</v>
      </c>
      <c r="C2816">
        <v>4</v>
      </c>
      <c r="D2816">
        <v>2</v>
      </c>
      <c r="E2816">
        <v>2</v>
      </c>
      <c r="F2816">
        <v>2</v>
      </c>
      <c r="G2816">
        <v>364</v>
      </c>
      <c r="H2816">
        <v>41</v>
      </c>
      <c r="I2816">
        <v>9.25</v>
      </c>
      <c r="J2816">
        <v>4.7300000000000004</v>
      </c>
      <c r="K2816">
        <v>107.2</v>
      </c>
      <c r="L2816">
        <v>118.6</v>
      </c>
      <c r="M2816">
        <v>108.7</v>
      </c>
      <c r="N2816">
        <v>115.1</v>
      </c>
      <c r="O2816">
        <v>117</v>
      </c>
      <c r="P2816">
        <v>111.6</v>
      </c>
      <c r="Q2816">
        <v>74.5</v>
      </c>
      <c r="R2816">
        <v>79.599999999999994</v>
      </c>
      <c r="S2816">
        <v>88.5</v>
      </c>
      <c r="T2816">
        <v>88.5</v>
      </c>
      <c r="U2816">
        <v>101.2</v>
      </c>
      <c r="V2816">
        <v>89.5</v>
      </c>
    </row>
    <row r="2817" spans="1:22" x14ac:dyDescent="0.25">
      <c r="A2817" t="s">
        <v>5652</v>
      </c>
      <c r="B2817" t="s">
        <v>5653</v>
      </c>
      <c r="C2817">
        <v>5</v>
      </c>
      <c r="D2817">
        <v>1</v>
      </c>
      <c r="E2817">
        <v>1</v>
      </c>
      <c r="F2817">
        <v>1</v>
      </c>
      <c r="G2817">
        <v>249</v>
      </c>
      <c r="H2817">
        <v>27.5</v>
      </c>
      <c r="I2817">
        <v>6.77</v>
      </c>
      <c r="J2817">
        <v>3.31</v>
      </c>
    </row>
    <row r="2818" spans="1:22" x14ac:dyDescent="0.25">
      <c r="A2818" t="s">
        <v>5654</v>
      </c>
      <c r="B2818" t="s">
        <v>5655</v>
      </c>
      <c r="C2818">
        <v>4</v>
      </c>
      <c r="D2818">
        <v>1</v>
      </c>
      <c r="E2818">
        <v>1</v>
      </c>
      <c r="F2818">
        <v>1</v>
      </c>
      <c r="G2818">
        <v>382</v>
      </c>
      <c r="H2818">
        <v>41.7</v>
      </c>
      <c r="I2818">
        <v>5.45</v>
      </c>
      <c r="J2818">
        <v>3.07</v>
      </c>
      <c r="K2818">
        <v>102.9</v>
      </c>
      <c r="L2818">
        <v>84.1</v>
      </c>
      <c r="M2818">
        <v>101.7</v>
      </c>
      <c r="N2818">
        <v>83.3</v>
      </c>
      <c r="O2818">
        <v>87</v>
      </c>
      <c r="P2818">
        <v>81.3</v>
      </c>
      <c r="Q2818">
        <v>112.6</v>
      </c>
      <c r="R2818">
        <v>100</v>
      </c>
      <c r="S2818">
        <v>95.8</v>
      </c>
      <c r="T2818">
        <v>122.8</v>
      </c>
      <c r="U2818">
        <v>119.3</v>
      </c>
      <c r="V2818">
        <v>109.2</v>
      </c>
    </row>
    <row r="2819" spans="1:22" x14ac:dyDescent="0.25">
      <c r="A2819" t="s">
        <v>5656</v>
      </c>
      <c r="B2819" t="s">
        <v>5657</v>
      </c>
      <c r="C2819">
        <v>1</v>
      </c>
      <c r="D2819">
        <v>1</v>
      </c>
      <c r="E2819">
        <v>2</v>
      </c>
      <c r="F2819">
        <v>1</v>
      </c>
      <c r="G2819">
        <v>616</v>
      </c>
      <c r="H2819">
        <v>68.5</v>
      </c>
      <c r="I2819">
        <v>6.8</v>
      </c>
      <c r="J2819">
        <v>5.53</v>
      </c>
      <c r="K2819">
        <v>111.8</v>
      </c>
      <c r="L2819">
        <v>118.6</v>
      </c>
      <c r="M2819">
        <v>114.3</v>
      </c>
      <c r="N2819">
        <v>140.6</v>
      </c>
      <c r="O2819">
        <v>118.3</v>
      </c>
      <c r="P2819">
        <v>130</v>
      </c>
      <c r="Q2819">
        <v>73.2</v>
      </c>
      <c r="R2819">
        <v>69.2</v>
      </c>
      <c r="S2819">
        <v>68.400000000000006</v>
      </c>
      <c r="T2819">
        <v>85.5</v>
      </c>
      <c r="U2819">
        <v>82.4</v>
      </c>
      <c r="V2819">
        <v>87.8</v>
      </c>
    </row>
    <row r="2820" spans="1:22" x14ac:dyDescent="0.25">
      <c r="A2820" t="s">
        <v>5658</v>
      </c>
      <c r="B2820" t="s">
        <v>5659</v>
      </c>
      <c r="C2820">
        <v>4</v>
      </c>
      <c r="D2820">
        <v>1</v>
      </c>
      <c r="E2820">
        <v>1</v>
      </c>
      <c r="F2820">
        <v>1</v>
      </c>
      <c r="G2820">
        <v>342</v>
      </c>
      <c r="H2820">
        <v>39</v>
      </c>
      <c r="I2820">
        <v>9.5</v>
      </c>
      <c r="J2820">
        <v>2.82</v>
      </c>
      <c r="K2820">
        <v>117.1</v>
      </c>
      <c r="L2820">
        <v>100</v>
      </c>
      <c r="M2820">
        <v>110.7</v>
      </c>
      <c r="N2820">
        <v>116.5</v>
      </c>
      <c r="O2820">
        <v>114.7</v>
      </c>
      <c r="P2820">
        <v>111.3</v>
      </c>
      <c r="Q2820">
        <v>95.6</v>
      </c>
      <c r="R2820">
        <v>95.4</v>
      </c>
      <c r="S2820">
        <v>75.5</v>
      </c>
      <c r="T2820">
        <v>79.8</v>
      </c>
      <c r="U2820">
        <v>108.3</v>
      </c>
      <c r="V2820">
        <v>75</v>
      </c>
    </row>
    <row r="2821" spans="1:22" x14ac:dyDescent="0.25">
      <c r="A2821" t="s">
        <v>5660</v>
      </c>
      <c r="B2821" t="s">
        <v>5661</v>
      </c>
      <c r="C2821">
        <v>4</v>
      </c>
      <c r="D2821">
        <v>1</v>
      </c>
      <c r="E2821">
        <v>2</v>
      </c>
      <c r="F2821">
        <v>1</v>
      </c>
      <c r="G2821">
        <v>274</v>
      </c>
      <c r="H2821">
        <v>29.8</v>
      </c>
      <c r="I2821">
        <v>8.76</v>
      </c>
      <c r="J2821">
        <v>3.13</v>
      </c>
      <c r="K2821">
        <v>90.6</v>
      </c>
      <c r="L2821">
        <v>76.599999999999994</v>
      </c>
      <c r="M2821">
        <v>72.099999999999994</v>
      </c>
      <c r="N2821">
        <v>85.2</v>
      </c>
      <c r="O2821">
        <v>94.4</v>
      </c>
      <c r="P2821">
        <v>82.1</v>
      </c>
      <c r="Q2821">
        <v>139.1</v>
      </c>
      <c r="R2821">
        <v>111.4</v>
      </c>
      <c r="S2821">
        <v>119.4</v>
      </c>
      <c r="T2821">
        <v>107.4</v>
      </c>
      <c r="U2821">
        <v>115.6</v>
      </c>
      <c r="V2821">
        <v>106.1</v>
      </c>
    </row>
    <row r="2822" spans="1:22" x14ac:dyDescent="0.25">
      <c r="A2822" t="s">
        <v>5662</v>
      </c>
      <c r="B2822" t="s">
        <v>5663</v>
      </c>
      <c r="C2822">
        <v>2</v>
      </c>
      <c r="D2822">
        <v>1</v>
      </c>
      <c r="E2822">
        <v>1</v>
      </c>
      <c r="F2822">
        <v>1</v>
      </c>
      <c r="G2822">
        <v>553</v>
      </c>
      <c r="H2822">
        <v>59.5</v>
      </c>
      <c r="I2822">
        <v>7.43</v>
      </c>
      <c r="J2822">
        <v>3.28</v>
      </c>
      <c r="K2822">
        <v>27.3</v>
      </c>
      <c r="L2822">
        <v>30.8</v>
      </c>
      <c r="M2822">
        <v>33.799999999999997</v>
      </c>
      <c r="N2822">
        <v>30.4</v>
      </c>
      <c r="O2822">
        <v>31</v>
      </c>
      <c r="P2822">
        <v>29</v>
      </c>
      <c r="Q2822">
        <v>183.8</v>
      </c>
      <c r="R2822">
        <v>183.7</v>
      </c>
      <c r="S2822">
        <v>197.7</v>
      </c>
      <c r="T2822">
        <v>149.30000000000001</v>
      </c>
      <c r="U2822">
        <v>157.5</v>
      </c>
      <c r="V2822">
        <v>145.5</v>
      </c>
    </row>
    <row r="2823" spans="1:22" x14ac:dyDescent="0.25">
      <c r="A2823" t="s">
        <v>5664</v>
      </c>
      <c r="B2823" t="s">
        <v>5665</v>
      </c>
      <c r="C2823">
        <v>7</v>
      </c>
      <c r="D2823">
        <v>2</v>
      </c>
      <c r="E2823">
        <v>4</v>
      </c>
      <c r="F2823">
        <v>2</v>
      </c>
      <c r="G2823">
        <v>242</v>
      </c>
      <c r="H2823">
        <v>27.4</v>
      </c>
      <c r="I2823">
        <v>6.23</v>
      </c>
      <c r="J2823">
        <v>6.3</v>
      </c>
      <c r="K2823">
        <v>86</v>
      </c>
      <c r="L2823">
        <v>104.9</v>
      </c>
      <c r="M2823">
        <v>90.6</v>
      </c>
      <c r="N2823">
        <v>94.3</v>
      </c>
      <c r="O2823">
        <v>91.5</v>
      </c>
      <c r="P2823">
        <v>85.6</v>
      </c>
      <c r="Q2823">
        <v>118.2</v>
      </c>
      <c r="R2823">
        <v>111.1</v>
      </c>
      <c r="S2823">
        <v>102.1</v>
      </c>
      <c r="T2823">
        <v>106.5</v>
      </c>
      <c r="U2823">
        <v>105.1</v>
      </c>
      <c r="V2823">
        <v>104</v>
      </c>
    </row>
    <row r="2824" spans="1:22" x14ac:dyDescent="0.25">
      <c r="A2824" t="s">
        <v>5666</v>
      </c>
      <c r="B2824" t="s">
        <v>5667</v>
      </c>
      <c r="C2824">
        <v>6</v>
      </c>
      <c r="D2824">
        <v>1</v>
      </c>
      <c r="E2824">
        <v>1</v>
      </c>
      <c r="F2824">
        <v>1</v>
      </c>
      <c r="G2824">
        <v>236</v>
      </c>
      <c r="H2824">
        <v>26</v>
      </c>
      <c r="I2824">
        <v>5.78</v>
      </c>
      <c r="J2824">
        <v>3.07</v>
      </c>
      <c r="K2824">
        <v>93.1</v>
      </c>
      <c r="L2824">
        <v>96.8</v>
      </c>
      <c r="M2824">
        <v>91.6</v>
      </c>
      <c r="N2824">
        <v>99</v>
      </c>
      <c r="O2824">
        <v>98.8</v>
      </c>
      <c r="P2824">
        <v>113</v>
      </c>
      <c r="Q2824">
        <v>101.7</v>
      </c>
      <c r="R2824">
        <v>100.3</v>
      </c>
      <c r="S2824">
        <v>99.1</v>
      </c>
      <c r="T2824">
        <v>100.7</v>
      </c>
      <c r="U2824">
        <v>101.4</v>
      </c>
      <c r="V2824">
        <v>104.5</v>
      </c>
    </row>
    <row r="2825" spans="1:22" x14ac:dyDescent="0.25">
      <c r="A2825" t="s">
        <v>5668</v>
      </c>
      <c r="B2825" t="s">
        <v>5669</v>
      </c>
      <c r="C2825">
        <v>1</v>
      </c>
      <c r="D2825">
        <v>2</v>
      </c>
      <c r="E2825">
        <v>2</v>
      </c>
      <c r="F2825">
        <v>2</v>
      </c>
      <c r="G2825">
        <v>1365</v>
      </c>
      <c r="H2825">
        <v>149.9</v>
      </c>
      <c r="I2825">
        <v>6.57</v>
      </c>
      <c r="J2825">
        <v>5.28</v>
      </c>
      <c r="K2825">
        <v>72.099999999999994</v>
      </c>
      <c r="L2825">
        <v>77.099999999999994</v>
      </c>
      <c r="M2825">
        <v>78.5</v>
      </c>
      <c r="N2825">
        <v>89.3</v>
      </c>
      <c r="O2825">
        <v>77.900000000000006</v>
      </c>
      <c r="P2825">
        <v>76.099999999999994</v>
      </c>
      <c r="Q2825">
        <v>114.5</v>
      </c>
      <c r="R2825">
        <v>117.8</v>
      </c>
      <c r="S2825">
        <v>111.5</v>
      </c>
      <c r="T2825">
        <v>133.5</v>
      </c>
      <c r="U2825">
        <v>127.5</v>
      </c>
      <c r="V2825">
        <v>124.1</v>
      </c>
    </row>
    <row r="2826" spans="1:22" x14ac:dyDescent="0.25">
      <c r="A2826" t="s">
        <v>5670</v>
      </c>
      <c r="B2826" t="s">
        <v>5671</v>
      </c>
      <c r="C2826">
        <v>3</v>
      </c>
      <c r="D2826">
        <v>1</v>
      </c>
      <c r="E2826">
        <v>1</v>
      </c>
      <c r="F2826">
        <v>1</v>
      </c>
      <c r="G2826">
        <v>503</v>
      </c>
      <c r="H2826">
        <v>55.1</v>
      </c>
      <c r="I2826">
        <v>8.06</v>
      </c>
      <c r="J2826">
        <v>2.87</v>
      </c>
      <c r="K2826">
        <v>67.2</v>
      </c>
      <c r="L2826">
        <v>49.6</v>
      </c>
      <c r="M2826">
        <v>75.099999999999994</v>
      </c>
      <c r="N2826">
        <v>62</v>
      </c>
      <c r="O2826">
        <v>54.1</v>
      </c>
      <c r="P2826">
        <v>65.8</v>
      </c>
      <c r="Q2826">
        <v>107.6</v>
      </c>
      <c r="R2826">
        <v>127.6</v>
      </c>
      <c r="S2826">
        <v>120.8</v>
      </c>
      <c r="T2826">
        <v>169.5</v>
      </c>
      <c r="U2826">
        <v>155.80000000000001</v>
      </c>
      <c r="V2826">
        <v>144.9</v>
      </c>
    </row>
    <row r="2827" spans="1:22" x14ac:dyDescent="0.25">
      <c r="A2827" t="s">
        <v>5672</v>
      </c>
      <c r="B2827" t="s">
        <v>5673</v>
      </c>
      <c r="C2827">
        <v>4</v>
      </c>
      <c r="D2827">
        <v>1</v>
      </c>
      <c r="E2827">
        <v>2</v>
      </c>
      <c r="F2827">
        <v>1</v>
      </c>
      <c r="G2827">
        <v>335</v>
      </c>
      <c r="H2827">
        <v>36.700000000000003</v>
      </c>
      <c r="I2827">
        <v>8.5399999999999991</v>
      </c>
      <c r="J2827">
        <v>4.57</v>
      </c>
      <c r="K2827">
        <v>151.80000000000001</v>
      </c>
      <c r="L2827">
        <v>159</v>
      </c>
      <c r="M2827">
        <v>164.9</v>
      </c>
      <c r="N2827">
        <v>152.1</v>
      </c>
      <c r="O2827">
        <v>142.80000000000001</v>
      </c>
      <c r="P2827">
        <v>156</v>
      </c>
      <c r="Q2827">
        <v>38.4</v>
      </c>
      <c r="R2827">
        <v>57.4</v>
      </c>
      <c r="S2827">
        <v>41.8</v>
      </c>
      <c r="T2827">
        <v>44.7</v>
      </c>
      <c r="U2827">
        <v>47</v>
      </c>
      <c r="V2827">
        <v>44.2</v>
      </c>
    </row>
    <row r="2828" spans="1:22" x14ac:dyDescent="0.25">
      <c r="A2828" t="s">
        <v>5674</v>
      </c>
      <c r="B2828" t="s">
        <v>5675</v>
      </c>
      <c r="C2828">
        <v>2</v>
      </c>
      <c r="D2828">
        <v>1</v>
      </c>
      <c r="E2828">
        <v>1</v>
      </c>
      <c r="F2828">
        <v>1</v>
      </c>
      <c r="G2828">
        <v>456</v>
      </c>
      <c r="H2828">
        <v>50.5</v>
      </c>
      <c r="I2828">
        <v>5.08</v>
      </c>
      <c r="J2828">
        <v>3.33</v>
      </c>
      <c r="K2828">
        <v>76.599999999999994</v>
      </c>
      <c r="L2828">
        <v>69.2</v>
      </c>
      <c r="M2828">
        <v>75.599999999999994</v>
      </c>
      <c r="N2828">
        <v>67.8</v>
      </c>
      <c r="O2828">
        <v>65.400000000000006</v>
      </c>
      <c r="P2828">
        <v>73.2</v>
      </c>
      <c r="Q2828">
        <v>133.9</v>
      </c>
      <c r="R2828">
        <v>115.5</v>
      </c>
      <c r="S2828">
        <v>136.5</v>
      </c>
      <c r="T2828">
        <v>130</v>
      </c>
      <c r="U2828">
        <v>132.6</v>
      </c>
      <c r="V2828">
        <v>123.8</v>
      </c>
    </row>
    <row r="2829" spans="1:22" x14ac:dyDescent="0.25">
      <c r="A2829" t="s">
        <v>5676</v>
      </c>
      <c r="B2829" t="s">
        <v>5677</v>
      </c>
      <c r="C2829">
        <v>11</v>
      </c>
      <c r="D2829">
        <v>1</v>
      </c>
      <c r="E2829">
        <v>2</v>
      </c>
      <c r="F2829">
        <v>1</v>
      </c>
      <c r="G2829">
        <v>104</v>
      </c>
      <c r="H2829">
        <v>12</v>
      </c>
      <c r="I2829">
        <v>11.18</v>
      </c>
      <c r="J2829">
        <v>2.39</v>
      </c>
      <c r="K2829">
        <v>124.2</v>
      </c>
      <c r="L2829">
        <v>112</v>
      </c>
      <c r="M2829">
        <v>118.9</v>
      </c>
      <c r="N2829">
        <v>169.1</v>
      </c>
      <c r="O2829">
        <v>157.69999999999999</v>
      </c>
      <c r="P2829">
        <v>155.6</v>
      </c>
      <c r="Q2829">
        <v>49.8</v>
      </c>
      <c r="R2829">
        <v>40.9</v>
      </c>
      <c r="S2829">
        <v>47.6</v>
      </c>
      <c r="T2829">
        <v>65.3</v>
      </c>
      <c r="U2829">
        <v>77.5</v>
      </c>
      <c r="V2829">
        <v>81.2</v>
      </c>
    </row>
    <row r="2830" spans="1:22" x14ac:dyDescent="0.25">
      <c r="A2830" t="s">
        <v>5678</v>
      </c>
      <c r="B2830" t="s">
        <v>5679</v>
      </c>
      <c r="C2830">
        <v>3</v>
      </c>
      <c r="D2830">
        <v>2</v>
      </c>
      <c r="E2830">
        <v>4</v>
      </c>
      <c r="F2830">
        <v>2</v>
      </c>
      <c r="G2830">
        <v>582</v>
      </c>
      <c r="H2830">
        <v>64.900000000000006</v>
      </c>
      <c r="I2830">
        <v>6.01</v>
      </c>
      <c r="J2830">
        <v>0</v>
      </c>
      <c r="K2830">
        <v>88.5</v>
      </c>
      <c r="L2830">
        <v>95.8</v>
      </c>
      <c r="M2830">
        <v>104.3</v>
      </c>
      <c r="N2830">
        <v>94.9</v>
      </c>
      <c r="O2830">
        <v>98.5</v>
      </c>
      <c r="P2830">
        <v>101.6</v>
      </c>
      <c r="Q2830">
        <v>105.1</v>
      </c>
      <c r="R2830">
        <v>101.3</v>
      </c>
      <c r="S2830">
        <v>118.9</v>
      </c>
      <c r="T2830">
        <v>92.6</v>
      </c>
      <c r="U2830">
        <v>97.4</v>
      </c>
      <c r="V2830">
        <v>101</v>
      </c>
    </row>
    <row r="2831" spans="1:22" x14ac:dyDescent="0.25">
      <c r="A2831" t="s">
        <v>5680</v>
      </c>
      <c r="B2831" t="s">
        <v>5681</v>
      </c>
      <c r="C2831">
        <v>5</v>
      </c>
      <c r="D2831">
        <v>2</v>
      </c>
      <c r="E2831">
        <v>3</v>
      </c>
      <c r="F2831">
        <v>2</v>
      </c>
      <c r="G2831">
        <v>372</v>
      </c>
      <c r="H2831">
        <v>42</v>
      </c>
      <c r="I2831">
        <v>9.17</v>
      </c>
      <c r="J2831">
        <v>4.63</v>
      </c>
      <c r="K2831">
        <v>74.5</v>
      </c>
      <c r="L2831">
        <v>73.5</v>
      </c>
      <c r="M2831">
        <v>86.1</v>
      </c>
      <c r="N2831">
        <v>68.8</v>
      </c>
      <c r="O2831">
        <v>60.3</v>
      </c>
      <c r="P2831">
        <v>66.599999999999994</v>
      </c>
      <c r="Q2831">
        <v>138.5</v>
      </c>
      <c r="R2831">
        <v>115.3</v>
      </c>
      <c r="S2831">
        <v>128.5</v>
      </c>
      <c r="T2831">
        <v>120.7</v>
      </c>
      <c r="U2831">
        <v>127.9</v>
      </c>
      <c r="V2831">
        <v>139.19999999999999</v>
      </c>
    </row>
    <row r="2832" spans="1:22" x14ac:dyDescent="0.25">
      <c r="A2832" t="s">
        <v>5682</v>
      </c>
      <c r="B2832" t="s">
        <v>5683</v>
      </c>
      <c r="C2832">
        <v>3</v>
      </c>
      <c r="D2832">
        <v>1</v>
      </c>
      <c r="E2832">
        <v>2</v>
      </c>
      <c r="F2832">
        <v>1</v>
      </c>
      <c r="G2832">
        <v>512</v>
      </c>
      <c r="H2832">
        <v>57</v>
      </c>
      <c r="I2832">
        <v>7.93</v>
      </c>
      <c r="J2832">
        <v>5.5</v>
      </c>
      <c r="K2832">
        <v>66.8</v>
      </c>
      <c r="L2832">
        <v>70.5</v>
      </c>
      <c r="M2832">
        <v>70.400000000000006</v>
      </c>
      <c r="N2832">
        <v>84.4</v>
      </c>
      <c r="O2832">
        <v>84.4</v>
      </c>
      <c r="P2832">
        <v>76.400000000000006</v>
      </c>
      <c r="Q2832">
        <v>128.6</v>
      </c>
      <c r="R2832">
        <v>140.4</v>
      </c>
      <c r="S2832">
        <v>123.2</v>
      </c>
      <c r="T2832">
        <v>115.3</v>
      </c>
      <c r="U2832">
        <v>119.1</v>
      </c>
      <c r="V2832">
        <v>120.4</v>
      </c>
    </row>
    <row r="2833" spans="1:22" x14ac:dyDescent="0.25">
      <c r="A2833" t="s">
        <v>5684</v>
      </c>
      <c r="B2833" t="s">
        <v>5685</v>
      </c>
      <c r="C2833">
        <v>3</v>
      </c>
      <c r="D2833">
        <v>1</v>
      </c>
      <c r="E2833">
        <v>2</v>
      </c>
      <c r="F2833">
        <v>1</v>
      </c>
      <c r="G2833">
        <v>476</v>
      </c>
      <c r="H2833">
        <v>51</v>
      </c>
      <c r="I2833">
        <v>5.19</v>
      </c>
      <c r="J2833">
        <v>5.2</v>
      </c>
      <c r="K2833">
        <v>97.3</v>
      </c>
      <c r="L2833">
        <v>95.1</v>
      </c>
      <c r="M2833">
        <v>92.6</v>
      </c>
      <c r="N2833">
        <v>144.30000000000001</v>
      </c>
      <c r="O2833">
        <v>133.80000000000001</v>
      </c>
      <c r="P2833">
        <v>126.6</v>
      </c>
      <c r="Q2833">
        <v>84.4</v>
      </c>
      <c r="R2833">
        <v>67.599999999999994</v>
      </c>
      <c r="S2833">
        <v>74.599999999999994</v>
      </c>
      <c r="T2833">
        <v>94.4</v>
      </c>
      <c r="U2833">
        <v>93.8</v>
      </c>
      <c r="V2833">
        <v>95.5</v>
      </c>
    </row>
    <row r="2834" spans="1:22" x14ac:dyDescent="0.25">
      <c r="A2834" t="s">
        <v>5686</v>
      </c>
      <c r="B2834" t="s">
        <v>5687</v>
      </c>
      <c r="C2834">
        <v>5</v>
      </c>
      <c r="D2834">
        <v>1</v>
      </c>
      <c r="E2834">
        <v>1</v>
      </c>
      <c r="F2834">
        <v>1</v>
      </c>
      <c r="G2834">
        <v>223</v>
      </c>
      <c r="H2834">
        <v>25.1</v>
      </c>
      <c r="I2834">
        <v>8.59</v>
      </c>
      <c r="J2834">
        <v>3.26</v>
      </c>
      <c r="K2834">
        <v>74.5</v>
      </c>
      <c r="L2834">
        <v>74.8</v>
      </c>
      <c r="M2834">
        <v>80</v>
      </c>
      <c r="N2834">
        <v>84.3</v>
      </c>
      <c r="O2834">
        <v>94.2</v>
      </c>
      <c r="P2834">
        <v>80.099999999999994</v>
      </c>
      <c r="Q2834">
        <v>120.3</v>
      </c>
      <c r="R2834">
        <v>109.6</v>
      </c>
      <c r="S2834">
        <v>112.4</v>
      </c>
      <c r="T2834">
        <v>113.7</v>
      </c>
      <c r="U2834">
        <v>129.1</v>
      </c>
      <c r="V2834">
        <v>127.1</v>
      </c>
    </row>
    <row r="2835" spans="1:22" x14ac:dyDescent="0.25">
      <c r="A2835" t="s">
        <v>5688</v>
      </c>
      <c r="B2835" t="s">
        <v>5689</v>
      </c>
      <c r="C2835">
        <v>9</v>
      </c>
      <c r="D2835">
        <v>2</v>
      </c>
      <c r="E2835">
        <v>3</v>
      </c>
      <c r="F2835">
        <v>2</v>
      </c>
      <c r="G2835">
        <v>192</v>
      </c>
      <c r="H2835">
        <v>22.2</v>
      </c>
      <c r="I2835">
        <v>9.33</v>
      </c>
      <c r="J2835">
        <v>7.16</v>
      </c>
      <c r="K2835">
        <v>74.2</v>
      </c>
      <c r="L2835">
        <v>77.8</v>
      </c>
      <c r="M2835">
        <v>84.1</v>
      </c>
      <c r="N2835">
        <v>99.8</v>
      </c>
      <c r="O2835">
        <v>97.2</v>
      </c>
      <c r="P2835">
        <v>98.9</v>
      </c>
      <c r="Q2835">
        <v>131</v>
      </c>
      <c r="R2835">
        <v>133.6</v>
      </c>
      <c r="S2835">
        <v>124</v>
      </c>
      <c r="T2835">
        <v>100.7</v>
      </c>
      <c r="U2835">
        <v>88.8</v>
      </c>
      <c r="V2835">
        <v>90</v>
      </c>
    </row>
    <row r="2836" spans="1:22" x14ac:dyDescent="0.25">
      <c r="A2836" t="s">
        <v>5690</v>
      </c>
      <c r="B2836" t="s">
        <v>5691</v>
      </c>
      <c r="C2836">
        <v>3</v>
      </c>
      <c r="D2836">
        <v>2</v>
      </c>
      <c r="E2836">
        <v>3</v>
      </c>
      <c r="F2836">
        <v>2</v>
      </c>
      <c r="G2836">
        <v>565</v>
      </c>
      <c r="H2836">
        <v>61.9</v>
      </c>
      <c r="I2836">
        <v>7.23</v>
      </c>
      <c r="J2836">
        <v>4.7</v>
      </c>
      <c r="K2836">
        <v>76.7</v>
      </c>
      <c r="L2836">
        <v>76.099999999999994</v>
      </c>
      <c r="M2836">
        <v>75.2</v>
      </c>
      <c r="N2836">
        <v>59.8</v>
      </c>
      <c r="O2836">
        <v>66.900000000000006</v>
      </c>
      <c r="P2836">
        <v>64.400000000000006</v>
      </c>
      <c r="Q2836">
        <v>132.9</v>
      </c>
      <c r="R2836">
        <v>130.9</v>
      </c>
      <c r="S2836">
        <v>131.6</v>
      </c>
      <c r="T2836">
        <v>128.1</v>
      </c>
      <c r="U2836">
        <v>131.4</v>
      </c>
      <c r="V2836">
        <v>125.8</v>
      </c>
    </row>
    <row r="2837" spans="1:22" x14ac:dyDescent="0.25">
      <c r="A2837" t="s">
        <v>5692</v>
      </c>
      <c r="B2837" t="s">
        <v>5693</v>
      </c>
      <c r="C2837">
        <v>1</v>
      </c>
      <c r="D2837">
        <v>1</v>
      </c>
      <c r="E2837">
        <v>1</v>
      </c>
      <c r="F2837">
        <v>1</v>
      </c>
      <c r="G2837">
        <v>766</v>
      </c>
      <c r="H2837">
        <v>87.4</v>
      </c>
      <c r="I2837">
        <v>5.27</v>
      </c>
      <c r="J2837">
        <v>4.05</v>
      </c>
      <c r="K2837">
        <v>109</v>
      </c>
      <c r="L2837">
        <v>108.1</v>
      </c>
      <c r="M2837">
        <v>112.6</v>
      </c>
      <c r="N2837">
        <v>119.2</v>
      </c>
      <c r="O2837">
        <v>103</v>
      </c>
      <c r="P2837">
        <v>106.4</v>
      </c>
      <c r="Q2837">
        <v>90.4</v>
      </c>
      <c r="R2837">
        <v>88.2</v>
      </c>
      <c r="S2837">
        <v>100.8</v>
      </c>
      <c r="T2837">
        <v>84</v>
      </c>
      <c r="U2837">
        <v>88.8</v>
      </c>
      <c r="V2837">
        <v>89.5</v>
      </c>
    </row>
    <row r="2838" spans="1:22" x14ac:dyDescent="0.25">
      <c r="A2838" t="s">
        <v>5694</v>
      </c>
      <c r="B2838" t="s">
        <v>5695</v>
      </c>
      <c r="C2838">
        <v>17</v>
      </c>
      <c r="D2838">
        <v>1</v>
      </c>
      <c r="E2838">
        <v>1</v>
      </c>
      <c r="F2838">
        <v>1</v>
      </c>
      <c r="G2838">
        <v>114</v>
      </c>
      <c r="H2838">
        <v>13.1</v>
      </c>
      <c r="I2838">
        <v>6.64</v>
      </c>
      <c r="J2838">
        <v>3.09</v>
      </c>
    </row>
    <row r="2839" spans="1:22" x14ac:dyDescent="0.25">
      <c r="A2839" t="s">
        <v>5696</v>
      </c>
      <c r="B2839" t="s">
        <v>5697</v>
      </c>
      <c r="C2839">
        <v>2</v>
      </c>
      <c r="D2839">
        <v>1</v>
      </c>
      <c r="E2839">
        <v>1</v>
      </c>
      <c r="F2839">
        <v>1</v>
      </c>
      <c r="G2839">
        <v>819</v>
      </c>
      <c r="H2839">
        <v>90.4</v>
      </c>
      <c r="I2839">
        <v>7.05</v>
      </c>
      <c r="J2839">
        <v>3.44</v>
      </c>
    </row>
    <row r="2840" spans="1:22" x14ac:dyDescent="0.25">
      <c r="A2840" t="s">
        <v>5698</v>
      </c>
      <c r="B2840" t="s">
        <v>5699</v>
      </c>
      <c r="C2840">
        <v>1</v>
      </c>
      <c r="D2840">
        <v>1</v>
      </c>
      <c r="E2840">
        <v>2</v>
      </c>
      <c r="F2840">
        <v>1</v>
      </c>
      <c r="G2840">
        <v>923</v>
      </c>
      <c r="H2840">
        <v>103.3</v>
      </c>
      <c r="I2840">
        <v>7.66</v>
      </c>
      <c r="J2840">
        <v>5.37</v>
      </c>
      <c r="K2840">
        <v>35.5</v>
      </c>
      <c r="L2840">
        <v>35.5</v>
      </c>
      <c r="M2840">
        <v>36.6</v>
      </c>
      <c r="N2840">
        <v>43.6</v>
      </c>
      <c r="O2840">
        <v>44.3</v>
      </c>
      <c r="P2840">
        <v>33.9</v>
      </c>
      <c r="Q2840">
        <v>170.9</v>
      </c>
      <c r="R2840">
        <v>181.8</v>
      </c>
      <c r="S2840">
        <v>169.1</v>
      </c>
      <c r="T2840">
        <v>152.4</v>
      </c>
      <c r="U2840">
        <v>146.4</v>
      </c>
      <c r="V2840">
        <v>149.9</v>
      </c>
    </row>
    <row r="2841" spans="1:22" x14ac:dyDescent="0.25">
      <c r="A2841" t="s">
        <v>5700</v>
      </c>
      <c r="B2841" t="s">
        <v>5701</v>
      </c>
      <c r="C2841">
        <v>2</v>
      </c>
      <c r="D2841">
        <v>1</v>
      </c>
      <c r="E2841">
        <v>1</v>
      </c>
      <c r="F2841">
        <v>1</v>
      </c>
      <c r="G2841">
        <v>460</v>
      </c>
      <c r="H2841">
        <v>50.4</v>
      </c>
      <c r="I2841">
        <v>5.62</v>
      </c>
      <c r="J2841">
        <v>2.93</v>
      </c>
      <c r="K2841">
        <v>74.400000000000006</v>
      </c>
      <c r="L2841">
        <v>77.8</v>
      </c>
      <c r="M2841">
        <v>83</v>
      </c>
      <c r="N2841">
        <v>76.3</v>
      </c>
      <c r="O2841">
        <v>82.2</v>
      </c>
      <c r="P2841">
        <v>70</v>
      </c>
      <c r="Q2841">
        <v>118.6</v>
      </c>
      <c r="R2841">
        <v>121.3</v>
      </c>
      <c r="S2841">
        <v>131.6</v>
      </c>
      <c r="T2841">
        <v>120.5</v>
      </c>
      <c r="U2841">
        <v>113.1</v>
      </c>
      <c r="V2841">
        <v>131.19999999999999</v>
      </c>
    </row>
    <row r="2842" spans="1:22" x14ac:dyDescent="0.25">
      <c r="A2842" t="s">
        <v>5702</v>
      </c>
      <c r="B2842" t="s">
        <v>5703</v>
      </c>
      <c r="C2842">
        <v>3</v>
      </c>
      <c r="D2842">
        <v>2</v>
      </c>
      <c r="E2842">
        <v>2</v>
      </c>
      <c r="F2842">
        <v>2</v>
      </c>
      <c r="G2842">
        <v>660</v>
      </c>
      <c r="H2842">
        <v>72.599999999999994</v>
      </c>
      <c r="I2842">
        <v>6.55</v>
      </c>
      <c r="J2842">
        <v>5.73</v>
      </c>
      <c r="K2842">
        <v>138.69999999999999</v>
      </c>
      <c r="L2842">
        <v>119.6</v>
      </c>
      <c r="M2842">
        <v>124.1</v>
      </c>
      <c r="N2842">
        <v>120.6</v>
      </c>
      <c r="O2842">
        <v>96.6</v>
      </c>
      <c r="P2842">
        <v>104.8</v>
      </c>
      <c r="Q2842">
        <v>85.5</v>
      </c>
      <c r="R2842">
        <v>75.099999999999994</v>
      </c>
      <c r="S2842">
        <v>75.7</v>
      </c>
      <c r="T2842">
        <v>77.2</v>
      </c>
      <c r="U2842">
        <v>87.6</v>
      </c>
      <c r="V2842">
        <v>94.6</v>
      </c>
    </row>
    <row r="2843" spans="1:22" x14ac:dyDescent="0.25">
      <c r="A2843" t="s">
        <v>5704</v>
      </c>
      <c r="B2843" t="s">
        <v>5705</v>
      </c>
      <c r="C2843">
        <v>2</v>
      </c>
      <c r="D2843">
        <v>1</v>
      </c>
      <c r="E2843">
        <v>1</v>
      </c>
      <c r="F2843">
        <v>1</v>
      </c>
      <c r="G2843">
        <v>565</v>
      </c>
      <c r="H2843">
        <v>63.8</v>
      </c>
      <c r="I2843">
        <v>6.37</v>
      </c>
      <c r="J2843">
        <v>3.19</v>
      </c>
      <c r="K2843">
        <v>95.2</v>
      </c>
      <c r="L2843">
        <v>100.3</v>
      </c>
      <c r="M2843">
        <v>89.8</v>
      </c>
      <c r="N2843">
        <v>87.3</v>
      </c>
      <c r="O2843">
        <v>76.5</v>
      </c>
      <c r="P2843">
        <v>82.6</v>
      </c>
      <c r="Q2843">
        <v>110.7</v>
      </c>
      <c r="R2843">
        <v>101.9</v>
      </c>
      <c r="S2843">
        <v>103.3</v>
      </c>
      <c r="T2843">
        <v>121.2</v>
      </c>
      <c r="U2843">
        <v>109.5</v>
      </c>
      <c r="V2843">
        <v>121.8</v>
      </c>
    </row>
    <row r="2844" spans="1:22" x14ac:dyDescent="0.25">
      <c r="A2844" t="s">
        <v>5706</v>
      </c>
      <c r="B2844" t="s">
        <v>5707</v>
      </c>
      <c r="C2844">
        <v>14</v>
      </c>
      <c r="D2844">
        <v>2</v>
      </c>
      <c r="E2844">
        <v>3</v>
      </c>
      <c r="F2844">
        <v>2</v>
      </c>
      <c r="G2844">
        <v>243</v>
      </c>
      <c r="H2844">
        <v>25.9</v>
      </c>
      <c r="I2844">
        <v>4.9400000000000004</v>
      </c>
      <c r="J2844">
        <v>7.39</v>
      </c>
      <c r="K2844">
        <v>104.4</v>
      </c>
      <c r="L2844">
        <v>100.7</v>
      </c>
      <c r="M2844">
        <v>107.5</v>
      </c>
      <c r="N2844">
        <v>125.6</v>
      </c>
      <c r="O2844">
        <v>113.4</v>
      </c>
      <c r="P2844">
        <v>108.1</v>
      </c>
      <c r="Q2844">
        <v>76.8</v>
      </c>
      <c r="R2844">
        <v>91.7</v>
      </c>
      <c r="S2844">
        <v>95.4</v>
      </c>
      <c r="T2844">
        <v>88.8</v>
      </c>
      <c r="U2844">
        <v>95.6</v>
      </c>
      <c r="V2844">
        <v>92</v>
      </c>
    </row>
    <row r="2845" spans="1:22" x14ac:dyDescent="0.25">
      <c r="A2845" t="s">
        <v>5708</v>
      </c>
      <c r="B2845" t="s">
        <v>5709</v>
      </c>
      <c r="C2845">
        <v>2</v>
      </c>
      <c r="D2845">
        <v>1</v>
      </c>
      <c r="E2845">
        <v>2</v>
      </c>
      <c r="F2845">
        <v>1</v>
      </c>
      <c r="G2845">
        <v>475</v>
      </c>
      <c r="H2845">
        <v>52.9</v>
      </c>
      <c r="I2845">
        <v>6.06</v>
      </c>
      <c r="J2845">
        <v>5.53</v>
      </c>
      <c r="K2845">
        <v>103.5</v>
      </c>
      <c r="L2845">
        <v>109.5</v>
      </c>
      <c r="M2845">
        <v>112.9</v>
      </c>
      <c r="N2845">
        <v>102.3</v>
      </c>
      <c r="O2845">
        <v>107.1</v>
      </c>
      <c r="P2845">
        <v>102.6</v>
      </c>
      <c r="Q2845">
        <v>94.5</v>
      </c>
      <c r="R2845">
        <v>98.4</v>
      </c>
      <c r="S2845">
        <v>93.6</v>
      </c>
      <c r="T2845">
        <v>94.1</v>
      </c>
      <c r="U2845">
        <v>87.8</v>
      </c>
      <c r="V2845">
        <v>93.6</v>
      </c>
    </row>
    <row r="2846" spans="1:22" x14ac:dyDescent="0.25">
      <c r="A2846" t="s">
        <v>5710</v>
      </c>
      <c r="B2846" t="s">
        <v>5711</v>
      </c>
      <c r="C2846">
        <v>4</v>
      </c>
      <c r="D2846">
        <v>1</v>
      </c>
      <c r="E2846">
        <v>1</v>
      </c>
      <c r="F2846">
        <v>1</v>
      </c>
      <c r="G2846">
        <v>357</v>
      </c>
      <c r="H2846">
        <v>39.4</v>
      </c>
      <c r="I2846">
        <v>7.49</v>
      </c>
      <c r="J2846">
        <v>3.36</v>
      </c>
      <c r="K2846">
        <v>113.3</v>
      </c>
      <c r="L2846">
        <v>123.6</v>
      </c>
      <c r="M2846">
        <v>109.2</v>
      </c>
      <c r="N2846">
        <v>120.2</v>
      </c>
      <c r="O2846">
        <v>114.6</v>
      </c>
      <c r="P2846">
        <v>122.9</v>
      </c>
      <c r="Q2846">
        <v>102</v>
      </c>
      <c r="R2846">
        <v>89.7</v>
      </c>
      <c r="S2846">
        <v>76</v>
      </c>
      <c r="T2846">
        <v>69</v>
      </c>
      <c r="U2846">
        <v>80.8</v>
      </c>
      <c r="V2846">
        <v>78.599999999999994</v>
      </c>
    </row>
    <row r="2847" spans="1:22" x14ac:dyDescent="0.25">
      <c r="A2847" t="s">
        <v>5712</v>
      </c>
      <c r="B2847" t="s">
        <v>5713</v>
      </c>
      <c r="C2847">
        <v>4</v>
      </c>
      <c r="D2847">
        <v>3</v>
      </c>
      <c r="E2847">
        <v>3</v>
      </c>
      <c r="F2847">
        <v>1</v>
      </c>
      <c r="G2847">
        <v>663</v>
      </c>
      <c r="H2847">
        <v>76.2</v>
      </c>
      <c r="I2847">
        <v>8.85</v>
      </c>
      <c r="J2847">
        <v>4.49</v>
      </c>
      <c r="K2847">
        <v>96.8</v>
      </c>
      <c r="L2847">
        <v>87.4</v>
      </c>
      <c r="M2847">
        <v>100</v>
      </c>
      <c r="N2847">
        <v>118.1</v>
      </c>
      <c r="O2847">
        <v>103.2</v>
      </c>
      <c r="P2847">
        <v>98.8</v>
      </c>
      <c r="Q2847">
        <v>103.3</v>
      </c>
      <c r="R2847">
        <v>104</v>
      </c>
      <c r="S2847">
        <v>90.9</v>
      </c>
      <c r="T2847">
        <v>95.6</v>
      </c>
      <c r="U2847">
        <v>93.6</v>
      </c>
      <c r="V2847">
        <v>108.2</v>
      </c>
    </row>
    <row r="2848" spans="1:22" x14ac:dyDescent="0.25">
      <c r="A2848" t="s">
        <v>5714</v>
      </c>
      <c r="B2848" t="s">
        <v>5715</v>
      </c>
      <c r="C2848">
        <v>5</v>
      </c>
      <c r="D2848">
        <v>1</v>
      </c>
      <c r="E2848">
        <v>1</v>
      </c>
      <c r="F2848">
        <v>1</v>
      </c>
      <c r="G2848">
        <v>307</v>
      </c>
      <c r="H2848">
        <v>34.5</v>
      </c>
      <c r="I2848">
        <v>6.84</v>
      </c>
      <c r="J2848">
        <v>3.31</v>
      </c>
      <c r="K2848">
        <v>56.8</v>
      </c>
      <c r="L2848">
        <v>60.9</v>
      </c>
      <c r="M2848">
        <v>60.4</v>
      </c>
      <c r="N2848">
        <v>55.8</v>
      </c>
      <c r="O2848">
        <v>52.7</v>
      </c>
      <c r="P2848">
        <v>54.3</v>
      </c>
      <c r="Q2848">
        <v>152.9</v>
      </c>
      <c r="R2848">
        <v>140.5</v>
      </c>
      <c r="S2848">
        <v>131.6</v>
      </c>
      <c r="T2848">
        <v>149</v>
      </c>
      <c r="U2848">
        <v>139.30000000000001</v>
      </c>
      <c r="V2848">
        <v>145.69999999999999</v>
      </c>
    </row>
    <row r="2849" spans="1:22" x14ac:dyDescent="0.25">
      <c r="A2849" t="s">
        <v>5716</v>
      </c>
      <c r="B2849" t="s">
        <v>5717</v>
      </c>
      <c r="C2849">
        <v>3</v>
      </c>
      <c r="D2849">
        <v>1</v>
      </c>
      <c r="E2849">
        <v>2</v>
      </c>
      <c r="F2849">
        <v>1</v>
      </c>
      <c r="G2849">
        <v>236</v>
      </c>
      <c r="H2849">
        <v>25.6</v>
      </c>
      <c r="I2849">
        <v>9.57</v>
      </c>
      <c r="J2849">
        <v>4.75</v>
      </c>
      <c r="K2849">
        <v>181.8</v>
      </c>
      <c r="L2849">
        <v>173.4</v>
      </c>
      <c r="M2849">
        <v>156.30000000000001</v>
      </c>
      <c r="N2849">
        <v>166.7</v>
      </c>
      <c r="O2849">
        <v>168.8</v>
      </c>
      <c r="P2849">
        <v>144.4</v>
      </c>
      <c r="Q2849">
        <v>30.8</v>
      </c>
      <c r="R2849">
        <v>26.5</v>
      </c>
      <c r="S2849">
        <v>40.799999999999997</v>
      </c>
      <c r="T2849">
        <v>37.9</v>
      </c>
      <c r="U2849">
        <v>34.799999999999997</v>
      </c>
      <c r="V2849">
        <v>37.9</v>
      </c>
    </row>
    <row r="2850" spans="1:22" x14ac:dyDescent="0.25">
      <c r="A2850" t="s">
        <v>5718</v>
      </c>
      <c r="B2850" t="s">
        <v>5719</v>
      </c>
      <c r="C2850">
        <v>3</v>
      </c>
      <c r="D2850">
        <v>2</v>
      </c>
      <c r="E2850">
        <v>3</v>
      </c>
      <c r="F2850">
        <v>1</v>
      </c>
      <c r="G2850">
        <v>539</v>
      </c>
      <c r="H2850">
        <v>61.3</v>
      </c>
      <c r="I2850">
        <v>9.01</v>
      </c>
      <c r="J2850">
        <v>7.02</v>
      </c>
      <c r="K2850">
        <v>31.8</v>
      </c>
      <c r="L2850">
        <v>31.7</v>
      </c>
      <c r="M2850">
        <v>31.6</v>
      </c>
      <c r="N2850">
        <v>32.4</v>
      </c>
      <c r="O2850">
        <v>37</v>
      </c>
      <c r="P2850">
        <v>38.4</v>
      </c>
      <c r="Q2850">
        <v>243.9</v>
      </c>
      <c r="R2850">
        <v>236.4</v>
      </c>
      <c r="S2850">
        <v>227.2</v>
      </c>
      <c r="T2850">
        <v>106.4</v>
      </c>
      <c r="U2850">
        <v>89.8</v>
      </c>
      <c r="V2850">
        <v>93.4</v>
      </c>
    </row>
    <row r="2851" spans="1:22" x14ac:dyDescent="0.25">
      <c r="A2851" t="s">
        <v>5720</v>
      </c>
      <c r="B2851" t="s">
        <v>5721</v>
      </c>
      <c r="C2851">
        <v>2</v>
      </c>
      <c r="D2851">
        <v>1</v>
      </c>
      <c r="E2851">
        <v>1</v>
      </c>
      <c r="F2851">
        <v>1</v>
      </c>
      <c r="G2851">
        <v>805</v>
      </c>
      <c r="H2851">
        <v>89.5</v>
      </c>
      <c r="I2851">
        <v>5.21</v>
      </c>
      <c r="J2851">
        <v>3.13</v>
      </c>
      <c r="K2851">
        <v>62.5</v>
      </c>
      <c r="L2851">
        <v>68.2</v>
      </c>
      <c r="M2851">
        <v>73.400000000000006</v>
      </c>
      <c r="N2851">
        <v>90.1</v>
      </c>
      <c r="O2851">
        <v>88.1</v>
      </c>
      <c r="P2851">
        <v>76.2</v>
      </c>
      <c r="Q2851">
        <v>115.7</v>
      </c>
      <c r="R2851">
        <v>108.5</v>
      </c>
      <c r="S2851">
        <v>123</v>
      </c>
      <c r="T2851">
        <v>122.9</v>
      </c>
      <c r="U2851">
        <v>130.4</v>
      </c>
      <c r="V2851">
        <v>141</v>
      </c>
    </row>
    <row r="2852" spans="1:22" x14ac:dyDescent="0.25">
      <c r="A2852" t="s">
        <v>5722</v>
      </c>
      <c r="B2852" t="s">
        <v>5723</v>
      </c>
      <c r="C2852">
        <v>2</v>
      </c>
      <c r="D2852">
        <v>2</v>
      </c>
      <c r="E2852">
        <v>2</v>
      </c>
      <c r="F2852">
        <v>2</v>
      </c>
      <c r="G2852">
        <v>885</v>
      </c>
      <c r="H2852">
        <v>98.3</v>
      </c>
      <c r="I2852">
        <v>5.67</v>
      </c>
      <c r="J2852">
        <v>2.2799999999999998</v>
      </c>
      <c r="K2852">
        <v>34.6</v>
      </c>
      <c r="L2852">
        <v>34.4</v>
      </c>
      <c r="M2852">
        <v>25.8</v>
      </c>
      <c r="N2852">
        <v>53.4</v>
      </c>
      <c r="O2852">
        <v>40.700000000000003</v>
      </c>
      <c r="P2852">
        <v>64.400000000000006</v>
      </c>
      <c r="Q2852">
        <v>180.2</v>
      </c>
      <c r="R2852">
        <v>182.5</v>
      </c>
      <c r="S2852">
        <v>196</v>
      </c>
      <c r="T2852">
        <v>109.6</v>
      </c>
      <c r="U2852">
        <v>150.6</v>
      </c>
      <c r="V2852">
        <v>127.7</v>
      </c>
    </row>
    <row r="2853" spans="1:22" x14ac:dyDescent="0.25">
      <c r="A2853" t="s">
        <v>5724</v>
      </c>
      <c r="B2853" t="s">
        <v>5725</v>
      </c>
      <c r="C2853">
        <v>4</v>
      </c>
      <c r="D2853">
        <v>1</v>
      </c>
      <c r="E2853">
        <v>1</v>
      </c>
      <c r="F2853">
        <v>1</v>
      </c>
      <c r="G2853">
        <v>320</v>
      </c>
      <c r="H2853">
        <v>35.799999999999997</v>
      </c>
      <c r="I2853">
        <v>8.56</v>
      </c>
      <c r="J2853">
        <v>3.01</v>
      </c>
      <c r="K2853">
        <v>104.8</v>
      </c>
      <c r="L2853">
        <v>103.3</v>
      </c>
      <c r="M2853">
        <v>98.3</v>
      </c>
      <c r="N2853">
        <v>109.5</v>
      </c>
      <c r="O2853">
        <v>96.9</v>
      </c>
      <c r="P2853">
        <v>102.1</v>
      </c>
      <c r="Q2853">
        <v>97.9</v>
      </c>
      <c r="R2853">
        <v>94.4</v>
      </c>
      <c r="S2853">
        <v>121.2</v>
      </c>
      <c r="T2853">
        <v>96.3</v>
      </c>
      <c r="U2853">
        <v>89</v>
      </c>
      <c r="V2853">
        <v>86.4</v>
      </c>
    </row>
    <row r="2854" spans="1:22" x14ac:dyDescent="0.25">
      <c r="A2854" t="s">
        <v>5726</v>
      </c>
      <c r="B2854" t="s">
        <v>5727</v>
      </c>
      <c r="C2854">
        <v>2</v>
      </c>
      <c r="D2854">
        <v>1</v>
      </c>
      <c r="E2854">
        <v>1</v>
      </c>
      <c r="F2854">
        <v>1</v>
      </c>
      <c r="G2854">
        <v>800</v>
      </c>
      <c r="H2854">
        <v>88.9</v>
      </c>
      <c r="I2854">
        <v>7.02</v>
      </c>
      <c r="J2854">
        <v>3.01</v>
      </c>
      <c r="K2854">
        <v>177.6</v>
      </c>
      <c r="L2854">
        <v>168</v>
      </c>
      <c r="M2854">
        <v>197.8</v>
      </c>
      <c r="N2854">
        <v>141</v>
      </c>
      <c r="O2854">
        <v>129.4</v>
      </c>
      <c r="P2854">
        <v>119.5</v>
      </c>
      <c r="Q2854">
        <v>44.7</v>
      </c>
      <c r="R2854">
        <v>38.4</v>
      </c>
      <c r="S2854">
        <v>47.1</v>
      </c>
      <c r="T2854">
        <v>50</v>
      </c>
      <c r="U2854">
        <v>43.5</v>
      </c>
      <c r="V2854">
        <v>42.9</v>
      </c>
    </row>
    <row r="2855" spans="1:22" x14ac:dyDescent="0.25">
      <c r="A2855" t="s">
        <v>5728</v>
      </c>
      <c r="B2855" t="s">
        <v>5729</v>
      </c>
      <c r="C2855">
        <v>4</v>
      </c>
      <c r="D2855">
        <v>1</v>
      </c>
      <c r="E2855">
        <v>1</v>
      </c>
      <c r="F2855">
        <v>1</v>
      </c>
      <c r="G2855">
        <v>367</v>
      </c>
      <c r="H2855">
        <v>39.299999999999997</v>
      </c>
      <c r="I2855">
        <v>7.27</v>
      </c>
      <c r="J2855">
        <v>2.71</v>
      </c>
      <c r="K2855">
        <v>83.8</v>
      </c>
      <c r="L2855">
        <v>81.8</v>
      </c>
      <c r="M2855">
        <v>76.599999999999994</v>
      </c>
      <c r="N2855">
        <v>107.4</v>
      </c>
      <c r="O2855">
        <v>95.5</v>
      </c>
      <c r="P2855">
        <v>100.9</v>
      </c>
      <c r="Q2855">
        <v>104.2</v>
      </c>
      <c r="R2855">
        <v>108.8</v>
      </c>
      <c r="S2855">
        <v>121.9</v>
      </c>
      <c r="T2855">
        <v>87.5</v>
      </c>
      <c r="U2855">
        <v>116.5</v>
      </c>
      <c r="V2855">
        <v>115.1</v>
      </c>
    </row>
    <row r="2856" spans="1:22" x14ac:dyDescent="0.25">
      <c r="A2856" t="s">
        <v>5730</v>
      </c>
      <c r="B2856" t="s">
        <v>5731</v>
      </c>
      <c r="C2856">
        <v>9</v>
      </c>
      <c r="D2856">
        <v>3</v>
      </c>
      <c r="E2856">
        <v>3</v>
      </c>
      <c r="F2856">
        <v>3</v>
      </c>
      <c r="G2856">
        <v>303</v>
      </c>
      <c r="H2856">
        <v>35.799999999999997</v>
      </c>
      <c r="I2856">
        <v>6.37</v>
      </c>
      <c r="J2856">
        <v>6.5</v>
      </c>
      <c r="K2856">
        <v>93.2</v>
      </c>
      <c r="L2856">
        <v>85</v>
      </c>
      <c r="M2856">
        <v>97.6</v>
      </c>
      <c r="N2856">
        <v>103.3</v>
      </c>
      <c r="O2856">
        <v>103</v>
      </c>
      <c r="P2856">
        <v>102.3</v>
      </c>
      <c r="Q2856">
        <v>97.1</v>
      </c>
      <c r="R2856">
        <v>99.5</v>
      </c>
      <c r="S2856">
        <v>107.4</v>
      </c>
      <c r="T2856">
        <v>103.4</v>
      </c>
      <c r="U2856">
        <v>108</v>
      </c>
      <c r="V2856">
        <v>100.1</v>
      </c>
    </row>
    <row r="2857" spans="1:22" x14ac:dyDescent="0.25">
      <c r="A2857" t="s">
        <v>5732</v>
      </c>
      <c r="B2857" t="s">
        <v>5733</v>
      </c>
      <c r="C2857">
        <v>8</v>
      </c>
      <c r="D2857">
        <v>2</v>
      </c>
      <c r="E2857">
        <v>2</v>
      </c>
      <c r="F2857">
        <v>2</v>
      </c>
      <c r="G2857">
        <v>240</v>
      </c>
      <c r="H2857">
        <v>27</v>
      </c>
      <c r="I2857">
        <v>9.1999999999999993</v>
      </c>
      <c r="J2857">
        <v>4.79</v>
      </c>
      <c r="K2857">
        <v>20.2</v>
      </c>
      <c r="L2857">
        <v>27.3</v>
      </c>
      <c r="M2857">
        <v>20.9</v>
      </c>
      <c r="N2857">
        <v>24.5</v>
      </c>
      <c r="O2857">
        <v>21.1</v>
      </c>
      <c r="P2857">
        <v>22.9</v>
      </c>
      <c r="Q2857">
        <v>168.1</v>
      </c>
      <c r="R2857">
        <v>168.5</v>
      </c>
      <c r="S2857">
        <v>155.80000000000001</v>
      </c>
      <c r="T2857">
        <v>187.7</v>
      </c>
      <c r="U2857">
        <v>196.2</v>
      </c>
      <c r="V2857">
        <v>186.9</v>
      </c>
    </row>
    <row r="2858" spans="1:22" x14ac:dyDescent="0.25">
      <c r="A2858" t="s">
        <v>5734</v>
      </c>
      <c r="B2858" t="s">
        <v>5735</v>
      </c>
      <c r="C2858">
        <v>7</v>
      </c>
      <c r="D2858">
        <v>1</v>
      </c>
      <c r="E2858">
        <v>1</v>
      </c>
      <c r="F2858">
        <v>1</v>
      </c>
      <c r="G2858">
        <v>147</v>
      </c>
      <c r="H2858">
        <v>16</v>
      </c>
      <c r="I2858">
        <v>7.83</v>
      </c>
      <c r="J2858">
        <v>2.9</v>
      </c>
      <c r="K2858">
        <v>48.8</v>
      </c>
      <c r="L2858">
        <v>66.7</v>
      </c>
      <c r="M2858">
        <v>65.3</v>
      </c>
      <c r="N2858">
        <v>56.1</v>
      </c>
      <c r="O2858">
        <v>66.2</v>
      </c>
      <c r="P2858">
        <v>53.4</v>
      </c>
      <c r="Q2858">
        <v>153.6</v>
      </c>
      <c r="R2858">
        <v>148.6</v>
      </c>
      <c r="S2858">
        <v>133.6</v>
      </c>
      <c r="T2858">
        <v>127.4</v>
      </c>
      <c r="U2858">
        <v>141.69999999999999</v>
      </c>
      <c r="V2858">
        <v>138.69999999999999</v>
      </c>
    </row>
    <row r="2859" spans="1:22" x14ac:dyDescent="0.25">
      <c r="A2859" t="s">
        <v>5736</v>
      </c>
      <c r="B2859" t="s">
        <v>5737</v>
      </c>
      <c r="C2859">
        <v>2</v>
      </c>
      <c r="D2859">
        <v>1</v>
      </c>
      <c r="E2859">
        <v>1</v>
      </c>
      <c r="F2859">
        <v>1</v>
      </c>
      <c r="G2859">
        <v>445</v>
      </c>
      <c r="H2859">
        <v>49.2</v>
      </c>
      <c r="I2859">
        <v>6.64</v>
      </c>
      <c r="J2859">
        <v>3.64</v>
      </c>
      <c r="K2859">
        <v>103.4</v>
      </c>
      <c r="L2859">
        <v>72.099999999999994</v>
      </c>
      <c r="M2859">
        <v>99.7</v>
      </c>
      <c r="N2859">
        <v>90.8</v>
      </c>
      <c r="O2859">
        <v>98.8</v>
      </c>
      <c r="P2859">
        <v>93</v>
      </c>
      <c r="Q2859">
        <v>121.1</v>
      </c>
      <c r="R2859">
        <v>121.3</v>
      </c>
      <c r="S2859">
        <v>110.1</v>
      </c>
      <c r="T2859">
        <v>98.8</v>
      </c>
      <c r="U2859">
        <v>91.6</v>
      </c>
      <c r="V2859">
        <v>99.4</v>
      </c>
    </row>
    <row r="2860" spans="1:22" x14ac:dyDescent="0.25">
      <c r="A2860" t="s">
        <v>5738</v>
      </c>
      <c r="B2860" t="s">
        <v>5739</v>
      </c>
      <c r="C2860">
        <v>8</v>
      </c>
      <c r="D2860">
        <v>2</v>
      </c>
      <c r="E2860">
        <v>2</v>
      </c>
      <c r="F2860">
        <v>2</v>
      </c>
      <c r="G2860">
        <v>275</v>
      </c>
      <c r="H2860">
        <v>30.4</v>
      </c>
      <c r="I2860">
        <v>10.48</v>
      </c>
      <c r="J2860">
        <v>4.66</v>
      </c>
      <c r="K2860">
        <v>97.3</v>
      </c>
      <c r="L2860">
        <v>96.7</v>
      </c>
      <c r="M2860">
        <v>109.6</v>
      </c>
      <c r="N2860">
        <v>110.1</v>
      </c>
      <c r="O2860">
        <v>114</v>
      </c>
      <c r="P2860">
        <v>111.9</v>
      </c>
      <c r="Q2860">
        <v>78.099999999999994</v>
      </c>
      <c r="R2860">
        <v>74.400000000000006</v>
      </c>
      <c r="S2860">
        <v>72</v>
      </c>
      <c r="T2860">
        <v>113.8</v>
      </c>
      <c r="U2860">
        <v>109</v>
      </c>
      <c r="V2860">
        <v>113</v>
      </c>
    </row>
    <row r="2861" spans="1:22" x14ac:dyDescent="0.25">
      <c r="A2861" t="s">
        <v>5740</v>
      </c>
      <c r="B2861" t="s">
        <v>5741</v>
      </c>
      <c r="C2861">
        <v>2</v>
      </c>
      <c r="D2861">
        <v>1</v>
      </c>
      <c r="E2861">
        <v>2</v>
      </c>
      <c r="F2861">
        <v>1</v>
      </c>
      <c r="G2861">
        <v>635</v>
      </c>
      <c r="H2861">
        <v>70.099999999999994</v>
      </c>
      <c r="I2861">
        <v>6.48</v>
      </c>
      <c r="J2861">
        <v>3.19</v>
      </c>
      <c r="K2861">
        <v>110.2</v>
      </c>
      <c r="L2861">
        <v>132.5</v>
      </c>
      <c r="M2861">
        <v>117.6</v>
      </c>
      <c r="N2861">
        <v>109.8</v>
      </c>
      <c r="O2861">
        <v>96.7</v>
      </c>
      <c r="P2861">
        <v>94.6</v>
      </c>
      <c r="Q2861">
        <v>79.3</v>
      </c>
      <c r="R2861">
        <v>77.599999999999994</v>
      </c>
      <c r="S2861">
        <v>86.2</v>
      </c>
      <c r="T2861">
        <v>103</v>
      </c>
      <c r="U2861">
        <v>98.5</v>
      </c>
      <c r="V2861">
        <v>94</v>
      </c>
    </row>
    <row r="2862" spans="1:22" x14ac:dyDescent="0.25">
      <c r="A2862" t="s">
        <v>5742</v>
      </c>
      <c r="B2862" t="s">
        <v>5743</v>
      </c>
      <c r="C2862">
        <v>2</v>
      </c>
      <c r="D2862">
        <v>1</v>
      </c>
      <c r="E2862">
        <v>2</v>
      </c>
      <c r="F2862">
        <v>1</v>
      </c>
      <c r="G2862">
        <v>492</v>
      </c>
      <c r="H2862">
        <v>54.6</v>
      </c>
      <c r="I2862">
        <v>7.3</v>
      </c>
      <c r="J2862">
        <v>5.27</v>
      </c>
      <c r="K2862">
        <v>134.30000000000001</v>
      </c>
      <c r="L2862">
        <v>139.69999999999999</v>
      </c>
      <c r="M2862">
        <v>144.1</v>
      </c>
      <c r="N2862">
        <v>132.80000000000001</v>
      </c>
      <c r="O2862">
        <v>128.9</v>
      </c>
      <c r="P2862">
        <v>127.1</v>
      </c>
      <c r="Q2862">
        <v>58.8</v>
      </c>
      <c r="R2862">
        <v>64.2</v>
      </c>
      <c r="S2862">
        <v>66.3</v>
      </c>
      <c r="T2862">
        <v>66.5</v>
      </c>
      <c r="U2862">
        <v>68.900000000000006</v>
      </c>
      <c r="V2862">
        <v>68.400000000000006</v>
      </c>
    </row>
    <row r="2863" spans="1:22" x14ac:dyDescent="0.25">
      <c r="A2863" t="s">
        <v>5744</v>
      </c>
      <c r="B2863" t="s">
        <v>5745</v>
      </c>
      <c r="C2863">
        <v>2</v>
      </c>
      <c r="D2863">
        <v>1</v>
      </c>
      <c r="E2863">
        <v>1</v>
      </c>
      <c r="F2863">
        <v>1</v>
      </c>
      <c r="G2863">
        <v>755</v>
      </c>
      <c r="H2863">
        <v>86.2</v>
      </c>
      <c r="I2863">
        <v>6.67</v>
      </c>
      <c r="J2863">
        <v>3.47</v>
      </c>
      <c r="K2863">
        <v>78.3</v>
      </c>
      <c r="L2863">
        <v>84.9</v>
      </c>
      <c r="M2863">
        <v>82.7</v>
      </c>
      <c r="N2863">
        <v>79.2</v>
      </c>
      <c r="O2863">
        <v>77.2</v>
      </c>
      <c r="P2863">
        <v>68.8</v>
      </c>
      <c r="Q2863">
        <v>137.1</v>
      </c>
      <c r="R2863">
        <v>124.3</v>
      </c>
      <c r="S2863">
        <v>125.5</v>
      </c>
      <c r="T2863">
        <v>113.5</v>
      </c>
      <c r="U2863">
        <v>114.2</v>
      </c>
      <c r="V2863">
        <v>114.4</v>
      </c>
    </row>
    <row r="2864" spans="1:22" x14ac:dyDescent="0.25">
      <c r="A2864" t="s">
        <v>5746</v>
      </c>
      <c r="B2864" t="s">
        <v>5747</v>
      </c>
      <c r="C2864">
        <v>3</v>
      </c>
      <c r="D2864">
        <v>1</v>
      </c>
      <c r="E2864">
        <v>2</v>
      </c>
      <c r="F2864">
        <v>1</v>
      </c>
      <c r="G2864">
        <v>340</v>
      </c>
      <c r="H2864">
        <v>37.799999999999997</v>
      </c>
      <c r="I2864">
        <v>7.17</v>
      </c>
      <c r="J2864">
        <v>4.7699999999999996</v>
      </c>
      <c r="K2864">
        <v>142.6</v>
      </c>
      <c r="L2864">
        <v>134.9</v>
      </c>
      <c r="M2864">
        <v>134.5</v>
      </c>
      <c r="N2864">
        <v>154.4</v>
      </c>
      <c r="O2864">
        <v>156.9</v>
      </c>
      <c r="P2864">
        <v>166.1</v>
      </c>
      <c r="Q2864">
        <v>41.9</v>
      </c>
      <c r="R2864">
        <v>37.700000000000003</v>
      </c>
      <c r="S2864">
        <v>49.3</v>
      </c>
      <c r="T2864">
        <v>56.4</v>
      </c>
      <c r="U2864">
        <v>61.1</v>
      </c>
      <c r="V2864">
        <v>64</v>
      </c>
    </row>
    <row r="2865" spans="1:22" x14ac:dyDescent="0.25">
      <c r="A2865" t="s">
        <v>5748</v>
      </c>
      <c r="B2865" t="s">
        <v>5749</v>
      </c>
      <c r="C2865">
        <v>10</v>
      </c>
      <c r="D2865">
        <v>2</v>
      </c>
      <c r="E2865">
        <v>2</v>
      </c>
      <c r="F2865">
        <v>2</v>
      </c>
      <c r="G2865">
        <v>196</v>
      </c>
      <c r="H2865">
        <v>21</v>
      </c>
      <c r="I2865">
        <v>8.6300000000000008</v>
      </c>
      <c r="J2865">
        <v>5.0999999999999996</v>
      </c>
      <c r="K2865">
        <v>109</v>
      </c>
      <c r="L2865">
        <v>111.4</v>
      </c>
      <c r="M2865">
        <v>104.5</v>
      </c>
      <c r="N2865">
        <v>122.9</v>
      </c>
      <c r="O2865">
        <v>121.3</v>
      </c>
      <c r="P2865">
        <v>126.9</v>
      </c>
      <c r="Q2865">
        <v>92.6</v>
      </c>
      <c r="R2865">
        <v>81.400000000000006</v>
      </c>
      <c r="S2865">
        <v>90.1</v>
      </c>
      <c r="T2865">
        <v>79.8</v>
      </c>
      <c r="U2865">
        <v>78.5</v>
      </c>
      <c r="V2865">
        <v>81.599999999999994</v>
      </c>
    </row>
    <row r="2866" spans="1:22" x14ac:dyDescent="0.25">
      <c r="A2866" t="s">
        <v>5750</v>
      </c>
      <c r="B2866" t="s">
        <v>5751</v>
      </c>
      <c r="C2866">
        <v>1</v>
      </c>
      <c r="D2866">
        <v>1</v>
      </c>
      <c r="E2866">
        <v>2</v>
      </c>
      <c r="F2866">
        <v>1</v>
      </c>
      <c r="G2866">
        <v>561</v>
      </c>
      <c r="H2866">
        <v>61</v>
      </c>
      <c r="I2866">
        <v>8.1300000000000008</v>
      </c>
      <c r="J2866">
        <v>5.61</v>
      </c>
      <c r="K2866">
        <v>166.4</v>
      </c>
      <c r="L2866">
        <v>168.3</v>
      </c>
      <c r="M2866">
        <v>179</v>
      </c>
      <c r="N2866">
        <v>148.4</v>
      </c>
      <c r="O2866">
        <v>153.69999999999999</v>
      </c>
      <c r="P2866">
        <v>160.6</v>
      </c>
      <c r="Q2866">
        <v>37.9</v>
      </c>
      <c r="R2866">
        <v>39.700000000000003</v>
      </c>
      <c r="S2866">
        <v>44.4</v>
      </c>
      <c r="T2866">
        <v>38</v>
      </c>
      <c r="U2866">
        <v>32.6</v>
      </c>
      <c r="V2866">
        <v>31</v>
      </c>
    </row>
    <row r="2867" spans="1:22" x14ac:dyDescent="0.25">
      <c r="A2867" t="s">
        <v>5752</v>
      </c>
      <c r="B2867" t="s">
        <v>5753</v>
      </c>
      <c r="C2867">
        <v>2</v>
      </c>
      <c r="D2867">
        <v>1</v>
      </c>
      <c r="E2867">
        <v>1</v>
      </c>
      <c r="F2867">
        <v>1</v>
      </c>
      <c r="G2867">
        <v>481</v>
      </c>
      <c r="H2867">
        <v>55.8</v>
      </c>
      <c r="I2867">
        <v>9</v>
      </c>
      <c r="J2867">
        <v>3.97</v>
      </c>
      <c r="K2867">
        <v>87.6</v>
      </c>
      <c r="L2867">
        <v>80.5</v>
      </c>
      <c r="M2867">
        <v>93.8</v>
      </c>
      <c r="N2867">
        <v>56.8</v>
      </c>
      <c r="O2867">
        <v>79.8</v>
      </c>
      <c r="P2867">
        <v>80.3</v>
      </c>
      <c r="Q2867">
        <v>115.1</v>
      </c>
      <c r="R2867">
        <v>87.3</v>
      </c>
      <c r="S2867">
        <v>128.1</v>
      </c>
      <c r="T2867">
        <v>127.2</v>
      </c>
      <c r="U2867">
        <v>131.4</v>
      </c>
      <c r="V2867">
        <v>132.1</v>
      </c>
    </row>
    <row r="2868" spans="1:22" x14ac:dyDescent="0.25">
      <c r="A2868" t="s">
        <v>5754</v>
      </c>
      <c r="B2868" t="s">
        <v>5755</v>
      </c>
      <c r="C2868">
        <v>4</v>
      </c>
      <c r="D2868">
        <v>1</v>
      </c>
      <c r="E2868">
        <v>2</v>
      </c>
      <c r="F2868">
        <v>1</v>
      </c>
      <c r="G2868">
        <v>255</v>
      </c>
      <c r="H2868">
        <v>27.8</v>
      </c>
      <c r="I2868">
        <v>9.2899999999999991</v>
      </c>
      <c r="J2868">
        <v>5.78</v>
      </c>
      <c r="K2868">
        <v>3.9</v>
      </c>
      <c r="L2868">
        <v>4.0999999999999996</v>
      </c>
      <c r="M2868">
        <v>6.5</v>
      </c>
      <c r="N2868">
        <v>5.7</v>
      </c>
      <c r="O2868">
        <v>5.3</v>
      </c>
      <c r="P2868">
        <v>7</v>
      </c>
      <c r="Q2868">
        <v>188.9</v>
      </c>
      <c r="R2868">
        <v>181.5</v>
      </c>
      <c r="S2868">
        <v>188.7</v>
      </c>
      <c r="T2868">
        <v>196.7</v>
      </c>
      <c r="U2868">
        <v>205.6</v>
      </c>
      <c r="V2868">
        <v>206</v>
      </c>
    </row>
    <row r="2869" spans="1:22" x14ac:dyDescent="0.25">
      <c r="A2869" t="s">
        <v>5756</v>
      </c>
      <c r="B2869" t="s">
        <v>5757</v>
      </c>
      <c r="C2869">
        <v>3</v>
      </c>
      <c r="D2869">
        <v>2</v>
      </c>
      <c r="E2869">
        <v>2</v>
      </c>
      <c r="F2869">
        <v>2</v>
      </c>
      <c r="G2869">
        <v>618</v>
      </c>
      <c r="H2869">
        <v>69.099999999999994</v>
      </c>
      <c r="I2869">
        <v>6.9</v>
      </c>
      <c r="J2869">
        <v>4.88</v>
      </c>
      <c r="K2869">
        <v>120.6</v>
      </c>
      <c r="L2869">
        <v>112</v>
      </c>
      <c r="M2869">
        <v>104.5</v>
      </c>
      <c r="N2869">
        <v>116</v>
      </c>
      <c r="O2869">
        <v>103.6</v>
      </c>
      <c r="P2869">
        <v>97.2</v>
      </c>
      <c r="Q2869">
        <v>69.7</v>
      </c>
      <c r="R2869">
        <v>85.6</v>
      </c>
      <c r="S2869">
        <v>83</v>
      </c>
      <c r="T2869">
        <v>105.4</v>
      </c>
      <c r="U2869">
        <v>106.3</v>
      </c>
      <c r="V2869">
        <v>96</v>
      </c>
    </row>
    <row r="2870" spans="1:22" x14ac:dyDescent="0.25">
      <c r="A2870" t="s">
        <v>5758</v>
      </c>
      <c r="B2870" t="s">
        <v>5759</v>
      </c>
      <c r="C2870">
        <v>2</v>
      </c>
      <c r="D2870">
        <v>1</v>
      </c>
      <c r="E2870">
        <v>3</v>
      </c>
      <c r="F2870">
        <v>1</v>
      </c>
      <c r="G2870">
        <v>510</v>
      </c>
      <c r="H2870">
        <v>52.4</v>
      </c>
      <c r="I2870">
        <v>6.83</v>
      </c>
      <c r="J2870">
        <v>7.71</v>
      </c>
      <c r="K2870">
        <v>115.7</v>
      </c>
      <c r="L2870">
        <v>112.3</v>
      </c>
      <c r="M2870">
        <v>112.6</v>
      </c>
      <c r="N2870">
        <v>151.4</v>
      </c>
      <c r="O2870">
        <v>132.4</v>
      </c>
      <c r="P2870">
        <v>147</v>
      </c>
      <c r="Q2870">
        <v>73.5</v>
      </c>
      <c r="R2870">
        <v>69.900000000000006</v>
      </c>
      <c r="S2870">
        <v>76.900000000000006</v>
      </c>
      <c r="T2870">
        <v>66.5</v>
      </c>
      <c r="U2870">
        <v>69.599999999999994</v>
      </c>
      <c r="V2870">
        <v>72.2</v>
      </c>
    </row>
    <row r="2871" spans="1:22" x14ac:dyDescent="0.25">
      <c r="A2871" t="s">
        <v>5760</v>
      </c>
      <c r="B2871" t="s">
        <v>5761</v>
      </c>
      <c r="C2871">
        <v>3</v>
      </c>
      <c r="D2871">
        <v>1</v>
      </c>
      <c r="E2871">
        <v>1</v>
      </c>
      <c r="F2871">
        <v>1</v>
      </c>
      <c r="G2871">
        <v>360</v>
      </c>
      <c r="H2871">
        <v>39.6</v>
      </c>
      <c r="I2871">
        <v>6.54</v>
      </c>
      <c r="J2871">
        <v>2.59</v>
      </c>
      <c r="K2871">
        <v>93.8</v>
      </c>
      <c r="L2871">
        <v>88</v>
      </c>
      <c r="M2871">
        <v>89.4</v>
      </c>
      <c r="N2871">
        <v>93.2</v>
      </c>
      <c r="O2871">
        <v>88.3</v>
      </c>
      <c r="P2871">
        <v>88.6</v>
      </c>
      <c r="Q2871">
        <v>110.8</v>
      </c>
      <c r="R2871">
        <v>105</v>
      </c>
      <c r="S2871">
        <v>87.9</v>
      </c>
      <c r="T2871">
        <v>124.6</v>
      </c>
      <c r="U2871">
        <v>111.8</v>
      </c>
      <c r="V2871">
        <v>118.6</v>
      </c>
    </row>
    <row r="2872" spans="1:22" x14ac:dyDescent="0.25">
      <c r="A2872" t="s">
        <v>5762</v>
      </c>
      <c r="B2872" t="s">
        <v>5763</v>
      </c>
      <c r="C2872">
        <v>3</v>
      </c>
      <c r="D2872">
        <v>2</v>
      </c>
      <c r="E2872">
        <v>2</v>
      </c>
      <c r="F2872">
        <v>2</v>
      </c>
      <c r="G2872">
        <v>499</v>
      </c>
      <c r="H2872">
        <v>55.5</v>
      </c>
      <c r="I2872">
        <v>9.51</v>
      </c>
      <c r="J2872">
        <v>4.55</v>
      </c>
      <c r="K2872">
        <v>32.700000000000003</v>
      </c>
      <c r="L2872">
        <v>31.2</v>
      </c>
      <c r="M2872">
        <v>32.200000000000003</v>
      </c>
      <c r="N2872">
        <v>32.6</v>
      </c>
      <c r="O2872">
        <v>44.7</v>
      </c>
      <c r="P2872">
        <v>29.6</v>
      </c>
      <c r="Q2872">
        <v>289.8</v>
      </c>
      <c r="R2872">
        <v>276</v>
      </c>
      <c r="S2872">
        <v>262.3</v>
      </c>
      <c r="T2872">
        <v>47.5</v>
      </c>
      <c r="U2872">
        <v>57.5</v>
      </c>
      <c r="V2872">
        <v>63.8</v>
      </c>
    </row>
    <row r="2873" spans="1:22" x14ac:dyDescent="0.25">
      <c r="A2873" t="s">
        <v>5764</v>
      </c>
      <c r="B2873" t="s">
        <v>5765</v>
      </c>
      <c r="C2873">
        <v>2</v>
      </c>
      <c r="D2873">
        <v>2</v>
      </c>
      <c r="E2873">
        <v>2</v>
      </c>
      <c r="F2873">
        <v>2</v>
      </c>
      <c r="G2873">
        <v>635</v>
      </c>
      <c r="H2873">
        <v>68.599999999999994</v>
      </c>
      <c r="I2873">
        <v>7.06</v>
      </c>
      <c r="J2873">
        <v>5.54</v>
      </c>
      <c r="K2873">
        <v>100.9</v>
      </c>
      <c r="L2873">
        <v>104.4</v>
      </c>
      <c r="M2873">
        <v>98.6</v>
      </c>
      <c r="N2873">
        <v>92.6</v>
      </c>
      <c r="O2873">
        <v>104.4</v>
      </c>
      <c r="P2873">
        <v>100.1</v>
      </c>
      <c r="Q2873">
        <v>114.2</v>
      </c>
      <c r="R2873">
        <v>106.6</v>
      </c>
      <c r="S2873">
        <v>113.3</v>
      </c>
      <c r="T2873">
        <v>87.8</v>
      </c>
      <c r="U2873">
        <v>91</v>
      </c>
      <c r="V2873">
        <v>86.1</v>
      </c>
    </row>
    <row r="2874" spans="1:22" x14ac:dyDescent="0.25">
      <c r="A2874" t="s">
        <v>5766</v>
      </c>
      <c r="B2874" t="s">
        <v>5767</v>
      </c>
      <c r="C2874">
        <v>4</v>
      </c>
      <c r="D2874">
        <v>2</v>
      </c>
      <c r="E2874">
        <v>3</v>
      </c>
      <c r="F2874">
        <v>2</v>
      </c>
      <c r="G2874">
        <v>481</v>
      </c>
      <c r="H2874">
        <v>52.8</v>
      </c>
      <c r="I2874">
        <v>5.0599999999999996</v>
      </c>
      <c r="J2874">
        <v>7.69</v>
      </c>
      <c r="K2874">
        <v>95.8</v>
      </c>
      <c r="L2874">
        <v>91.5</v>
      </c>
      <c r="M2874">
        <v>93.5</v>
      </c>
      <c r="N2874">
        <v>120.5</v>
      </c>
      <c r="O2874">
        <v>116.3</v>
      </c>
      <c r="P2874">
        <v>115.8</v>
      </c>
      <c r="Q2874">
        <v>85.2</v>
      </c>
      <c r="R2874">
        <v>89.6</v>
      </c>
      <c r="S2874">
        <v>89.7</v>
      </c>
      <c r="T2874">
        <v>107</v>
      </c>
      <c r="U2874">
        <v>94.8</v>
      </c>
      <c r="V2874">
        <v>100.5</v>
      </c>
    </row>
    <row r="2875" spans="1:22" x14ac:dyDescent="0.25">
      <c r="A2875" t="s">
        <v>5768</v>
      </c>
      <c r="B2875" t="s">
        <v>5769</v>
      </c>
      <c r="C2875">
        <v>8</v>
      </c>
      <c r="D2875">
        <v>3</v>
      </c>
      <c r="E2875">
        <v>3</v>
      </c>
      <c r="F2875">
        <v>3</v>
      </c>
      <c r="G2875">
        <v>325</v>
      </c>
      <c r="H2875">
        <v>35.6</v>
      </c>
      <c r="I2875">
        <v>7.06</v>
      </c>
      <c r="J2875">
        <v>6.79</v>
      </c>
      <c r="K2875">
        <v>119.2</v>
      </c>
      <c r="L2875">
        <v>123.8</v>
      </c>
      <c r="M2875">
        <v>134.19999999999999</v>
      </c>
      <c r="N2875">
        <v>105.6</v>
      </c>
      <c r="O2875">
        <v>108.4</v>
      </c>
      <c r="P2875">
        <v>111.4</v>
      </c>
      <c r="Q2875">
        <v>85.7</v>
      </c>
      <c r="R2875">
        <v>78.2</v>
      </c>
      <c r="S2875">
        <v>74.900000000000006</v>
      </c>
      <c r="T2875">
        <v>93.8</v>
      </c>
      <c r="U2875">
        <v>86.8</v>
      </c>
      <c r="V2875">
        <v>78</v>
      </c>
    </row>
    <row r="2876" spans="1:22" x14ac:dyDescent="0.25">
      <c r="A2876" t="s">
        <v>5770</v>
      </c>
      <c r="B2876" t="s">
        <v>5771</v>
      </c>
      <c r="C2876">
        <v>2</v>
      </c>
      <c r="D2876">
        <v>1</v>
      </c>
      <c r="E2876">
        <v>1</v>
      </c>
      <c r="F2876">
        <v>1</v>
      </c>
      <c r="G2876">
        <v>875</v>
      </c>
      <c r="H2876">
        <v>98.1</v>
      </c>
      <c r="I2876">
        <v>6.23</v>
      </c>
      <c r="J2876">
        <v>3.2</v>
      </c>
      <c r="K2876">
        <v>84.7</v>
      </c>
      <c r="L2876">
        <v>73</v>
      </c>
      <c r="M2876">
        <v>69.2</v>
      </c>
      <c r="N2876">
        <v>96.5</v>
      </c>
      <c r="O2876">
        <v>104.5</v>
      </c>
      <c r="P2876">
        <v>100.3</v>
      </c>
      <c r="Q2876">
        <v>101.9</v>
      </c>
      <c r="R2876">
        <v>78.599999999999994</v>
      </c>
      <c r="S2876">
        <v>101</v>
      </c>
      <c r="T2876">
        <v>127.6</v>
      </c>
      <c r="U2876">
        <v>119.2</v>
      </c>
      <c r="V2876">
        <v>143.6</v>
      </c>
    </row>
    <row r="2877" spans="1:22" x14ac:dyDescent="0.25">
      <c r="A2877" t="s">
        <v>5772</v>
      </c>
      <c r="B2877" t="s">
        <v>5773</v>
      </c>
      <c r="C2877">
        <v>7</v>
      </c>
      <c r="D2877">
        <v>2</v>
      </c>
      <c r="E2877">
        <v>3</v>
      </c>
      <c r="F2877">
        <v>2</v>
      </c>
      <c r="G2877">
        <v>237</v>
      </c>
      <c r="H2877">
        <v>26.4</v>
      </c>
      <c r="I2877">
        <v>9.32</v>
      </c>
      <c r="J2877">
        <v>6.83</v>
      </c>
      <c r="K2877">
        <v>129.5</v>
      </c>
      <c r="L2877">
        <v>130.1</v>
      </c>
      <c r="M2877">
        <v>123.2</v>
      </c>
      <c r="N2877">
        <v>168.1</v>
      </c>
      <c r="O2877">
        <v>164.1</v>
      </c>
      <c r="P2877">
        <v>167.3</v>
      </c>
      <c r="Q2877">
        <v>56.4</v>
      </c>
      <c r="R2877">
        <v>46.6</v>
      </c>
      <c r="S2877">
        <v>52.2</v>
      </c>
      <c r="T2877">
        <v>58.3</v>
      </c>
      <c r="U2877">
        <v>52.9</v>
      </c>
      <c r="V2877">
        <v>51.5</v>
      </c>
    </row>
    <row r="2878" spans="1:22" x14ac:dyDescent="0.25">
      <c r="A2878" t="s">
        <v>5774</v>
      </c>
      <c r="B2878" t="s">
        <v>5775</v>
      </c>
      <c r="C2878">
        <v>4</v>
      </c>
      <c r="D2878">
        <v>1</v>
      </c>
      <c r="E2878">
        <v>1</v>
      </c>
      <c r="F2878">
        <v>1</v>
      </c>
      <c r="G2878">
        <v>390</v>
      </c>
      <c r="H2878">
        <v>42.6</v>
      </c>
      <c r="I2878">
        <v>6.2</v>
      </c>
      <c r="J2878">
        <v>2.59</v>
      </c>
      <c r="K2878">
        <v>65.8</v>
      </c>
      <c r="L2878">
        <v>72.7</v>
      </c>
      <c r="M2878">
        <v>81.599999999999994</v>
      </c>
      <c r="N2878">
        <v>73.400000000000006</v>
      </c>
      <c r="O2878">
        <v>84.4</v>
      </c>
      <c r="P2878">
        <v>79.900000000000006</v>
      </c>
      <c r="Q2878">
        <v>151.4</v>
      </c>
      <c r="R2878">
        <v>120.7</v>
      </c>
      <c r="S2878">
        <v>133</v>
      </c>
      <c r="T2878">
        <v>111.4</v>
      </c>
      <c r="U2878">
        <v>107.9</v>
      </c>
      <c r="V2878">
        <v>117.9</v>
      </c>
    </row>
    <row r="2879" spans="1:22" x14ac:dyDescent="0.25">
      <c r="A2879" t="s">
        <v>5776</v>
      </c>
      <c r="B2879" t="s">
        <v>5777</v>
      </c>
      <c r="C2879">
        <v>6</v>
      </c>
      <c r="D2879">
        <v>1</v>
      </c>
      <c r="E2879">
        <v>2</v>
      </c>
      <c r="F2879">
        <v>1</v>
      </c>
      <c r="G2879">
        <v>186</v>
      </c>
      <c r="H2879">
        <v>21</v>
      </c>
      <c r="I2879">
        <v>8.32</v>
      </c>
      <c r="J2879">
        <v>4.41</v>
      </c>
      <c r="K2879">
        <v>91.1</v>
      </c>
      <c r="L2879">
        <v>91.2</v>
      </c>
      <c r="M2879">
        <v>103.6</v>
      </c>
      <c r="N2879">
        <v>104.7</v>
      </c>
      <c r="O2879">
        <v>111.6</v>
      </c>
      <c r="P2879">
        <v>103.5</v>
      </c>
      <c r="Q2879">
        <v>107.1</v>
      </c>
      <c r="R2879">
        <v>97.3</v>
      </c>
      <c r="S2879">
        <v>87.2</v>
      </c>
      <c r="T2879">
        <v>92.3</v>
      </c>
      <c r="U2879">
        <v>107.4</v>
      </c>
      <c r="V2879">
        <v>103</v>
      </c>
    </row>
    <row r="2880" spans="1:22" x14ac:dyDescent="0.25">
      <c r="A2880" t="s">
        <v>5778</v>
      </c>
      <c r="B2880" t="s">
        <v>5779</v>
      </c>
      <c r="C2880">
        <v>3</v>
      </c>
      <c r="D2880">
        <v>2</v>
      </c>
      <c r="E2880">
        <v>3</v>
      </c>
      <c r="F2880">
        <v>2</v>
      </c>
      <c r="G2880">
        <v>724</v>
      </c>
      <c r="H2880">
        <v>82.6</v>
      </c>
      <c r="I2880">
        <v>6.99</v>
      </c>
      <c r="J2880">
        <v>5.18</v>
      </c>
      <c r="K2880">
        <v>142</v>
      </c>
      <c r="L2880">
        <v>138.5</v>
      </c>
      <c r="M2880">
        <v>149</v>
      </c>
      <c r="N2880">
        <v>133.30000000000001</v>
      </c>
      <c r="O2880">
        <v>127.8</v>
      </c>
      <c r="P2880">
        <v>136.69999999999999</v>
      </c>
      <c r="Q2880">
        <v>57.1</v>
      </c>
      <c r="R2880">
        <v>56.9</v>
      </c>
      <c r="S2880">
        <v>62.5</v>
      </c>
      <c r="T2880">
        <v>71.8</v>
      </c>
      <c r="U2880">
        <v>61.6</v>
      </c>
      <c r="V2880">
        <v>62.8</v>
      </c>
    </row>
    <row r="2881" spans="1:22" x14ac:dyDescent="0.25">
      <c r="A2881" t="s">
        <v>5780</v>
      </c>
      <c r="B2881" t="s">
        <v>5781</v>
      </c>
      <c r="C2881">
        <v>5</v>
      </c>
      <c r="D2881">
        <v>2</v>
      </c>
      <c r="E2881">
        <v>3</v>
      </c>
      <c r="F2881">
        <v>2</v>
      </c>
      <c r="G2881">
        <v>635</v>
      </c>
      <c r="H2881">
        <v>71.7</v>
      </c>
      <c r="I2881">
        <v>6.86</v>
      </c>
      <c r="J2881">
        <v>4.71</v>
      </c>
      <c r="K2881">
        <v>75.900000000000006</v>
      </c>
      <c r="L2881">
        <v>74.900000000000006</v>
      </c>
      <c r="M2881">
        <v>61</v>
      </c>
      <c r="N2881">
        <v>70.099999999999994</v>
      </c>
      <c r="O2881">
        <v>69.5</v>
      </c>
      <c r="P2881">
        <v>62</v>
      </c>
      <c r="Q2881">
        <v>122.2</v>
      </c>
      <c r="R2881">
        <v>134.5</v>
      </c>
      <c r="S2881">
        <v>146.5</v>
      </c>
      <c r="T2881">
        <v>112.1</v>
      </c>
      <c r="U2881">
        <v>133.6</v>
      </c>
      <c r="V2881">
        <v>137.6</v>
      </c>
    </row>
    <row r="2882" spans="1:22" x14ac:dyDescent="0.25">
      <c r="A2882" t="s">
        <v>5782</v>
      </c>
      <c r="B2882" t="s">
        <v>5783</v>
      </c>
      <c r="C2882">
        <v>2</v>
      </c>
      <c r="D2882">
        <v>1</v>
      </c>
      <c r="E2882">
        <v>1</v>
      </c>
      <c r="F2882">
        <v>1</v>
      </c>
      <c r="G2882">
        <v>559</v>
      </c>
      <c r="H2882">
        <v>65.2</v>
      </c>
      <c r="I2882">
        <v>8.84</v>
      </c>
      <c r="J2882">
        <v>2.83</v>
      </c>
      <c r="K2882">
        <v>61.9</v>
      </c>
      <c r="L2882">
        <v>50.6</v>
      </c>
      <c r="M2882">
        <v>70.900000000000006</v>
      </c>
      <c r="N2882">
        <v>61.6</v>
      </c>
      <c r="O2882">
        <v>54.3</v>
      </c>
      <c r="P2882">
        <v>56.7</v>
      </c>
      <c r="Q2882">
        <v>110</v>
      </c>
      <c r="R2882">
        <v>136.1</v>
      </c>
      <c r="S2882">
        <v>151</v>
      </c>
      <c r="T2882">
        <v>151.4</v>
      </c>
      <c r="U2882">
        <v>159.1</v>
      </c>
      <c r="V2882">
        <v>136.5</v>
      </c>
    </row>
    <row r="2883" spans="1:22" x14ac:dyDescent="0.25">
      <c r="A2883" t="s">
        <v>5784</v>
      </c>
      <c r="B2883" t="s">
        <v>5785</v>
      </c>
      <c r="C2883">
        <v>7</v>
      </c>
      <c r="D2883">
        <v>1</v>
      </c>
      <c r="E2883">
        <v>1</v>
      </c>
      <c r="F2883">
        <v>1</v>
      </c>
      <c r="G2883">
        <v>266</v>
      </c>
      <c r="H2883">
        <v>29.5</v>
      </c>
      <c r="I2883">
        <v>8.84</v>
      </c>
      <c r="J2883">
        <v>3.09</v>
      </c>
      <c r="K2883">
        <v>116.7</v>
      </c>
      <c r="L2883">
        <v>122.9</v>
      </c>
      <c r="M2883">
        <v>123.9</v>
      </c>
      <c r="N2883">
        <v>126.6</v>
      </c>
      <c r="O2883">
        <v>93.1</v>
      </c>
      <c r="P2883">
        <v>93</v>
      </c>
      <c r="Q2883">
        <v>92.9</v>
      </c>
      <c r="R2883">
        <v>103</v>
      </c>
      <c r="S2883">
        <v>70.2</v>
      </c>
      <c r="T2883">
        <v>94.9</v>
      </c>
      <c r="U2883">
        <v>86.7</v>
      </c>
      <c r="V2883">
        <v>76</v>
      </c>
    </row>
    <row r="2884" spans="1:22" x14ac:dyDescent="0.25">
      <c r="A2884" t="s">
        <v>5786</v>
      </c>
      <c r="B2884" t="s">
        <v>5787</v>
      </c>
      <c r="C2884">
        <v>3</v>
      </c>
      <c r="D2884">
        <v>1</v>
      </c>
      <c r="E2884">
        <v>1</v>
      </c>
      <c r="F2884">
        <v>1</v>
      </c>
      <c r="G2884">
        <v>399</v>
      </c>
      <c r="H2884">
        <v>43.7</v>
      </c>
      <c r="I2884">
        <v>5.2</v>
      </c>
      <c r="J2884">
        <v>2.4</v>
      </c>
      <c r="K2884">
        <v>160.9</v>
      </c>
      <c r="L2884">
        <v>173.1</v>
      </c>
      <c r="M2884">
        <v>137.19999999999999</v>
      </c>
      <c r="N2884">
        <v>126.7</v>
      </c>
      <c r="O2884">
        <v>146.69999999999999</v>
      </c>
      <c r="P2884">
        <v>139.4</v>
      </c>
      <c r="Q2884">
        <v>45.6</v>
      </c>
      <c r="R2884">
        <v>41.9</v>
      </c>
      <c r="S2884">
        <v>36.4</v>
      </c>
      <c r="T2884">
        <v>69.900000000000006</v>
      </c>
      <c r="U2884">
        <v>61</v>
      </c>
      <c r="V2884">
        <v>61</v>
      </c>
    </row>
    <row r="2885" spans="1:22" x14ac:dyDescent="0.25">
      <c r="A2885" t="s">
        <v>5788</v>
      </c>
      <c r="B2885" t="s">
        <v>5789</v>
      </c>
      <c r="C2885">
        <v>4</v>
      </c>
      <c r="D2885">
        <v>2</v>
      </c>
      <c r="E2885">
        <v>2</v>
      </c>
      <c r="F2885">
        <v>1</v>
      </c>
      <c r="G2885">
        <v>637</v>
      </c>
      <c r="H2885">
        <v>71.400000000000006</v>
      </c>
      <c r="I2885">
        <v>5.57</v>
      </c>
      <c r="J2885">
        <v>2.62</v>
      </c>
      <c r="K2885">
        <v>89.1</v>
      </c>
      <c r="L2885">
        <v>89.9</v>
      </c>
      <c r="M2885">
        <v>111.8</v>
      </c>
      <c r="N2885">
        <v>145.6</v>
      </c>
      <c r="O2885">
        <v>145.5</v>
      </c>
      <c r="P2885">
        <v>143.19999999999999</v>
      </c>
      <c r="Q2885">
        <v>72.099999999999994</v>
      </c>
      <c r="R2885">
        <v>78.599999999999994</v>
      </c>
      <c r="S2885">
        <v>93</v>
      </c>
      <c r="T2885">
        <v>80.599999999999994</v>
      </c>
      <c r="U2885">
        <v>74.599999999999994</v>
      </c>
      <c r="V2885">
        <v>75.900000000000006</v>
      </c>
    </row>
    <row r="2886" spans="1:22" x14ac:dyDescent="0.25">
      <c r="A2886" t="s">
        <v>5790</v>
      </c>
      <c r="B2886" t="s">
        <v>5791</v>
      </c>
      <c r="C2886">
        <v>12</v>
      </c>
      <c r="D2886">
        <v>2</v>
      </c>
      <c r="E2886">
        <v>3</v>
      </c>
      <c r="F2886">
        <v>2</v>
      </c>
      <c r="G2886">
        <v>140</v>
      </c>
      <c r="H2886">
        <v>16</v>
      </c>
      <c r="I2886">
        <v>10.54</v>
      </c>
      <c r="J2886">
        <v>6.95</v>
      </c>
      <c r="K2886">
        <v>86.9</v>
      </c>
      <c r="L2886">
        <v>79.900000000000006</v>
      </c>
      <c r="M2886">
        <v>92.5</v>
      </c>
      <c r="N2886">
        <v>106.1</v>
      </c>
      <c r="O2886">
        <v>98.2</v>
      </c>
      <c r="P2886">
        <v>89.4</v>
      </c>
      <c r="Q2886">
        <v>91.9</v>
      </c>
      <c r="R2886">
        <v>102</v>
      </c>
      <c r="S2886">
        <v>103.2</v>
      </c>
      <c r="T2886">
        <v>109.4</v>
      </c>
      <c r="U2886">
        <v>119.4</v>
      </c>
      <c r="V2886">
        <v>121.2</v>
      </c>
    </row>
    <row r="2887" spans="1:22" x14ac:dyDescent="0.25">
      <c r="A2887" t="s">
        <v>5792</v>
      </c>
      <c r="B2887" t="s">
        <v>5793</v>
      </c>
      <c r="C2887">
        <v>15</v>
      </c>
      <c r="D2887">
        <v>1</v>
      </c>
      <c r="E2887">
        <v>1</v>
      </c>
      <c r="F2887">
        <v>1</v>
      </c>
      <c r="G2887">
        <v>72</v>
      </c>
      <c r="H2887">
        <v>8.1999999999999993</v>
      </c>
      <c r="I2887">
        <v>8.5</v>
      </c>
      <c r="J2887">
        <v>3.64</v>
      </c>
      <c r="K2887">
        <v>133.69999999999999</v>
      </c>
      <c r="L2887">
        <v>110.3</v>
      </c>
      <c r="M2887">
        <v>123.1</v>
      </c>
      <c r="N2887">
        <v>136.4</v>
      </c>
      <c r="O2887">
        <v>130.80000000000001</v>
      </c>
      <c r="P2887">
        <v>128.80000000000001</v>
      </c>
      <c r="Q2887">
        <v>56.8</v>
      </c>
      <c r="R2887">
        <v>71.400000000000006</v>
      </c>
      <c r="S2887">
        <v>71.5</v>
      </c>
      <c r="T2887">
        <v>77.099999999999994</v>
      </c>
      <c r="U2887">
        <v>84.9</v>
      </c>
      <c r="V2887">
        <v>75.3</v>
      </c>
    </row>
    <row r="2888" spans="1:22" x14ac:dyDescent="0.25">
      <c r="A2888" t="s">
        <v>5794</v>
      </c>
      <c r="B2888" t="s">
        <v>5795</v>
      </c>
      <c r="C2888">
        <v>5</v>
      </c>
      <c r="D2888">
        <v>1</v>
      </c>
      <c r="E2888">
        <v>1</v>
      </c>
      <c r="F2888">
        <v>1</v>
      </c>
      <c r="G2888">
        <v>279</v>
      </c>
      <c r="H2888">
        <v>30</v>
      </c>
      <c r="I2888">
        <v>6.35</v>
      </c>
      <c r="J2888">
        <v>2.84</v>
      </c>
      <c r="K2888">
        <v>82.2</v>
      </c>
      <c r="L2888">
        <v>111.2</v>
      </c>
      <c r="M2888">
        <v>121.5</v>
      </c>
      <c r="N2888">
        <v>107.6</v>
      </c>
      <c r="O2888">
        <v>113.1</v>
      </c>
      <c r="P2888">
        <v>85</v>
      </c>
      <c r="Q2888">
        <v>90.7</v>
      </c>
      <c r="R2888">
        <v>102</v>
      </c>
      <c r="S2888">
        <v>98.1</v>
      </c>
      <c r="T2888">
        <v>106.4</v>
      </c>
      <c r="U2888">
        <v>86.9</v>
      </c>
      <c r="V2888">
        <v>95.4</v>
      </c>
    </row>
    <row r="2889" spans="1:22" x14ac:dyDescent="0.25">
      <c r="A2889" t="s">
        <v>5796</v>
      </c>
      <c r="B2889" t="s">
        <v>5797</v>
      </c>
      <c r="C2889">
        <v>2</v>
      </c>
      <c r="D2889">
        <v>1</v>
      </c>
      <c r="E2889">
        <v>2</v>
      </c>
      <c r="F2889">
        <v>1</v>
      </c>
      <c r="G2889">
        <v>486</v>
      </c>
      <c r="H2889">
        <v>52.5</v>
      </c>
      <c r="I2889">
        <v>8.24</v>
      </c>
      <c r="J2889">
        <v>5.46</v>
      </c>
      <c r="K2889">
        <v>104.4</v>
      </c>
      <c r="L2889">
        <v>103</v>
      </c>
      <c r="M2889">
        <v>104.8</v>
      </c>
      <c r="N2889">
        <v>104.8</v>
      </c>
      <c r="O2889">
        <v>106.3</v>
      </c>
      <c r="P2889">
        <v>111.9</v>
      </c>
      <c r="Q2889">
        <v>99</v>
      </c>
      <c r="R2889">
        <v>95.8</v>
      </c>
      <c r="S2889">
        <v>98.3</v>
      </c>
      <c r="T2889">
        <v>90.7</v>
      </c>
      <c r="U2889">
        <v>95.7</v>
      </c>
      <c r="V2889">
        <v>85.2</v>
      </c>
    </row>
    <row r="2890" spans="1:22" x14ac:dyDescent="0.25">
      <c r="A2890" t="s">
        <v>5798</v>
      </c>
      <c r="B2890" t="s">
        <v>5799</v>
      </c>
      <c r="C2890">
        <v>2</v>
      </c>
      <c r="D2890">
        <v>1</v>
      </c>
      <c r="E2890">
        <v>1</v>
      </c>
      <c r="F2890">
        <v>1</v>
      </c>
      <c r="G2890">
        <v>522</v>
      </c>
      <c r="H2890">
        <v>59.7</v>
      </c>
      <c r="I2890">
        <v>7.01</v>
      </c>
      <c r="J2890">
        <v>3.1</v>
      </c>
      <c r="K2890">
        <v>21.4</v>
      </c>
      <c r="L2890">
        <v>17.399999999999999</v>
      </c>
      <c r="M2890">
        <v>21</v>
      </c>
      <c r="N2890">
        <v>22.5</v>
      </c>
      <c r="O2890">
        <v>25.7</v>
      </c>
      <c r="P2890">
        <v>26.1</v>
      </c>
      <c r="Q2890">
        <v>162.5</v>
      </c>
      <c r="R2890">
        <v>143.69999999999999</v>
      </c>
      <c r="S2890">
        <v>165.8</v>
      </c>
      <c r="T2890">
        <v>192.4</v>
      </c>
      <c r="U2890">
        <v>194.5</v>
      </c>
      <c r="V2890">
        <v>206.9</v>
      </c>
    </row>
    <row r="2891" spans="1:22" x14ac:dyDescent="0.25">
      <c r="A2891" t="s">
        <v>5800</v>
      </c>
      <c r="B2891" t="s">
        <v>5801</v>
      </c>
      <c r="C2891">
        <v>2</v>
      </c>
      <c r="D2891">
        <v>1</v>
      </c>
      <c r="E2891">
        <v>1</v>
      </c>
      <c r="F2891">
        <v>1</v>
      </c>
      <c r="G2891">
        <v>775</v>
      </c>
      <c r="H2891">
        <v>85.4</v>
      </c>
      <c r="I2891">
        <v>5.1100000000000003</v>
      </c>
      <c r="J2891">
        <v>3.05</v>
      </c>
      <c r="K2891">
        <v>118.7</v>
      </c>
      <c r="L2891">
        <v>104.4</v>
      </c>
      <c r="M2891">
        <v>106.2</v>
      </c>
      <c r="N2891">
        <v>150.80000000000001</v>
      </c>
      <c r="O2891">
        <v>159.4</v>
      </c>
      <c r="P2891">
        <v>156.9</v>
      </c>
      <c r="Q2891">
        <v>77.5</v>
      </c>
      <c r="R2891">
        <v>58.9</v>
      </c>
      <c r="S2891">
        <v>70.5</v>
      </c>
      <c r="T2891">
        <v>66.8</v>
      </c>
      <c r="U2891">
        <v>63.3</v>
      </c>
      <c r="V2891">
        <v>66.5</v>
      </c>
    </row>
    <row r="2892" spans="1:22" x14ac:dyDescent="0.25">
      <c r="A2892" t="s">
        <v>5802</v>
      </c>
      <c r="B2892" t="s">
        <v>5803</v>
      </c>
      <c r="C2892">
        <v>2</v>
      </c>
      <c r="D2892">
        <v>1</v>
      </c>
      <c r="E2892">
        <v>2</v>
      </c>
      <c r="F2892">
        <v>1</v>
      </c>
      <c r="G2892">
        <v>730</v>
      </c>
      <c r="H2892">
        <v>80.099999999999994</v>
      </c>
      <c r="I2892">
        <v>8.32</v>
      </c>
      <c r="J2892">
        <v>4.66</v>
      </c>
      <c r="K2892">
        <v>42.6</v>
      </c>
      <c r="L2892">
        <v>35.1</v>
      </c>
      <c r="M2892">
        <v>38.6</v>
      </c>
      <c r="N2892">
        <v>50.9</v>
      </c>
      <c r="O2892">
        <v>44.8</v>
      </c>
      <c r="P2892">
        <v>46.4</v>
      </c>
      <c r="Q2892">
        <v>165.5</v>
      </c>
      <c r="R2892">
        <v>151.19999999999999</v>
      </c>
      <c r="S2892">
        <v>156.9</v>
      </c>
      <c r="T2892">
        <v>156.19999999999999</v>
      </c>
      <c r="U2892">
        <v>151.9</v>
      </c>
      <c r="V2892">
        <v>159.80000000000001</v>
      </c>
    </row>
    <row r="2893" spans="1:22" x14ac:dyDescent="0.25">
      <c r="A2893" t="s">
        <v>5804</v>
      </c>
      <c r="B2893" t="s">
        <v>5805</v>
      </c>
      <c r="C2893">
        <v>5</v>
      </c>
      <c r="D2893">
        <v>1</v>
      </c>
      <c r="E2893">
        <v>1</v>
      </c>
      <c r="F2893">
        <v>1</v>
      </c>
      <c r="G2893">
        <v>254</v>
      </c>
      <c r="H2893">
        <v>28.4</v>
      </c>
      <c r="I2893">
        <v>7.64</v>
      </c>
      <c r="J2893">
        <v>3.59</v>
      </c>
      <c r="K2893">
        <v>79</v>
      </c>
      <c r="L2893">
        <v>78.599999999999994</v>
      </c>
      <c r="M2893">
        <v>69.3</v>
      </c>
      <c r="N2893">
        <v>85.2</v>
      </c>
      <c r="O2893">
        <v>84.5</v>
      </c>
      <c r="P2893">
        <v>89.9</v>
      </c>
      <c r="Q2893">
        <v>114.7</v>
      </c>
      <c r="R2893">
        <v>125.2</v>
      </c>
      <c r="S2893">
        <v>134.30000000000001</v>
      </c>
      <c r="T2893">
        <v>101.3</v>
      </c>
      <c r="U2893">
        <v>124</v>
      </c>
      <c r="V2893">
        <v>114</v>
      </c>
    </row>
    <row r="2894" spans="1:22" x14ac:dyDescent="0.25">
      <c r="A2894" t="s">
        <v>5806</v>
      </c>
      <c r="B2894" t="s">
        <v>5807</v>
      </c>
      <c r="C2894">
        <v>3</v>
      </c>
      <c r="D2894">
        <v>3</v>
      </c>
      <c r="E2894">
        <v>3</v>
      </c>
      <c r="F2894">
        <v>3</v>
      </c>
      <c r="G2894">
        <v>1042</v>
      </c>
      <c r="H2894">
        <v>117.5</v>
      </c>
      <c r="I2894">
        <v>6.05</v>
      </c>
      <c r="J2894">
        <v>6.74</v>
      </c>
      <c r="K2894">
        <v>90.9</v>
      </c>
      <c r="L2894">
        <v>91.3</v>
      </c>
      <c r="M2894">
        <v>94.5</v>
      </c>
      <c r="N2894">
        <v>84.9</v>
      </c>
      <c r="O2894">
        <v>94.1</v>
      </c>
      <c r="P2894">
        <v>92.8</v>
      </c>
      <c r="Q2894">
        <v>108.3</v>
      </c>
      <c r="R2894">
        <v>114.6</v>
      </c>
      <c r="S2894">
        <v>109</v>
      </c>
      <c r="T2894">
        <v>110.9</v>
      </c>
      <c r="U2894">
        <v>103.8</v>
      </c>
      <c r="V2894">
        <v>105</v>
      </c>
    </row>
    <row r="2895" spans="1:22" x14ac:dyDescent="0.25">
      <c r="A2895" t="s">
        <v>5808</v>
      </c>
      <c r="B2895" t="s">
        <v>5809</v>
      </c>
      <c r="C2895">
        <v>4</v>
      </c>
      <c r="D2895">
        <v>2</v>
      </c>
      <c r="E2895">
        <v>2</v>
      </c>
      <c r="F2895">
        <v>2</v>
      </c>
      <c r="G2895">
        <v>438</v>
      </c>
      <c r="H2895">
        <v>46.9</v>
      </c>
      <c r="I2895">
        <v>8.91</v>
      </c>
      <c r="J2895">
        <v>4.68</v>
      </c>
      <c r="K2895">
        <v>14</v>
      </c>
      <c r="L2895">
        <v>16.2</v>
      </c>
      <c r="M2895">
        <v>19.7</v>
      </c>
      <c r="N2895">
        <v>17.899999999999999</v>
      </c>
      <c r="O2895">
        <v>21.1</v>
      </c>
      <c r="P2895">
        <v>24.9</v>
      </c>
      <c r="Q2895">
        <v>236.4</v>
      </c>
      <c r="R2895">
        <v>223.5</v>
      </c>
      <c r="S2895">
        <v>198.4</v>
      </c>
      <c r="T2895">
        <v>142.6</v>
      </c>
      <c r="U2895">
        <v>140.19999999999999</v>
      </c>
      <c r="V2895">
        <v>145.1</v>
      </c>
    </row>
    <row r="2896" spans="1:22" x14ac:dyDescent="0.25">
      <c r="A2896" t="s">
        <v>5810</v>
      </c>
      <c r="B2896" t="s">
        <v>5811</v>
      </c>
      <c r="C2896">
        <v>4</v>
      </c>
      <c r="D2896">
        <v>2</v>
      </c>
      <c r="E2896">
        <v>3</v>
      </c>
      <c r="F2896">
        <v>2</v>
      </c>
      <c r="G2896">
        <v>395</v>
      </c>
      <c r="H2896">
        <v>43.3</v>
      </c>
      <c r="I2896">
        <v>5.62</v>
      </c>
      <c r="J2896">
        <v>4.68</v>
      </c>
      <c r="K2896">
        <v>131.4</v>
      </c>
      <c r="L2896">
        <v>134.30000000000001</v>
      </c>
      <c r="M2896">
        <v>128.69999999999999</v>
      </c>
      <c r="N2896">
        <v>134.19999999999999</v>
      </c>
      <c r="O2896">
        <v>114.1</v>
      </c>
      <c r="P2896">
        <v>127.1</v>
      </c>
      <c r="Q2896">
        <v>65.8</v>
      </c>
      <c r="R2896">
        <v>66.8</v>
      </c>
      <c r="S2896">
        <v>75.7</v>
      </c>
      <c r="T2896">
        <v>72.8</v>
      </c>
      <c r="U2896">
        <v>72</v>
      </c>
      <c r="V2896">
        <v>77.099999999999994</v>
      </c>
    </row>
    <row r="2897" spans="1:22" x14ac:dyDescent="0.25">
      <c r="A2897" t="s">
        <v>5812</v>
      </c>
      <c r="B2897" t="s">
        <v>5813</v>
      </c>
      <c r="C2897">
        <v>3</v>
      </c>
      <c r="D2897">
        <v>1</v>
      </c>
      <c r="E2897">
        <v>2</v>
      </c>
      <c r="F2897">
        <v>1</v>
      </c>
      <c r="G2897">
        <v>253</v>
      </c>
      <c r="H2897">
        <v>28</v>
      </c>
      <c r="I2897">
        <v>9.11</v>
      </c>
      <c r="J2897">
        <v>6.01</v>
      </c>
      <c r="K2897">
        <v>19.5</v>
      </c>
      <c r="L2897">
        <v>20.5</v>
      </c>
      <c r="M2897">
        <v>21.3</v>
      </c>
      <c r="N2897">
        <v>20</v>
      </c>
      <c r="O2897">
        <v>24.4</v>
      </c>
      <c r="P2897">
        <v>24.6</v>
      </c>
      <c r="Q2897">
        <v>195.1</v>
      </c>
      <c r="R2897">
        <v>198.6</v>
      </c>
      <c r="S2897">
        <v>179.2</v>
      </c>
      <c r="T2897">
        <v>171.9</v>
      </c>
      <c r="U2897">
        <v>160.1</v>
      </c>
      <c r="V2897">
        <v>164.7</v>
      </c>
    </row>
    <row r="2898" spans="1:22" x14ac:dyDescent="0.25">
      <c r="A2898" t="s">
        <v>5814</v>
      </c>
      <c r="B2898" t="s">
        <v>5815</v>
      </c>
      <c r="C2898">
        <v>6</v>
      </c>
      <c r="D2898">
        <v>2</v>
      </c>
      <c r="E2898">
        <v>2</v>
      </c>
      <c r="F2898">
        <v>2</v>
      </c>
      <c r="G2898">
        <v>513</v>
      </c>
      <c r="H2898">
        <v>57.5</v>
      </c>
      <c r="I2898">
        <v>5.6</v>
      </c>
      <c r="J2898">
        <v>5.21</v>
      </c>
      <c r="K2898">
        <v>27</v>
      </c>
      <c r="L2898">
        <v>30.7</v>
      </c>
      <c r="M2898">
        <v>28.7</v>
      </c>
      <c r="N2898">
        <v>30.1</v>
      </c>
      <c r="O2898">
        <v>27.2</v>
      </c>
      <c r="P2898">
        <v>24.1</v>
      </c>
      <c r="Q2898">
        <v>141.4</v>
      </c>
      <c r="R2898">
        <v>149.30000000000001</v>
      </c>
      <c r="S2898">
        <v>143.4</v>
      </c>
      <c r="T2898">
        <v>201.9</v>
      </c>
      <c r="U2898">
        <v>193.7</v>
      </c>
      <c r="V2898">
        <v>202.4</v>
      </c>
    </row>
    <row r="2899" spans="1:22" x14ac:dyDescent="0.25">
      <c r="A2899" t="s">
        <v>5816</v>
      </c>
      <c r="B2899" t="s">
        <v>5817</v>
      </c>
      <c r="C2899">
        <v>3</v>
      </c>
      <c r="D2899">
        <v>1</v>
      </c>
      <c r="E2899">
        <v>2</v>
      </c>
      <c r="F2899">
        <v>1</v>
      </c>
      <c r="G2899">
        <v>281</v>
      </c>
      <c r="H2899">
        <v>30</v>
      </c>
      <c r="I2899">
        <v>6.35</v>
      </c>
      <c r="J2899">
        <v>4.9800000000000004</v>
      </c>
      <c r="K2899">
        <v>67.599999999999994</v>
      </c>
      <c r="L2899">
        <v>70.7</v>
      </c>
      <c r="M2899">
        <v>66.900000000000006</v>
      </c>
      <c r="N2899">
        <v>92.2</v>
      </c>
      <c r="O2899">
        <v>76</v>
      </c>
      <c r="P2899">
        <v>71.8</v>
      </c>
      <c r="Q2899">
        <v>104.7</v>
      </c>
      <c r="R2899">
        <v>114.5</v>
      </c>
      <c r="S2899">
        <v>99.3</v>
      </c>
      <c r="T2899">
        <v>155.9</v>
      </c>
      <c r="U2899">
        <v>130</v>
      </c>
      <c r="V2899">
        <v>150.4</v>
      </c>
    </row>
    <row r="2900" spans="1:22" x14ac:dyDescent="0.25">
      <c r="A2900" t="s">
        <v>5818</v>
      </c>
      <c r="B2900" t="s">
        <v>5819</v>
      </c>
      <c r="C2900">
        <v>6</v>
      </c>
      <c r="D2900">
        <v>1</v>
      </c>
      <c r="E2900">
        <v>3</v>
      </c>
      <c r="F2900">
        <v>1</v>
      </c>
      <c r="G2900">
        <v>124</v>
      </c>
      <c r="H2900">
        <v>12.8</v>
      </c>
      <c r="I2900">
        <v>8.85</v>
      </c>
      <c r="J2900">
        <v>8.6300000000000008</v>
      </c>
      <c r="K2900">
        <v>23.6</v>
      </c>
      <c r="L2900">
        <v>22.2</v>
      </c>
      <c r="M2900">
        <v>25.9</v>
      </c>
      <c r="N2900">
        <v>23</v>
      </c>
      <c r="O2900">
        <v>29.7</v>
      </c>
      <c r="P2900">
        <v>27.7</v>
      </c>
      <c r="Q2900">
        <v>215.3</v>
      </c>
      <c r="R2900">
        <v>201.2</v>
      </c>
      <c r="S2900">
        <v>184.3</v>
      </c>
      <c r="T2900">
        <v>162.19999999999999</v>
      </c>
      <c r="U2900">
        <v>143.1</v>
      </c>
      <c r="V2900">
        <v>141.6</v>
      </c>
    </row>
    <row r="2901" spans="1:22" x14ac:dyDescent="0.25">
      <c r="A2901" t="s">
        <v>5820</v>
      </c>
      <c r="B2901" t="s">
        <v>5821</v>
      </c>
      <c r="C2901">
        <v>3</v>
      </c>
      <c r="D2901">
        <v>2</v>
      </c>
      <c r="E2901">
        <v>2</v>
      </c>
      <c r="F2901">
        <v>2</v>
      </c>
      <c r="G2901">
        <v>622</v>
      </c>
      <c r="H2901">
        <v>69.900000000000006</v>
      </c>
      <c r="I2901">
        <v>7.64</v>
      </c>
      <c r="J2901">
        <v>2.98</v>
      </c>
      <c r="K2901">
        <v>83</v>
      </c>
      <c r="L2901">
        <v>71.3</v>
      </c>
      <c r="M2901">
        <v>83.4</v>
      </c>
      <c r="N2901">
        <v>80.7</v>
      </c>
      <c r="O2901">
        <v>81.400000000000006</v>
      </c>
      <c r="P2901">
        <v>75.400000000000006</v>
      </c>
      <c r="Q2901">
        <v>119.1</v>
      </c>
      <c r="R2901">
        <v>118.8</v>
      </c>
      <c r="S2901">
        <v>117.4</v>
      </c>
      <c r="T2901">
        <v>132.30000000000001</v>
      </c>
      <c r="U2901">
        <v>122.8</v>
      </c>
      <c r="V2901">
        <v>114.3</v>
      </c>
    </row>
    <row r="2902" spans="1:22" x14ac:dyDescent="0.25">
      <c r="A2902" t="s">
        <v>5822</v>
      </c>
      <c r="B2902" t="s">
        <v>5823</v>
      </c>
      <c r="C2902">
        <v>6</v>
      </c>
      <c r="D2902">
        <v>2</v>
      </c>
      <c r="E2902">
        <v>2</v>
      </c>
      <c r="F2902">
        <v>2</v>
      </c>
      <c r="G2902">
        <v>529</v>
      </c>
      <c r="H2902">
        <v>58.7</v>
      </c>
      <c r="I2902">
        <v>6.7</v>
      </c>
      <c r="J2902">
        <v>5.47</v>
      </c>
      <c r="K2902">
        <v>95.6</v>
      </c>
      <c r="L2902">
        <v>111.7</v>
      </c>
      <c r="M2902">
        <v>102.6</v>
      </c>
      <c r="N2902">
        <v>103.7</v>
      </c>
      <c r="O2902">
        <v>109.8</v>
      </c>
      <c r="P2902">
        <v>107.4</v>
      </c>
      <c r="Q2902">
        <v>104.2</v>
      </c>
      <c r="R2902">
        <v>104</v>
      </c>
      <c r="S2902">
        <v>97.6</v>
      </c>
      <c r="T2902">
        <v>82.8</v>
      </c>
      <c r="U2902">
        <v>88.2</v>
      </c>
      <c r="V2902">
        <v>92.4</v>
      </c>
    </row>
    <row r="2903" spans="1:22" x14ac:dyDescent="0.25">
      <c r="A2903" t="s">
        <v>5824</v>
      </c>
      <c r="B2903" t="s">
        <v>5825</v>
      </c>
      <c r="C2903">
        <v>2</v>
      </c>
      <c r="D2903">
        <v>1</v>
      </c>
      <c r="E2903">
        <v>1</v>
      </c>
      <c r="F2903">
        <v>1</v>
      </c>
      <c r="G2903">
        <v>583</v>
      </c>
      <c r="H2903">
        <v>66</v>
      </c>
      <c r="I2903">
        <v>5.39</v>
      </c>
      <c r="J2903">
        <v>2.5499999999999998</v>
      </c>
      <c r="K2903">
        <v>78.400000000000006</v>
      </c>
      <c r="L2903">
        <v>89</v>
      </c>
      <c r="M2903">
        <v>85.5</v>
      </c>
      <c r="N2903">
        <v>89.2</v>
      </c>
      <c r="O2903">
        <v>84.5</v>
      </c>
      <c r="P2903">
        <v>84.4</v>
      </c>
      <c r="Q2903">
        <v>111.6</v>
      </c>
      <c r="R2903">
        <v>117.3</v>
      </c>
      <c r="S2903">
        <v>106.2</v>
      </c>
      <c r="T2903">
        <v>120.8</v>
      </c>
      <c r="U2903">
        <v>118.4</v>
      </c>
      <c r="V2903">
        <v>114.6</v>
      </c>
    </row>
    <row r="2904" spans="1:22" x14ac:dyDescent="0.25">
      <c r="A2904" t="s">
        <v>5826</v>
      </c>
      <c r="B2904" t="s">
        <v>5827</v>
      </c>
      <c r="C2904">
        <v>2</v>
      </c>
      <c r="D2904">
        <v>1</v>
      </c>
      <c r="E2904">
        <v>2</v>
      </c>
      <c r="F2904">
        <v>1</v>
      </c>
      <c r="G2904">
        <v>458</v>
      </c>
      <c r="H2904">
        <v>50.6</v>
      </c>
      <c r="I2904">
        <v>8.6300000000000008</v>
      </c>
      <c r="J2904">
        <v>4.92</v>
      </c>
      <c r="K2904">
        <v>41.7</v>
      </c>
      <c r="L2904">
        <v>53.2</v>
      </c>
      <c r="M2904">
        <v>54.5</v>
      </c>
      <c r="N2904">
        <v>55.1</v>
      </c>
      <c r="O2904">
        <v>51.7</v>
      </c>
      <c r="P2904">
        <v>49.7</v>
      </c>
      <c r="Q2904">
        <v>150.5</v>
      </c>
      <c r="R2904">
        <v>148</v>
      </c>
      <c r="S2904">
        <v>139.9</v>
      </c>
      <c r="T2904">
        <v>150.30000000000001</v>
      </c>
      <c r="U2904">
        <v>170.2</v>
      </c>
      <c r="V2904">
        <v>135.19999999999999</v>
      </c>
    </row>
    <row r="2905" spans="1:22" x14ac:dyDescent="0.25">
      <c r="A2905" t="s">
        <v>5828</v>
      </c>
      <c r="B2905" t="s">
        <v>5829</v>
      </c>
      <c r="C2905">
        <v>7</v>
      </c>
      <c r="D2905">
        <v>2</v>
      </c>
      <c r="E2905">
        <v>2</v>
      </c>
      <c r="F2905">
        <v>2</v>
      </c>
      <c r="G2905">
        <v>212</v>
      </c>
      <c r="H2905">
        <v>24.2</v>
      </c>
      <c r="I2905">
        <v>6.2</v>
      </c>
      <c r="J2905">
        <v>4.71</v>
      </c>
      <c r="K2905">
        <v>116.3</v>
      </c>
      <c r="L2905">
        <v>108.9</v>
      </c>
      <c r="M2905">
        <v>112.2</v>
      </c>
      <c r="N2905">
        <v>106.2</v>
      </c>
      <c r="O2905">
        <v>108.7</v>
      </c>
      <c r="P2905">
        <v>103.2</v>
      </c>
      <c r="Q2905">
        <v>84.5</v>
      </c>
      <c r="R2905">
        <v>90.2</v>
      </c>
      <c r="S2905">
        <v>84.6</v>
      </c>
      <c r="T2905">
        <v>105.5</v>
      </c>
      <c r="U2905">
        <v>88.9</v>
      </c>
      <c r="V2905">
        <v>90.8</v>
      </c>
    </row>
    <row r="2906" spans="1:22" x14ac:dyDescent="0.25">
      <c r="A2906" t="s">
        <v>5830</v>
      </c>
      <c r="B2906" t="s">
        <v>5831</v>
      </c>
      <c r="C2906">
        <v>3</v>
      </c>
      <c r="D2906">
        <v>2</v>
      </c>
      <c r="E2906">
        <v>3</v>
      </c>
      <c r="F2906">
        <v>2</v>
      </c>
      <c r="G2906">
        <v>466</v>
      </c>
      <c r="H2906">
        <v>52.5</v>
      </c>
      <c r="I2906">
        <v>7.27</v>
      </c>
      <c r="J2906">
        <v>6.88</v>
      </c>
      <c r="K2906">
        <v>99.9</v>
      </c>
      <c r="L2906">
        <v>105.7</v>
      </c>
      <c r="M2906">
        <v>93.5</v>
      </c>
      <c r="N2906">
        <v>95.1</v>
      </c>
      <c r="O2906">
        <v>99.4</v>
      </c>
      <c r="P2906">
        <v>100.6</v>
      </c>
      <c r="Q2906">
        <v>101.1</v>
      </c>
      <c r="R2906">
        <v>95.2</v>
      </c>
      <c r="S2906">
        <v>103.8</v>
      </c>
      <c r="T2906">
        <v>100.3</v>
      </c>
      <c r="U2906">
        <v>99.1</v>
      </c>
      <c r="V2906">
        <v>106.3</v>
      </c>
    </row>
    <row r="2907" spans="1:22" x14ac:dyDescent="0.25">
      <c r="A2907" t="s">
        <v>5832</v>
      </c>
      <c r="B2907" t="s">
        <v>5833</v>
      </c>
      <c r="C2907">
        <v>2</v>
      </c>
      <c r="D2907">
        <v>1</v>
      </c>
      <c r="E2907">
        <v>1</v>
      </c>
      <c r="F2907">
        <v>1</v>
      </c>
      <c r="G2907">
        <v>555</v>
      </c>
      <c r="H2907">
        <v>61.7</v>
      </c>
      <c r="I2907">
        <v>5.95</v>
      </c>
      <c r="J2907">
        <v>3.7</v>
      </c>
      <c r="K2907">
        <v>99.7</v>
      </c>
      <c r="L2907">
        <v>100</v>
      </c>
      <c r="M2907">
        <v>108.2</v>
      </c>
      <c r="N2907">
        <v>108.1</v>
      </c>
      <c r="O2907">
        <v>114.3</v>
      </c>
      <c r="P2907">
        <v>95.1</v>
      </c>
      <c r="Q2907">
        <v>98.8</v>
      </c>
      <c r="R2907">
        <v>99.5</v>
      </c>
      <c r="S2907">
        <v>96.1</v>
      </c>
      <c r="T2907">
        <v>96.5</v>
      </c>
      <c r="U2907">
        <v>93.8</v>
      </c>
      <c r="V2907">
        <v>90</v>
      </c>
    </row>
    <row r="2908" spans="1:22" x14ac:dyDescent="0.25">
      <c r="A2908" t="s">
        <v>5834</v>
      </c>
      <c r="B2908" t="s">
        <v>5835</v>
      </c>
      <c r="C2908">
        <v>5</v>
      </c>
      <c r="D2908">
        <v>1</v>
      </c>
      <c r="E2908">
        <v>1</v>
      </c>
      <c r="F2908">
        <v>1</v>
      </c>
      <c r="G2908">
        <v>278</v>
      </c>
      <c r="H2908">
        <v>30.4</v>
      </c>
      <c r="I2908">
        <v>6.13</v>
      </c>
      <c r="J2908">
        <v>3.42</v>
      </c>
      <c r="K2908">
        <v>138.9</v>
      </c>
      <c r="L2908">
        <v>148</v>
      </c>
      <c r="M2908">
        <v>155.1</v>
      </c>
      <c r="N2908">
        <v>156.30000000000001</v>
      </c>
      <c r="O2908">
        <v>156.5</v>
      </c>
      <c r="P2908">
        <v>155.80000000000001</v>
      </c>
      <c r="Q2908">
        <v>41.6</v>
      </c>
      <c r="R2908">
        <v>47.4</v>
      </c>
      <c r="S2908">
        <v>43.5</v>
      </c>
      <c r="T2908">
        <v>50</v>
      </c>
      <c r="U2908">
        <v>48.7</v>
      </c>
      <c r="V2908">
        <v>58.3</v>
      </c>
    </row>
    <row r="2909" spans="1:22" x14ac:dyDescent="0.25">
      <c r="A2909" t="s">
        <v>5836</v>
      </c>
      <c r="B2909" t="s">
        <v>5837</v>
      </c>
      <c r="C2909">
        <v>6</v>
      </c>
      <c r="D2909">
        <v>1</v>
      </c>
      <c r="E2909">
        <v>1</v>
      </c>
      <c r="F2909">
        <v>1</v>
      </c>
      <c r="G2909">
        <v>216</v>
      </c>
      <c r="H2909">
        <v>24.7</v>
      </c>
      <c r="I2909">
        <v>8.43</v>
      </c>
      <c r="J2909">
        <v>3.12</v>
      </c>
      <c r="K2909">
        <v>32</v>
      </c>
      <c r="L2909">
        <v>24.8</v>
      </c>
      <c r="M2909">
        <v>35.9</v>
      </c>
      <c r="N2909">
        <v>32.799999999999997</v>
      </c>
      <c r="O2909">
        <v>25.1</v>
      </c>
      <c r="P2909">
        <v>27.9</v>
      </c>
      <c r="Q2909">
        <v>151</v>
      </c>
      <c r="R2909">
        <v>143.9</v>
      </c>
      <c r="S2909">
        <v>171.3</v>
      </c>
      <c r="T2909">
        <v>197.8</v>
      </c>
      <c r="U2909">
        <v>184.4</v>
      </c>
      <c r="V2909">
        <v>173.1</v>
      </c>
    </row>
    <row r="2910" spans="1:22" x14ac:dyDescent="0.25">
      <c r="A2910" t="s">
        <v>5838</v>
      </c>
      <c r="B2910" t="s">
        <v>5839</v>
      </c>
      <c r="C2910">
        <v>4</v>
      </c>
      <c r="D2910">
        <v>1</v>
      </c>
      <c r="E2910">
        <v>1</v>
      </c>
      <c r="F2910">
        <v>1</v>
      </c>
      <c r="G2910">
        <v>401</v>
      </c>
      <c r="H2910">
        <v>44.1</v>
      </c>
      <c r="I2910">
        <v>7.46</v>
      </c>
      <c r="J2910">
        <v>4.17</v>
      </c>
      <c r="K2910">
        <v>68.900000000000006</v>
      </c>
      <c r="L2910">
        <v>73</v>
      </c>
      <c r="M2910">
        <v>79.099999999999994</v>
      </c>
      <c r="N2910">
        <v>90.2</v>
      </c>
      <c r="O2910">
        <v>81.599999999999994</v>
      </c>
      <c r="P2910">
        <v>83.6</v>
      </c>
      <c r="Q2910">
        <v>115.6</v>
      </c>
      <c r="R2910">
        <v>118.2</v>
      </c>
      <c r="S2910">
        <v>121.9</v>
      </c>
      <c r="T2910">
        <v>114.7</v>
      </c>
      <c r="U2910">
        <v>125.8</v>
      </c>
      <c r="V2910">
        <v>127.4</v>
      </c>
    </row>
    <row r="2911" spans="1:22" x14ac:dyDescent="0.25">
      <c r="A2911" t="s">
        <v>5840</v>
      </c>
      <c r="B2911" t="s">
        <v>5841</v>
      </c>
      <c r="C2911">
        <v>1</v>
      </c>
      <c r="D2911">
        <v>2</v>
      </c>
      <c r="E2911">
        <v>2</v>
      </c>
      <c r="F2911">
        <v>2</v>
      </c>
      <c r="G2911">
        <v>1209</v>
      </c>
      <c r="H2911">
        <v>134</v>
      </c>
      <c r="I2911">
        <v>6.21</v>
      </c>
      <c r="J2911">
        <v>5.22</v>
      </c>
      <c r="K2911">
        <v>95.9</v>
      </c>
      <c r="L2911">
        <v>96</v>
      </c>
      <c r="M2911">
        <v>127.9</v>
      </c>
      <c r="N2911">
        <v>128.19999999999999</v>
      </c>
      <c r="O2911">
        <v>121.3</v>
      </c>
      <c r="P2911">
        <v>132.4</v>
      </c>
      <c r="Q2911">
        <v>98.8</v>
      </c>
      <c r="R2911">
        <v>103.8</v>
      </c>
      <c r="S2911">
        <v>74.400000000000006</v>
      </c>
      <c r="T2911">
        <v>70.2</v>
      </c>
      <c r="U2911">
        <v>76.8</v>
      </c>
      <c r="V2911">
        <v>74.2</v>
      </c>
    </row>
    <row r="2912" spans="1:22" x14ac:dyDescent="0.25">
      <c r="A2912" t="s">
        <v>5842</v>
      </c>
      <c r="B2912" t="s">
        <v>5843</v>
      </c>
      <c r="C2912">
        <v>2</v>
      </c>
      <c r="D2912">
        <v>1</v>
      </c>
      <c r="E2912">
        <v>1</v>
      </c>
      <c r="F2912">
        <v>1</v>
      </c>
      <c r="G2912">
        <v>482</v>
      </c>
      <c r="H2912">
        <v>54</v>
      </c>
      <c r="I2912">
        <v>8.98</v>
      </c>
      <c r="J2912">
        <v>3.47</v>
      </c>
      <c r="K2912">
        <v>56.1</v>
      </c>
      <c r="L2912">
        <v>62.3</v>
      </c>
      <c r="M2912">
        <v>54.7</v>
      </c>
      <c r="N2912">
        <v>59.6</v>
      </c>
      <c r="O2912">
        <v>58.3</v>
      </c>
      <c r="P2912">
        <v>61</v>
      </c>
      <c r="Q2912">
        <v>103.2</v>
      </c>
      <c r="R2912">
        <v>104</v>
      </c>
      <c r="S2912">
        <v>114.3</v>
      </c>
      <c r="T2912">
        <v>170.2</v>
      </c>
      <c r="U2912">
        <v>177</v>
      </c>
      <c r="V2912">
        <v>179.5</v>
      </c>
    </row>
    <row r="2913" spans="1:22" x14ac:dyDescent="0.25">
      <c r="A2913" t="s">
        <v>5844</v>
      </c>
      <c r="B2913" t="s">
        <v>5845</v>
      </c>
      <c r="C2913">
        <v>3</v>
      </c>
      <c r="D2913">
        <v>1</v>
      </c>
      <c r="E2913">
        <v>1</v>
      </c>
      <c r="F2913">
        <v>1</v>
      </c>
      <c r="G2913">
        <v>286</v>
      </c>
      <c r="H2913">
        <v>30.4</v>
      </c>
      <c r="I2913">
        <v>8.4600000000000009</v>
      </c>
      <c r="J2913">
        <v>3.4</v>
      </c>
      <c r="K2913">
        <v>22.1</v>
      </c>
      <c r="L2913">
        <v>17.399999999999999</v>
      </c>
      <c r="M2913">
        <v>17.2</v>
      </c>
      <c r="N2913">
        <v>32.9</v>
      </c>
      <c r="O2913">
        <v>27.4</v>
      </c>
      <c r="P2913">
        <v>32.700000000000003</v>
      </c>
      <c r="Q2913">
        <v>195</v>
      </c>
      <c r="R2913">
        <v>186.7</v>
      </c>
      <c r="S2913">
        <v>177.9</v>
      </c>
      <c r="T2913">
        <v>147</v>
      </c>
      <c r="U2913">
        <v>173.9</v>
      </c>
      <c r="V2913">
        <v>169.7</v>
      </c>
    </row>
    <row r="2914" spans="1:22" x14ac:dyDescent="0.25">
      <c r="A2914" t="s">
        <v>5846</v>
      </c>
      <c r="B2914" t="s">
        <v>5847</v>
      </c>
      <c r="C2914">
        <v>6</v>
      </c>
      <c r="D2914">
        <v>1</v>
      </c>
      <c r="E2914">
        <v>1</v>
      </c>
      <c r="F2914">
        <v>1</v>
      </c>
      <c r="G2914">
        <v>229</v>
      </c>
      <c r="H2914">
        <v>24.8</v>
      </c>
      <c r="I2914">
        <v>5.94</v>
      </c>
      <c r="J2914">
        <v>2.78</v>
      </c>
      <c r="K2914">
        <v>102.4</v>
      </c>
      <c r="L2914">
        <v>98.1</v>
      </c>
      <c r="M2914">
        <v>128.5</v>
      </c>
      <c r="N2914">
        <v>95.2</v>
      </c>
      <c r="O2914">
        <v>98.9</v>
      </c>
      <c r="P2914">
        <v>105.4</v>
      </c>
      <c r="Q2914">
        <v>89.2</v>
      </c>
      <c r="R2914">
        <v>87.3</v>
      </c>
      <c r="S2914">
        <v>83.4</v>
      </c>
      <c r="T2914">
        <v>98.8</v>
      </c>
      <c r="U2914">
        <v>113.5</v>
      </c>
      <c r="V2914">
        <v>99.3</v>
      </c>
    </row>
    <row r="2915" spans="1:22" x14ac:dyDescent="0.25">
      <c r="A2915" t="s">
        <v>5848</v>
      </c>
      <c r="B2915" t="s">
        <v>5849</v>
      </c>
      <c r="C2915">
        <v>2</v>
      </c>
      <c r="D2915">
        <v>1</v>
      </c>
      <c r="E2915">
        <v>3</v>
      </c>
      <c r="F2915">
        <v>1</v>
      </c>
      <c r="G2915">
        <v>401</v>
      </c>
      <c r="H2915">
        <v>44.1</v>
      </c>
      <c r="I2915">
        <v>5.44</v>
      </c>
      <c r="J2915">
        <v>8.02</v>
      </c>
      <c r="K2915">
        <v>47.7</v>
      </c>
      <c r="L2915">
        <v>46.3</v>
      </c>
      <c r="M2915">
        <v>43.8</v>
      </c>
      <c r="N2915">
        <v>44.9</v>
      </c>
      <c r="O2915">
        <v>41.2</v>
      </c>
      <c r="P2915">
        <v>45</v>
      </c>
      <c r="Q2915">
        <v>145</v>
      </c>
      <c r="R2915">
        <v>145.6</v>
      </c>
      <c r="S2915">
        <v>152.9</v>
      </c>
      <c r="T2915">
        <v>164.9</v>
      </c>
      <c r="U2915">
        <v>167.8</v>
      </c>
      <c r="V2915">
        <v>154.80000000000001</v>
      </c>
    </row>
    <row r="2916" spans="1:22" x14ac:dyDescent="0.25">
      <c r="A2916" t="s">
        <v>5850</v>
      </c>
      <c r="B2916" t="s">
        <v>5851</v>
      </c>
      <c r="C2916">
        <v>1</v>
      </c>
      <c r="D2916">
        <v>2</v>
      </c>
      <c r="E2916">
        <v>2</v>
      </c>
      <c r="F2916">
        <v>2</v>
      </c>
      <c r="G2916">
        <v>2068</v>
      </c>
      <c r="H2916">
        <v>230.5</v>
      </c>
      <c r="I2916">
        <v>6.65</v>
      </c>
      <c r="J2916">
        <v>5.45</v>
      </c>
      <c r="K2916">
        <v>97.3</v>
      </c>
      <c r="L2916">
        <v>96.3</v>
      </c>
      <c r="M2916">
        <v>96.1</v>
      </c>
      <c r="N2916">
        <v>97.1</v>
      </c>
      <c r="O2916">
        <v>95.3</v>
      </c>
      <c r="P2916">
        <v>100.3</v>
      </c>
      <c r="Q2916">
        <v>96.5</v>
      </c>
      <c r="R2916">
        <v>96.5</v>
      </c>
      <c r="S2916">
        <v>96.3</v>
      </c>
      <c r="T2916">
        <v>106.8</v>
      </c>
      <c r="U2916">
        <v>114.5</v>
      </c>
      <c r="V2916">
        <v>107</v>
      </c>
    </row>
    <row r="2917" spans="1:22" x14ac:dyDescent="0.25">
      <c r="A2917" t="s">
        <v>5852</v>
      </c>
      <c r="B2917" t="s">
        <v>5853</v>
      </c>
      <c r="C2917">
        <v>3</v>
      </c>
      <c r="D2917">
        <v>1</v>
      </c>
      <c r="E2917">
        <v>2</v>
      </c>
      <c r="F2917">
        <v>1</v>
      </c>
      <c r="G2917">
        <v>348</v>
      </c>
      <c r="H2917">
        <v>38.4</v>
      </c>
      <c r="I2917">
        <v>4.92</v>
      </c>
      <c r="J2917">
        <v>2.89</v>
      </c>
      <c r="K2917">
        <v>80.400000000000006</v>
      </c>
      <c r="L2917">
        <v>81.2</v>
      </c>
      <c r="M2917">
        <v>96</v>
      </c>
      <c r="N2917">
        <v>90.3</v>
      </c>
      <c r="O2917">
        <v>83.5</v>
      </c>
      <c r="P2917">
        <v>82.7</v>
      </c>
      <c r="Q2917">
        <v>116.4</v>
      </c>
      <c r="R2917">
        <v>110</v>
      </c>
      <c r="S2917">
        <v>117.4</v>
      </c>
      <c r="T2917">
        <v>103.5</v>
      </c>
      <c r="U2917">
        <v>120.8</v>
      </c>
      <c r="V2917">
        <v>117.8</v>
      </c>
    </row>
    <row r="2918" spans="1:22" x14ac:dyDescent="0.25">
      <c r="A2918" t="s">
        <v>5854</v>
      </c>
      <c r="B2918" t="s">
        <v>5855</v>
      </c>
      <c r="C2918">
        <v>10</v>
      </c>
      <c r="D2918">
        <v>1</v>
      </c>
      <c r="E2918">
        <v>2</v>
      </c>
      <c r="F2918">
        <v>1</v>
      </c>
      <c r="G2918">
        <v>90</v>
      </c>
      <c r="H2918">
        <v>10.3</v>
      </c>
      <c r="I2918">
        <v>9.01</v>
      </c>
      <c r="J2918">
        <v>5.36</v>
      </c>
    </row>
    <row r="2919" spans="1:22" x14ac:dyDescent="0.25">
      <c r="A2919" t="s">
        <v>5856</v>
      </c>
      <c r="B2919" t="s">
        <v>5857</v>
      </c>
      <c r="C2919">
        <v>4</v>
      </c>
      <c r="D2919">
        <v>1</v>
      </c>
      <c r="E2919">
        <v>2</v>
      </c>
      <c r="F2919">
        <v>1</v>
      </c>
      <c r="G2919">
        <v>217</v>
      </c>
      <c r="H2919">
        <v>24.3</v>
      </c>
      <c r="I2919">
        <v>5.69</v>
      </c>
      <c r="J2919">
        <v>2.59</v>
      </c>
      <c r="K2919">
        <v>116.8</v>
      </c>
      <c r="L2919">
        <v>106.6</v>
      </c>
      <c r="M2919">
        <v>107.8</v>
      </c>
      <c r="N2919">
        <v>127.2</v>
      </c>
      <c r="O2919">
        <v>138.80000000000001</v>
      </c>
      <c r="P2919">
        <v>130.69999999999999</v>
      </c>
      <c r="Q2919">
        <v>93.5</v>
      </c>
      <c r="R2919">
        <v>85.1</v>
      </c>
      <c r="S2919">
        <v>80.8</v>
      </c>
      <c r="T2919">
        <v>77.8</v>
      </c>
      <c r="U2919">
        <v>68.5</v>
      </c>
      <c r="V2919">
        <v>66.400000000000006</v>
      </c>
    </row>
    <row r="2920" spans="1:22" x14ac:dyDescent="0.25">
      <c r="A2920" t="s">
        <v>5858</v>
      </c>
      <c r="B2920" t="s">
        <v>5859</v>
      </c>
      <c r="C2920">
        <v>3</v>
      </c>
      <c r="D2920">
        <v>2</v>
      </c>
      <c r="E2920">
        <v>2</v>
      </c>
      <c r="F2920">
        <v>2</v>
      </c>
      <c r="G2920">
        <v>537</v>
      </c>
      <c r="H2920">
        <v>60.2</v>
      </c>
      <c r="I2920">
        <v>8.3699999999999992</v>
      </c>
      <c r="J2920">
        <v>4.66</v>
      </c>
      <c r="K2920">
        <v>96.7</v>
      </c>
      <c r="L2920">
        <v>100.1</v>
      </c>
      <c r="M2920">
        <v>106.3</v>
      </c>
      <c r="N2920">
        <v>115.2</v>
      </c>
      <c r="O2920">
        <v>115.2</v>
      </c>
      <c r="P2920">
        <v>100.3</v>
      </c>
      <c r="Q2920">
        <v>86.3</v>
      </c>
      <c r="R2920">
        <v>101.9</v>
      </c>
      <c r="S2920">
        <v>96.5</v>
      </c>
      <c r="T2920">
        <v>92.2</v>
      </c>
      <c r="U2920">
        <v>89.8</v>
      </c>
      <c r="V2920">
        <v>99.5</v>
      </c>
    </row>
    <row r="2921" spans="1:22" x14ac:dyDescent="0.25">
      <c r="A2921" t="s">
        <v>5860</v>
      </c>
      <c r="B2921" t="s">
        <v>5861</v>
      </c>
      <c r="C2921">
        <v>5</v>
      </c>
      <c r="D2921">
        <v>1</v>
      </c>
      <c r="E2921">
        <v>2</v>
      </c>
      <c r="F2921">
        <v>1</v>
      </c>
      <c r="G2921">
        <v>170</v>
      </c>
      <c r="H2921">
        <v>17.8</v>
      </c>
      <c r="I2921">
        <v>7.18</v>
      </c>
      <c r="J2921">
        <v>4.71</v>
      </c>
      <c r="K2921">
        <v>114.5</v>
      </c>
      <c r="L2921">
        <v>122.9</v>
      </c>
      <c r="M2921">
        <v>120.6</v>
      </c>
      <c r="N2921">
        <v>140.80000000000001</v>
      </c>
      <c r="O2921">
        <v>122.1</v>
      </c>
      <c r="P2921">
        <v>112.4</v>
      </c>
      <c r="Q2921">
        <v>71.900000000000006</v>
      </c>
      <c r="R2921">
        <v>66.7</v>
      </c>
      <c r="S2921">
        <v>70.900000000000006</v>
      </c>
      <c r="T2921">
        <v>90.5</v>
      </c>
      <c r="U2921">
        <v>83.9</v>
      </c>
      <c r="V2921">
        <v>82.9</v>
      </c>
    </row>
    <row r="2922" spans="1:22" x14ac:dyDescent="0.25">
      <c r="A2922" t="s">
        <v>5862</v>
      </c>
      <c r="B2922" t="s">
        <v>5863</v>
      </c>
      <c r="C2922">
        <v>4</v>
      </c>
      <c r="D2922">
        <v>1</v>
      </c>
      <c r="E2922">
        <v>1</v>
      </c>
      <c r="F2922">
        <v>1</v>
      </c>
      <c r="G2922">
        <v>329</v>
      </c>
      <c r="H2922">
        <v>38.1</v>
      </c>
      <c r="I2922">
        <v>5.12</v>
      </c>
      <c r="J2922">
        <v>3.46</v>
      </c>
      <c r="K2922">
        <v>116.8</v>
      </c>
      <c r="L2922">
        <v>123.3</v>
      </c>
      <c r="M2922">
        <v>127.8</v>
      </c>
      <c r="N2922">
        <v>143.30000000000001</v>
      </c>
      <c r="O2922">
        <v>130.4</v>
      </c>
      <c r="P2922">
        <v>122</v>
      </c>
      <c r="Q2922">
        <v>68.900000000000006</v>
      </c>
      <c r="R2922">
        <v>74.599999999999994</v>
      </c>
      <c r="S2922">
        <v>73</v>
      </c>
      <c r="T2922">
        <v>60.7</v>
      </c>
      <c r="U2922">
        <v>79.900000000000006</v>
      </c>
      <c r="V2922">
        <v>79.099999999999994</v>
      </c>
    </row>
    <row r="2923" spans="1:22" x14ac:dyDescent="0.25">
      <c r="A2923" t="s">
        <v>5864</v>
      </c>
      <c r="B2923" t="s">
        <v>5865</v>
      </c>
      <c r="C2923">
        <v>2</v>
      </c>
      <c r="D2923">
        <v>1</v>
      </c>
      <c r="E2923">
        <v>1</v>
      </c>
      <c r="F2923">
        <v>1</v>
      </c>
      <c r="G2923">
        <v>533</v>
      </c>
      <c r="H2923">
        <v>57.2</v>
      </c>
      <c r="I2923">
        <v>8.07</v>
      </c>
      <c r="J2923">
        <v>3.71</v>
      </c>
      <c r="K2923">
        <v>90.1</v>
      </c>
      <c r="L2923">
        <v>105.3</v>
      </c>
      <c r="M2923">
        <v>113</v>
      </c>
      <c r="N2923">
        <v>82.2</v>
      </c>
      <c r="O2923">
        <v>71.099999999999994</v>
      </c>
      <c r="P2923">
        <v>67.099999999999994</v>
      </c>
      <c r="Q2923">
        <v>119.9</v>
      </c>
      <c r="R2923">
        <v>118.2</v>
      </c>
      <c r="S2923">
        <v>106</v>
      </c>
      <c r="T2923">
        <v>137.19999999999999</v>
      </c>
      <c r="U2923">
        <v>90.2</v>
      </c>
      <c r="V2923">
        <v>99.7</v>
      </c>
    </row>
    <row r="2924" spans="1:22" x14ac:dyDescent="0.25">
      <c r="A2924" t="s">
        <v>5866</v>
      </c>
      <c r="B2924" t="s">
        <v>5867</v>
      </c>
      <c r="C2924">
        <v>1</v>
      </c>
      <c r="D2924">
        <v>1</v>
      </c>
      <c r="E2924">
        <v>1</v>
      </c>
      <c r="F2924">
        <v>1</v>
      </c>
      <c r="G2924">
        <v>1149</v>
      </c>
      <c r="H2924">
        <v>126.5</v>
      </c>
      <c r="I2924">
        <v>4.6900000000000004</v>
      </c>
      <c r="J2924">
        <v>2.97</v>
      </c>
      <c r="K2924">
        <v>105.3</v>
      </c>
      <c r="L2924">
        <v>107.6</v>
      </c>
      <c r="M2924">
        <v>111.1</v>
      </c>
      <c r="N2924">
        <v>106.7</v>
      </c>
      <c r="O2924">
        <v>101.4</v>
      </c>
      <c r="P2924">
        <v>93.8</v>
      </c>
      <c r="Q2924">
        <v>112.8</v>
      </c>
      <c r="R2924">
        <v>95.1</v>
      </c>
      <c r="S2924">
        <v>90</v>
      </c>
      <c r="T2924">
        <v>90.6</v>
      </c>
      <c r="U2924">
        <v>88.5</v>
      </c>
      <c r="V2924">
        <v>97.2</v>
      </c>
    </row>
    <row r="2925" spans="1:22" x14ac:dyDescent="0.25">
      <c r="A2925" t="s">
        <v>5868</v>
      </c>
      <c r="B2925" t="s">
        <v>5869</v>
      </c>
      <c r="C2925">
        <v>3</v>
      </c>
      <c r="D2925">
        <v>3</v>
      </c>
      <c r="E2925">
        <v>3</v>
      </c>
      <c r="F2925">
        <v>1</v>
      </c>
      <c r="G2925">
        <v>1016</v>
      </c>
      <c r="H2925">
        <v>112.6</v>
      </c>
      <c r="I2925">
        <v>6.44</v>
      </c>
      <c r="J2925">
        <v>6.31</v>
      </c>
      <c r="K2925">
        <v>45.6</v>
      </c>
      <c r="L2925">
        <v>55.4</v>
      </c>
      <c r="M2925">
        <v>55</v>
      </c>
      <c r="N2925">
        <v>39.799999999999997</v>
      </c>
      <c r="O2925">
        <v>46.2</v>
      </c>
      <c r="P2925">
        <v>47.1</v>
      </c>
      <c r="Q2925">
        <v>168.3</v>
      </c>
      <c r="R2925">
        <v>172</v>
      </c>
      <c r="S2925">
        <v>170.6</v>
      </c>
      <c r="T2925">
        <v>133</v>
      </c>
      <c r="U2925">
        <v>139.19999999999999</v>
      </c>
      <c r="V2925">
        <v>127.8</v>
      </c>
    </row>
    <row r="2926" spans="1:22" x14ac:dyDescent="0.25">
      <c r="A2926" t="s">
        <v>5870</v>
      </c>
      <c r="B2926" t="s">
        <v>5871</v>
      </c>
      <c r="C2926">
        <v>2</v>
      </c>
      <c r="D2926">
        <v>1</v>
      </c>
      <c r="E2926">
        <v>1</v>
      </c>
      <c r="F2926">
        <v>1</v>
      </c>
      <c r="G2926">
        <v>602</v>
      </c>
      <c r="H2926">
        <v>67</v>
      </c>
      <c r="I2926">
        <v>5.57</v>
      </c>
      <c r="J2926">
        <v>3.27</v>
      </c>
      <c r="K2926">
        <v>98.1</v>
      </c>
      <c r="L2926">
        <v>86.8</v>
      </c>
      <c r="M2926">
        <v>111.7</v>
      </c>
      <c r="N2926">
        <v>115.7</v>
      </c>
      <c r="O2926">
        <v>123.7</v>
      </c>
      <c r="P2926">
        <v>119</v>
      </c>
      <c r="Q2926">
        <v>90.6</v>
      </c>
      <c r="R2926">
        <v>75.7</v>
      </c>
      <c r="S2926">
        <v>122.1</v>
      </c>
      <c r="T2926">
        <v>95.6</v>
      </c>
      <c r="U2926">
        <v>75.2</v>
      </c>
      <c r="V2926">
        <v>85.9</v>
      </c>
    </row>
    <row r="2927" spans="1:22" x14ac:dyDescent="0.25">
      <c r="A2927" t="s">
        <v>5872</v>
      </c>
      <c r="B2927" t="s">
        <v>5873</v>
      </c>
      <c r="C2927">
        <v>2</v>
      </c>
      <c r="D2927">
        <v>1</v>
      </c>
      <c r="E2927">
        <v>1</v>
      </c>
      <c r="F2927">
        <v>1</v>
      </c>
      <c r="G2927">
        <v>618</v>
      </c>
      <c r="H2927">
        <v>69.900000000000006</v>
      </c>
      <c r="I2927">
        <v>5.6</v>
      </c>
      <c r="J2927">
        <v>3.29</v>
      </c>
      <c r="K2927">
        <v>46.6</v>
      </c>
      <c r="L2927">
        <v>48.7</v>
      </c>
      <c r="M2927">
        <v>37.6</v>
      </c>
      <c r="N2927">
        <v>45.1</v>
      </c>
      <c r="O2927">
        <v>46.7</v>
      </c>
      <c r="P2927">
        <v>51.2</v>
      </c>
      <c r="Q2927">
        <v>149.6</v>
      </c>
      <c r="R2927">
        <v>161.69999999999999</v>
      </c>
      <c r="S2927">
        <v>163.80000000000001</v>
      </c>
      <c r="T2927">
        <v>134.6</v>
      </c>
      <c r="U2927">
        <v>163.30000000000001</v>
      </c>
      <c r="V2927">
        <v>151.19999999999999</v>
      </c>
    </row>
    <row r="2928" spans="1:22" x14ac:dyDescent="0.25">
      <c r="A2928" t="s">
        <v>5874</v>
      </c>
      <c r="B2928" t="s">
        <v>5875</v>
      </c>
      <c r="C2928">
        <v>10</v>
      </c>
      <c r="D2928">
        <v>2</v>
      </c>
      <c r="E2928">
        <v>3</v>
      </c>
      <c r="F2928">
        <v>2</v>
      </c>
      <c r="G2928">
        <v>188</v>
      </c>
      <c r="H2928">
        <v>19.899999999999999</v>
      </c>
      <c r="I2928">
        <v>6.34</v>
      </c>
      <c r="J2928">
        <v>6.68</v>
      </c>
      <c r="K2928">
        <v>84.4</v>
      </c>
      <c r="L2928">
        <v>97.1</v>
      </c>
      <c r="M2928">
        <v>80.3</v>
      </c>
      <c r="N2928">
        <v>140</v>
      </c>
      <c r="O2928">
        <v>119.4</v>
      </c>
      <c r="P2928">
        <v>126.1</v>
      </c>
      <c r="Q2928">
        <v>79.099999999999994</v>
      </c>
      <c r="R2928">
        <v>100.2</v>
      </c>
      <c r="S2928">
        <v>98.4</v>
      </c>
      <c r="T2928">
        <v>96.9</v>
      </c>
      <c r="U2928">
        <v>85.6</v>
      </c>
      <c r="V2928">
        <v>92.4</v>
      </c>
    </row>
    <row r="2929" spans="1:22" x14ac:dyDescent="0.25">
      <c r="A2929" t="s">
        <v>5876</v>
      </c>
      <c r="B2929" t="s">
        <v>5877</v>
      </c>
      <c r="C2929">
        <v>3</v>
      </c>
      <c r="D2929">
        <v>2</v>
      </c>
      <c r="E2929">
        <v>2</v>
      </c>
      <c r="F2929">
        <v>2</v>
      </c>
      <c r="G2929">
        <v>587</v>
      </c>
      <c r="H2929">
        <v>65</v>
      </c>
      <c r="I2929">
        <v>7.99</v>
      </c>
      <c r="J2929">
        <v>2.38</v>
      </c>
      <c r="K2929">
        <v>6.8</v>
      </c>
      <c r="L2929">
        <v>5.9</v>
      </c>
      <c r="M2929">
        <v>13.7</v>
      </c>
      <c r="N2929">
        <v>6.9</v>
      </c>
      <c r="O2929">
        <v>10.9</v>
      </c>
      <c r="P2929">
        <v>9.6999999999999993</v>
      </c>
      <c r="Q2929">
        <v>180.9</v>
      </c>
      <c r="R2929">
        <v>170.3</v>
      </c>
      <c r="S2929">
        <v>174.5</v>
      </c>
      <c r="T2929">
        <v>232.8</v>
      </c>
      <c r="U2929">
        <v>203.3</v>
      </c>
      <c r="V2929">
        <v>184.2</v>
      </c>
    </row>
    <row r="2930" spans="1:22" x14ac:dyDescent="0.25">
      <c r="A2930" t="s">
        <v>5878</v>
      </c>
      <c r="B2930" t="s">
        <v>5879</v>
      </c>
      <c r="C2930">
        <v>7</v>
      </c>
      <c r="D2930">
        <v>1</v>
      </c>
      <c r="E2930">
        <v>1</v>
      </c>
      <c r="F2930">
        <v>1</v>
      </c>
      <c r="G2930">
        <v>281</v>
      </c>
      <c r="H2930">
        <v>31.1</v>
      </c>
      <c r="I2930">
        <v>9.1999999999999993</v>
      </c>
      <c r="J2930">
        <v>2.99</v>
      </c>
    </row>
    <row r="2931" spans="1:22" x14ac:dyDescent="0.25">
      <c r="A2931" t="s">
        <v>5880</v>
      </c>
      <c r="B2931" t="s">
        <v>5881</v>
      </c>
      <c r="C2931">
        <v>4</v>
      </c>
      <c r="D2931">
        <v>1</v>
      </c>
      <c r="E2931">
        <v>1</v>
      </c>
      <c r="F2931">
        <v>1</v>
      </c>
      <c r="G2931">
        <v>293</v>
      </c>
      <c r="H2931">
        <v>31.9</v>
      </c>
      <c r="I2931">
        <v>8.5</v>
      </c>
      <c r="J2931">
        <v>2.68</v>
      </c>
      <c r="K2931">
        <v>96</v>
      </c>
      <c r="L2931">
        <v>99.9</v>
      </c>
      <c r="M2931">
        <v>87.7</v>
      </c>
      <c r="N2931">
        <v>100.6</v>
      </c>
      <c r="O2931">
        <v>97.9</v>
      </c>
      <c r="P2931">
        <v>94.4</v>
      </c>
      <c r="Q2931">
        <v>103.3</v>
      </c>
      <c r="R2931">
        <v>104.1</v>
      </c>
      <c r="S2931">
        <v>101</v>
      </c>
      <c r="T2931">
        <v>113.8</v>
      </c>
      <c r="U2931">
        <v>117.8</v>
      </c>
      <c r="V2931">
        <v>83.5</v>
      </c>
    </row>
    <row r="2932" spans="1:22" x14ac:dyDescent="0.25">
      <c r="A2932" t="s">
        <v>5882</v>
      </c>
      <c r="B2932" t="s">
        <v>5883</v>
      </c>
      <c r="C2932">
        <v>4</v>
      </c>
      <c r="D2932">
        <v>2</v>
      </c>
      <c r="E2932">
        <v>2</v>
      </c>
      <c r="F2932">
        <v>2</v>
      </c>
      <c r="G2932">
        <v>655</v>
      </c>
      <c r="H2932">
        <v>72.3</v>
      </c>
      <c r="I2932">
        <v>4.84</v>
      </c>
      <c r="J2932">
        <v>2.2400000000000002</v>
      </c>
      <c r="K2932">
        <v>76.8</v>
      </c>
      <c r="L2932">
        <v>70</v>
      </c>
      <c r="M2932">
        <v>83.2</v>
      </c>
      <c r="N2932">
        <v>72.7</v>
      </c>
      <c r="O2932">
        <v>63</v>
      </c>
      <c r="P2932">
        <v>68.2</v>
      </c>
      <c r="Q2932">
        <v>138.5</v>
      </c>
      <c r="R2932">
        <v>132.69999999999999</v>
      </c>
      <c r="S2932">
        <v>124.2</v>
      </c>
      <c r="T2932">
        <v>117.1</v>
      </c>
      <c r="U2932">
        <v>126.2</v>
      </c>
      <c r="V2932">
        <v>127.5</v>
      </c>
    </row>
    <row r="2933" spans="1:22" x14ac:dyDescent="0.25">
      <c r="A2933" t="s">
        <v>5884</v>
      </c>
      <c r="B2933" t="s">
        <v>5885</v>
      </c>
      <c r="C2933">
        <v>1</v>
      </c>
      <c r="D2933">
        <v>1</v>
      </c>
      <c r="E2933">
        <v>2</v>
      </c>
      <c r="F2933">
        <v>1</v>
      </c>
      <c r="G2933">
        <v>543</v>
      </c>
      <c r="H2933">
        <v>60.4</v>
      </c>
      <c r="I2933">
        <v>8.98</v>
      </c>
      <c r="J2933">
        <v>5.18</v>
      </c>
      <c r="K2933">
        <v>230.5</v>
      </c>
      <c r="L2933">
        <v>233.4</v>
      </c>
      <c r="M2933">
        <v>220.4</v>
      </c>
      <c r="N2933">
        <v>147.80000000000001</v>
      </c>
      <c r="O2933">
        <v>156.80000000000001</v>
      </c>
      <c r="P2933">
        <v>161.1</v>
      </c>
      <c r="Q2933">
        <v>3.5</v>
      </c>
      <c r="R2933">
        <v>4.8</v>
      </c>
      <c r="S2933">
        <v>12.5</v>
      </c>
      <c r="T2933">
        <v>8.5</v>
      </c>
      <c r="U2933">
        <v>10.6</v>
      </c>
      <c r="V2933">
        <v>10.1</v>
      </c>
    </row>
    <row r="2934" spans="1:22" x14ac:dyDescent="0.25">
      <c r="A2934" t="s">
        <v>5886</v>
      </c>
      <c r="B2934" t="s">
        <v>5887</v>
      </c>
      <c r="C2934">
        <v>4</v>
      </c>
      <c r="D2934">
        <v>1</v>
      </c>
      <c r="E2934">
        <v>2</v>
      </c>
      <c r="F2934">
        <v>1</v>
      </c>
      <c r="G2934">
        <v>327</v>
      </c>
      <c r="H2934">
        <v>36.5</v>
      </c>
      <c r="I2934">
        <v>7.49</v>
      </c>
      <c r="J2934">
        <v>6.21</v>
      </c>
      <c r="K2934">
        <v>125.4</v>
      </c>
      <c r="L2934">
        <v>118.6</v>
      </c>
      <c r="M2934">
        <v>150.9</v>
      </c>
      <c r="N2934">
        <v>108</v>
      </c>
      <c r="O2934">
        <v>121.3</v>
      </c>
      <c r="P2934">
        <v>125.2</v>
      </c>
      <c r="Q2934">
        <v>69.8</v>
      </c>
      <c r="R2934">
        <v>68</v>
      </c>
      <c r="S2934">
        <v>75.7</v>
      </c>
      <c r="T2934">
        <v>80.8</v>
      </c>
      <c r="U2934">
        <v>79.7</v>
      </c>
      <c r="V2934">
        <v>76.7</v>
      </c>
    </row>
    <row r="2935" spans="1:22" x14ac:dyDescent="0.25">
      <c r="A2935" t="s">
        <v>5888</v>
      </c>
      <c r="B2935" t="s">
        <v>5889</v>
      </c>
      <c r="C2935">
        <v>5</v>
      </c>
      <c r="D2935">
        <v>2</v>
      </c>
      <c r="E2935">
        <v>2</v>
      </c>
      <c r="F2935">
        <v>2</v>
      </c>
      <c r="G2935">
        <v>282</v>
      </c>
      <c r="H2935">
        <v>31.4</v>
      </c>
      <c r="I2935">
        <v>4.63</v>
      </c>
      <c r="J2935">
        <v>5.48</v>
      </c>
      <c r="K2935">
        <v>110.2</v>
      </c>
      <c r="L2935">
        <v>94.4</v>
      </c>
      <c r="M2935">
        <v>103</v>
      </c>
      <c r="N2935">
        <v>118.5</v>
      </c>
      <c r="O2935">
        <v>112.3</v>
      </c>
      <c r="P2935">
        <v>114.1</v>
      </c>
      <c r="Q2935">
        <v>90.5</v>
      </c>
      <c r="R2935">
        <v>89.9</v>
      </c>
      <c r="S2935">
        <v>98.9</v>
      </c>
      <c r="T2935">
        <v>89.9</v>
      </c>
      <c r="U2935">
        <v>90.6</v>
      </c>
      <c r="V2935">
        <v>87.6</v>
      </c>
    </row>
    <row r="2936" spans="1:22" x14ac:dyDescent="0.25">
      <c r="A2936" t="s">
        <v>5890</v>
      </c>
      <c r="B2936" t="s">
        <v>5891</v>
      </c>
      <c r="C2936">
        <v>16</v>
      </c>
      <c r="D2936">
        <v>1</v>
      </c>
      <c r="E2936">
        <v>2</v>
      </c>
      <c r="F2936">
        <v>1</v>
      </c>
      <c r="G2936">
        <v>55</v>
      </c>
      <c r="H2936">
        <v>6.5</v>
      </c>
      <c r="I2936">
        <v>10.15</v>
      </c>
      <c r="J2936">
        <v>5.25</v>
      </c>
      <c r="K2936">
        <v>116.9</v>
      </c>
      <c r="L2936">
        <v>112.3</v>
      </c>
      <c r="M2936">
        <v>117.5</v>
      </c>
      <c r="N2936">
        <v>103.6</v>
      </c>
      <c r="O2936">
        <v>99.1</v>
      </c>
      <c r="P2936">
        <v>93</v>
      </c>
      <c r="Q2936">
        <v>104.9</v>
      </c>
      <c r="R2936">
        <v>90.5</v>
      </c>
      <c r="S2936">
        <v>94.8</v>
      </c>
      <c r="T2936">
        <v>90.3</v>
      </c>
      <c r="U2936">
        <v>86.9</v>
      </c>
      <c r="V2936">
        <v>90.1</v>
      </c>
    </row>
    <row r="2937" spans="1:22" x14ac:dyDescent="0.25">
      <c r="A2937" t="s">
        <v>5892</v>
      </c>
      <c r="B2937" t="s">
        <v>5893</v>
      </c>
      <c r="C2937">
        <v>1</v>
      </c>
      <c r="D2937">
        <v>1</v>
      </c>
      <c r="E2937">
        <v>2</v>
      </c>
      <c r="F2937">
        <v>1</v>
      </c>
      <c r="G2937">
        <v>697</v>
      </c>
      <c r="H2937">
        <v>76.400000000000006</v>
      </c>
      <c r="I2937">
        <v>6.76</v>
      </c>
      <c r="J2937">
        <v>5.93</v>
      </c>
      <c r="K2937">
        <v>110.4</v>
      </c>
      <c r="L2937">
        <v>108.6</v>
      </c>
      <c r="M2937">
        <v>116</v>
      </c>
      <c r="N2937">
        <v>116.7</v>
      </c>
      <c r="O2937">
        <v>110.8</v>
      </c>
      <c r="P2937">
        <v>116.7</v>
      </c>
      <c r="Q2937">
        <v>92.3</v>
      </c>
      <c r="R2937">
        <v>90.4</v>
      </c>
      <c r="S2937">
        <v>88</v>
      </c>
      <c r="T2937">
        <v>81.7</v>
      </c>
      <c r="U2937">
        <v>83.9</v>
      </c>
      <c r="V2937">
        <v>84.6</v>
      </c>
    </row>
    <row r="2938" spans="1:22" x14ac:dyDescent="0.25">
      <c r="A2938" t="s">
        <v>5894</v>
      </c>
      <c r="B2938" t="s">
        <v>5895</v>
      </c>
      <c r="C2938">
        <v>2</v>
      </c>
      <c r="D2938">
        <v>2</v>
      </c>
      <c r="E2938">
        <v>2</v>
      </c>
      <c r="F2938">
        <v>2</v>
      </c>
      <c r="G2938">
        <v>743</v>
      </c>
      <c r="H2938">
        <v>82.7</v>
      </c>
      <c r="I2938">
        <v>4.93</v>
      </c>
      <c r="J2938">
        <v>5.14</v>
      </c>
      <c r="K2938">
        <v>93.7</v>
      </c>
      <c r="L2938">
        <v>101.5</v>
      </c>
      <c r="M2938">
        <v>110.2</v>
      </c>
      <c r="N2938">
        <v>115.7</v>
      </c>
      <c r="O2938">
        <v>111</v>
      </c>
      <c r="P2938">
        <v>112.7</v>
      </c>
      <c r="Q2938">
        <v>86.9</v>
      </c>
      <c r="R2938">
        <v>103.8</v>
      </c>
      <c r="S2938">
        <v>96.7</v>
      </c>
      <c r="T2938">
        <v>90.8</v>
      </c>
      <c r="U2938">
        <v>91.3</v>
      </c>
      <c r="V2938">
        <v>85.6</v>
      </c>
    </row>
    <row r="2939" spans="1:22" x14ac:dyDescent="0.25">
      <c r="A2939" t="s">
        <v>5896</v>
      </c>
      <c r="B2939" t="s">
        <v>5897</v>
      </c>
      <c r="C2939">
        <v>4</v>
      </c>
      <c r="D2939">
        <v>1</v>
      </c>
      <c r="E2939">
        <v>1</v>
      </c>
      <c r="F2939">
        <v>1</v>
      </c>
      <c r="G2939">
        <v>355</v>
      </c>
      <c r="H2939">
        <v>40.200000000000003</v>
      </c>
      <c r="I2939">
        <v>9.44</v>
      </c>
      <c r="J2939">
        <v>2.61</v>
      </c>
      <c r="K2939">
        <v>150.80000000000001</v>
      </c>
      <c r="L2939">
        <v>134.1</v>
      </c>
      <c r="M2939">
        <v>152.19999999999999</v>
      </c>
      <c r="N2939">
        <v>144.4</v>
      </c>
      <c r="O2939">
        <v>145.69999999999999</v>
      </c>
      <c r="P2939">
        <v>140.6</v>
      </c>
      <c r="Q2939">
        <v>41.6</v>
      </c>
      <c r="R2939">
        <v>42.3</v>
      </c>
      <c r="S2939">
        <v>55.7</v>
      </c>
      <c r="T2939">
        <v>61.9</v>
      </c>
      <c r="U2939">
        <v>71.8</v>
      </c>
      <c r="V2939">
        <v>58.9</v>
      </c>
    </row>
    <row r="2940" spans="1:22" x14ac:dyDescent="0.25">
      <c r="A2940" t="s">
        <v>5898</v>
      </c>
      <c r="B2940" t="s">
        <v>5899</v>
      </c>
      <c r="C2940">
        <v>4</v>
      </c>
      <c r="D2940">
        <v>2</v>
      </c>
      <c r="E2940">
        <v>2</v>
      </c>
      <c r="F2940">
        <v>2</v>
      </c>
      <c r="G2940">
        <v>372</v>
      </c>
      <c r="H2940">
        <v>42.6</v>
      </c>
      <c r="I2940">
        <v>7.14</v>
      </c>
      <c r="J2940">
        <v>5.79</v>
      </c>
      <c r="K2940">
        <v>96.9</v>
      </c>
      <c r="L2940">
        <v>85.1</v>
      </c>
      <c r="M2940">
        <v>95.3</v>
      </c>
      <c r="N2940">
        <v>98.2</v>
      </c>
      <c r="O2940">
        <v>99.7</v>
      </c>
      <c r="P2940">
        <v>92.7</v>
      </c>
      <c r="Q2940">
        <v>108.9</v>
      </c>
      <c r="R2940">
        <v>110.8</v>
      </c>
      <c r="S2940">
        <v>118.4</v>
      </c>
      <c r="T2940">
        <v>103</v>
      </c>
      <c r="U2940">
        <v>91.4</v>
      </c>
      <c r="V2940">
        <v>99.6</v>
      </c>
    </row>
    <row r="2941" spans="1:22" x14ac:dyDescent="0.25">
      <c r="A2941" t="s">
        <v>5900</v>
      </c>
      <c r="B2941" t="s">
        <v>5901</v>
      </c>
      <c r="C2941">
        <v>4</v>
      </c>
      <c r="D2941">
        <v>1</v>
      </c>
      <c r="E2941">
        <v>1</v>
      </c>
      <c r="F2941">
        <v>1</v>
      </c>
      <c r="G2941">
        <v>488</v>
      </c>
      <c r="H2941">
        <v>55.7</v>
      </c>
      <c r="I2941">
        <v>6.37</v>
      </c>
      <c r="J2941">
        <v>0</v>
      </c>
      <c r="K2941">
        <v>91.3</v>
      </c>
      <c r="L2941">
        <v>95.6</v>
      </c>
      <c r="M2941">
        <v>97.2</v>
      </c>
      <c r="N2941">
        <v>114.4</v>
      </c>
      <c r="O2941">
        <v>96.8</v>
      </c>
      <c r="P2941">
        <v>99.6</v>
      </c>
      <c r="Q2941">
        <v>108</v>
      </c>
      <c r="R2941">
        <v>94.7</v>
      </c>
      <c r="S2941">
        <v>95.1</v>
      </c>
      <c r="T2941">
        <v>95.8</v>
      </c>
      <c r="U2941">
        <v>120.7</v>
      </c>
      <c r="V2941">
        <v>90.9</v>
      </c>
    </row>
    <row r="2942" spans="1:22" x14ac:dyDescent="0.25">
      <c r="A2942" t="s">
        <v>5902</v>
      </c>
      <c r="B2942" t="s">
        <v>5903</v>
      </c>
      <c r="C2942">
        <v>9</v>
      </c>
      <c r="D2942">
        <v>1</v>
      </c>
      <c r="E2942">
        <v>1</v>
      </c>
      <c r="F2942">
        <v>1</v>
      </c>
      <c r="G2942">
        <v>176</v>
      </c>
      <c r="H2942">
        <v>19.3</v>
      </c>
      <c r="I2942">
        <v>9.0299999999999994</v>
      </c>
      <c r="J2942">
        <v>2.27</v>
      </c>
      <c r="K2942">
        <v>61.9</v>
      </c>
      <c r="L2942">
        <v>66.400000000000006</v>
      </c>
      <c r="M2942">
        <v>49.9</v>
      </c>
      <c r="N2942">
        <v>70.400000000000006</v>
      </c>
      <c r="O2942">
        <v>63.4</v>
      </c>
      <c r="P2942">
        <v>62.6</v>
      </c>
      <c r="Q2942">
        <v>124.9</v>
      </c>
      <c r="R2942">
        <v>112.1</v>
      </c>
      <c r="S2942">
        <v>139.19999999999999</v>
      </c>
      <c r="T2942">
        <v>152.1</v>
      </c>
      <c r="U2942">
        <v>154.1</v>
      </c>
      <c r="V2942">
        <v>143</v>
      </c>
    </row>
    <row r="2943" spans="1:22" x14ac:dyDescent="0.25">
      <c r="A2943" t="s">
        <v>5904</v>
      </c>
      <c r="B2943" t="s">
        <v>5905</v>
      </c>
      <c r="C2943">
        <v>6</v>
      </c>
      <c r="D2943">
        <v>1</v>
      </c>
      <c r="E2943">
        <v>2</v>
      </c>
      <c r="F2943">
        <v>1</v>
      </c>
      <c r="G2943">
        <v>149</v>
      </c>
      <c r="H2943">
        <v>16.3</v>
      </c>
      <c r="I2943">
        <v>9.91</v>
      </c>
      <c r="J2943">
        <v>5.32</v>
      </c>
      <c r="K2943">
        <v>103.4</v>
      </c>
      <c r="L2943">
        <v>99.4</v>
      </c>
      <c r="M2943">
        <v>110.9</v>
      </c>
      <c r="N2943">
        <v>118.3</v>
      </c>
      <c r="O2943">
        <v>113.4</v>
      </c>
      <c r="P2943">
        <v>120.3</v>
      </c>
      <c r="Q2943">
        <v>77.400000000000006</v>
      </c>
      <c r="R2943">
        <v>71.3</v>
      </c>
      <c r="S2943">
        <v>85.4</v>
      </c>
      <c r="T2943">
        <v>96.6</v>
      </c>
      <c r="U2943">
        <v>97.4</v>
      </c>
      <c r="V2943">
        <v>106.2</v>
      </c>
    </row>
    <row r="2944" spans="1:22" x14ac:dyDescent="0.25">
      <c r="A2944" t="s">
        <v>5906</v>
      </c>
      <c r="B2944" t="s">
        <v>5907</v>
      </c>
      <c r="C2944">
        <v>3</v>
      </c>
      <c r="D2944">
        <v>1</v>
      </c>
      <c r="E2944">
        <v>1</v>
      </c>
      <c r="F2944">
        <v>1</v>
      </c>
      <c r="G2944">
        <v>642</v>
      </c>
      <c r="H2944">
        <v>71.8</v>
      </c>
      <c r="I2944">
        <v>5.62</v>
      </c>
      <c r="J2944">
        <v>3.23</v>
      </c>
      <c r="K2944">
        <v>108.5</v>
      </c>
      <c r="L2944">
        <v>82.1</v>
      </c>
      <c r="M2944">
        <v>97.2</v>
      </c>
      <c r="N2944">
        <v>93.8</v>
      </c>
      <c r="O2944">
        <v>79.8</v>
      </c>
      <c r="P2944">
        <v>87.5</v>
      </c>
      <c r="Q2944">
        <v>97.7</v>
      </c>
      <c r="R2944">
        <v>104.1</v>
      </c>
      <c r="S2944">
        <v>125</v>
      </c>
      <c r="T2944">
        <v>102.8</v>
      </c>
      <c r="U2944">
        <v>122.6</v>
      </c>
      <c r="V2944">
        <v>99</v>
      </c>
    </row>
    <row r="2945" spans="1:22" x14ac:dyDescent="0.25">
      <c r="A2945" t="s">
        <v>5908</v>
      </c>
      <c r="B2945" t="s">
        <v>5909</v>
      </c>
      <c r="C2945">
        <v>6</v>
      </c>
      <c r="D2945">
        <v>1</v>
      </c>
      <c r="E2945">
        <v>1</v>
      </c>
      <c r="F2945">
        <v>1</v>
      </c>
      <c r="G2945">
        <v>336</v>
      </c>
      <c r="H2945">
        <v>38</v>
      </c>
      <c r="I2945">
        <v>5.15</v>
      </c>
      <c r="J2945">
        <v>3.64</v>
      </c>
      <c r="K2945">
        <v>127.3</v>
      </c>
      <c r="L2945">
        <v>130</v>
      </c>
      <c r="M2945">
        <v>129.80000000000001</v>
      </c>
      <c r="N2945">
        <v>112.1</v>
      </c>
      <c r="O2945">
        <v>117.8</v>
      </c>
      <c r="P2945">
        <v>140.5</v>
      </c>
      <c r="Q2945">
        <v>85.9</v>
      </c>
      <c r="R2945">
        <v>66.900000000000006</v>
      </c>
      <c r="S2945">
        <v>66.7</v>
      </c>
      <c r="T2945">
        <v>75.400000000000006</v>
      </c>
      <c r="U2945">
        <v>70.900000000000006</v>
      </c>
      <c r="V2945">
        <v>76.5</v>
      </c>
    </row>
    <row r="2946" spans="1:22" x14ac:dyDescent="0.25">
      <c r="A2946" t="s">
        <v>5910</v>
      </c>
      <c r="B2946" t="s">
        <v>5911</v>
      </c>
      <c r="C2946">
        <v>3</v>
      </c>
      <c r="D2946">
        <v>2</v>
      </c>
      <c r="E2946">
        <v>2</v>
      </c>
      <c r="F2946">
        <v>2</v>
      </c>
      <c r="G2946">
        <v>706</v>
      </c>
      <c r="H2946">
        <v>78.8</v>
      </c>
      <c r="I2946">
        <v>8.75</v>
      </c>
      <c r="J2946">
        <v>4.62</v>
      </c>
      <c r="K2946">
        <v>90.1</v>
      </c>
      <c r="L2946">
        <v>94</v>
      </c>
      <c r="M2946">
        <v>93.7</v>
      </c>
      <c r="N2946">
        <v>90.8</v>
      </c>
      <c r="O2946">
        <v>84.3</v>
      </c>
      <c r="P2946">
        <v>93.1</v>
      </c>
      <c r="Q2946">
        <v>103.5</v>
      </c>
      <c r="R2946">
        <v>103.2</v>
      </c>
      <c r="S2946">
        <v>113</v>
      </c>
      <c r="T2946">
        <v>106.6</v>
      </c>
      <c r="U2946">
        <v>118.2</v>
      </c>
      <c r="V2946">
        <v>109.6</v>
      </c>
    </row>
    <row r="2947" spans="1:22" x14ac:dyDescent="0.25">
      <c r="A2947" t="s">
        <v>5912</v>
      </c>
      <c r="B2947" t="s">
        <v>5913</v>
      </c>
      <c r="C2947">
        <v>5</v>
      </c>
      <c r="D2947">
        <v>1</v>
      </c>
      <c r="E2947">
        <v>1</v>
      </c>
      <c r="F2947">
        <v>1</v>
      </c>
      <c r="G2947">
        <v>212</v>
      </c>
      <c r="H2947">
        <v>23.2</v>
      </c>
      <c r="I2947">
        <v>7.42</v>
      </c>
      <c r="J2947">
        <v>2.76</v>
      </c>
      <c r="K2947">
        <v>95.2</v>
      </c>
      <c r="L2947">
        <v>88.3</v>
      </c>
      <c r="M2947">
        <v>109.9</v>
      </c>
      <c r="N2947">
        <v>126.7</v>
      </c>
      <c r="O2947">
        <v>105.2</v>
      </c>
      <c r="P2947">
        <v>102.6</v>
      </c>
      <c r="Q2947">
        <v>105.7</v>
      </c>
      <c r="R2947">
        <v>108.9</v>
      </c>
      <c r="S2947">
        <v>88.1</v>
      </c>
      <c r="T2947">
        <v>96.9</v>
      </c>
      <c r="U2947">
        <v>90.9</v>
      </c>
      <c r="V2947">
        <v>81.5</v>
      </c>
    </row>
    <row r="2948" spans="1:22" x14ac:dyDescent="0.25">
      <c r="A2948" t="s">
        <v>5914</v>
      </c>
      <c r="B2948" t="s">
        <v>5915</v>
      </c>
      <c r="C2948">
        <v>6</v>
      </c>
      <c r="D2948">
        <v>2</v>
      </c>
      <c r="E2948">
        <v>2</v>
      </c>
      <c r="F2948">
        <v>2</v>
      </c>
      <c r="G2948">
        <v>363</v>
      </c>
      <c r="H2948">
        <v>40.799999999999997</v>
      </c>
      <c r="I2948">
        <v>8.75</v>
      </c>
      <c r="J2948">
        <v>2.66</v>
      </c>
      <c r="K2948">
        <v>33</v>
      </c>
      <c r="L2948">
        <v>33.5</v>
      </c>
      <c r="M2948">
        <v>32.799999999999997</v>
      </c>
      <c r="N2948">
        <v>33.6</v>
      </c>
      <c r="O2948">
        <v>34.799999999999997</v>
      </c>
      <c r="P2948">
        <v>35</v>
      </c>
      <c r="Q2948">
        <v>164.3</v>
      </c>
      <c r="R2948">
        <v>166.2</v>
      </c>
      <c r="S2948">
        <v>153.69999999999999</v>
      </c>
      <c r="T2948">
        <v>164.9</v>
      </c>
      <c r="U2948">
        <v>174.5</v>
      </c>
      <c r="V2948">
        <v>173.6</v>
      </c>
    </row>
    <row r="2949" spans="1:22" x14ac:dyDescent="0.25">
      <c r="A2949" t="s">
        <v>5916</v>
      </c>
      <c r="B2949" t="s">
        <v>5917</v>
      </c>
      <c r="C2949">
        <v>6</v>
      </c>
      <c r="D2949">
        <v>1</v>
      </c>
      <c r="E2949">
        <v>1</v>
      </c>
      <c r="F2949">
        <v>1</v>
      </c>
      <c r="G2949">
        <v>227</v>
      </c>
      <c r="H2949">
        <v>24.7</v>
      </c>
      <c r="I2949">
        <v>7.72</v>
      </c>
      <c r="J2949">
        <v>3.4</v>
      </c>
      <c r="K2949">
        <v>40.5</v>
      </c>
      <c r="L2949">
        <v>53.6</v>
      </c>
      <c r="M2949">
        <v>49.5</v>
      </c>
      <c r="N2949">
        <v>50</v>
      </c>
      <c r="O2949">
        <v>60.7</v>
      </c>
      <c r="P2949">
        <v>55.8</v>
      </c>
      <c r="Q2949">
        <v>149.9</v>
      </c>
      <c r="R2949">
        <v>139.69999999999999</v>
      </c>
      <c r="S2949">
        <v>134.19999999999999</v>
      </c>
      <c r="T2949">
        <v>155</v>
      </c>
      <c r="U2949">
        <v>149.1</v>
      </c>
      <c r="V2949">
        <v>161.9</v>
      </c>
    </row>
    <row r="2950" spans="1:22" x14ac:dyDescent="0.25">
      <c r="A2950" t="s">
        <v>5918</v>
      </c>
      <c r="B2950" t="s">
        <v>5919</v>
      </c>
      <c r="C2950">
        <v>8</v>
      </c>
      <c r="D2950">
        <v>1</v>
      </c>
      <c r="E2950">
        <v>1</v>
      </c>
      <c r="F2950">
        <v>1</v>
      </c>
      <c r="G2950">
        <v>232</v>
      </c>
      <c r="H2950">
        <v>26.4</v>
      </c>
      <c r="I2950">
        <v>8.8699999999999992</v>
      </c>
      <c r="J2950">
        <v>2.79</v>
      </c>
      <c r="K2950">
        <v>116.1</v>
      </c>
      <c r="L2950">
        <v>128.19999999999999</v>
      </c>
      <c r="M2950">
        <v>129.9</v>
      </c>
      <c r="N2950">
        <v>95.3</v>
      </c>
      <c r="O2950">
        <v>94.8</v>
      </c>
      <c r="P2950">
        <v>104.3</v>
      </c>
      <c r="Q2950">
        <v>92.9</v>
      </c>
      <c r="R2950">
        <v>97.4</v>
      </c>
      <c r="S2950">
        <v>94.5</v>
      </c>
      <c r="T2950">
        <v>70</v>
      </c>
      <c r="U2950">
        <v>84.3</v>
      </c>
      <c r="V2950">
        <v>92.3</v>
      </c>
    </row>
    <row r="2951" spans="1:22" x14ac:dyDescent="0.25">
      <c r="A2951" t="s">
        <v>5920</v>
      </c>
      <c r="B2951" t="s">
        <v>5921</v>
      </c>
      <c r="C2951">
        <v>3</v>
      </c>
      <c r="D2951">
        <v>1</v>
      </c>
      <c r="E2951">
        <v>1</v>
      </c>
      <c r="F2951">
        <v>1</v>
      </c>
      <c r="G2951">
        <v>385</v>
      </c>
      <c r="H2951">
        <v>44.6</v>
      </c>
      <c r="I2951">
        <v>8.73</v>
      </c>
      <c r="J2951">
        <v>2.94</v>
      </c>
      <c r="K2951">
        <v>76</v>
      </c>
      <c r="L2951">
        <v>82.9</v>
      </c>
      <c r="M2951">
        <v>88.7</v>
      </c>
      <c r="N2951">
        <v>100.7</v>
      </c>
      <c r="O2951">
        <v>90.6</v>
      </c>
      <c r="P2951">
        <v>95.8</v>
      </c>
      <c r="Q2951">
        <v>120.8</v>
      </c>
      <c r="R2951">
        <v>125.7</v>
      </c>
      <c r="S2951">
        <v>113.1</v>
      </c>
      <c r="T2951">
        <v>93.6</v>
      </c>
      <c r="U2951">
        <v>108.2</v>
      </c>
      <c r="V2951">
        <v>104</v>
      </c>
    </row>
    <row r="2952" spans="1:22" x14ac:dyDescent="0.25">
      <c r="A2952" t="s">
        <v>5922</v>
      </c>
      <c r="B2952" t="s">
        <v>5923</v>
      </c>
      <c r="C2952">
        <v>6</v>
      </c>
      <c r="D2952">
        <v>1</v>
      </c>
      <c r="E2952">
        <v>3</v>
      </c>
      <c r="F2952">
        <v>1</v>
      </c>
      <c r="G2952">
        <v>156</v>
      </c>
      <c r="H2952">
        <v>18.2</v>
      </c>
      <c r="I2952">
        <v>5.87</v>
      </c>
      <c r="J2952">
        <v>4.88</v>
      </c>
      <c r="K2952">
        <v>73.2</v>
      </c>
      <c r="L2952">
        <v>68.3</v>
      </c>
      <c r="M2952">
        <v>64.599999999999994</v>
      </c>
      <c r="N2952">
        <v>79.7</v>
      </c>
      <c r="O2952">
        <v>72.3</v>
      </c>
      <c r="P2952">
        <v>80</v>
      </c>
      <c r="Q2952">
        <v>120.5</v>
      </c>
      <c r="R2952">
        <v>115.6</v>
      </c>
      <c r="S2952">
        <v>130.1</v>
      </c>
      <c r="T2952">
        <v>113.2</v>
      </c>
      <c r="U2952">
        <v>138.6</v>
      </c>
      <c r="V2952">
        <v>143.80000000000001</v>
      </c>
    </row>
    <row r="2953" spans="1:22" x14ac:dyDescent="0.25">
      <c r="A2953" t="s">
        <v>5924</v>
      </c>
      <c r="B2953" t="s">
        <v>5925</v>
      </c>
      <c r="C2953">
        <v>1</v>
      </c>
      <c r="D2953">
        <v>1</v>
      </c>
      <c r="E2953">
        <v>1</v>
      </c>
      <c r="F2953">
        <v>1</v>
      </c>
      <c r="G2953">
        <v>948</v>
      </c>
      <c r="H2953">
        <v>106.5</v>
      </c>
      <c r="I2953">
        <v>6.39</v>
      </c>
      <c r="J2953">
        <v>3.52</v>
      </c>
      <c r="K2953">
        <v>85.4</v>
      </c>
      <c r="L2953">
        <v>86.3</v>
      </c>
      <c r="M2953">
        <v>96.5</v>
      </c>
      <c r="N2953">
        <v>90.5</v>
      </c>
      <c r="O2953">
        <v>99.5</v>
      </c>
      <c r="P2953">
        <v>109.5</v>
      </c>
      <c r="Q2953">
        <v>113.6</v>
      </c>
      <c r="R2953">
        <v>102.9</v>
      </c>
      <c r="S2953">
        <v>121.3</v>
      </c>
      <c r="T2953">
        <v>98.9</v>
      </c>
      <c r="U2953">
        <v>96.1</v>
      </c>
      <c r="V2953">
        <v>99.5</v>
      </c>
    </row>
    <row r="2954" spans="1:22" x14ac:dyDescent="0.25">
      <c r="A2954" t="s">
        <v>5926</v>
      </c>
      <c r="B2954" t="s">
        <v>5927</v>
      </c>
      <c r="C2954">
        <v>2</v>
      </c>
      <c r="D2954">
        <v>1</v>
      </c>
      <c r="E2954">
        <v>1</v>
      </c>
      <c r="F2954">
        <v>1</v>
      </c>
      <c r="G2954">
        <v>659</v>
      </c>
      <c r="H2954">
        <v>74.5</v>
      </c>
      <c r="I2954">
        <v>5.59</v>
      </c>
      <c r="J2954">
        <v>2.79</v>
      </c>
      <c r="K2954">
        <v>55.5</v>
      </c>
      <c r="L2954">
        <v>45.2</v>
      </c>
      <c r="M2954">
        <v>43.9</v>
      </c>
      <c r="N2954">
        <v>52.6</v>
      </c>
      <c r="O2954">
        <v>54.6</v>
      </c>
      <c r="P2954">
        <v>62.4</v>
      </c>
      <c r="Q2954">
        <v>150.30000000000001</v>
      </c>
      <c r="R2954">
        <v>156.5</v>
      </c>
      <c r="S2954">
        <v>154.5</v>
      </c>
      <c r="T2954">
        <v>146.30000000000001</v>
      </c>
      <c r="U2954">
        <v>140.4</v>
      </c>
      <c r="V2954">
        <v>137.69999999999999</v>
      </c>
    </row>
    <row r="2955" spans="1:22" x14ac:dyDescent="0.25">
      <c r="A2955" t="s">
        <v>5928</v>
      </c>
      <c r="B2955" t="s">
        <v>5929</v>
      </c>
      <c r="C2955">
        <v>9</v>
      </c>
      <c r="D2955">
        <v>2</v>
      </c>
      <c r="E2955">
        <v>2</v>
      </c>
      <c r="F2955">
        <v>2</v>
      </c>
      <c r="G2955">
        <v>179</v>
      </c>
      <c r="H2955">
        <v>20.8</v>
      </c>
      <c r="I2955">
        <v>6.4</v>
      </c>
      <c r="J2955">
        <v>3.32</v>
      </c>
      <c r="K2955">
        <v>85.4</v>
      </c>
      <c r="L2955">
        <v>104.5</v>
      </c>
      <c r="M2955">
        <v>101</v>
      </c>
      <c r="N2955">
        <v>93.6</v>
      </c>
      <c r="O2955">
        <v>91.9</v>
      </c>
      <c r="P2955">
        <v>104.7</v>
      </c>
      <c r="Q2955">
        <v>106.4</v>
      </c>
      <c r="R2955">
        <v>102.2</v>
      </c>
      <c r="S2955">
        <v>111.3</v>
      </c>
      <c r="T2955">
        <v>110.7</v>
      </c>
      <c r="U2955">
        <v>93.2</v>
      </c>
      <c r="V2955">
        <v>95.2</v>
      </c>
    </row>
    <row r="2956" spans="1:22" x14ac:dyDescent="0.25">
      <c r="A2956" t="s">
        <v>5930</v>
      </c>
      <c r="B2956" t="s">
        <v>5931</v>
      </c>
      <c r="C2956">
        <v>2</v>
      </c>
      <c r="D2956">
        <v>1</v>
      </c>
      <c r="E2956">
        <v>1</v>
      </c>
      <c r="F2956">
        <v>1</v>
      </c>
      <c r="G2956">
        <v>578</v>
      </c>
      <c r="H2956">
        <v>64.099999999999994</v>
      </c>
      <c r="I2956">
        <v>9.11</v>
      </c>
      <c r="J2956">
        <v>3.03</v>
      </c>
      <c r="K2956">
        <v>61.5</v>
      </c>
      <c r="L2956">
        <v>64.400000000000006</v>
      </c>
      <c r="M2956">
        <v>71.900000000000006</v>
      </c>
      <c r="N2956">
        <v>59.1</v>
      </c>
      <c r="O2956">
        <v>54.3</v>
      </c>
      <c r="P2956">
        <v>53.7</v>
      </c>
      <c r="Q2956">
        <v>109.7</v>
      </c>
      <c r="R2956">
        <v>121</v>
      </c>
      <c r="S2956">
        <v>110.1</v>
      </c>
      <c r="T2956">
        <v>151.4</v>
      </c>
      <c r="U2956">
        <v>157.1</v>
      </c>
      <c r="V2956">
        <v>185.7</v>
      </c>
    </row>
    <row r="2957" spans="1:22" x14ac:dyDescent="0.25">
      <c r="A2957" t="s">
        <v>5932</v>
      </c>
      <c r="B2957" t="s">
        <v>5933</v>
      </c>
      <c r="C2957">
        <v>7</v>
      </c>
      <c r="D2957">
        <v>1</v>
      </c>
      <c r="E2957">
        <v>1</v>
      </c>
      <c r="F2957">
        <v>1</v>
      </c>
      <c r="G2957">
        <v>316</v>
      </c>
      <c r="H2957">
        <v>35.299999999999997</v>
      </c>
      <c r="I2957">
        <v>6.46</v>
      </c>
      <c r="J2957">
        <v>2.4</v>
      </c>
      <c r="K2957">
        <v>87.4</v>
      </c>
      <c r="L2957">
        <v>80.2</v>
      </c>
      <c r="M2957">
        <v>82.2</v>
      </c>
      <c r="N2957">
        <v>84.6</v>
      </c>
      <c r="O2957">
        <v>83.5</v>
      </c>
      <c r="P2957">
        <v>98.6</v>
      </c>
      <c r="Q2957">
        <v>104.3</v>
      </c>
      <c r="R2957">
        <v>124.3</v>
      </c>
      <c r="S2957">
        <v>113.2</v>
      </c>
      <c r="T2957">
        <v>87</v>
      </c>
      <c r="U2957">
        <v>123.9</v>
      </c>
      <c r="V2957">
        <v>130.6</v>
      </c>
    </row>
    <row r="2958" spans="1:22" x14ac:dyDescent="0.25">
      <c r="A2958" t="s">
        <v>5934</v>
      </c>
      <c r="B2958" t="s">
        <v>5935</v>
      </c>
      <c r="C2958">
        <v>3</v>
      </c>
      <c r="D2958">
        <v>1</v>
      </c>
      <c r="E2958">
        <v>2</v>
      </c>
      <c r="F2958">
        <v>1</v>
      </c>
      <c r="G2958">
        <v>372</v>
      </c>
      <c r="H2958">
        <v>39.299999999999997</v>
      </c>
      <c r="I2958">
        <v>8.1300000000000008</v>
      </c>
      <c r="J2958">
        <v>4.91</v>
      </c>
      <c r="K2958">
        <v>81</v>
      </c>
      <c r="L2958">
        <v>84</v>
      </c>
      <c r="M2958">
        <v>77.5</v>
      </c>
      <c r="N2958">
        <v>84.9</v>
      </c>
      <c r="O2958">
        <v>86.7</v>
      </c>
      <c r="P2958">
        <v>83.8</v>
      </c>
      <c r="Q2958">
        <v>126.9</v>
      </c>
      <c r="R2958">
        <v>125.9</v>
      </c>
      <c r="S2958">
        <v>124.5</v>
      </c>
      <c r="T2958">
        <v>113.2</v>
      </c>
      <c r="U2958">
        <v>111.4</v>
      </c>
      <c r="V2958">
        <v>100.1</v>
      </c>
    </row>
    <row r="2959" spans="1:22" x14ac:dyDescent="0.25">
      <c r="A2959" t="s">
        <v>5936</v>
      </c>
      <c r="B2959" t="s">
        <v>5937</v>
      </c>
      <c r="C2959">
        <v>4</v>
      </c>
      <c r="D2959">
        <v>1</v>
      </c>
      <c r="E2959">
        <v>1</v>
      </c>
      <c r="F2959">
        <v>1</v>
      </c>
      <c r="G2959">
        <v>368</v>
      </c>
      <c r="H2959">
        <v>39.200000000000003</v>
      </c>
      <c r="I2959">
        <v>5.71</v>
      </c>
      <c r="J2959">
        <v>2.88</v>
      </c>
      <c r="K2959">
        <v>75.099999999999994</v>
      </c>
      <c r="L2959">
        <v>63.6</v>
      </c>
      <c r="M2959">
        <v>63.4</v>
      </c>
      <c r="N2959">
        <v>55.3</v>
      </c>
      <c r="O2959">
        <v>70.099999999999994</v>
      </c>
      <c r="P2959">
        <v>60.3</v>
      </c>
      <c r="Q2959">
        <v>131.19999999999999</v>
      </c>
      <c r="R2959">
        <v>144</v>
      </c>
      <c r="S2959">
        <v>127.5</v>
      </c>
      <c r="T2959">
        <v>133.30000000000001</v>
      </c>
      <c r="U2959">
        <v>135.4</v>
      </c>
      <c r="V2959">
        <v>140.80000000000001</v>
      </c>
    </row>
    <row r="2960" spans="1:22" x14ac:dyDescent="0.25">
      <c r="A2960" t="s">
        <v>5938</v>
      </c>
      <c r="B2960" t="s">
        <v>5939</v>
      </c>
      <c r="C2960">
        <v>4</v>
      </c>
      <c r="D2960">
        <v>1</v>
      </c>
      <c r="E2960">
        <v>1</v>
      </c>
      <c r="F2960">
        <v>1</v>
      </c>
      <c r="G2960">
        <v>370</v>
      </c>
      <c r="H2960">
        <v>40.700000000000003</v>
      </c>
      <c r="I2960">
        <v>8.25</v>
      </c>
      <c r="J2960">
        <v>2.42</v>
      </c>
      <c r="K2960">
        <v>84.8</v>
      </c>
      <c r="L2960">
        <v>76.599999999999994</v>
      </c>
      <c r="M2960">
        <v>86</v>
      </c>
      <c r="N2960">
        <v>80.7</v>
      </c>
      <c r="O2960">
        <v>91.4</v>
      </c>
      <c r="P2960">
        <v>65.2</v>
      </c>
      <c r="Q2960">
        <v>112</v>
      </c>
      <c r="R2960">
        <v>114.5</v>
      </c>
      <c r="S2960">
        <v>119.6</v>
      </c>
      <c r="T2960">
        <v>115.5</v>
      </c>
      <c r="U2960">
        <v>124.3</v>
      </c>
      <c r="V2960">
        <v>129.4</v>
      </c>
    </row>
    <row r="2961" spans="1:22" x14ac:dyDescent="0.25">
      <c r="A2961" t="s">
        <v>5940</v>
      </c>
      <c r="B2961" t="s">
        <v>5941</v>
      </c>
      <c r="C2961">
        <v>4</v>
      </c>
      <c r="D2961">
        <v>2</v>
      </c>
      <c r="E2961">
        <v>2</v>
      </c>
      <c r="F2961">
        <v>2</v>
      </c>
      <c r="G2961">
        <v>498</v>
      </c>
      <c r="H2961">
        <v>54.4</v>
      </c>
      <c r="I2961">
        <v>8.8699999999999992</v>
      </c>
      <c r="J2961">
        <v>4.4400000000000004</v>
      </c>
      <c r="K2961">
        <v>106.2</v>
      </c>
      <c r="L2961">
        <v>102.7</v>
      </c>
      <c r="M2961">
        <v>110.8</v>
      </c>
      <c r="N2961">
        <v>125</v>
      </c>
      <c r="O2961">
        <v>115.2</v>
      </c>
      <c r="P2961">
        <v>107.7</v>
      </c>
      <c r="Q2961">
        <v>88.5</v>
      </c>
      <c r="R2961">
        <v>95.7</v>
      </c>
      <c r="S2961">
        <v>94.6</v>
      </c>
      <c r="T2961">
        <v>83.6</v>
      </c>
      <c r="U2961">
        <v>86.4</v>
      </c>
      <c r="V2961">
        <v>83.8</v>
      </c>
    </row>
    <row r="2962" spans="1:22" x14ac:dyDescent="0.25">
      <c r="A2962" t="s">
        <v>5942</v>
      </c>
      <c r="B2962" t="s">
        <v>5943</v>
      </c>
      <c r="C2962">
        <v>3</v>
      </c>
      <c r="D2962">
        <v>1</v>
      </c>
      <c r="E2962">
        <v>1</v>
      </c>
      <c r="F2962">
        <v>1</v>
      </c>
      <c r="G2962">
        <v>451</v>
      </c>
      <c r="H2962">
        <v>52.1</v>
      </c>
      <c r="I2962">
        <v>6.81</v>
      </c>
      <c r="J2962">
        <v>3.3</v>
      </c>
      <c r="K2962">
        <v>132.6</v>
      </c>
      <c r="L2962">
        <v>129.4</v>
      </c>
      <c r="M2962">
        <v>126.3</v>
      </c>
      <c r="N2962">
        <v>112.1</v>
      </c>
      <c r="O2962">
        <v>156.30000000000001</v>
      </c>
      <c r="P2962">
        <v>121.8</v>
      </c>
      <c r="Q2962">
        <v>66.2</v>
      </c>
      <c r="R2962">
        <v>78.599999999999994</v>
      </c>
      <c r="S2962">
        <v>63.1</v>
      </c>
      <c r="T2962">
        <v>66.5</v>
      </c>
      <c r="U2962">
        <v>75.400000000000006</v>
      </c>
      <c r="V2962">
        <v>71.599999999999994</v>
      </c>
    </row>
    <row r="2963" spans="1:22" x14ac:dyDescent="0.25">
      <c r="A2963" t="s">
        <v>5944</v>
      </c>
      <c r="B2963" t="s">
        <v>5945</v>
      </c>
      <c r="C2963">
        <v>5</v>
      </c>
      <c r="D2963">
        <v>2</v>
      </c>
      <c r="E2963">
        <v>2</v>
      </c>
      <c r="F2963">
        <v>2</v>
      </c>
      <c r="G2963">
        <v>304</v>
      </c>
      <c r="H2963">
        <v>34.6</v>
      </c>
      <c r="I2963">
        <v>8.07</v>
      </c>
      <c r="J2963">
        <v>4.8499999999999996</v>
      </c>
      <c r="K2963">
        <v>72.400000000000006</v>
      </c>
      <c r="L2963">
        <v>74.900000000000006</v>
      </c>
      <c r="M2963">
        <v>69.8</v>
      </c>
      <c r="N2963">
        <v>70.900000000000006</v>
      </c>
      <c r="O2963">
        <v>72.8</v>
      </c>
      <c r="P2963">
        <v>65</v>
      </c>
      <c r="Q2963">
        <v>128.69999999999999</v>
      </c>
      <c r="R2963">
        <v>122.7</v>
      </c>
      <c r="S2963">
        <v>124.9</v>
      </c>
      <c r="T2963">
        <v>137.30000000000001</v>
      </c>
      <c r="U2963">
        <v>132.30000000000001</v>
      </c>
      <c r="V2963">
        <v>128.19999999999999</v>
      </c>
    </row>
    <row r="2964" spans="1:22" x14ac:dyDescent="0.25">
      <c r="A2964" t="s">
        <v>5946</v>
      </c>
      <c r="B2964" t="s">
        <v>5947</v>
      </c>
      <c r="C2964">
        <v>3</v>
      </c>
      <c r="D2964">
        <v>1</v>
      </c>
      <c r="E2964">
        <v>1</v>
      </c>
      <c r="F2964">
        <v>1</v>
      </c>
      <c r="G2964">
        <v>470</v>
      </c>
      <c r="H2964">
        <v>51.8</v>
      </c>
      <c r="I2964">
        <v>6.44</v>
      </c>
      <c r="J2964">
        <v>0</v>
      </c>
      <c r="K2964">
        <v>111.5</v>
      </c>
      <c r="L2964">
        <v>110</v>
      </c>
      <c r="M2964">
        <v>113</v>
      </c>
      <c r="N2964">
        <v>125.8</v>
      </c>
      <c r="O2964">
        <v>120.7</v>
      </c>
      <c r="P2964">
        <v>126.8</v>
      </c>
      <c r="Q2964">
        <v>72.8</v>
      </c>
      <c r="R2964">
        <v>66.8</v>
      </c>
      <c r="S2964">
        <v>72.599999999999994</v>
      </c>
      <c r="T2964">
        <v>86.7</v>
      </c>
      <c r="U2964">
        <v>95.8</v>
      </c>
      <c r="V2964">
        <v>97.5</v>
      </c>
    </row>
    <row r="2965" spans="1:22" x14ac:dyDescent="0.25">
      <c r="A2965" t="s">
        <v>5948</v>
      </c>
      <c r="B2965" t="s">
        <v>5949</v>
      </c>
      <c r="C2965">
        <v>6</v>
      </c>
      <c r="D2965">
        <v>1</v>
      </c>
      <c r="E2965">
        <v>1</v>
      </c>
      <c r="F2965">
        <v>1</v>
      </c>
      <c r="G2965">
        <v>323</v>
      </c>
      <c r="H2965">
        <v>35.9</v>
      </c>
      <c r="I2965">
        <v>5.52</v>
      </c>
      <c r="J2965">
        <v>2.6</v>
      </c>
      <c r="K2965">
        <v>62.2</v>
      </c>
      <c r="L2965">
        <v>62.5</v>
      </c>
      <c r="M2965">
        <v>72.400000000000006</v>
      </c>
      <c r="N2965">
        <v>88.3</v>
      </c>
      <c r="O2965">
        <v>84.5</v>
      </c>
      <c r="P2965">
        <v>82.8</v>
      </c>
      <c r="Q2965">
        <v>117.2</v>
      </c>
      <c r="R2965">
        <v>110.7</v>
      </c>
      <c r="S2965">
        <v>106.1</v>
      </c>
      <c r="T2965">
        <v>137.5</v>
      </c>
      <c r="U2965">
        <v>137.1</v>
      </c>
      <c r="V2965">
        <v>138.80000000000001</v>
      </c>
    </row>
    <row r="2966" spans="1:22" x14ac:dyDescent="0.25">
      <c r="A2966" t="s">
        <v>5950</v>
      </c>
      <c r="B2966" t="s">
        <v>5951</v>
      </c>
      <c r="C2966">
        <v>2</v>
      </c>
      <c r="D2966">
        <v>1</v>
      </c>
      <c r="E2966">
        <v>1</v>
      </c>
      <c r="F2966">
        <v>1</v>
      </c>
      <c r="G2966">
        <v>419</v>
      </c>
      <c r="H2966">
        <v>46</v>
      </c>
      <c r="I2966">
        <v>5.52</v>
      </c>
      <c r="J2966">
        <v>3.76</v>
      </c>
      <c r="K2966">
        <v>141.9</v>
      </c>
      <c r="L2966">
        <v>138.30000000000001</v>
      </c>
      <c r="M2966">
        <v>124</v>
      </c>
      <c r="N2966">
        <v>137</v>
      </c>
      <c r="O2966">
        <v>137.80000000000001</v>
      </c>
      <c r="P2966">
        <v>140.5</v>
      </c>
      <c r="Q2966">
        <v>60.4</v>
      </c>
      <c r="R2966">
        <v>64.400000000000006</v>
      </c>
      <c r="S2966">
        <v>65.400000000000006</v>
      </c>
      <c r="T2966">
        <v>63</v>
      </c>
      <c r="U2966">
        <v>64.599999999999994</v>
      </c>
      <c r="V2966">
        <v>62.7</v>
      </c>
    </row>
    <row r="2967" spans="1:22" x14ac:dyDescent="0.25">
      <c r="A2967" t="s">
        <v>5952</v>
      </c>
      <c r="B2967" t="s">
        <v>5953</v>
      </c>
      <c r="C2967">
        <v>6</v>
      </c>
      <c r="D2967">
        <v>2</v>
      </c>
      <c r="E2967">
        <v>2</v>
      </c>
      <c r="F2967">
        <v>2</v>
      </c>
      <c r="G2967">
        <v>508</v>
      </c>
      <c r="H2967">
        <v>58</v>
      </c>
      <c r="I2967">
        <v>5.44</v>
      </c>
      <c r="J2967">
        <v>4.25</v>
      </c>
      <c r="K2967">
        <v>85.9</v>
      </c>
      <c r="L2967">
        <v>81.599999999999994</v>
      </c>
      <c r="M2967">
        <v>77</v>
      </c>
      <c r="N2967">
        <v>101.4</v>
      </c>
      <c r="O2967">
        <v>86.1</v>
      </c>
      <c r="P2967">
        <v>95.4</v>
      </c>
      <c r="Q2967">
        <v>105</v>
      </c>
      <c r="R2967">
        <v>98.9</v>
      </c>
      <c r="S2967">
        <v>97.3</v>
      </c>
      <c r="T2967">
        <v>111.8</v>
      </c>
      <c r="U2967">
        <v>128.30000000000001</v>
      </c>
      <c r="V2967">
        <v>131.5</v>
      </c>
    </row>
    <row r="2968" spans="1:22" x14ac:dyDescent="0.25">
      <c r="A2968" t="s">
        <v>5954</v>
      </c>
      <c r="B2968" t="s">
        <v>5955</v>
      </c>
      <c r="C2968">
        <v>6</v>
      </c>
      <c r="D2968">
        <v>1</v>
      </c>
      <c r="E2968">
        <v>1</v>
      </c>
      <c r="F2968">
        <v>1</v>
      </c>
      <c r="G2968">
        <v>167</v>
      </c>
      <c r="H2968">
        <v>18.8</v>
      </c>
      <c r="I2968">
        <v>8.8699999999999992</v>
      </c>
      <c r="J2968">
        <v>3.41</v>
      </c>
      <c r="K2968">
        <v>103.7</v>
      </c>
      <c r="L2968">
        <v>72.5</v>
      </c>
      <c r="M2968">
        <v>120</v>
      </c>
      <c r="N2968">
        <v>101.4</v>
      </c>
      <c r="O2968">
        <v>120.2</v>
      </c>
      <c r="P2968">
        <v>102.2</v>
      </c>
      <c r="Q2968">
        <v>109.7</v>
      </c>
      <c r="R2968">
        <v>80.400000000000006</v>
      </c>
      <c r="S2968">
        <v>87.5</v>
      </c>
      <c r="T2968">
        <v>96.4</v>
      </c>
      <c r="U2968">
        <v>109.2</v>
      </c>
      <c r="V2968">
        <v>96.8</v>
      </c>
    </row>
    <row r="2969" spans="1:22" x14ac:dyDescent="0.25">
      <c r="A2969" t="s">
        <v>5956</v>
      </c>
      <c r="B2969" t="s">
        <v>5957</v>
      </c>
      <c r="C2969">
        <v>8</v>
      </c>
      <c r="D2969">
        <v>2</v>
      </c>
      <c r="E2969">
        <v>2</v>
      </c>
      <c r="F2969">
        <v>2</v>
      </c>
      <c r="G2969">
        <v>209</v>
      </c>
      <c r="H2969">
        <v>23.3</v>
      </c>
      <c r="I2969">
        <v>8.06</v>
      </c>
      <c r="J2969">
        <v>5.13</v>
      </c>
      <c r="K2969">
        <v>119.2</v>
      </c>
      <c r="L2969">
        <v>125.4</v>
      </c>
      <c r="M2969">
        <v>120.7</v>
      </c>
      <c r="N2969">
        <v>136.1</v>
      </c>
      <c r="O2969">
        <v>145.30000000000001</v>
      </c>
      <c r="P2969">
        <v>141.80000000000001</v>
      </c>
      <c r="Q2969">
        <v>66.099999999999994</v>
      </c>
      <c r="R2969">
        <v>68.3</v>
      </c>
      <c r="S2969">
        <v>61.8</v>
      </c>
      <c r="T2969">
        <v>72.2</v>
      </c>
      <c r="U2969">
        <v>70.900000000000006</v>
      </c>
      <c r="V2969">
        <v>72.2</v>
      </c>
    </row>
    <row r="2970" spans="1:22" x14ac:dyDescent="0.25">
      <c r="A2970" t="s">
        <v>5958</v>
      </c>
      <c r="B2970" t="s">
        <v>5959</v>
      </c>
      <c r="C2970">
        <v>2</v>
      </c>
      <c r="D2970">
        <v>1</v>
      </c>
      <c r="E2970">
        <v>1</v>
      </c>
      <c r="F2970">
        <v>1</v>
      </c>
      <c r="G2970">
        <v>678</v>
      </c>
      <c r="H2970">
        <v>74.099999999999994</v>
      </c>
      <c r="I2970">
        <v>5.49</v>
      </c>
      <c r="J2970">
        <v>2.76</v>
      </c>
      <c r="K2970">
        <v>88.9</v>
      </c>
      <c r="L2970">
        <v>102.1</v>
      </c>
      <c r="M2970">
        <v>86.6</v>
      </c>
      <c r="N2970">
        <v>146.69999999999999</v>
      </c>
      <c r="O2970">
        <v>147.30000000000001</v>
      </c>
      <c r="P2970">
        <v>132.30000000000001</v>
      </c>
      <c r="Q2970">
        <v>58.9</v>
      </c>
      <c r="R2970">
        <v>73.599999999999994</v>
      </c>
      <c r="S2970">
        <v>76.8</v>
      </c>
      <c r="T2970">
        <v>95.9</v>
      </c>
      <c r="U2970">
        <v>92.3</v>
      </c>
      <c r="V2970">
        <v>98.7</v>
      </c>
    </row>
    <row r="2971" spans="1:22" x14ac:dyDescent="0.25">
      <c r="A2971" t="s">
        <v>5960</v>
      </c>
      <c r="B2971" t="s">
        <v>5961</v>
      </c>
      <c r="C2971">
        <v>3</v>
      </c>
      <c r="D2971">
        <v>2</v>
      </c>
      <c r="E2971">
        <v>2</v>
      </c>
      <c r="F2971">
        <v>2</v>
      </c>
      <c r="G2971">
        <v>597</v>
      </c>
      <c r="H2971">
        <v>65.900000000000006</v>
      </c>
      <c r="I2971">
        <v>8.7799999999999994</v>
      </c>
      <c r="J2971">
        <v>4.5599999999999996</v>
      </c>
      <c r="K2971">
        <v>141.69999999999999</v>
      </c>
      <c r="L2971">
        <v>144</v>
      </c>
      <c r="M2971">
        <v>144.80000000000001</v>
      </c>
      <c r="N2971">
        <v>146.80000000000001</v>
      </c>
      <c r="O2971">
        <v>150</v>
      </c>
      <c r="P2971">
        <v>137.9</v>
      </c>
      <c r="Q2971">
        <v>49.4</v>
      </c>
      <c r="R2971">
        <v>56.7</v>
      </c>
      <c r="S2971">
        <v>61.6</v>
      </c>
      <c r="T2971">
        <v>57</v>
      </c>
      <c r="U2971">
        <v>50.5</v>
      </c>
      <c r="V2971">
        <v>59.6</v>
      </c>
    </row>
    <row r="2972" spans="1:22" x14ac:dyDescent="0.25">
      <c r="A2972" t="s">
        <v>5962</v>
      </c>
      <c r="B2972" t="s">
        <v>5963</v>
      </c>
      <c r="C2972">
        <v>3</v>
      </c>
      <c r="D2972">
        <v>1</v>
      </c>
      <c r="E2972">
        <v>1</v>
      </c>
      <c r="F2972">
        <v>1</v>
      </c>
      <c r="G2972">
        <v>398</v>
      </c>
      <c r="H2972">
        <v>43.2</v>
      </c>
      <c r="I2972">
        <v>9.17</v>
      </c>
      <c r="J2972">
        <v>2.95</v>
      </c>
    </row>
    <row r="2973" spans="1:22" x14ac:dyDescent="0.25">
      <c r="A2973" t="s">
        <v>5964</v>
      </c>
      <c r="B2973" t="s">
        <v>5965</v>
      </c>
      <c r="C2973">
        <v>7</v>
      </c>
      <c r="D2973">
        <v>2</v>
      </c>
      <c r="E2973">
        <v>2</v>
      </c>
      <c r="F2973">
        <v>2</v>
      </c>
      <c r="G2973">
        <v>321</v>
      </c>
      <c r="H2973">
        <v>35.299999999999997</v>
      </c>
      <c r="I2973">
        <v>8.2799999999999994</v>
      </c>
      <c r="J2973">
        <v>4.82</v>
      </c>
      <c r="K2973">
        <v>45.2</v>
      </c>
      <c r="L2973">
        <v>44.5</v>
      </c>
      <c r="M2973">
        <v>54.8</v>
      </c>
      <c r="N2973">
        <v>52.8</v>
      </c>
      <c r="O2973">
        <v>47.4</v>
      </c>
      <c r="P2973">
        <v>50.5</v>
      </c>
      <c r="Q2973">
        <v>150.6</v>
      </c>
      <c r="R2973">
        <v>140.1</v>
      </c>
      <c r="S2973">
        <v>144.9</v>
      </c>
      <c r="T2973">
        <v>153.6</v>
      </c>
      <c r="U2973">
        <v>163.19999999999999</v>
      </c>
      <c r="V2973">
        <v>152.5</v>
      </c>
    </row>
    <row r="2974" spans="1:22" x14ac:dyDescent="0.25">
      <c r="A2974" t="s">
        <v>5966</v>
      </c>
      <c r="B2974" t="s">
        <v>5967</v>
      </c>
      <c r="C2974">
        <v>2</v>
      </c>
      <c r="D2974">
        <v>2</v>
      </c>
      <c r="E2974">
        <v>2</v>
      </c>
      <c r="F2974">
        <v>2</v>
      </c>
      <c r="G2974">
        <v>1181</v>
      </c>
      <c r="H2974">
        <v>132.1</v>
      </c>
      <c r="I2974">
        <v>6.6</v>
      </c>
      <c r="J2974">
        <v>4.9400000000000004</v>
      </c>
      <c r="K2974">
        <v>76.900000000000006</v>
      </c>
      <c r="L2974">
        <v>87</v>
      </c>
      <c r="M2974">
        <v>69</v>
      </c>
      <c r="N2974">
        <v>91.6</v>
      </c>
      <c r="O2974">
        <v>89.3</v>
      </c>
      <c r="P2974">
        <v>86.7</v>
      </c>
      <c r="Q2974">
        <v>121.5</v>
      </c>
      <c r="R2974">
        <v>111.6</v>
      </c>
      <c r="S2974">
        <v>114</v>
      </c>
      <c r="T2974">
        <v>111.3</v>
      </c>
      <c r="U2974">
        <v>117.4</v>
      </c>
      <c r="V2974">
        <v>123.8</v>
      </c>
    </row>
    <row r="2975" spans="1:22" x14ac:dyDescent="0.25">
      <c r="A2975" t="s">
        <v>5968</v>
      </c>
      <c r="B2975" t="s">
        <v>5969</v>
      </c>
      <c r="C2975">
        <v>3</v>
      </c>
      <c r="D2975">
        <v>1</v>
      </c>
      <c r="E2975">
        <v>1</v>
      </c>
      <c r="F2975">
        <v>1</v>
      </c>
      <c r="G2975">
        <v>345</v>
      </c>
      <c r="H2975">
        <v>39.299999999999997</v>
      </c>
      <c r="I2975">
        <v>7.05</v>
      </c>
      <c r="J2975">
        <v>2.7</v>
      </c>
      <c r="K2975">
        <v>71.599999999999994</v>
      </c>
      <c r="L2975">
        <v>81.3</v>
      </c>
      <c r="M2975">
        <v>74.7</v>
      </c>
      <c r="N2975">
        <v>96.7</v>
      </c>
      <c r="O2975">
        <v>76.3</v>
      </c>
      <c r="P2975">
        <v>69.7</v>
      </c>
      <c r="Q2975">
        <v>113.9</v>
      </c>
      <c r="R2975">
        <v>137.19999999999999</v>
      </c>
      <c r="S2975">
        <v>122.4</v>
      </c>
      <c r="T2975">
        <v>101.8</v>
      </c>
      <c r="U2975">
        <v>131.9</v>
      </c>
      <c r="V2975">
        <v>122.4</v>
      </c>
    </row>
    <row r="2976" spans="1:22" x14ac:dyDescent="0.25">
      <c r="A2976" t="s">
        <v>5970</v>
      </c>
      <c r="B2976" t="s">
        <v>5971</v>
      </c>
      <c r="C2976">
        <v>3</v>
      </c>
      <c r="D2976">
        <v>2</v>
      </c>
      <c r="E2976">
        <v>2</v>
      </c>
      <c r="F2976">
        <v>2</v>
      </c>
      <c r="G2976">
        <v>473</v>
      </c>
      <c r="H2976">
        <v>53.3</v>
      </c>
      <c r="I2976">
        <v>7.23</v>
      </c>
      <c r="J2976">
        <v>4.6500000000000004</v>
      </c>
      <c r="K2976">
        <v>120.4</v>
      </c>
      <c r="L2976">
        <v>119.2</v>
      </c>
      <c r="M2976">
        <v>103.2</v>
      </c>
      <c r="N2976">
        <v>109</v>
      </c>
      <c r="O2976">
        <v>104.6</v>
      </c>
      <c r="P2976">
        <v>102.4</v>
      </c>
      <c r="Q2976">
        <v>90.4</v>
      </c>
      <c r="R2976">
        <v>84.4</v>
      </c>
      <c r="S2976">
        <v>88.3</v>
      </c>
      <c r="T2976">
        <v>84.7</v>
      </c>
      <c r="U2976">
        <v>96.8</v>
      </c>
      <c r="V2976">
        <v>96.5</v>
      </c>
    </row>
    <row r="2977" spans="1:22" x14ac:dyDescent="0.25">
      <c r="A2977" t="s">
        <v>5972</v>
      </c>
      <c r="B2977" t="s">
        <v>5973</v>
      </c>
      <c r="C2977">
        <v>1</v>
      </c>
      <c r="D2977">
        <v>1</v>
      </c>
      <c r="E2977">
        <v>1</v>
      </c>
      <c r="F2977">
        <v>1</v>
      </c>
      <c r="G2977">
        <v>1749</v>
      </c>
      <c r="H2977">
        <v>191.5</v>
      </c>
      <c r="I2977">
        <v>5.83</v>
      </c>
      <c r="J2977">
        <v>2.75</v>
      </c>
      <c r="K2977">
        <v>71.8</v>
      </c>
      <c r="L2977">
        <v>70.400000000000006</v>
      </c>
      <c r="M2977">
        <v>71.3</v>
      </c>
      <c r="N2977">
        <v>56.1</v>
      </c>
      <c r="O2977">
        <v>63.3</v>
      </c>
      <c r="P2977">
        <v>69.2</v>
      </c>
      <c r="Q2977">
        <v>142.4</v>
      </c>
      <c r="R2977">
        <v>144.5</v>
      </c>
      <c r="S2977">
        <v>133.80000000000001</v>
      </c>
      <c r="T2977">
        <v>120.6</v>
      </c>
      <c r="U2977">
        <v>119.1</v>
      </c>
      <c r="V2977">
        <v>137.6</v>
      </c>
    </row>
    <row r="2978" spans="1:22" x14ac:dyDescent="0.25">
      <c r="A2978" t="s">
        <v>5974</v>
      </c>
      <c r="B2978" t="s">
        <v>5975</v>
      </c>
      <c r="C2978">
        <v>4</v>
      </c>
      <c r="D2978">
        <v>2</v>
      </c>
      <c r="E2978">
        <v>2</v>
      </c>
      <c r="F2978">
        <v>1</v>
      </c>
      <c r="G2978">
        <v>401</v>
      </c>
      <c r="H2978">
        <v>45.5</v>
      </c>
      <c r="I2978">
        <v>8.6</v>
      </c>
      <c r="J2978">
        <v>4.74</v>
      </c>
      <c r="K2978">
        <v>138.5</v>
      </c>
      <c r="L2978">
        <v>138.19999999999999</v>
      </c>
      <c r="M2978">
        <v>123.1</v>
      </c>
      <c r="N2978">
        <v>132.80000000000001</v>
      </c>
      <c r="O2978">
        <v>131.80000000000001</v>
      </c>
      <c r="P2978">
        <v>121.5</v>
      </c>
      <c r="Q2978">
        <v>99.1</v>
      </c>
      <c r="R2978">
        <v>89.8</v>
      </c>
      <c r="S2978">
        <v>80.5</v>
      </c>
      <c r="T2978">
        <v>48.1</v>
      </c>
      <c r="U2978">
        <v>44.6</v>
      </c>
      <c r="V2978">
        <v>52</v>
      </c>
    </row>
    <row r="2979" spans="1:22" x14ac:dyDescent="0.25">
      <c r="A2979" t="s">
        <v>5976</v>
      </c>
      <c r="B2979" t="s">
        <v>5977</v>
      </c>
      <c r="C2979">
        <v>2</v>
      </c>
      <c r="D2979">
        <v>2</v>
      </c>
      <c r="E2979">
        <v>2</v>
      </c>
      <c r="F2979">
        <v>1</v>
      </c>
      <c r="G2979">
        <v>915</v>
      </c>
      <c r="H2979">
        <v>104.9</v>
      </c>
      <c r="I2979">
        <v>5.87</v>
      </c>
      <c r="J2979">
        <v>5.03</v>
      </c>
      <c r="K2979">
        <v>110.1</v>
      </c>
      <c r="L2979">
        <v>128.6</v>
      </c>
      <c r="M2979">
        <v>127.6</v>
      </c>
      <c r="N2979">
        <v>121.1</v>
      </c>
      <c r="O2979">
        <v>100.3</v>
      </c>
      <c r="P2979">
        <v>112.2</v>
      </c>
      <c r="Q2979">
        <v>78.900000000000006</v>
      </c>
      <c r="R2979">
        <v>82.3</v>
      </c>
      <c r="S2979">
        <v>83.1</v>
      </c>
      <c r="T2979">
        <v>73.900000000000006</v>
      </c>
      <c r="U2979">
        <v>90.5</v>
      </c>
      <c r="V2979">
        <v>91.5</v>
      </c>
    </row>
    <row r="2980" spans="1:22" x14ac:dyDescent="0.25">
      <c r="A2980" t="s">
        <v>5978</v>
      </c>
      <c r="B2980" t="s">
        <v>5979</v>
      </c>
      <c r="C2980">
        <v>4</v>
      </c>
      <c r="D2980">
        <v>2</v>
      </c>
      <c r="E2980">
        <v>2</v>
      </c>
      <c r="F2980">
        <v>2</v>
      </c>
      <c r="G2980">
        <v>206</v>
      </c>
      <c r="H2980">
        <v>22.6</v>
      </c>
      <c r="I2980">
        <v>5.26</v>
      </c>
      <c r="J2980">
        <v>2.99</v>
      </c>
      <c r="K2980">
        <v>75.3</v>
      </c>
      <c r="L2980">
        <v>79.099999999999994</v>
      </c>
      <c r="M2980">
        <v>77</v>
      </c>
      <c r="N2980">
        <v>67.8</v>
      </c>
      <c r="O2980">
        <v>82.7</v>
      </c>
      <c r="P2980">
        <v>84.7</v>
      </c>
      <c r="Q2980">
        <v>131.5</v>
      </c>
      <c r="R2980">
        <v>114.9</v>
      </c>
      <c r="S2980">
        <v>122.2</v>
      </c>
      <c r="T2980">
        <v>121.3</v>
      </c>
      <c r="U2980">
        <v>121.4</v>
      </c>
      <c r="V2980">
        <v>122</v>
      </c>
    </row>
    <row r="2981" spans="1:22" x14ac:dyDescent="0.25">
      <c r="A2981" t="s">
        <v>5980</v>
      </c>
      <c r="B2981" t="s">
        <v>5981</v>
      </c>
      <c r="C2981">
        <v>2</v>
      </c>
      <c r="D2981">
        <v>1</v>
      </c>
      <c r="E2981">
        <v>1</v>
      </c>
      <c r="F2981">
        <v>1</v>
      </c>
      <c r="G2981">
        <v>490</v>
      </c>
      <c r="H2981">
        <v>55.9</v>
      </c>
      <c r="I2981">
        <v>8.4700000000000006</v>
      </c>
      <c r="J2981">
        <v>3.05</v>
      </c>
      <c r="K2981">
        <v>50.7</v>
      </c>
      <c r="L2981">
        <v>47.1</v>
      </c>
      <c r="M2981">
        <v>63.5</v>
      </c>
      <c r="N2981">
        <v>39</v>
      </c>
      <c r="O2981">
        <v>42.8</v>
      </c>
      <c r="P2981">
        <v>46.5</v>
      </c>
      <c r="Q2981">
        <v>117.6</v>
      </c>
      <c r="R2981">
        <v>125.1</v>
      </c>
      <c r="S2981">
        <v>115.1</v>
      </c>
      <c r="T2981">
        <v>180.2</v>
      </c>
      <c r="U2981">
        <v>177.2</v>
      </c>
      <c r="V2981">
        <v>195.3</v>
      </c>
    </row>
    <row r="2982" spans="1:22" x14ac:dyDescent="0.25">
      <c r="A2982" t="s">
        <v>5982</v>
      </c>
      <c r="B2982" t="s">
        <v>5983</v>
      </c>
      <c r="C2982">
        <v>3</v>
      </c>
      <c r="D2982">
        <v>1</v>
      </c>
      <c r="E2982">
        <v>1</v>
      </c>
      <c r="F2982">
        <v>1</v>
      </c>
      <c r="G2982">
        <v>443</v>
      </c>
      <c r="H2982">
        <v>47.8</v>
      </c>
      <c r="I2982">
        <v>5.4</v>
      </c>
      <c r="J2982">
        <v>3.12</v>
      </c>
      <c r="K2982">
        <v>107.8</v>
      </c>
      <c r="L2982">
        <v>106.4</v>
      </c>
      <c r="M2982">
        <v>113.7</v>
      </c>
      <c r="N2982">
        <v>108.1</v>
      </c>
      <c r="O2982">
        <v>113.5</v>
      </c>
      <c r="P2982">
        <v>120.5</v>
      </c>
      <c r="Q2982">
        <v>75.3</v>
      </c>
      <c r="R2982">
        <v>79.599999999999994</v>
      </c>
      <c r="S2982">
        <v>90.3</v>
      </c>
      <c r="T2982">
        <v>96.8</v>
      </c>
      <c r="U2982">
        <v>97.9</v>
      </c>
      <c r="V2982">
        <v>90.1</v>
      </c>
    </row>
    <row r="2983" spans="1:22" x14ac:dyDescent="0.25">
      <c r="A2983" t="s">
        <v>5984</v>
      </c>
      <c r="B2983" t="s">
        <v>5985</v>
      </c>
      <c r="C2983">
        <v>2</v>
      </c>
      <c r="D2983">
        <v>1</v>
      </c>
      <c r="E2983">
        <v>1</v>
      </c>
      <c r="F2983">
        <v>1</v>
      </c>
      <c r="G2983">
        <v>769</v>
      </c>
      <c r="H2983">
        <v>87.8</v>
      </c>
      <c r="I2983">
        <v>7.68</v>
      </c>
      <c r="J2983">
        <v>2.48</v>
      </c>
      <c r="K2983">
        <v>134</v>
      </c>
      <c r="L2983">
        <v>109.5</v>
      </c>
      <c r="M2983">
        <v>113.6</v>
      </c>
      <c r="N2983">
        <v>107.1</v>
      </c>
      <c r="O2983">
        <v>117.4</v>
      </c>
      <c r="P2983">
        <v>109.9</v>
      </c>
      <c r="Q2983">
        <v>99.6</v>
      </c>
      <c r="R2983">
        <v>71.900000000000006</v>
      </c>
      <c r="S2983">
        <v>97.5</v>
      </c>
      <c r="T2983">
        <v>76.8</v>
      </c>
      <c r="U2983">
        <v>94</v>
      </c>
      <c r="V2983">
        <v>68.5</v>
      </c>
    </row>
    <row r="2984" spans="1:22" x14ac:dyDescent="0.25">
      <c r="A2984" t="s">
        <v>5986</v>
      </c>
      <c r="B2984" t="s">
        <v>5987</v>
      </c>
      <c r="C2984">
        <v>5</v>
      </c>
      <c r="D2984">
        <v>1</v>
      </c>
      <c r="E2984">
        <v>1</v>
      </c>
      <c r="F2984">
        <v>1</v>
      </c>
      <c r="G2984">
        <v>324</v>
      </c>
      <c r="H2984">
        <v>35.700000000000003</v>
      </c>
      <c r="I2984">
        <v>8.7799999999999994</v>
      </c>
      <c r="J2984">
        <v>3.27</v>
      </c>
      <c r="K2984">
        <v>99.5</v>
      </c>
      <c r="L2984">
        <v>76.900000000000006</v>
      </c>
      <c r="M2984">
        <v>85.4</v>
      </c>
      <c r="N2984">
        <v>104.1</v>
      </c>
      <c r="O2984">
        <v>84.4</v>
      </c>
      <c r="P2984">
        <v>75.2</v>
      </c>
      <c r="Q2984">
        <v>95.7</v>
      </c>
      <c r="R2984">
        <v>137.1</v>
      </c>
      <c r="S2984">
        <v>93</v>
      </c>
      <c r="T2984">
        <v>90.5</v>
      </c>
      <c r="U2984">
        <v>132.9</v>
      </c>
      <c r="V2984">
        <v>125.4</v>
      </c>
    </row>
    <row r="2985" spans="1:22" x14ac:dyDescent="0.25">
      <c r="A2985" t="s">
        <v>5988</v>
      </c>
      <c r="B2985" t="s">
        <v>5989</v>
      </c>
      <c r="C2985">
        <v>3</v>
      </c>
      <c r="D2985">
        <v>1</v>
      </c>
      <c r="E2985">
        <v>2</v>
      </c>
      <c r="F2985">
        <v>1</v>
      </c>
      <c r="G2985">
        <v>232</v>
      </c>
      <c r="H2985">
        <v>25.6</v>
      </c>
      <c r="I2985">
        <v>4.93</v>
      </c>
      <c r="J2985">
        <v>4.95</v>
      </c>
      <c r="K2985">
        <v>34</v>
      </c>
      <c r="L2985">
        <v>31.5</v>
      </c>
      <c r="M2985">
        <v>39.799999999999997</v>
      </c>
      <c r="N2985">
        <v>37</v>
      </c>
      <c r="O2985">
        <v>36</v>
      </c>
      <c r="P2985">
        <v>35</v>
      </c>
      <c r="Q2985">
        <v>170.3</v>
      </c>
      <c r="R2985">
        <v>183.5</v>
      </c>
      <c r="S2985">
        <v>195.5</v>
      </c>
      <c r="T2985">
        <v>142</v>
      </c>
      <c r="U2985">
        <v>148.1</v>
      </c>
      <c r="V2985">
        <v>147.19999999999999</v>
      </c>
    </row>
    <row r="2986" spans="1:22" x14ac:dyDescent="0.25">
      <c r="A2986" t="s">
        <v>5990</v>
      </c>
      <c r="B2986" t="s">
        <v>5991</v>
      </c>
      <c r="C2986">
        <v>23</v>
      </c>
      <c r="D2986">
        <v>1</v>
      </c>
      <c r="E2986">
        <v>2</v>
      </c>
      <c r="F2986">
        <v>1</v>
      </c>
      <c r="G2986">
        <v>47</v>
      </c>
      <c r="H2986">
        <v>5.5</v>
      </c>
      <c r="I2986">
        <v>9.4700000000000006</v>
      </c>
      <c r="J2986">
        <v>4.9400000000000004</v>
      </c>
      <c r="K2986">
        <v>112.5</v>
      </c>
      <c r="L2986">
        <v>115.4</v>
      </c>
      <c r="M2986">
        <v>92</v>
      </c>
      <c r="N2986">
        <v>140.6</v>
      </c>
      <c r="O2986">
        <v>131.9</v>
      </c>
      <c r="P2986">
        <v>136.6</v>
      </c>
      <c r="Q2986">
        <v>76</v>
      </c>
      <c r="R2986">
        <v>80.099999999999994</v>
      </c>
      <c r="S2986">
        <v>84.7</v>
      </c>
      <c r="T2986">
        <v>72.5</v>
      </c>
      <c r="U2986">
        <v>78.900000000000006</v>
      </c>
      <c r="V2986">
        <v>78.7</v>
      </c>
    </row>
    <row r="2987" spans="1:22" x14ac:dyDescent="0.25">
      <c r="A2987" t="s">
        <v>5992</v>
      </c>
      <c r="B2987" t="s">
        <v>5993</v>
      </c>
      <c r="C2987">
        <v>6</v>
      </c>
      <c r="D2987">
        <v>2</v>
      </c>
      <c r="E2987">
        <v>2</v>
      </c>
      <c r="F2987">
        <v>2</v>
      </c>
      <c r="G2987">
        <v>312</v>
      </c>
      <c r="H2987">
        <v>34.200000000000003</v>
      </c>
      <c r="I2987">
        <v>10.08</v>
      </c>
      <c r="J2987">
        <v>2.64</v>
      </c>
      <c r="K2987">
        <v>101.9</v>
      </c>
      <c r="L2987">
        <v>128.19999999999999</v>
      </c>
      <c r="M2987">
        <v>129.30000000000001</v>
      </c>
      <c r="N2987">
        <v>130.6</v>
      </c>
      <c r="O2987">
        <v>144.5</v>
      </c>
      <c r="P2987">
        <v>149.1</v>
      </c>
      <c r="Q2987">
        <v>68.599999999999994</v>
      </c>
      <c r="R2987">
        <v>67.099999999999994</v>
      </c>
      <c r="S2987">
        <v>64.099999999999994</v>
      </c>
      <c r="T2987">
        <v>70.7</v>
      </c>
      <c r="U2987">
        <v>77.7</v>
      </c>
      <c r="V2987">
        <v>68.400000000000006</v>
      </c>
    </row>
    <row r="2988" spans="1:22" x14ac:dyDescent="0.25">
      <c r="A2988" t="s">
        <v>5994</v>
      </c>
      <c r="B2988" t="s">
        <v>5995</v>
      </c>
      <c r="C2988">
        <v>3</v>
      </c>
      <c r="D2988">
        <v>1</v>
      </c>
      <c r="E2988">
        <v>1</v>
      </c>
      <c r="F2988">
        <v>1</v>
      </c>
      <c r="G2988">
        <v>448</v>
      </c>
      <c r="H2988">
        <v>49.2</v>
      </c>
      <c r="I2988">
        <v>9.36</v>
      </c>
      <c r="J2988">
        <v>3.86</v>
      </c>
      <c r="K2988">
        <v>99.6</v>
      </c>
      <c r="L2988">
        <v>106.1</v>
      </c>
      <c r="M2988">
        <v>97.8</v>
      </c>
      <c r="N2988">
        <v>198.7</v>
      </c>
      <c r="O2988">
        <v>204.5</v>
      </c>
      <c r="P2988">
        <v>200.2</v>
      </c>
      <c r="Q2988">
        <v>45.4</v>
      </c>
      <c r="R2988">
        <v>51.9</v>
      </c>
      <c r="S2988">
        <v>52.1</v>
      </c>
      <c r="T2988">
        <v>50.1</v>
      </c>
      <c r="U2988">
        <v>47.4</v>
      </c>
      <c r="V2988">
        <v>46</v>
      </c>
    </row>
    <row r="2989" spans="1:22" x14ac:dyDescent="0.25">
      <c r="A2989" t="s">
        <v>5996</v>
      </c>
      <c r="B2989" t="s">
        <v>5997</v>
      </c>
      <c r="C2989">
        <v>5</v>
      </c>
      <c r="D2989">
        <v>1</v>
      </c>
      <c r="E2989">
        <v>1</v>
      </c>
      <c r="F2989">
        <v>1</v>
      </c>
      <c r="G2989">
        <v>245</v>
      </c>
      <c r="H2989">
        <v>27.5</v>
      </c>
      <c r="I2989">
        <v>5.12</v>
      </c>
      <c r="J2989">
        <v>2.76</v>
      </c>
      <c r="K2989">
        <v>67.099999999999994</v>
      </c>
      <c r="L2989">
        <v>53.7</v>
      </c>
      <c r="M2989">
        <v>71.599999999999994</v>
      </c>
      <c r="N2989">
        <v>79.099999999999994</v>
      </c>
      <c r="O2989">
        <v>81.400000000000006</v>
      </c>
      <c r="P2989">
        <v>77.3</v>
      </c>
      <c r="Q2989">
        <v>122.2</v>
      </c>
      <c r="R2989">
        <v>130.9</v>
      </c>
      <c r="S2989">
        <v>119</v>
      </c>
      <c r="T2989">
        <v>136.80000000000001</v>
      </c>
      <c r="U2989">
        <v>121.5</v>
      </c>
      <c r="V2989">
        <v>139.19999999999999</v>
      </c>
    </row>
    <row r="2990" spans="1:22" x14ac:dyDescent="0.25">
      <c r="A2990" t="s">
        <v>5998</v>
      </c>
      <c r="B2990" t="s">
        <v>5999</v>
      </c>
      <c r="C2990">
        <v>1</v>
      </c>
      <c r="D2990">
        <v>1</v>
      </c>
      <c r="E2990">
        <v>1</v>
      </c>
      <c r="F2990">
        <v>1</v>
      </c>
      <c r="G2990">
        <v>1161</v>
      </c>
      <c r="H2990">
        <v>131.4</v>
      </c>
      <c r="I2990">
        <v>7.69</v>
      </c>
      <c r="J2990">
        <v>2.27</v>
      </c>
    </row>
    <row r="2991" spans="1:22" x14ac:dyDescent="0.25">
      <c r="A2991" t="s">
        <v>6000</v>
      </c>
      <c r="B2991" t="s">
        <v>6001</v>
      </c>
      <c r="C2991">
        <v>2</v>
      </c>
      <c r="D2991">
        <v>2</v>
      </c>
      <c r="E2991">
        <v>2</v>
      </c>
      <c r="F2991">
        <v>2</v>
      </c>
      <c r="G2991">
        <v>964</v>
      </c>
      <c r="H2991">
        <v>105.9</v>
      </c>
      <c r="I2991">
        <v>8.5399999999999991</v>
      </c>
      <c r="J2991">
        <v>2.95</v>
      </c>
      <c r="K2991">
        <v>106.1</v>
      </c>
      <c r="L2991">
        <v>104.7</v>
      </c>
      <c r="M2991">
        <v>107.3</v>
      </c>
      <c r="N2991">
        <v>113.7</v>
      </c>
      <c r="O2991">
        <v>109.1</v>
      </c>
      <c r="P2991">
        <v>115.8</v>
      </c>
      <c r="Q2991">
        <v>91.6</v>
      </c>
      <c r="R2991">
        <v>94</v>
      </c>
      <c r="S2991">
        <v>92.6</v>
      </c>
      <c r="T2991">
        <v>90.5</v>
      </c>
      <c r="U2991">
        <v>88.9</v>
      </c>
      <c r="V2991">
        <v>85.7</v>
      </c>
    </row>
    <row r="2992" spans="1:22" x14ac:dyDescent="0.25">
      <c r="A2992" t="s">
        <v>6002</v>
      </c>
      <c r="B2992" t="s">
        <v>6003</v>
      </c>
      <c r="C2992">
        <v>5</v>
      </c>
      <c r="D2992">
        <v>1</v>
      </c>
      <c r="E2992">
        <v>1</v>
      </c>
      <c r="F2992">
        <v>1</v>
      </c>
      <c r="G2992">
        <v>341</v>
      </c>
      <c r="H2992">
        <v>40</v>
      </c>
      <c r="I2992">
        <v>6.25</v>
      </c>
      <c r="J2992">
        <v>2.79</v>
      </c>
      <c r="K2992">
        <v>78.5</v>
      </c>
      <c r="L2992">
        <v>76.2</v>
      </c>
      <c r="M2992">
        <v>77.5</v>
      </c>
      <c r="N2992">
        <v>75</v>
      </c>
      <c r="O2992">
        <v>72.400000000000006</v>
      </c>
      <c r="P2992">
        <v>70.2</v>
      </c>
      <c r="Q2992">
        <v>115.3</v>
      </c>
      <c r="R2992">
        <v>115.1</v>
      </c>
      <c r="S2992">
        <v>115.1</v>
      </c>
      <c r="T2992">
        <v>124.6</v>
      </c>
      <c r="U2992">
        <v>133.6</v>
      </c>
      <c r="V2992">
        <v>146.4</v>
      </c>
    </row>
    <row r="2993" spans="1:22" x14ac:dyDescent="0.25">
      <c r="A2993" t="s">
        <v>6004</v>
      </c>
      <c r="B2993" t="s">
        <v>6005</v>
      </c>
      <c r="C2993">
        <v>3</v>
      </c>
      <c r="D2993">
        <v>2</v>
      </c>
      <c r="E2993">
        <v>2</v>
      </c>
      <c r="F2993">
        <v>2</v>
      </c>
      <c r="G2993">
        <v>600</v>
      </c>
      <c r="H2993">
        <v>63.6</v>
      </c>
      <c r="I2993">
        <v>7.68</v>
      </c>
      <c r="J2993">
        <v>5.63</v>
      </c>
      <c r="K2993">
        <v>99.4</v>
      </c>
      <c r="L2993">
        <v>100.4</v>
      </c>
      <c r="M2993">
        <v>104</v>
      </c>
      <c r="N2993">
        <v>146.6</v>
      </c>
      <c r="O2993">
        <v>155.30000000000001</v>
      </c>
      <c r="P2993">
        <v>148.69999999999999</v>
      </c>
      <c r="Q2993">
        <v>65.8</v>
      </c>
      <c r="R2993">
        <v>71.2</v>
      </c>
      <c r="S2993">
        <v>80.599999999999994</v>
      </c>
      <c r="T2993">
        <v>71.400000000000006</v>
      </c>
      <c r="U2993">
        <v>75.7</v>
      </c>
      <c r="V2993">
        <v>80.8</v>
      </c>
    </row>
    <row r="2994" spans="1:22" x14ac:dyDescent="0.25">
      <c r="A2994" t="s">
        <v>6006</v>
      </c>
      <c r="B2994" t="s">
        <v>6007</v>
      </c>
      <c r="C2994">
        <v>4</v>
      </c>
      <c r="D2994">
        <v>3</v>
      </c>
      <c r="E2994">
        <v>3</v>
      </c>
      <c r="F2994">
        <v>3</v>
      </c>
      <c r="G2994">
        <v>565</v>
      </c>
      <c r="H2994">
        <v>63.4</v>
      </c>
      <c r="I2994">
        <v>5.9</v>
      </c>
      <c r="J2994">
        <v>4.34</v>
      </c>
      <c r="K2994">
        <v>96.8</v>
      </c>
      <c r="L2994">
        <v>97.8</v>
      </c>
      <c r="M2994">
        <v>110.7</v>
      </c>
      <c r="N2994">
        <v>104.9</v>
      </c>
      <c r="O2994">
        <v>108.1</v>
      </c>
      <c r="P2994">
        <v>115.9</v>
      </c>
      <c r="Q2994">
        <v>108.5</v>
      </c>
      <c r="R2994">
        <v>104.6</v>
      </c>
      <c r="S2994">
        <v>92.2</v>
      </c>
      <c r="T2994">
        <v>93.8</v>
      </c>
      <c r="U2994">
        <v>89.5</v>
      </c>
      <c r="V2994">
        <v>77.2</v>
      </c>
    </row>
    <row r="2995" spans="1:22" x14ac:dyDescent="0.25">
      <c r="A2995" t="s">
        <v>6008</v>
      </c>
      <c r="B2995" t="s">
        <v>6009</v>
      </c>
      <c r="C2995">
        <v>11</v>
      </c>
      <c r="D2995">
        <v>2</v>
      </c>
      <c r="E2995">
        <v>3</v>
      </c>
      <c r="F2995">
        <v>2</v>
      </c>
      <c r="G2995">
        <v>142</v>
      </c>
      <c r="H2995">
        <v>16.8</v>
      </c>
      <c r="I2995">
        <v>5.8</v>
      </c>
      <c r="J2995">
        <v>6.73</v>
      </c>
      <c r="K2995">
        <v>85.9</v>
      </c>
      <c r="L2995">
        <v>80.5</v>
      </c>
      <c r="M2995">
        <v>80.8</v>
      </c>
      <c r="N2995">
        <v>80.400000000000006</v>
      </c>
      <c r="O2995">
        <v>78.099999999999994</v>
      </c>
      <c r="P2995">
        <v>83</v>
      </c>
      <c r="Q2995">
        <v>116.8</v>
      </c>
      <c r="R2995">
        <v>126</v>
      </c>
      <c r="S2995">
        <v>113.9</v>
      </c>
      <c r="T2995">
        <v>116.8</v>
      </c>
      <c r="U2995">
        <v>122</v>
      </c>
      <c r="V2995">
        <v>115.9</v>
      </c>
    </row>
    <row r="2996" spans="1:22" x14ac:dyDescent="0.25">
      <c r="A2996" t="s">
        <v>6010</v>
      </c>
      <c r="B2996" t="s">
        <v>6011</v>
      </c>
      <c r="C2996">
        <v>3</v>
      </c>
      <c r="D2996">
        <v>1</v>
      </c>
      <c r="E2996">
        <v>2</v>
      </c>
      <c r="F2996">
        <v>1</v>
      </c>
      <c r="G2996">
        <v>308</v>
      </c>
      <c r="H2996">
        <v>34.799999999999997</v>
      </c>
      <c r="I2996">
        <v>7.77</v>
      </c>
      <c r="J2996">
        <v>2.46</v>
      </c>
      <c r="K2996">
        <v>81.599999999999994</v>
      </c>
      <c r="L2996">
        <v>79.099999999999994</v>
      </c>
      <c r="M2996">
        <v>73.400000000000006</v>
      </c>
      <c r="N2996">
        <v>85.3</v>
      </c>
      <c r="O2996">
        <v>86.1</v>
      </c>
      <c r="P2996">
        <v>83</v>
      </c>
      <c r="Q2996">
        <v>112.8</v>
      </c>
      <c r="R2996">
        <v>113.4</v>
      </c>
      <c r="S2996">
        <v>112.8</v>
      </c>
      <c r="T2996">
        <v>128</v>
      </c>
      <c r="U2996">
        <v>118.2</v>
      </c>
      <c r="V2996">
        <v>126.4</v>
      </c>
    </row>
    <row r="2997" spans="1:22" x14ac:dyDescent="0.25">
      <c r="A2997" t="s">
        <v>6012</v>
      </c>
      <c r="B2997" t="s">
        <v>6013</v>
      </c>
      <c r="C2997">
        <v>3</v>
      </c>
      <c r="D2997">
        <v>1</v>
      </c>
      <c r="E2997">
        <v>1</v>
      </c>
      <c r="F2997">
        <v>1</v>
      </c>
      <c r="G2997">
        <v>338</v>
      </c>
      <c r="H2997">
        <v>37.6</v>
      </c>
      <c r="I2997">
        <v>8.85</v>
      </c>
      <c r="J2997">
        <v>2.5299999999999998</v>
      </c>
      <c r="K2997">
        <v>101.4</v>
      </c>
      <c r="L2997">
        <v>103.6</v>
      </c>
      <c r="M2997">
        <v>110.6</v>
      </c>
      <c r="N2997">
        <v>161</v>
      </c>
      <c r="O2997">
        <v>149.80000000000001</v>
      </c>
      <c r="P2997">
        <v>154.1</v>
      </c>
      <c r="Q2997">
        <v>82.3</v>
      </c>
      <c r="R2997">
        <v>66.099999999999994</v>
      </c>
      <c r="S2997">
        <v>65.2</v>
      </c>
      <c r="T2997">
        <v>59.6</v>
      </c>
      <c r="U2997">
        <v>70.099999999999994</v>
      </c>
      <c r="V2997">
        <v>76.099999999999994</v>
      </c>
    </row>
    <row r="2998" spans="1:22" x14ac:dyDescent="0.25">
      <c r="A2998" t="s">
        <v>6014</v>
      </c>
      <c r="B2998" t="s">
        <v>6015</v>
      </c>
      <c r="C2998">
        <v>6</v>
      </c>
      <c r="D2998">
        <v>2</v>
      </c>
      <c r="E2998">
        <v>2</v>
      </c>
      <c r="F2998">
        <v>1</v>
      </c>
      <c r="G2998">
        <v>367</v>
      </c>
      <c r="H2998">
        <v>39.5</v>
      </c>
      <c r="I2998">
        <v>6.52</v>
      </c>
      <c r="J2998">
        <v>2.94</v>
      </c>
      <c r="K2998">
        <v>77.599999999999994</v>
      </c>
      <c r="L2998">
        <v>94</v>
      </c>
      <c r="M2998">
        <v>84</v>
      </c>
      <c r="N2998">
        <v>91.2</v>
      </c>
      <c r="O2998">
        <v>88.8</v>
      </c>
      <c r="P2998">
        <v>91.7</v>
      </c>
      <c r="Q2998">
        <v>99.2</v>
      </c>
      <c r="R2998">
        <v>110.5</v>
      </c>
      <c r="S2998">
        <v>102.8</v>
      </c>
      <c r="T2998">
        <v>122.5</v>
      </c>
      <c r="U2998">
        <v>120.9</v>
      </c>
      <c r="V2998">
        <v>117</v>
      </c>
    </row>
    <row r="2999" spans="1:22" x14ac:dyDescent="0.25">
      <c r="A2999" t="s">
        <v>6016</v>
      </c>
      <c r="B2999" t="s">
        <v>6017</v>
      </c>
      <c r="C2999">
        <v>2</v>
      </c>
      <c r="D2999">
        <v>1</v>
      </c>
      <c r="E2999">
        <v>1</v>
      </c>
      <c r="F2999">
        <v>1</v>
      </c>
      <c r="G2999">
        <v>570</v>
      </c>
      <c r="H2999">
        <v>61.8</v>
      </c>
      <c r="I2999">
        <v>8.84</v>
      </c>
      <c r="J2999">
        <v>3.01</v>
      </c>
      <c r="K2999">
        <v>11.5</v>
      </c>
      <c r="L2999">
        <v>12.8</v>
      </c>
      <c r="M2999">
        <v>9.4</v>
      </c>
      <c r="N2999">
        <v>15.9</v>
      </c>
      <c r="O2999">
        <v>17.5</v>
      </c>
      <c r="P2999">
        <v>12.8</v>
      </c>
      <c r="Q2999">
        <v>139.5</v>
      </c>
      <c r="R2999">
        <v>137.4</v>
      </c>
      <c r="S2999">
        <v>143.5</v>
      </c>
      <c r="T2999">
        <v>220.8</v>
      </c>
      <c r="U2999">
        <v>241.8</v>
      </c>
      <c r="V2999">
        <v>237.2</v>
      </c>
    </row>
    <row r="3000" spans="1:22" x14ac:dyDescent="0.25">
      <c r="A3000" t="s">
        <v>6018</v>
      </c>
      <c r="B3000" t="s">
        <v>6019</v>
      </c>
      <c r="C3000">
        <v>4</v>
      </c>
      <c r="D3000">
        <v>1</v>
      </c>
      <c r="E3000">
        <v>2</v>
      </c>
      <c r="F3000">
        <v>1</v>
      </c>
      <c r="G3000">
        <v>328</v>
      </c>
      <c r="H3000">
        <v>37.700000000000003</v>
      </c>
      <c r="I3000">
        <v>8.31</v>
      </c>
      <c r="J3000">
        <v>4.26</v>
      </c>
      <c r="K3000">
        <v>122.9</v>
      </c>
      <c r="L3000">
        <v>120.4</v>
      </c>
      <c r="M3000">
        <v>99.3</v>
      </c>
      <c r="N3000">
        <v>99.5</v>
      </c>
      <c r="O3000">
        <v>90.9</v>
      </c>
      <c r="P3000">
        <v>90</v>
      </c>
      <c r="Q3000">
        <v>95.7</v>
      </c>
      <c r="R3000">
        <v>83.8</v>
      </c>
      <c r="S3000">
        <v>92.1</v>
      </c>
      <c r="T3000">
        <v>95.2</v>
      </c>
      <c r="U3000">
        <v>104.9</v>
      </c>
      <c r="V3000">
        <v>105.3</v>
      </c>
    </row>
    <row r="3001" spans="1:22" x14ac:dyDescent="0.25">
      <c r="A3001" t="s">
        <v>6020</v>
      </c>
      <c r="B3001" t="s">
        <v>6021</v>
      </c>
      <c r="C3001">
        <v>3</v>
      </c>
      <c r="D3001">
        <v>2</v>
      </c>
      <c r="E3001">
        <v>2</v>
      </c>
      <c r="F3001">
        <v>1</v>
      </c>
      <c r="G3001">
        <v>496</v>
      </c>
      <c r="H3001">
        <v>55.8</v>
      </c>
      <c r="I3001">
        <v>8.8800000000000008</v>
      </c>
      <c r="J3001">
        <v>4.08</v>
      </c>
      <c r="K3001">
        <v>114.1</v>
      </c>
      <c r="L3001">
        <v>106</v>
      </c>
      <c r="M3001">
        <v>116.9</v>
      </c>
      <c r="N3001">
        <v>86.2</v>
      </c>
      <c r="O3001">
        <v>110.7</v>
      </c>
      <c r="P3001">
        <v>116.6</v>
      </c>
      <c r="Q3001">
        <v>105.4</v>
      </c>
      <c r="R3001">
        <v>101.9</v>
      </c>
      <c r="S3001">
        <v>79.599999999999994</v>
      </c>
      <c r="T3001">
        <v>89.7</v>
      </c>
      <c r="U3001">
        <v>88.6</v>
      </c>
      <c r="V3001">
        <v>84.3</v>
      </c>
    </row>
    <row r="3002" spans="1:22" x14ac:dyDescent="0.25">
      <c r="A3002" t="s">
        <v>6022</v>
      </c>
      <c r="B3002" t="s">
        <v>6023</v>
      </c>
      <c r="C3002">
        <v>6</v>
      </c>
      <c r="D3002">
        <v>3</v>
      </c>
      <c r="E3002">
        <v>3</v>
      </c>
      <c r="F3002">
        <v>2</v>
      </c>
      <c r="G3002">
        <v>433</v>
      </c>
      <c r="H3002">
        <v>46.4</v>
      </c>
      <c r="I3002">
        <v>7.94</v>
      </c>
      <c r="J3002">
        <v>4.0199999999999996</v>
      </c>
      <c r="K3002">
        <v>83.5</v>
      </c>
      <c r="L3002">
        <v>80.599999999999994</v>
      </c>
      <c r="M3002">
        <v>88</v>
      </c>
      <c r="N3002">
        <v>85</v>
      </c>
      <c r="O3002">
        <v>73.400000000000006</v>
      </c>
      <c r="P3002">
        <v>72.400000000000006</v>
      </c>
      <c r="Q3002">
        <v>125.1</v>
      </c>
      <c r="R3002">
        <v>113.4</v>
      </c>
      <c r="S3002">
        <v>115.8</v>
      </c>
      <c r="T3002">
        <v>131.9</v>
      </c>
      <c r="U3002">
        <v>116.3</v>
      </c>
      <c r="V3002">
        <v>114.6</v>
      </c>
    </row>
    <row r="3003" spans="1:22" x14ac:dyDescent="0.25">
      <c r="A3003" t="s">
        <v>6024</v>
      </c>
      <c r="B3003" t="s">
        <v>6025</v>
      </c>
      <c r="C3003">
        <v>3</v>
      </c>
      <c r="D3003">
        <v>1</v>
      </c>
      <c r="E3003">
        <v>1</v>
      </c>
      <c r="F3003">
        <v>1</v>
      </c>
      <c r="G3003">
        <v>300</v>
      </c>
      <c r="H3003">
        <v>32.9</v>
      </c>
      <c r="I3003">
        <v>6.05</v>
      </c>
      <c r="J3003">
        <v>3.26</v>
      </c>
      <c r="K3003">
        <v>59.5</v>
      </c>
      <c r="L3003">
        <v>58.7</v>
      </c>
      <c r="M3003">
        <v>49.7</v>
      </c>
      <c r="N3003">
        <v>59.5</v>
      </c>
      <c r="O3003">
        <v>59.6</v>
      </c>
      <c r="P3003">
        <v>58.8</v>
      </c>
      <c r="Q3003">
        <v>139.1</v>
      </c>
      <c r="R3003">
        <v>133</v>
      </c>
      <c r="S3003">
        <v>145.9</v>
      </c>
      <c r="T3003">
        <v>139.4</v>
      </c>
      <c r="U3003">
        <v>144.80000000000001</v>
      </c>
      <c r="V3003">
        <v>151.9</v>
      </c>
    </row>
    <row r="3004" spans="1:22" x14ac:dyDescent="0.25">
      <c r="A3004" t="s">
        <v>6026</v>
      </c>
      <c r="B3004" t="s">
        <v>6027</v>
      </c>
      <c r="C3004">
        <v>1</v>
      </c>
      <c r="D3004">
        <v>1</v>
      </c>
      <c r="E3004">
        <v>3</v>
      </c>
      <c r="F3004">
        <v>1</v>
      </c>
      <c r="G3004">
        <v>598</v>
      </c>
      <c r="H3004">
        <v>67.900000000000006</v>
      </c>
      <c r="I3004">
        <v>7.34</v>
      </c>
      <c r="J3004">
        <v>4.58</v>
      </c>
      <c r="K3004">
        <v>53.7</v>
      </c>
      <c r="L3004">
        <v>47.1</v>
      </c>
      <c r="M3004">
        <v>47.6</v>
      </c>
      <c r="N3004">
        <v>51.9</v>
      </c>
      <c r="O3004">
        <v>57.6</v>
      </c>
      <c r="P3004">
        <v>55.4</v>
      </c>
      <c r="Q3004">
        <v>146.6</v>
      </c>
      <c r="R3004">
        <v>142.1</v>
      </c>
      <c r="S3004">
        <v>138.4</v>
      </c>
      <c r="T3004">
        <v>149.69999999999999</v>
      </c>
      <c r="U3004">
        <v>158.4</v>
      </c>
      <c r="V3004">
        <v>151.6</v>
      </c>
    </row>
    <row r="3005" spans="1:22" x14ac:dyDescent="0.25">
      <c r="A3005" t="s">
        <v>6028</v>
      </c>
      <c r="B3005" t="s">
        <v>6029</v>
      </c>
      <c r="C3005">
        <v>10</v>
      </c>
      <c r="D3005">
        <v>1</v>
      </c>
      <c r="E3005">
        <v>1</v>
      </c>
      <c r="F3005">
        <v>1</v>
      </c>
      <c r="G3005">
        <v>217</v>
      </c>
      <c r="H3005">
        <v>22.9</v>
      </c>
      <c r="I3005">
        <v>8.06</v>
      </c>
      <c r="J3005">
        <v>2.52</v>
      </c>
      <c r="K3005">
        <v>106.5</v>
      </c>
      <c r="L3005">
        <v>80.900000000000006</v>
      </c>
      <c r="M3005">
        <v>89.5</v>
      </c>
      <c r="N3005">
        <v>86.6</v>
      </c>
      <c r="O3005">
        <v>70.3</v>
      </c>
      <c r="P3005">
        <v>79.900000000000006</v>
      </c>
      <c r="Q3005">
        <v>116.1</v>
      </c>
      <c r="R3005">
        <v>108.5</v>
      </c>
      <c r="S3005">
        <v>99.6</v>
      </c>
      <c r="T3005">
        <v>93.8</v>
      </c>
      <c r="U3005">
        <v>152.80000000000001</v>
      </c>
      <c r="V3005">
        <v>115.5</v>
      </c>
    </row>
    <row r="3006" spans="1:22" x14ac:dyDescent="0.25">
      <c r="A3006" t="s">
        <v>6030</v>
      </c>
      <c r="B3006" t="s">
        <v>6031</v>
      </c>
      <c r="C3006">
        <v>1</v>
      </c>
      <c r="D3006">
        <v>2</v>
      </c>
      <c r="E3006">
        <v>2</v>
      </c>
      <c r="F3006">
        <v>2</v>
      </c>
      <c r="G3006">
        <v>1218</v>
      </c>
      <c r="H3006">
        <v>136</v>
      </c>
      <c r="I3006">
        <v>6.13</v>
      </c>
      <c r="J3006">
        <v>5.19</v>
      </c>
      <c r="K3006">
        <v>108.1</v>
      </c>
      <c r="L3006">
        <v>109.8</v>
      </c>
      <c r="M3006">
        <v>113.1</v>
      </c>
      <c r="N3006">
        <v>112</v>
      </c>
      <c r="O3006">
        <v>100.2</v>
      </c>
      <c r="P3006">
        <v>109.3</v>
      </c>
      <c r="Q3006">
        <v>91.5</v>
      </c>
      <c r="R3006">
        <v>85</v>
      </c>
      <c r="S3006">
        <v>93.1</v>
      </c>
      <c r="T3006">
        <v>89.7</v>
      </c>
      <c r="U3006">
        <v>94</v>
      </c>
      <c r="V3006">
        <v>94.1</v>
      </c>
    </row>
    <row r="3007" spans="1:22" x14ac:dyDescent="0.25">
      <c r="A3007" t="s">
        <v>6032</v>
      </c>
      <c r="B3007" t="s">
        <v>6033</v>
      </c>
      <c r="C3007">
        <v>3</v>
      </c>
      <c r="D3007">
        <v>3</v>
      </c>
      <c r="E3007">
        <v>3</v>
      </c>
      <c r="F3007">
        <v>1</v>
      </c>
      <c r="G3007">
        <v>1001</v>
      </c>
      <c r="H3007">
        <v>110.8</v>
      </c>
      <c r="I3007">
        <v>7.24</v>
      </c>
      <c r="J3007">
        <v>6.12</v>
      </c>
    </row>
    <row r="3008" spans="1:22" x14ac:dyDescent="0.25">
      <c r="A3008" t="s">
        <v>6034</v>
      </c>
      <c r="B3008" t="s">
        <v>6035</v>
      </c>
      <c r="C3008">
        <v>3</v>
      </c>
      <c r="D3008">
        <v>2</v>
      </c>
      <c r="E3008">
        <v>3</v>
      </c>
      <c r="F3008">
        <v>2</v>
      </c>
      <c r="G3008">
        <v>570</v>
      </c>
      <c r="H3008">
        <v>64.3</v>
      </c>
      <c r="I3008">
        <v>8.35</v>
      </c>
      <c r="J3008">
        <v>2.56</v>
      </c>
      <c r="K3008">
        <v>70.400000000000006</v>
      </c>
      <c r="L3008">
        <v>75.599999999999994</v>
      </c>
      <c r="M3008">
        <v>74.3</v>
      </c>
      <c r="N3008">
        <v>82</v>
      </c>
      <c r="O3008">
        <v>69.400000000000006</v>
      </c>
      <c r="P3008">
        <v>77.2</v>
      </c>
      <c r="Q3008">
        <v>128.30000000000001</v>
      </c>
      <c r="R3008">
        <v>126.5</v>
      </c>
      <c r="S3008">
        <v>133.30000000000001</v>
      </c>
      <c r="T3008">
        <v>123.2</v>
      </c>
      <c r="U3008">
        <v>123.1</v>
      </c>
      <c r="V3008">
        <v>116.7</v>
      </c>
    </row>
    <row r="3009" spans="1:22" x14ac:dyDescent="0.25">
      <c r="A3009" t="s">
        <v>6036</v>
      </c>
      <c r="B3009" t="s">
        <v>6037</v>
      </c>
      <c r="C3009">
        <v>3</v>
      </c>
      <c r="D3009">
        <v>1</v>
      </c>
      <c r="E3009">
        <v>1</v>
      </c>
      <c r="F3009">
        <v>1</v>
      </c>
      <c r="G3009">
        <v>399</v>
      </c>
      <c r="H3009">
        <v>44.9</v>
      </c>
      <c r="I3009">
        <v>7.44</v>
      </c>
      <c r="J3009">
        <v>3.02</v>
      </c>
      <c r="K3009">
        <v>109.4</v>
      </c>
      <c r="L3009">
        <v>107.3</v>
      </c>
      <c r="M3009">
        <v>122.5</v>
      </c>
      <c r="N3009">
        <v>111.3</v>
      </c>
      <c r="O3009">
        <v>115.7</v>
      </c>
      <c r="P3009">
        <v>109.9</v>
      </c>
      <c r="Q3009">
        <v>76</v>
      </c>
      <c r="R3009">
        <v>81</v>
      </c>
      <c r="S3009">
        <v>78.400000000000006</v>
      </c>
      <c r="T3009">
        <v>93.4</v>
      </c>
      <c r="U3009">
        <v>91.1</v>
      </c>
      <c r="V3009">
        <v>104.1</v>
      </c>
    </row>
    <row r="3010" spans="1:22" x14ac:dyDescent="0.25">
      <c r="A3010" t="s">
        <v>6038</v>
      </c>
      <c r="B3010" t="s">
        <v>6039</v>
      </c>
      <c r="C3010">
        <v>6</v>
      </c>
      <c r="D3010">
        <v>1</v>
      </c>
      <c r="E3010">
        <v>1</v>
      </c>
      <c r="F3010">
        <v>1</v>
      </c>
      <c r="G3010">
        <v>164</v>
      </c>
      <c r="H3010">
        <v>18</v>
      </c>
      <c r="I3010">
        <v>8.73</v>
      </c>
      <c r="J3010">
        <v>3.09</v>
      </c>
      <c r="K3010">
        <v>148.69999999999999</v>
      </c>
      <c r="L3010">
        <v>129.6</v>
      </c>
      <c r="M3010">
        <v>113.7</v>
      </c>
      <c r="N3010">
        <v>145.9</v>
      </c>
      <c r="O3010">
        <v>148.80000000000001</v>
      </c>
      <c r="P3010">
        <v>143.30000000000001</v>
      </c>
      <c r="Q3010">
        <v>57.1</v>
      </c>
      <c r="R3010">
        <v>58.9</v>
      </c>
      <c r="S3010">
        <v>71.099999999999994</v>
      </c>
      <c r="T3010">
        <v>62.1</v>
      </c>
      <c r="U3010">
        <v>57</v>
      </c>
      <c r="V3010">
        <v>63.7</v>
      </c>
    </row>
    <row r="3011" spans="1:22" x14ac:dyDescent="0.25">
      <c r="A3011" t="s">
        <v>6040</v>
      </c>
      <c r="B3011" t="s">
        <v>6041</v>
      </c>
      <c r="C3011">
        <v>2</v>
      </c>
      <c r="D3011">
        <v>1</v>
      </c>
      <c r="E3011">
        <v>1</v>
      </c>
      <c r="F3011">
        <v>1</v>
      </c>
      <c r="G3011">
        <v>719</v>
      </c>
      <c r="H3011">
        <v>79.900000000000006</v>
      </c>
      <c r="I3011">
        <v>7.05</v>
      </c>
      <c r="J3011">
        <v>3.22</v>
      </c>
      <c r="K3011">
        <v>55.9</v>
      </c>
      <c r="L3011">
        <v>41.7</v>
      </c>
      <c r="M3011">
        <v>55.5</v>
      </c>
      <c r="N3011">
        <v>48.3</v>
      </c>
      <c r="O3011">
        <v>29.1</v>
      </c>
      <c r="P3011">
        <v>57.4</v>
      </c>
      <c r="Q3011">
        <v>129</v>
      </c>
      <c r="R3011">
        <v>138.1</v>
      </c>
      <c r="S3011">
        <v>189.5</v>
      </c>
      <c r="T3011">
        <v>145.19999999999999</v>
      </c>
      <c r="U3011">
        <v>153</v>
      </c>
      <c r="V3011">
        <v>157.4</v>
      </c>
    </row>
    <row r="3012" spans="1:22" x14ac:dyDescent="0.25">
      <c r="A3012" t="s">
        <v>6042</v>
      </c>
      <c r="B3012" t="s">
        <v>6043</v>
      </c>
      <c r="C3012">
        <v>4</v>
      </c>
      <c r="D3012">
        <v>1</v>
      </c>
      <c r="E3012">
        <v>1</v>
      </c>
      <c r="F3012">
        <v>1</v>
      </c>
      <c r="G3012">
        <v>226</v>
      </c>
      <c r="H3012">
        <v>25.2</v>
      </c>
      <c r="I3012">
        <v>9.11</v>
      </c>
      <c r="J3012">
        <v>2.98</v>
      </c>
      <c r="K3012">
        <v>73</v>
      </c>
      <c r="L3012">
        <v>67.400000000000006</v>
      </c>
      <c r="M3012">
        <v>72</v>
      </c>
      <c r="N3012">
        <v>63.3</v>
      </c>
      <c r="O3012">
        <v>72.7</v>
      </c>
      <c r="P3012">
        <v>59.3</v>
      </c>
      <c r="Q3012">
        <v>153.6</v>
      </c>
      <c r="R3012">
        <v>142.4</v>
      </c>
      <c r="S3012">
        <v>128.80000000000001</v>
      </c>
      <c r="T3012">
        <v>126.5</v>
      </c>
      <c r="U3012">
        <v>113.5</v>
      </c>
      <c r="V3012">
        <v>127.5</v>
      </c>
    </row>
    <row r="3013" spans="1:22" x14ac:dyDescent="0.25">
      <c r="A3013" t="s">
        <v>6044</v>
      </c>
      <c r="B3013" t="s">
        <v>6045</v>
      </c>
      <c r="C3013">
        <v>2</v>
      </c>
      <c r="D3013">
        <v>1</v>
      </c>
      <c r="E3013">
        <v>1</v>
      </c>
      <c r="F3013">
        <v>1</v>
      </c>
      <c r="G3013">
        <v>583</v>
      </c>
      <c r="H3013">
        <v>63.2</v>
      </c>
      <c r="I3013">
        <v>6.84</v>
      </c>
      <c r="J3013">
        <v>2.86</v>
      </c>
      <c r="K3013">
        <v>51.3</v>
      </c>
      <c r="L3013">
        <v>49.1</v>
      </c>
      <c r="M3013">
        <v>55.8</v>
      </c>
      <c r="N3013">
        <v>58</v>
      </c>
      <c r="O3013">
        <v>55.6</v>
      </c>
      <c r="P3013">
        <v>50.6</v>
      </c>
      <c r="Q3013">
        <v>167.8</v>
      </c>
      <c r="R3013">
        <v>137.6</v>
      </c>
      <c r="S3013">
        <v>151.1</v>
      </c>
      <c r="T3013">
        <v>159.9</v>
      </c>
      <c r="U3013">
        <v>127</v>
      </c>
      <c r="V3013">
        <v>136.19999999999999</v>
      </c>
    </row>
    <row r="3014" spans="1:22" x14ac:dyDescent="0.25">
      <c r="A3014" t="s">
        <v>6046</v>
      </c>
      <c r="B3014" t="s">
        <v>6047</v>
      </c>
      <c r="C3014">
        <v>3</v>
      </c>
      <c r="D3014">
        <v>1</v>
      </c>
      <c r="E3014">
        <v>3</v>
      </c>
      <c r="F3014">
        <v>1</v>
      </c>
      <c r="G3014">
        <v>282</v>
      </c>
      <c r="H3014">
        <v>32</v>
      </c>
      <c r="I3014">
        <v>5.64</v>
      </c>
      <c r="J3014">
        <v>7.13</v>
      </c>
      <c r="K3014">
        <v>114.2</v>
      </c>
      <c r="L3014">
        <v>108.7</v>
      </c>
      <c r="M3014">
        <v>118.2</v>
      </c>
      <c r="N3014">
        <v>130.9</v>
      </c>
      <c r="O3014">
        <v>123.3</v>
      </c>
      <c r="P3014">
        <v>118</v>
      </c>
      <c r="Q3014">
        <v>74.5</v>
      </c>
      <c r="R3014">
        <v>80</v>
      </c>
      <c r="S3014">
        <v>76.8</v>
      </c>
      <c r="T3014">
        <v>84.7</v>
      </c>
      <c r="U3014">
        <v>84.7</v>
      </c>
      <c r="V3014">
        <v>86</v>
      </c>
    </row>
    <row r="3015" spans="1:22" x14ac:dyDescent="0.25">
      <c r="A3015" t="s">
        <v>6048</v>
      </c>
      <c r="B3015" t="s">
        <v>6049</v>
      </c>
      <c r="C3015">
        <v>3</v>
      </c>
      <c r="D3015">
        <v>2</v>
      </c>
      <c r="E3015">
        <v>2</v>
      </c>
      <c r="F3015">
        <v>2</v>
      </c>
      <c r="G3015">
        <v>509</v>
      </c>
      <c r="H3015">
        <v>56.8</v>
      </c>
      <c r="I3015">
        <v>9.0399999999999991</v>
      </c>
      <c r="J3015">
        <v>5.0199999999999996</v>
      </c>
      <c r="K3015">
        <v>72.900000000000006</v>
      </c>
      <c r="L3015">
        <v>78.099999999999994</v>
      </c>
      <c r="M3015">
        <v>71.099999999999994</v>
      </c>
      <c r="N3015">
        <v>86.4</v>
      </c>
      <c r="O3015">
        <v>80.3</v>
      </c>
      <c r="P3015">
        <v>90.6</v>
      </c>
      <c r="Q3015">
        <v>98.9</v>
      </c>
      <c r="R3015">
        <v>102</v>
      </c>
      <c r="S3015">
        <v>109.7</v>
      </c>
      <c r="T3015">
        <v>135.30000000000001</v>
      </c>
      <c r="U3015">
        <v>135.69999999999999</v>
      </c>
      <c r="V3015">
        <v>138.9</v>
      </c>
    </row>
    <row r="3016" spans="1:22" x14ac:dyDescent="0.25">
      <c r="A3016" t="s">
        <v>6050</v>
      </c>
      <c r="B3016" t="s">
        <v>6051</v>
      </c>
      <c r="C3016">
        <v>9</v>
      </c>
      <c r="D3016">
        <v>2</v>
      </c>
      <c r="E3016">
        <v>2</v>
      </c>
      <c r="F3016">
        <v>2</v>
      </c>
      <c r="G3016">
        <v>118</v>
      </c>
      <c r="H3016">
        <v>13.7</v>
      </c>
      <c r="I3016">
        <v>8.9</v>
      </c>
      <c r="J3016">
        <v>4.6900000000000004</v>
      </c>
      <c r="K3016">
        <v>187.6</v>
      </c>
      <c r="L3016">
        <v>183.5</v>
      </c>
      <c r="M3016">
        <v>173.3</v>
      </c>
      <c r="N3016">
        <v>169.1</v>
      </c>
      <c r="O3016">
        <v>163</v>
      </c>
      <c r="P3016">
        <v>166.4</v>
      </c>
      <c r="Q3016">
        <v>24.2</v>
      </c>
      <c r="R3016">
        <v>23.4</v>
      </c>
      <c r="S3016">
        <v>28.2</v>
      </c>
      <c r="T3016">
        <v>26.5</v>
      </c>
      <c r="U3016">
        <v>25.8</v>
      </c>
      <c r="V3016">
        <v>28.9</v>
      </c>
    </row>
    <row r="3017" spans="1:22" x14ac:dyDescent="0.25">
      <c r="A3017" t="s">
        <v>6052</v>
      </c>
      <c r="B3017" t="s">
        <v>6053</v>
      </c>
      <c r="C3017">
        <v>0</v>
      </c>
      <c r="D3017">
        <v>1</v>
      </c>
      <c r="E3017">
        <v>1</v>
      </c>
      <c r="F3017">
        <v>1</v>
      </c>
      <c r="G3017">
        <v>2436</v>
      </c>
      <c r="H3017">
        <v>273.5</v>
      </c>
      <c r="I3017">
        <v>5.21</v>
      </c>
      <c r="J3017">
        <v>3.02</v>
      </c>
      <c r="K3017">
        <v>63.4</v>
      </c>
      <c r="L3017">
        <v>86.1</v>
      </c>
      <c r="M3017">
        <v>94.9</v>
      </c>
      <c r="N3017">
        <v>83.4</v>
      </c>
      <c r="O3017">
        <v>87.8</v>
      </c>
      <c r="P3017">
        <v>87.2</v>
      </c>
      <c r="Q3017">
        <v>133.1</v>
      </c>
      <c r="R3017">
        <v>131.30000000000001</v>
      </c>
      <c r="S3017">
        <v>138.80000000000001</v>
      </c>
      <c r="T3017">
        <v>107.8</v>
      </c>
      <c r="U3017">
        <v>99.6</v>
      </c>
      <c r="V3017">
        <v>86.7</v>
      </c>
    </row>
    <row r="3018" spans="1:22" x14ac:dyDescent="0.25">
      <c r="A3018" t="s">
        <v>6054</v>
      </c>
      <c r="B3018" t="s">
        <v>6055</v>
      </c>
      <c r="C3018">
        <v>2</v>
      </c>
      <c r="D3018">
        <v>1</v>
      </c>
      <c r="E3018">
        <v>1</v>
      </c>
      <c r="F3018">
        <v>1</v>
      </c>
      <c r="G3018">
        <v>766</v>
      </c>
      <c r="H3018">
        <v>85.2</v>
      </c>
      <c r="I3018">
        <v>6.77</v>
      </c>
      <c r="J3018">
        <v>3.55</v>
      </c>
      <c r="K3018">
        <v>43</v>
      </c>
      <c r="L3018">
        <v>32.799999999999997</v>
      </c>
      <c r="M3018">
        <v>40.200000000000003</v>
      </c>
      <c r="N3018">
        <v>31.1</v>
      </c>
      <c r="O3018">
        <v>31</v>
      </c>
      <c r="P3018">
        <v>34.5</v>
      </c>
      <c r="Q3018">
        <v>166.5</v>
      </c>
      <c r="R3018">
        <v>167.9</v>
      </c>
      <c r="S3018">
        <v>164.1</v>
      </c>
      <c r="T3018">
        <v>164.5</v>
      </c>
      <c r="U3018">
        <v>169.9</v>
      </c>
      <c r="V3018">
        <v>154.4</v>
      </c>
    </row>
    <row r="3019" spans="1:22" x14ac:dyDescent="0.25">
      <c r="A3019" t="s">
        <v>6056</v>
      </c>
      <c r="B3019" t="s">
        <v>6057</v>
      </c>
      <c r="C3019">
        <v>7</v>
      </c>
      <c r="D3019">
        <v>2</v>
      </c>
      <c r="E3019">
        <v>2</v>
      </c>
      <c r="F3019">
        <v>1</v>
      </c>
      <c r="G3019">
        <v>235</v>
      </c>
      <c r="H3019">
        <v>27.2</v>
      </c>
      <c r="I3019">
        <v>11.31</v>
      </c>
      <c r="J3019">
        <v>2.2999999999999998</v>
      </c>
      <c r="K3019">
        <v>146.5</v>
      </c>
      <c r="L3019">
        <v>149.4</v>
      </c>
      <c r="M3019">
        <v>131.1</v>
      </c>
      <c r="N3019">
        <v>132.1</v>
      </c>
      <c r="O3019">
        <v>121.9</v>
      </c>
      <c r="P3019">
        <v>133.80000000000001</v>
      </c>
      <c r="Q3019">
        <v>69.8</v>
      </c>
      <c r="R3019">
        <v>65.599999999999994</v>
      </c>
      <c r="S3019">
        <v>69.900000000000006</v>
      </c>
      <c r="T3019">
        <v>62.9</v>
      </c>
      <c r="U3019">
        <v>58.8</v>
      </c>
      <c r="V3019">
        <v>58.4</v>
      </c>
    </row>
    <row r="3020" spans="1:22" x14ac:dyDescent="0.25">
      <c r="A3020" t="s">
        <v>6058</v>
      </c>
      <c r="B3020" t="s">
        <v>6059</v>
      </c>
      <c r="C3020">
        <v>2</v>
      </c>
      <c r="D3020">
        <v>2</v>
      </c>
      <c r="E3020">
        <v>2</v>
      </c>
      <c r="F3020">
        <v>2</v>
      </c>
      <c r="G3020">
        <v>807</v>
      </c>
      <c r="H3020">
        <v>87.9</v>
      </c>
      <c r="I3020">
        <v>8.0500000000000007</v>
      </c>
      <c r="J3020">
        <v>2.59</v>
      </c>
      <c r="K3020">
        <v>53.8</v>
      </c>
      <c r="L3020">
        <v>49.2</v>
      </c>
      <c r="M3020">
        <v>49.8</v>
      </c>
      <c r="N3020">
        <v>53.7</v>
      </c>
      <c r="O3020">
        <v>48.7</v>
      </c>
      <c r="P3020">
        <v>47.4</v>
      </c>
      <c r="Q3020">
        <v>144</v>
      </c>
      <c r="R3020">
        <v>151.5</v>
      </c>
      <c r="S3020">
        <v>140</v>
      </c>
      <c r="T3020">
        <v>147.80000000000001</v>
      </c>
      <c r="U3020">
        <v>158.69999999999999</v>
      </c>
      <c r="V3020">
        <v>155.30000000000001</v>
      </c>
    </row>
    <row r="3021" spans="1:22" x14ac:dyDescent="0.25">
      <c r="A3021" t="s">
        <v>6060</v>
      </c>
      <c r="B3021" t="s">
        <v>6061</v>
      </c>
      <c r="C3021">
        <v>3</v>
      </c>
      <c r="D3021">
        <v>1</v>
      </c>
      <c r="E3021">
        <v>2</v>
      </c>
      <c r="F3021">
        <v>1</v>
      </c>
      <c r="G3021">
        <v>298</v>
      </c>
      <c r="H3021">
        <v>31.8</v>
      </c>
      <c r="I3021">
        <v>8.3800000000000008</v>
      </c>
      <c r="J3021">
        <v>1.87</v>
      </c>
      <c r="K3021">
        <v>47.5</v>
      </c>
      <c r="L3021">
        <v>50</v>
      </c>
      <c r="M3021">
        <v>62.1</v>
      </c>
      <c r="N3021">
        <v>67.2</v>
      </c>
      <c r="O3021">
        <v>75.099999999999994</v>
      </c>
      <c r="P3021">
        <v>76.900000000000006</v>
      </c>
      <c r="Q3021">
        <v>162.1</v>
      </c>
      <c r="R3021">
        <v>152.19999999999999</v>
      </c>
      <c r="S3021">
        <v>159.19999999999999</v>
      </c>
      <c r="T3021">
        <v>112.5</v>
      </c>
      <c r="U3021">
        <v>113.6</v>
      </c>
      <c r="V3021">
        <v>121.5</v>
      </c>
    </row>
    <row r="3022" spans="1:22" x14ac:dyDescent="0.25">
      <c r="A3022" t="s">
        <v>6062</v>
      </c>
      <c r="B3022" t="s">
        <v>6063</v>
      </c>
      <c r="C3022">
        <v>3</v>
      </c>
      <c r="D3022">
        <v>1</v>
      </c>
      <c r="E3022">
        <v>1</v>
      </c>
      <c r="F3022">
        <v>1</v>
      </c>
      <c r="G3022">
        <v>486</v>
      </c>
      <c r="H3022">
        <v>54.8</v>
      </c>
      <c r="I3022">
        <v>6.11</v>
      </c>
      <c r="J3022">
        <v>2.62</v>
      </c>
      <c r="K3022">
        <v>88.5</v>
      </c>
      <c r="L3022">
        <v>78.8</v>
      </c>
      <c r="M3022">
        <v>72.8</v>
      </c>
      <c r="N3022">
        <v>65.2</v>
      </c>
      <c r="O3022">
        <v>78.099999999999994</v>
      </c>
      <c r="P3022">
        <v>64.5</v>
      </c>
      <c r="Q3022">
        <v>101.9</v>
      </c>
      <c r="R3022">
        <v>132.1</v>
      </c>
      <c r="S3022">
        <v>138.1</v>
      </c>
      <c r="T3022">
        <v>124.3</v>
      </c>
      <c r="U3022">
        <v>130.4</v>
      </c>
      <c r="V3022">
        <v>125.5</v>
      </c>
    </row>
    <row r="3023" spans="1:22" x14ac:dyDescent="0.25">
      <c r="A3023" t="s">
        <v>6064</v>
      </c>
      <c r="B3023" t="s">
        <v>6065</v>
      </c>
      <c r="C3023">
        <v>4</v>
      </c>
      <c r="D3023">
        <v>1</v>
      </c>
      <c r="E3023">
        <v>1</v>
      </c>
      <c r="F3023">
        <v>1</v>
      </c>
      <c r="G3023">
        <v>292</v>
      </c>
      <c r="H3023">
        <v>33.1</v>
      </c>
      <c r="I3023">
        <v>7.68</v>
      </c>
      <c r="J3023">
        <v>3.13</v>
      </c>
      <c r="K3023">
        <v>33.9</v>
      </c>
      <c r="L3023">
        <v>38.299999999999997</v>
      </c>
      <c r="M3023">
        <v>34.5</v>
      </c>
      <c r="N3023">
        <v>31</v>
      </c>
      <c r="O3023">
        <v>38.1</v>
      </c>
      <c r="P3023">
        <v>30.4</v>
      </c>
      <c r="Q3023">
        <v>163</v>
      </c>
      <c r="R3023">
        <v>160.5</v>
      </c>
      <c r="S3023">
        <v>146.9</v>
      </c>
      <c r="T3023">
        <v>181.8</v>
      </c>
      <c r="U3023">
        <v>165.3</v>
      </c>
      <c r="V3023">
        <v>176.2</v>
      </c>
    </row>
    <row r="3024" spans="1:22" x14ac:dyDescent="0.25">
      <c r="A3024" t="s">
        <v>6066</v>
      </c>
      <c r="B3024" t="s">
        <v>6067</v>
      </c>
      <c r="C3024">
        <v>3</v>
      </c>
      <c r="D3024">
        <v>1</v>
      </c>
      <c r="E3024">
        <v>1</v>
      </c>
      <c r="F3024">
        <v>1</v>
      </c>
      <c r="G3024">
        <v>515</v>
      </c>
      <c r="H3024">
        <v>58.2</v>
      </c>
      <c r="I3024">
        <v>8.5</v>
      </c>
      <c r="J3024">
        <v>2.82</v>
      </c>
      <c r="K3024">
        <v>156.1</v>
      </c>
      <c r="L3024">
        <v>159.5</v>
      </c>
      <c r="M3024">
        <v>146.4</v>
      </c>
      <c r="N3024">
        <v>146.1</v>
      </c>
      <c r="O3024">
        <v>134.6</v>
      </c>
      <c r="P3024">
        <v>128.19999999999999</v>
      </c>
      <c r="Q3024">
        <v>43.3</v>
      </c>
      <c r="R3024">
        <v>59.7</v>
      </c>
      <c r="S3024">
        <v>66.900000000000006</v>
      </c>
      <c r="T3024">
        <v>50.6</v>
      </c>
      <c r="U3024">
        <v>55.1</v>
      </c>
      <c r="V3024">
        <v>53.6</v>
      </c>
    </row>
    <row r="3025" spans="1:22" x14ac:dyDescent="0.25">
      <c r="A3025" t="s">
        <v>6068</v>
      </c>
      <c r="B3025" t="s">
        <v>6069</v>
      </c>
      <c r="C3025">
        <v>7</v>
      </c>
      <c r="D3025">
        <v>2</v>
      </c>
      <c r="E3025">
        <v>3</v>
      </c>
      <c r="F3025">
        <v>2</v>
      </c>
      <c r="G3025">
        <v>244</v>
      </c>
      <c r="H3025">
        <v>27</v>
      </c>
      <c r="I3025">
        <v>6.8</v>
      </c>
      <c r="J3025">
        <v>6.43</v>
      </c>
      <c r="K3025">
        <v>90.5</v>
      </c>
      <c r="L3025">
        <v>79.5</v>
      </c>
      <c r="M3025">
        <v>70.7</v>
      </c>
      <c r="N3025">
        <v>120.2</v>
      </c>
      <c r="O3025">
        <v>118.9</v>
      </c>
      <c r="P3025">
        <v>102.7</v>
      </c>
      <c r="Q3025">
        <v>61</v>
      </c>
      <c r="R3025">
        <v>53.2</v>
      </c>
      <c r="S3025">
        <v>66.7</v>
      </c>
      <c r="T3025">
        <v>158.1</v>
      </c>
      <c r="U3025">
        <v>144</v>
      </c>
      <c r="V3025">
        <v>134.30000000000001</v>
      </c>
    </row>
    <row r="3026" spans="1:22" x14ac:dyDescent="0.25">
      <c r="A3026" t="s">
        <v>6070</v>
      </c>
      <c r="B3026" t="s">
        <v>6071</v>
      </c>
      <c r="C3026">
        <v>6</v>
      </c>
      <c r="D3026">
        <v>1</v>
      </c>
      <c r="E3026">
        <v>1</v>
      </c>
      <c r="F3026">
        <v>1</v>
      </c>
      <c r="G3026">
        <v>251</v>
      </c>
      <c r="H3026">
        <v>27.3</v>
      </c>
      <c r="I3026">
        <v>8.18</v>
      </c>
      <c r="J3026">
        <v>2.82</v>
      </c>
      <c r="K3026">
        <v>75</v>
      </c>
      <c r="L3026">
        <v>58.8</v>
      </c>
      <c r="M3026">
        <v>63.5</v>
      </c>
      <c r="N3026">
        <v>66</v>
      </c>
      <c r="O3026">
        <v>60.6</v>
      </c>
      <c r="P3026">
        <v>50.3</v>
      </c>
      <c r="Q3026">
        <v>132.80000000000001</v>
      </c>
      <c r="R3026">
        <v>120.6</v>
      </c>
      <c r="S3026">
        <v>117.8</v>
      </c>
      <c r="T3026">
        <v>159.6</v>
      </c>
      <c r="U3026">
        <v>138.30000000000001</v>
      </c>
      <c r="V3026">
        <v>156.6</v>
      </c>
    </row>
    <row r="3027" spans="1:22" x14ac:dyDescent="0.25">
      <c r="A3027" t="s">
        <v>6072</v>
      </c>
      <c r="B3027" t="s">
        <v>6073</v>
      </c>
      <c r="C3027">
        <v>3</v>
      </c>
      <c r="D3027">
        <v>2</v>
      </c>
      <c r="E3027">
        <v>2</v>
      </c>
      <c r="F3027">
        <v>2</v>
      </c>
      <c r="G3027">
        <v>513</v>
      </c>
      <c r="H3027">
        <v>55.8</v>
      </c>
      <c r="I3027">
        <v>5.34</v>
      </c>
      <c r="J3027">
        <v>4.8600000000000003</v>
      </c>
      <c r="K3027">
        <v>89.6</v>
      </c>
      <c r="L3027">
        <v>81.599999999999994</v>
      </c>
      <c r="M3027">
        <v>82.2</v>
      </c>
      <c r="N3027">
        <v>133.1</v>
      </c>
      <c r="O3027">
        <v>130.69999999999999</v>
      </c>
      <c r="P3027">
        <v>125.8</v>
      </c>
      <c r="Q3027">
        <v>95.7</v>
      </c>
      <c r="R3027">
        <v>98.4</v>
      </c>
      <c r="S3027">
        <v>98.3</v>
      </c>
      <c r="T3027">
        <v>85.7</v>
      </c>
      <c r="U3027">
        <v>89.2</v>
      </c>
      <c r="V3027">
        <v>89.9</v>
      </c>
    </row>
    <row r="3028" spans="1:22" x14ac:dyDescent="0.25">
      <c r="A3028" t="s">
        <v>6074</v>
      </c>
      <c r="B3028" t="s">
        <v>6075</v>
      </c>
      <c r="C3028">
        <v>2</v>
      </c>
      <c r="D3028">
        <v>1</v>
      </c>
      <c r="E3028">
        <v>1</v>
      </c>
      <c r="F3028">
        <v>1</v>
      </c>
      <c r="G3028">
        <v>447</v>
      </c>
      <c r="H3028">
        <v>50.2</v>
      </c>
      <c r="I3028">
        <v>5.52</v>
      </c>
      <c r="J3028">
        <v>2.85</v>
      </c>
      <c r="K3028">
        <v>135.5</v>
      </c>
      <c r="L3028">
        <v>136.5</v>
      </c>
      <c r="M3028">
        <v>114.4</v>
      </c>
      <c r="N3028">
        <v>142.4</v>
      </c>
      <c r="O3028">
        <v>144.69999999999999</v>
      </c>
      <c r="P3028">
        <v>135.80000000000001</v>
      </c>
      <c r="Q3028">
        <v>75.8</v>
      </c>
      <c r="R3028">
        <v>55.8</v>
      </c>
      <c r="S3028">
        <v>70.2</v>
      </c>
      <c r="T3028">
        <v>67.599999999999994</v>
      </c>
      <c r="U3028">
        <v>61.4</v>
      </c>
      <c r="V3028">
        <v>59.9</v>
      </c>
    </row>
    <row r="3029" spans="1:22" x14ac:dyDescent="0.25">
      <c r="A3029" t="s">
        <v>6076</v>
      </c>
      <c r="B3029" t="s">
        <v>6077</v>
      </c>
      <c r="C3029">
        <v>2</v>
      </c>
      <c r="D3029">
        <v>1</v>
      </c>
      <c r="E3029">
        <v>2</v>
      </c>
      <c r="F3029">
        <v>1</v>
      </c>
      <c r="G3029">
        <v>569</v>
      </c>
      <c r="H3029">
        <v>63</v>
      </c>
      <c r="I3029">
        <v>6.67</v>
      </c>
      <c r="J3029">
        <v>4.12</v>
      </c>
      <c r="K3029">
        <v>96</v>
      </c>
      <c r="L3029">
        <v>90.8</v>
      </c>
      <c r="M3029">
        <v>91.9</v>
      </c>
      <c r="N3029">
        <v>108.4</v>
      </c>
      <c r="O3029">
        <v>102.4</v>
      </c>
      <c r="P3029">
        <v>100.4</v>
      </c>
      <c r="Q3029">
        <v>110.7</v>
      </c>
      <c r="R3029">
        <v>97.8</v>
      </c>
      <c r="S3029">
        <v>105.8</v>
      </c>
      <c r="T3029">
        <v>98.1</v>
      </c>
      <c r="U3029">
        <v>97.6</v>
      </c>
      <c r="V3029">
        <v>99.9</v>
      </c>
    </row>
    <row r="3030" spans="1:22" x14ac:dyDescent="0.25">
      <c r="A3030" t="s">
        <v>6078</v>
      </c>
      <c r="B3030" t="s">
        <v>6079</v>
      </c>
      <c r="C3030">
        <v>2</v>
      </c>
      <c r="D3030">
        <v>1</v>
      </c>
      <c r="E3030">
        <v>1</v>
      </c>
      <c r="F3030">
        <v>1</v>
      </c>
      <c r="G3030">
        <v>769</v>
      </c>
      <c r="H3030">
        <v>86.5</v>
      </c>
      <c r="I3030">
        <v>6.38</v>
      </c>
      <c r="J3030">
        <v>2.8</v>
      </c>
      <c r="K3030">
        <v>60.4</v>
      </c>
      <c r="L3030">
        <v>67.5</v>
      </c>
      <c r="M3030">
        <v>67</v>
      </c>
      <c r="N3030">
        <v>80.5</v>
      </c>
      <c r="O3030">
        <v>77.3</v>
      </c>
      <c r="P3030">
        <v>85.8</v>
      </c>
      <c r="Q3030">
        <v>142.80000000000001</v>
      </c>
      <c r="R3030">
        <v>124.4</v>
      </c>
      <c r="S3030">
        <v>118.7</v>
      </c>
      <c r="T3030">
        <v>112.3</v>
      </c>
      <c r="U3030">
        <v>133.80000000000001</v>
      </c>
      <c r="V3030">
        <v>129.5</v>
      </c>
    </row>
    <row r="3031" spans="1:22" x14ac:dyDescent="0.25">
      <c r="A3031" t="s">
        <v>6080</v>
      </c>
      <c r="B3031" t="s">
        <v>6081</v>
      </c>
      <c r="C3031">
        <v>2</v>
      </c>
      <c r="D3031">
        <v>2</v>
      </c>
      <c r="E3031">
        <v>2</v>
      </c>
      <c r="F3031">
        <v>2</v>
      </c>
      <c r="G3031">
        <v>813</v>
      </c>
      <c r="H3031">
        <v>90.3</v>
      </c>
      <c r="I3031">
        <v>6.44</v>
      </c>
      <c r="J3031">
        <v>5.62</v>
      </c>
      <c r="K3031">
        <v>141.9</v>
      </c>
      <c r="L3031">
        <v>139.4</v>
      </c>
      <c r="M3031">
        <v>147.1</v>
      </c>
      <c r="N3031">
        <v>143.6</v>
      </c>
      <c r="O3031">
        <v>138.19999999999999</v>
      </c>
      <c r="P3031">
        <v>144.5</v>
      </c>
      <c r="Q3031">
        <v>60.6</v>
      </c>
      <c r="R3031">
        <v>60.6</v>
      </c>
      <c r="S3031">
        <v>70.2</v>
      </c>
      <c r="T3031">
        <v>50.7</v>
      </c>
      <c r="U3031">
        <v>51.3</v>
      </c>
      <c r="V3031">
        <v>52</v>
      </c>
    </row>
    <row r="3032" spans="1:22" x14ac:dyDescent="0.25">
      <c r="A3032" t="s">
        <v>6082</v>
      </c>
      <c r="B3032" t="s">
        <v>6083</v>
      </c>
      <c r="C3032">
        <v>1</v>
      </c>
      <c r="D3032">
        <v>1</v>
      </c>
      <c r="E3032">
        <v>1</v>
      </c>
      <c r="F3032">
        <v>1</v>
      </c>
      <c r="G3032">
        <v>855</v>
      </c>
      <c r="H3032">
        <v>91.7</v>
      </c>
      <c r="I3032">
        <v>8.51</v>
      </c>
      <c r="J3032">
        <v>2.7</v>
      </c>
      <c r="K3032">
        <v>87.7</v>
      </c>
      <c r="L3032">
        <v>75.8</v>
      </c>
      <c r="M3032">
        <v>62</v>
      </c>
      <c r="N3032">
        <v>215.4</v>
      </c>
      <c r="O3032">
        <v>187.3</v>
      </c>
      <c r="P3032">
        <v>202.1</v>
      </c>
      <c r="Q3032">
        <v>55.4</v>
      </c>
      <c r="R3032">
        <v>69</v>
      </c>
      <c r="S3032">
        <v>58.7</v>
      </c>
      <c r="T3032">
        <v>58.3</v>
      </c>
      <c r="U3032">
        <v>65.8</v>
      </c>
      <c r="V3032">
        <v>62.6</v>
      </c>
    </row>
    <row r="3033" spans="1:22" x14ac:dyDescent="0.25">
      <c r="A3033" t="s">
        <v>6084</v>
      </c>
      <c r="B3033" t="s">
        <v>6085</v>
      </c>
      <c r="C3033">
        <v>1</v>
      </c>
      <c r="D3033">
        <v>2</v>
      </c>
      <c r="E3033">
        <v>2</v>
      </c>
      <c r="F3033">
        <v>2</v>
      </c>
      <c r="G3033">
        <v>1328</v>
      </c>
      <c r="H3033">
        <v>146.9</v>
      </c>
      <c r="I3033">
        <v>6.06</v>
      </c>
      <c r="J3033">
        <v>4.72</v>
      </c>
      <c r="K3033">
        <v>94.5</v>
      </c>
      <c r="L3033">
        <v>110.3</v>
      </c>
      <c r="M3033">
        <v>92.6</v>
      </c>
      <c r="N3033">
        <v>105.6</v>
      </c>
      <c r="O3033">
        <v>87.8</v>
      </c>
      <c r="P3033">
        <v>91.8</v>
      </c>
      <c r="Q3033">
        <v>101.8</v>
      </c>
      <c r="R3033">
        <v>99.3</v>
      </c>
      <c r="S3033">
        <v>104.6</v>
      </c>
      <c r="T3033">
        <v>96.8</v>
      </c>
      <c r="U3033">
        <v>105.1</v>
      </c>
      <c r="V3033">
        <v>109.9</v>
      </c>
    </row>
    <row r="3034" spans="1:22" x14ac:dyDescent="0.25">
      <c r="A3034" t="s">
        <v>6086</v>
      </c>
      <c r="B3034" t="s">
        <v>6087</v>
      </c>
      <c r="C3034">
        <v>1</v>
      </c>
      <c r="D3034">
        <v>1</v>
      </c>
      <c r="E3034">
        <v>1</v>
      </c>
      <c r="F3034">
        <v>1</v>
      </c>
      <c r="G3034">
        <v>1198</v>
      </c>
      <c r="H3034">
        <v>133.5</v>
      </c>
      <c r="I3034">
        <v>8.34</v>
      </c>
      <c r="J3034">
        <v>3.31</v>
      </c>
      <c r="K3034">
        <v>108.9</v>
      </c>
      <c r="L3034">
        <v>135.4</v>
      </c>
      <c r="M3034">
        <v>122.7</v>
      </c>
      <c r="N3034">
        <v>109.1</v>
      </c>
      <c r="O3034">
        <v>116</v>
      </c>
      <c r="P3034">
        <v>116.7</v>
      </c>
      <c r="Q3034">
        <v>86.1</v>
      </c>
      <c r="R3034">
        <v>90</v>
      </c>
      <c r="S3034">
        <v>84</v>
      </c>
      <c r="T3034">
        <v>68.099999999999994</v>
      </c>
      <c r="U3034">
        <v>79.400000000000006</v>
      </c>
      <c r="V3034">
        <v>83.6</v>
      </c>
    </row>
    <row r="3035" spans="1:22" x14ac:dyDescent="0.25">
      <c r="A3035" t="s">
        <v>6088</v>
      </c>
      <c r="B3035" t="s">
        <v>6089</v>
      </c>
      <c r="C3035">
        <v>4</v>
      </c>
      <c r="D3035">
        <v>2</v>
      </c>
      <c r="E3035">
        <v>2</v>
      </c>
      <c r="F3035">
        <v>1</v>
      </c>
      <c r="G3035">
        <v>445</v>
      </c>
      <c r="H3035">
        <v>51.3</v>
      </c>
      <c r="I3035">
        <v>7.88</v>
      </c>
      <c r="J3035">
        <v>5.19</v>
      </c>
      <c r="K3035">
        <v>89.8</v>
      </c>
      <c r="L3035">
        <v>78.400000000000006</v>
      </c>
      <c r="M3035">
        <v>91</v>
      </c>
      <c r="N3035">
        <v>75</v>
      </c>
      <c r="O3035">
        <v>88.5</v>
      </c>
      <c r="P3035">
        <v>78.7</v>
      </c>
      <c r="Q3035">
        <v>131.69999999999999</v>
      </c>
      <c r="R3035">
        <v>124.8</v>
      </c>
      <c r="S3035">
        <v>113.9</v>
      </c>
      <c r="T3035">
        <v>107.1</v>
      </c>
      <c r="U3035">
        <v>115.5</v>
      </c>
      <c r="V3035">
        <v>105.7</v>
      </c>
    </row>
    <row r="3036" spans="1:22" x14ac:dyDescent="0.25">
      <c r="A3036" t="s">
        <v>6090</v>
      </c>
      <c r="B3036" t="s">
        <v>6091</v>
      </c>
      <c r="C3036">
        <v>2</v>
      </c>
      <c r="D3036">
        <v>1</v>
      </c>
      <c r="E3036">
        <v>2</v>
      </c>
      <c r="F3036">
        <v>1</v>
      </c>
      <c r="G3036">
        <v>787</v>
      </c>
      <c r="H3036">
        <v>85.6</v>
      </c>
      <c r="I3036">
        <v>5.71</v>
      </c>
      <c r="J3036">
        <v>5.52</v>
      </c>
      <c r="K3036">
        <v>112.3</v>
      </c>
      <c r="L3036">
        <v>93.4</v>
      </c>
      <c r="M3036">
        <v>114.2</v>
      </c>
      <c r="N3036">
        <v>127.4</v>
      </c>
      <c r="O3036">
        <v>126.1</v>
      </c>
      <c r="P3036">
        <v>136.80000000000001</v>
      </c>
      <c r="Q3036">
        <v>62</v>
      </c>
      <c r="R3036">
        <v>89.8</v>
      </c>
      <c r="S3036">
        <v>96.9</v>
      </c>
      <c r="T3036">
        <v>87.6</v>
      </c>
      <c r="U3036">
        <v>74.8</v>
      </c>
      <c r="V3036">
        <v>78.7</v>
      </c>
    </row>
    <row r="3037" spans="1:22" x14ac:dyDescent="0.25">
      <c r="A3037" t="s">
        <v>6092</v>
      </c>
      <c r="B3037" t="s">
        <v>6093</v>
      </c>
      <c r="C3037">
        <v>6</v>
      </c>
      <c r="D3037">
        <v>1</v>
      </c>
      <c r="E3037">
        <v>1</v>
      </c>
      <c r="F3037">
        <v>1</v>
      </c>
      <c r="G3037">
        <v>156</v>
      </c>
      <c r="H3037">
        <v>17.399999999999999</v>
      </c>
      <c r="I3037">
        <v>5.87</v>
      </c>
      <c r="J3037">
        <v>4.0199999999999996</v>
      </c>
      <c r="K3037">
        <v>85.8</v>
      </c>
      <c r="L3037">
        <v>88.7</v>
      </c>
      <c r="M3037">
        <v>103.3</v>
      </c>
      <c r="N3037">
        <v>120.1</v>
      </c>
      <c r="O3037">
        <v>111.9</v>
      </c>
      <c r="P3037">
        <v>113.3</v>
      </c>
      <c r="Q3037">
        <v>105.2</v>
      </c>
      <c r="R3037">
        <v>92.9</v>
      </c>
      <c r="S3037">
        <v>104.1</v>
      </c>
      <c r="T3037">
        <v>93</v>
      </c>
      <c r="U3037">
        <v>87.6</v>
      </c>
      <c r="V3037">
        <v>94</v>
      </c>
    </row>
    <row r="3038" spans="1:22" x14ac:dyDescent="0.25">
      <c r="A3038" t="s">
        <v>6094</v>
      </c>
      <c r="B3038" t="s">
        <v>6095</v>
      </c>
      <c r="C3038">
        <v>1</v>
      </c>
      <c r="D3038">
        <v>1</v>
      </c>
      <c r="E3038">
        <v>1</v>
      </c>
      <c r="F3038">
        <v>1</v>
      </c>
      <c r="G3038">
        <v>1056</v>
      </c>
      <c r="H3038">
        <v>120.4</v>
      </c>
      <c r="I3038">
        <v>5.81</v>
      </c>
      <c r="J3038">
        <v>3.01</v>
      </c>
      <c r="K3038">
        <v>100.9</v>
      </c>
      <c r="L3038">
        <v>120.4</v>
      </c>
      <c r="M3038">
        <v>106</v>
      </c>
      <c r="N3038">
        <v>129.4</v>
      </c>
      <c r="O3038">
        <v>85.3</v>
      </c>
      <c r="P3038">
        <v>93.5</v>
      </c>
      <c r="Q3038">
        <v>96.1</v>
      </c>
      <c r="R3038">
        <v>84.3</v>
      </c>
      <c r="S3038">
        <v>86.2</v>
      </c>
      <c r="T3038">
        <v>100.4</v>
      </c>
      <c r="U3038">
        <v>100.4</v>
      </c>
      <c r="V3038">
        <v>97.2</v>
      </c>
    </row>
    <row r="3039" spans="1:22" x14ac:dyDescent="0.25">
      <c r="A3039" t="s">
        <v>6096</v>
      </c>
      <c r="B3039" t="s">
        <v>6097</v>
      </c>
      <c r="C3039">
        <v>3</v>
      </c>
      <c r="D3039">
        <v>2</v>
      </c>
      <c r="E3039">
        <v>2</v>
      </c>
      <c r="F3039">
        <v>1</v>
      </c>
      <c r="G3039">
        <v>574</v>
      </c>
      <c r="H3039">
        <v>61.2</v>
      </c>
      <c r="I3039">
        <v>6.73</v>
      </c>
      <c r="J3039">
        <v>5.65</v>
      </c>
      <c r="K3039">
        <v>115.4</v>
      </c>
      <c r="L3039">
        <v>122.5</v>
      </c>
      <c r="M3039">
        <v>104.2</v>
      </c>
      <c r="N3039">
        <v>117.7</v>
      </c>
      <c r="O3039">
        <v>121.8</v>
      </c>
      <c r="P3039">
        <v>131.30000000000001</v>
      </c>
      <c r="Q3039">
        <v>73.400000000000006</v>
      </c>
      <c r="R3039">
        <v>69.400000000000006</v>
      </c>
      <c r="S3039">
        <v>79.400000000000006</v>
      </c>
      <c r="T3039">
        <v>91</v>
      </c>
      <c r="U3039">
        <v>88.8</v>
      </c>
      <c r="V3039">
        <v>85.1</v>
      </c>
    </row>
    <row r="3040" spans="1:22" x14ac:dyDescent="0.25">
      <c r="A3040" t="s">
        <v>6098</v>
      </c>
      <c r="B3040" t="s">
        <v>6099</v>
      </c>
      <c r="C3040">
        <v>7</v>
      </c>
      <c r="D3040">
        <v>1</v>
      </c>
      <c r="E3040">
        <v>1</v>
      </c>
      <c r="F3040">
        <v>1</v>
      </c>
      <c r="G3040">
        <v>175</v>
      </c>
      <c r="H3040">
        <v>19.899999999999999</v>
      </c>
      <c r="I3040">
        <v>4.6100000000000003</v>
      </c>
      <c r="J3040">
        <v>2.42</v>
      </c>
    </row>
    <row r="3041" spans="1:22" x14ac:dyDescent="0.25">
      <c r="A3041" t="s">
        <v>6100</v>
      </c>
      <c r="B3041" t="s">
        <v>6101</v>
      </c>
      <c r="C3041">
        <v>3</v>
      </c>
      <c r="D3041">
        <v>1</v>
      </c>
      <c r="E3041">
        <v>1</v>
      </c>
      <c r="F3041">
        <v>1</v>
      </c>
      <c r="G3041">
        <v>422</v>
      </c>
      <c r="H3041">
        <v>48.7</v>
      </c>
      <c r="I3041">
        <v>8.9700000000000006</v>
      </c>
      <c r="J3041">
        <v>2.78</v>
      </c>
    </row>
    <row r="3042" spans="1:22" x14ac:dyDescent="0.25">
      <c r="A3042" t="s">
        <v>6102</v>
      </c>
      <c r="B3042" t="s">
        <v>6103</v>
      </c>
      <c r="C3042">
        <v>3</v>
      </c>
      <c r="D3042">
        <v>2</v>
      </c>
      <c r="E3042">
        <v>2</v>
      </c>
      <c r="F3042">
        <v>2</v>
      </c>
      <c r="G3042">
        <v>718</v>
      </c>
      <c r="H3042">
        <v>81.5</v>
      </c>
      <c r="I3042">
        <v>8.4</v>
      </c>
      <c r="J3042">
        <v>0</v>
      </c>
      <c r="K3042">
        <v>93.9</v>
      </c>
      <c r="L3042">
        <v>98.6</v>
      </c>
      <c r="M3042">
        <v>113.4</v>
      </c>
      <c r="N3042">
        <v>118</v>
      </c>
      <c r="O3042">
        <v>109.6</v>
      </c>
      <c r="P3042">
        <v>121</v>
      </c>
      <c r="Q3042">
        <v>92.9</v>
      </c>
      <c r="R3042">
        <v>96.2</v>
      </c>
      <c r="S3042">
        <v>84.1</v>
      </c>
      <c r="T3042">
        <v>91.8</v>
      </c>
      <c r="U3042">
        <v>82.7</v>
      </c>
      <c r="V3042">
        <v>97.7</v>
      </c>
    </row>
    <row r="3043" spans="1:22" x14ac:dyDescent="0.25">
      <c r="A3043" t="s">
        <v>6104</v>
      </c>
      <c r="B3043" t="s">
        <v>6105</v>
      </c>
      <c r="C3043">
        <v>4</v>
      </c>
      <c r="D3043">
        <v>1</v>
      </c>
      <c r="E3043">
        <v>1</v>
      </c>
      <c r="F3043">
        <v>1</v>
      </c>
      <c r="G3043">
        <v>284</v>
      </c>
      <c r="H3043">
        <v>30.8</v>
      </c>
      <c r="I3043">
        <v>5.31</v>
      </c>
      <c r="J3043">
        <v>2.21</v>
      </c>
      <c r="K3043">
        <v>165.7</v>
      </c>
      <c r="L3043">
        <v>167.3</v>
      </c>
      <c r="M3043">
        <v>169.2</v>
      </c>
      <c r="N3043">
        <v>144.4</v>
      </c>
      <c r="O3043">
        <v>147.80000000000001</v>
      </c>
      <c r="P3043">
        <v>150.9</v>
      </c>
      <c r="Q3043">
        <v>35.6</v>
      </c>
      <c r="R3043">
        <v>31.4</v>
      </c>
      <c r="S3043">
        <v>40.799999999999997</v>
      </c>
      <c r="T3043">
        <v>54.3</v>
      </c>
      <c r="U3043">
        <v>47.7</v>
      </c>
      <c r="V3043">
        <v>44.8</v>
      </c>
    </row>
    <row r="3044" spans="1:22" x14ac:dyDescent="0.25">
      <c r="A3044" t="s">
        <v>6106</v>
      </c>
      <c r="B3044" t="s">
        <v>6107</v>
      </c>
      <c r="C3044">
        <v>4</v>
      </c>
      <c r="D3044">
        <v>2</v>
      </c>
      <c r="E3044">
        <v>2</v>
      </c>
      <c r="F3044">
        <v>1</v>
      </c>
      <c r="G3044">
        <v>713</v>
      </c>
      <c r="H3044">
        <v>82</v>
      </c>
      <c r="I3044">
        <v>7.05</v>
      </c>
      <c r="J3044">
        <v>2.04</v>
      </c>
      <c r="K3044">
        <v>96.3</v>
      </c>
      <c r="L3044">
        <v>123.5</v>
      </c>
      <c r="M3044">
        <v>125</v>
      </c>
      <c r="N3044">
        <v>85.1</v>
      </c>
      <c r="O3044">
        <v>105.7</v>
      </c>
      <c r="P3044">
        <v>115.4</v>
      </c>
      <c r="Q3044">
        <v>95.4</v>
      </c>
      <c r="R3044">
        <v>90.1</v>
      </c>
      <c r="S3044">
        <v>81.599999999999994</v>
      </c>
      <c r="T3044">
        <v>83.7</v>
      </c>
      <c r="U3044">
        <v>105.8</v>
      </c>
      <c r="V3044">
        <v>92.7</v>
      </c>
    </row>
    <row r="3045" spans="1:22" x14ac:dyDescent="0.25">
      <c r="A3045" t="s">
        <v>6108</v>
      </c>
      <c r="B3045" t="s">
        <v>6109</v>
      </c>
      <c r="C3045">
        <v>3</v>
      </c>
      <c r="D3045">
        <v>1</v>
      </c>
      <c r="E3045">
        <v>1</v>
      </c>
      <c r="F3045">
        <v>1</v>
      </c>
      <c r="G3045">
        <v>521</v>
      </c>
      <c r="H3045">
        <v>57.1</v>
      </c>
      <c r="I3045">
        <v>8.76</v>
      </c>
      <c r="J3045">
        <v>2.4300000000000002</v>
      </c>
      <c r="K3045">
        <v>86.2</v>
      </c>
      <c r="L3045">
        <v>60.2</v>
      </c>
      <c r="M3045">
        <v>70.400000000000006</v>
      </c>
      <c r="N3045">
        <v>113.5</v>
      </c>
      <c r="O3045">
        <v>70.400000000000006</v>
      </c>
      <c r="P3045">
        <v>80.3</v>
      </c>
      <c r="Q3045">
        <v>120.9</v>
      </c>
      <c r="R3045">
        <v>116.7</v>
      </c>
      <c r="S3045">
        <v>122.7</v>
      </c>
      <c r="T3045">
        <v>119.9</v>
      </c>
      <c r="U3045">
        <v>116.9</v>
      </c>
      <c r="V3045">
        <v>121.8</v>
      </c>
    </row>
    <row r="3046" spans="1:22" x14ac:dyDescent="0.25">
      <c r="A3046" t="s">
        <v>6110</v>
      </c>
      <c r="B3046" t="s">
        <v>6111</v>
      </c>
      <c r="C3046">
        <v>3</v>
      </c>
      <c r="D3046">
        <v>2</v>
      </c>
      <c r="E3046">
        <v>3</v>
      </c>
      <c r="F3046">
        <v>1</v>
      </c>
      <c r="G3046">
        <v>521</v>
      </c>
      <c r="H3046">
        <v>58.8</v>
      </c>
      <c r="I3046">
        <v>6.28</v>
      </c>
      <c r="J3046">
        <v>7.56</v>
      </c>
      <c r="K3046">
        <v>41.3</v>
      </c>
      <c r="L3046">
        <v>30.5</v>
      </c>
      <c r="M3046">
        <v>24.1</v>
      </c>
      <c r="N3046">
        <v>26</v>
      </c>
      <c r="O3046">
        <v>28.7</v>
      </c>
      <c r="P3046">
        <v>30.5</v>
      </c>
      <c r="Q3046">
        <v>184.1</v>
      </c>
      <c r="R3046">
        <v>219.6</v>
      </c>
      <c r="S3046">
        <v>208.3</v>
      </c>
      <c r="T3046">
        <v>147.80000000000001</v>
      </c>
      <c r="U3046">
        <v>131.1</v>
      </c>
      <c r="V3046">
        <v>128</v>
      </c>
    </row>
    <row r="3047" spans="1:22" x14ac:dyDescent="0.25">
      <c r="A3047" t="s">
        <v>6112</v>
      </c>
      <c r="B3047" t="s">
        <v>6113</v>
      </c>
      <c r="C3047">
        <v>7</v>
      </c>
      <c r="D3047">
        <v>2</v>
      </c>
      <c r="E3047">
        <v>2</v>
      </c>
      <c r="F3047">
        <v>2</v>
      </c>
      <c r="G3047">
        <v>504</v>
      </c>
      <c r="H3047">
        <v>56.3</v>
      </c>
      <c r="I3047">
        <v>5.94</v>
      </c>
      <c r="J3047">
        <v>2.23</v>
      </c>
      <c r="K3047">
        <v>100.2</v>
      </c>
      <c r="L3047">
        <v>88.7</v>
      </c>
      <c r="M3047">
        <v>105.9</v>
      </c>
      <c r="N3047">
        <v>91.7</v>
      </c>
      <c r="O3047">
        <v>85.2</v>
      </c>
      <c r="P3047">
        <v>83.1</v>
      </c>
      <c r="Q3047">
        <v>106.4</v>
      </c>
      <c r="R3047">
        <v>108.5</v>
      </c>
      <c r="S3047">
        <v>107.6</v>
      </c>
      <c r="T3047">
        <v>104.6</v>
      </c>
      <c r="U3047">
        <v>100</v>
      </c>
      <c r="V3047">
        <v>118.1</v>
      </c>
    </row>
    <row r="3048" spans="1:22" x14ac:dyDescent="0.25">
      <c r="A3048" t="s">
        <v>6114</v>
      </c>
      <c r="B3048" t="s">
        <v>6115</v>
      </c>
      <c r="C3048">
        <v>2</v>
      </c>
      <c r="D3048">
        <v>1</v>
      </c>
      <c r="E3048">
        <v>1</v>
      </c>
      <c r="F3048">
        <v>1</v>
      </c>
      <c r="G3048">
        <v>370</v>
      </c>
      <c r="H3048">
        <v>40.799999999999997</v>
      </c>
      <c r="I3048">
        <v>8.92</v>
      </c>
      <c r="J3048">
        <v>3.47</v>
      </c>
      <c r="K3048">
        <v>38.700000000000003</v>
      </c>
      <c r="L3048">
        <v>41.4</v>
      </c>
      <c r="M3048">
        <v>35.200000000000003</v>
      </c>
      <c r="N3048">
        <v>45</v>
      </c>
      <c r="O3048">
        <v>42.2</v>
      </c>
      <c r="P3048">
        <v>36.799999999999997</v>
      </c>
      <c r="Q3048">
        <v>245.7</v>
      </c>
      <c r="R3048">
        <v>246.6</v>
      </c>
      <c r="S3048">
        <v>227.6</v>
      </c>
      <c r="T3048">
        <v>73.400000000000006</v>
      </c>
      <c r="U3048">
        <v>80.2</v>
      </c>
      <c r="V3048">
        <v>87</v>
      </c>
    </row>
    <row r="3049" spans="1:22" x14ac:dyDescent="0.25">
      <c r="A3049" t="s">
        <v>6116</v>
      </c>
      <c r="B3049" t="s">
        <v>6117</v>
      </c>
      <c r="C3049">
        <v>0</v>
      </c>
      <c r="D3049">
        <v>1</v>
      </c>
      <c r="E3049">
        <v>1</v>
      </c>
      <c r="F3049">
        <v>1</v>
      </c>
      <c r="G3049">
        <v>2281</v>
      </c>
      <c r="H3049">
        <v>268.60000000000002</v>
      </c>
      <c r="I3049">
        <v>8.81</v>
      </c>
      <c r="J3049">
        <v>2.9</v>
      </c>
      <c r="K3049">
        <v>103.2</v>
      </c>
      <c r="L3049">
        <v>119.2</v>
      </c>
      <c r="M3049">
        <v>107.8</v>
      </c>
      <c r="N3049">
        <v>111.3</v>
      </c>
      <c r="O3049">
        <v>130.19999999999999</v>
      </c>
      <c r="P3049">
        <v>119.1</v>
      </c>
      <c r="Q3049">
        <v>95.8</v>
      </c>
      <c r="R3049">
        <v>73.400000000000006</v>
      </c>
      <c r="S3049">
        <v>80.900000000000006</v>
      </c>
      <c r="T3049">
        <v>95</v>
      </c>
      <c r="U3049">
        <v>68.099999999999994</v>
      </c>
      <c r="V3049">
        <v>95.9</v>
      </c>
    </row>
    <row r="3050" spans="1:22" x14ac:dyDescent="0.25">
      <c r="A3050" t="s">
        <v>6118</v>
      </c>
      <c r="B3050" t="s">
        <v>6119</v>
      </c>
      <c r="C3050">
        <v>2</v>
      </c>
      <c r="D3050">
        <v>2</v>
      </c>
      <c r="E3050">
        <v>2</v>
      </c>
      <c r="F3050">
        <v>2</v>
      </c>
      <c r="G3050">
        <v>674</v>
      </c>
      <c r="H3050">
        <v>75.400000000000006</v>
      </c>
      <c r="I3050">
        <v>7.77</v>
      </c>
      <c r="J3050">
        <v>5.05</v>
      </c>
      <c r="K3050">
        <v>91</v>
      </c>
      <c r="L3050">
        <v>103</v>
      </c>
      <c r="M3050">
        <v>90.3</v>
      </c>
      <c r="N3050">
        <v>105.2</v>
      </c>
      <c r="O3050">
        <v>94.6</v>
      </c>
      <c r="P3050">
        <v>91.1</v>
      </c>
      <c r="Q3050">
        <v>102.1</v>
      </c>
      <c r="R3050">
        <v>107.9</v>
      </c>
      <c r="S3050">
        <v>95.6</v>
      </c>
      <c r="T3050">
        <v>103.4</v>
      </c>
      <c r="U3050">
        <v>108.8</v>
      </c>
      <c r="V3050">
        <v>107.1</v>
      </c>
    </row>
    <row r="3051" spans="1:22" x14ac:dyDescent="0.25">
      <c r="A3051" t="s">
        <v>6120</v>
      </c>
      <c r="B3051" t="s">
        <v>6121</v>
      </c>
      <c r="C3051">
        <v>3</v>
      </c>
      <c r="D3051">
        <v>1</v>
      </c>
      <c r="E3051">
        <v>1</v>
      </c>
      <c r="F3051">
        <v>1</v>
      </c>
      <c r="G3051">
        <v>511</v>
      </c>
      <c r="H3051">
        <v>57.4</v>
      </c>
      <c r="I3051">
        <v>7.65</v>
      </c>
      <c r="J3051">
        <v>3.55</v>
      </c>
      <c r="K3051">
        <v>95.3</v>
      </c>
      <c r="L3051">
        <v>108.3</v>
      </c>
      <c r="M3051">
        <v>96.4</v>
      </c>
      <c r="N3051">
        <v>97.7</v>
      </c>
      <c r="O3051">
        <v>117.8</v>
      </c>
      <c r="P3051">
        <v>103.6</v>
      </c>
      <c r="Q3051">
        <v>94.1</v>
      </c>
      <c r="R3051">
        <v>98</v>
      </c>
      <c r="S3051">
        <v>88.7</v>
      </c>
      <c r="T3051">
        <v>104.3</v>
      </c>
      <c r="U3051">
        <v>104.3</v>
      </c>
      <c r="V3051">
        <v>91.5</v>
      </c>
    </row>
    <row r="3052" spans="1:22" x14ac:dyDescent="0.25">
      <c r="A3052" t="s">
        <v>6122</v>
      </c>
      <c r="B3052" t="s">
        <v>6123</v>
      </c>
      <c r="C3052">
        <v>3</v>
      </c>
      <c r="D3052">
        <v>1</v>
      </c>
      <c r="E3052">
        <v>2</v>
      </c>
      <c r="F3052">
        <v>1</v>
      </c>
      <c r="G3052">
        <v>261</v>
      </c>
      <c r="H3052">
        <v>27.8</v>
      </c>
      <c r="I3052">
        <v>9.77</v>
      </c>
      <c r="J3052">
        <v>6.73</v>
      </c>
      <c r="K3052">
        <v>62.8</v>
      </c>
      <c r="L3052">
        <v>82.3</v>
      </c>
      <c r="M3052">
        <v>76.3</v>
      </c>
      <c r="N3052">
        <v>81.5</v>
      </c>
      <c r="O3052">
        <v>101.7</v>
      </c>
      <c r="P3052">
        <v>115.8</v>
      </c>
      <c r="Q3052">
        <v>115.3</v>
      </c>
      <c r="R3052">
        <v>134.9</v>
      </c>
      <c r="S3052">
        <v>95.7</v>
      </c>
      <c r="T3052">
        <v>106.6</v>
      </c>
      <c r="U3052">
        <v>110.6</v>
      </c>
      <c r="V3052">
        <v>116.6</v>
      </c>
    </row>
    <row r="3053" spans="1:22" x14ac:dyDescent="0.25">
      <c r="A3053" t="s">
        <v>6124</v>
      </c>
      <c r="B3053" t="s">
        <v>6125</v>
      </c>
      <c r="C3053">
        <v>3</v>
      </c>
      <c r="D3053">
        <v>1</v>
      </c>
      <c r="E3053">
        <v>3</v>
      </c>
      <c r="F3053">
        <v>1</v>
      </c>
      <c r="G3053">
        <v>320</v>
      </c>
      <c r="H3053">
        <v>36.1</v>
      </c>
      <c r="I3053">
        <v>6.8</v>
      </c>
      <c r="J3053">
        <v>7.77</v>
      </c>
      <c r="K3053">
        <v>92.4</v>
      </c>
      <c r="L3053">
        <v>91.8</v>
      </c>
      <c r="M3053">
        <v>94.6</v>
      </c>
      <c r="N3053">
        <v>94.9</v>
      </c>
      <c r="O3053">
        <v>91.8</v>
      </c>
      <c r="P3053">
        <v>93.7</v>
      </c>
      <c r="Q3053">
        <v>114.9</v>
      </c>
      <c r="R3053">
        <v>113.2</v>
      </c>
      <c r="S3053">
        <v>114.5</v>
      </c>
      <c r="T3053">
        <v>94.6</v>
      </c>
      <c r="U3053">
        <v>101.2</v>
      </c>
      <c r="V3053">
        <v>102.5</v>
      </c>
    </row>
    <row r="3054" spans="1:22" x14ac:dyDescent="0.25">
      <c r="A3054" t="s">
        <v>6126</v>
      </c>
      <c r="B3054" t="s">
        <v>6127</v>
      </c>
      <c r="C3054">
        <v>4</v>
      </c>
      <c r="D3054">
        <v>1</v>
      </c>
      <c r="E3054">
        <v>1</v>
      </c>
      <c r="F3054">
        <v>1</v>
      </c>
      <c r="G3054">
        <v>385</v>
      </c>
      <c r="H3054">
        <v>43.7</v>
      </c>
      <c r="I3054">
        <v>6.84</v>
      </c>
      <c r="J3054">
        <v>3.38</v>
      </c>
      <c r="K3054">
        <v>96.3</v>
      </c>
      <c r="L3054">
        <v>113.2</v>
      </c>
      <c r="M3054">
        <v>106.1</v>
      </c>
      <c r="N3054">
        <v>124.5</v>
      </c>
      <c r="O3054">
        <v>112.9</v>
      </c>
      <c r="P3054">
        <v>131.5</v>
      </c>
      <c r="Q3054">
        <v>80.400000000000006</v>
      </c>
      <c r="R3054">
        <v>87.2</v>
      </c>
      <c r="S3054">
        <v>80.2</v>
      </c>
      <c r="T3054">
        <v>72.7</v>
      </c>
      <c r="U3054">
        <v>95.6</v>
      </c>
      <c r="V3054">
        <v>99.4</v>
      </c>
    </row>
    <row r="3055" spans="1:22" x14ac:dyDescent="0.25">
      <c r="A3055" t="s">
        <v>6128</v>
      </c>
      <c r="B3055" t="s">
        <v>6129</v>
      </c>
      <c r="C3055">
        <v>3</v>
      </c>
      <c r="D3055">
        <v>2</v>
      </c>
      <c r="E3055">
        <v>3</v>
      </c>
      <c r="F3055">
        <v>2</v>
      </c>
      <c r="G3055">
        <v>509</v>
      </c>
      <c r="H3055">
        <v>57.2</v>
      </c>
      <c r="I3055">
        <v>9.01</v>
      </c>
      <c r="J3055">
        <v>6.71</v>
      </c>
      <c r="K3055">
        <v>135.5</v>
      </c>
      <c r="L3055">
        <v>129.9</v>
      </c>
      <c r="M3055">
        <v>146</v>
      </c>
      <c r="N3055">
        <v>144.4</v>
      </c>
      <c r="O3055">
        <v>149.6</v>
      </c>
      <c r="P3055">
        <v>141.4</v>
      </c>
      <c r="Q3055">
        <v>56.5</v>
      </c>
      <c r="R3055">
        <v>52.8</v>
      </c>
      <c r="S3055">
        <v>64.7</v>
      </c>
      <c r="T3055">
        <v>61.8</v>
      </c>
      <c r="U3055">
        <v>60.9</v>
      </c>
      <c r="V3055">
        <v>56.6</v>
      </c>
    </row>
    <row r="3056" spans="1:22" x14ac:dyDescent="0.25">
      <c r="A3056" t="s">
        <v>6130</v>
      </c>
      <c r="B3056" t="s">
        <v>6131</v>
      </c>
      <c r="C3056">
        <v>2</v>
      </c>
      <c r="D3056">
        <v>1</v>
      </c>
      <c r="E3056">
        <v>1</v>
      </c>
      <c r="F3056">
        <v>1</v>
      </c>
      <c r="G3056">
        <v>506</v>
      </c>
      <c r="H3056">
        <v>55.9</v>
      </c>
      <c r="I3056">
        <v>4.96</v>
      </c>
      <c r="J3056">
        <v>3.77</v>
      </c>
      <c r="K3056">
        <v>117.4</v>
      </c>
      <c r="L3056">
        <v>115.6</v>
      </c>
      <c r="M3056">
        <v>101.1</v>
      </c>
      <c r="N3056">
        <v>114</v>
      </c>
      <c r="O3056">
        <v>119</v>
      </c>
      <c r="P3056">
        <v>106.9</v>
      </c>
      <c r="Q3056">
        <v>82.8</v>
      </c>
      <c r="R3056">
        <v>91.2</v>
      </c>
      <c r="S3056">
        <v>85.5</v>
      </c>
      <c r="T3056">
        <v>85.4</v>
      </c>
      <c r="U3056">
        <v>92</v>
      </c>
      <c r="V3056">
        <v>89.1</v>
      </c>
    </row>
    <row r="3057" spans="1:22" x14ac:dyDescent="0.25">
      <c r="A3057" t="s">
        <v>6132</v>
      </c>
      <c r="B3057" t="s">
        <v>6133</v>
      </c>
      <c r="C3057">
        <v>3</v>
      </c>
      <c r="D3057">
        <v>2</v>
      </c>
      <c r="E3057">
        <v>2</v>
      </c>
      <c r="F3057">
        <v>1</v>
      </c>
      <c r="G3057">
        <v>555</v>
      </c>
      <c r="H3057">
        <v>63.9</v>
      </c>
      <c r="I3057">
        <v>9.0299999999999994</v>
      </c>
      <c r="J3057">
        <v>4.5199999999999996</v>
      </c>
      <c r="K3057">
        <v>102.1</v>
      </c>
      <c r="L3057">
        <v>104.4</v>
      </c>
      <c r="M3057">
        <v>99.2</v>
      </c>
      <c r="N3057">
        <v>105.4</v>
      </c>
      <c r="O3057">
        <v>107.6</v>
      </c>
      <c r="P3057">
        <v>107.7</v>
      </c>
      <c r="Q3057">
        <v>98.2</v>
      </c>
      <c r="R3057">
        <v>87.5</v>
      </c>
      <c r="S3057">
        <v>95.2</v>
      </c>
      <c r="T3057">
        <v>106.6</v>
      </c>
      <c r="U3057">
        <v>95.7</v>
      </c>
      <c r="V3057">
        <v>90.4</v>
      </c>
    </row>
    <row r="3058" spans="1:22" x14ac:dyDescent="0.25">
      <c r="A3058" t="s">
        <v>6134</v>
      </c>
      <c r="B3058" t="s">
        <v>6135</v>
      </c>
      <c r="C3058">
        <v>2</v>
      </c>
      <c r="D3058">
        <v>1</v>
      </c>
      <c r="E3058">
        <v>1</v>
      </c>
      <c r="F3058">
        <v>1</v>
      </c>
      <c r="G3058">
        <v>724</v>
      </c>
      <c r="H3058">
        <v>80.8</v>
      </c>
      <c r="I3058">
        <v>4.8899999999999997</v>
      </c>
      <c r="J3058">
        <v>3.27</v>
      </c>
      <c r="K3058">
        <v>111.7</v>
      </c>
      <c r="L3058">
        <v>109.5</v>
      </c>
      <c r="M3058">
        <v>115.1</v>
      </c>
      <c r="N3058">
        <v>134.19999999999999</v>
      </c>
      <c r="O3058">
        <v>105.2</v>
      </c>
      <c r="P3058">
        <v>108.7</v>
      </c>
      <c r="Q3058">
        <v>83.2</v>
      </c>
      <c r="R3058">
        <v>77.3</v>
      </c>
      <c r="S3058">
        <v>88</v>
      </c>
      <c r="T3058">
        <v>91.5</v>
      </c>
      <c r="U3058">
        <v>89</v>
      </c>
      <c r="V3058">
        <v>86.5</v>
      </c>
    </row>
    <row r="3059" spans="1:22" x14ac:dyDescent="0.25">
      <c r="A3059" t="s">
        <v>6136</v>
      </c>
      <c r="B3059" t="s">
        <v>6137</v>
      </c>
      <c r="C3059">
        <v>3</v>
      </c>
      <c r="D3059">
        <v>1</v>
      </c>
      <c r="E3059">
        <v>1</v>
      </c>
      <c r="F3059">
        <v>1</v>
      </c>
      <c r="G3059">
        <v>679</v>
      </c>
      <c r="H3059">
        <v>76.7</v>
      </c>
      <c r="I3059">
        <v>6.67</v>
      </c>
      <c r="J3059">
        <v>2.88</v>
      </c>
      <c r="K3059">
        <v>104.3</v>
      </c>
      <c r="L3059">
        <v>119.2</v>
      </c>
      <c r="M3059">
        <v>138.69999999999999</v>
      </c>
      <c r="N3059">
        <v>155.6</v>
      </c>
      <c r="O3059">
        <v>148.5</v>
      </c>
      <c r="P3059">
        <v>145.5</v>
      </c>
      <c r="Q3059">
        <v>72.400000000000006</v>
      </c>
      <c r="R3059">
        <v>65.2</v>
      </c>
      <c r="S3059">
        <v>66.8</v>
      </c>
      <c r="T3059">
        <v>58.9</v>
      </c>
      <c r="U3059">
        <v>67.099999999999994</v>
      </c>
      <c r="V3059">
        <v>57.8</v>
      </c>
    </row>
    <row r="3060" spans="1:22" x14ac:dyDescent="0.25">
      <c r="A3060" t="s">
        <v>6138</v>
      </c>
      <c r="B3060" t="s">
        <v>6139</v>
      </c>
      <c r="C3060">
        <v>7</v>
      </c>
      <c r="D3060">
        <v>1</v>
      </c>
      <c r="E3060">
        <v>1</v>
      </c>
      <c r="F3060">
        <v>1</v>
      </c>
      <c r="G3060">
        <v>273</v>
      </c>
      <c r="H3060">
        <v>29.7</v>
      </c>
      <c r="I3060">
        <v>7.94</v>
      </c>
      <c r="J3060">
        <v>2.69</v>
      </c>
      <c r="K3060">
        <v>120.8</v>
      </c>
      <c r="L3060">
        <v>89</v>
      </c>
      <c r="M3060">
        <v>95.2</v>
      </c>
      <c r="N3060">
        <v>102.2</v>
      </c>
      <c r="O3060">
        <v>154.1</v>
      </c>
      <c r="P3060">
        <v>148.69999999999999</v>
      </c>
      <c r="Q3060">
        <v>99.7</v>
      </c>
      <c r="R3060">
        <v>75.900000000000006</v>
      </c>
      <c r="S3060">
        <v>84.3</v>
      </c>
      <c r="T3060">
        <v>77.099999999999994</v>
      </c>
      <c r="U3060">
        <v>85.7</v>
      </c>
      <c r="V3060">
        <v>67.2</v>
      </c>
    </row>
    <row r="3061" spans="1:22" x14ac:dyDescent="0.25">
      <c r="A3061" t="s">
        <v>6140</v>
      </c>
      <c r="B3061" t="s">
        <v>6141</v>
      </c>
      <c r="C3061">
        <v>3</v>
      </c>
      <c r="D3061">
        <v>1</v>
      </c>
      <c r="E3061">
        <v>1</v>
      </c>
      <c r="F3061">
        <v>1</v>
      </c>
      <c r="G3061">
        <v>492</v>
      </c>
      <c r="H3061">
        <v>55.3</v>
      </c>
      <c r="I3061">
        <v>7.2</v>
      </c>
      <c r="J3061">
        <v>0</v>
      </c>
      <c r="K3061">
        <v>108.6</v>
      </c>
      <c r="L3061">
        <v>97.1</v>
      </c>
      <c r="M3061">
        <v>98.2</v>
      </c>
      <c r="N3061">
        <v>106.9</v>
      </c>
      <c r="O3061">
        <v>105.7</v>
      </c>
      <c r="P3061">
        <v>112.8</v>
      </c>
      <c r="Q3061">
        <v>100.3</v>
      </c>
      <c r="R3061">
        <v>110.1</v>
      </c>
      <c r="S3061">
        <v>102.3</v>
      </c>
      <c r="T3061">
        <v>77.900000000000006</v>
      </c>
      <c r="U3061">
        <v>93.6</v>
      </c>
      <c r="V3061">
        <v>86.4</v>
      </c>
    </row>
    <row r="3062" spans="1:22" x14ac:dyDescent="0.25">
      <c r="A3062" t="s">
        <v>6142</v>
      </c>
      <c r="B3062" t="s">
        <v>6143</v>
      </c>
      <c r="C3062">
        <v>1</v>
      </c>
      <c r="D3062">
        <v>2</v>
      </c>
      <c r="E3062">
        <v>2</v>
      </c>
      <c r="F3062">
        <v>2</v>
      </c>
      <c r="G3062">
        <v>3245</v>
      </c>
      <c r="H3062">
        <v>360.1</v>
      </c>
      <c r="I3062">
        <v>5.6</v>
      </c>
      <c r="J3062">
        <v>4.09</v>
      </c>
      <c r="K3062">
        <v>86.4</v>
      </c>
      <c r="L3062">
        <v>97.1</v>
      </c>
      <c r="M3062">
        <v>88.7</v>
      </c>
      <c r="N3062">
        <v>90.2</v>
      </c>
      <c r="O3062">
        <v>101.5</v>
      </c>
      <c r="P3062">
        <v>77.8</v>
      </c>
      <c r="Q3062">
        <v>109.2</v>
      </c>
      <c r="R3062">
        <v>109.6</v>
      </c>
      <c r="S3062">
        <v>112.2</v>
      </c>
      <c r="T3062">
        <v>103.3</v>
      </c>
      <c r="U3062">
        <v>100.5</v>
      </c>
      <c r="V3062">
        <v>123.6</v>
      </c>
    </row>
    <row r="3063" spans="1:22" x14ac:dyDescent="0.25">
      <c r="A3063" t="s">
        <v>6144</v>
      </c>
      <c r="B3063" t="s">
        <v>6145</v>
      </c>
      <c r="C3063">
        <v>3</v>
      </c>
      <c r="D3063">
        <v>1</v>
      </c>
      <c r="E3063">
        <v>1</v>
      </c>
      <c r="F3063">
        <v>1</v>
      </c>
      <c r="G3063">
        <v>349</v>
      </c>
      <c r="H3063">
        <v>37.5</v>
      </c>
      <c r="I3063">
        <v>5.53</v>
      </c>
      <c r="J3063">
        <v>2.85</v>
      </c>
      <c r="K3063">
        <v>46.3</v>
      </c>
      <c r="L3063">
        <v>49.3</v>
      </c>
      <c r="M3063">
        <v>40.6</v>
      </c>
      <c r="N3063">
        <v>42.6</v>
      </c>
      <c r="O3063">
        <v>38.799999999999997</v>
      </c>
      <c r="P3063">
        <v>36.1</v>
      </c>
      <c r="Q3063">
        <v>150.30000000000001</v>
      </c>
      <c r="R3063">
        <v>176</v>
      </c>
      <c r="S3063">
        <v>159.4</v>
      </c>
      <c r="T3063">
        <v>150.4</v>
      </c>
      <c r="U3063">
        <v>160.6</v>
      </c>
      <c r="V3063">
        <v>149.4</v>
      </c>
    </row>
    <row r="3064" spans="1:22" x14ac:dyDescent="0.25">
      <c r="A3064" t="s">
        <v>6146</v>
      </c>
      <c r="B3064" t="s">
        <v>6147</v>
      </c>
      <c r="C3064">
        <v>8</v>
      </c>
      <c r="D3064">
        <v>1</v>
      </c>
      <c r="E3064">
        <v>2</v>
      </c>
      <c r="F3064">
        <v>1</v>
      </c>
      <c r="G3064">
        <v>189</v>
      </c>
      <c r="H3064">
        <v>21.1</v>
      </c>
      <c r="I3064">
        <v>8.85</v>
      </c>
      <c r="J3064">
        <v>0</v>
      </c>
      <c r="K3064">
        <v>69.2</v>
      </c>
      <c r="L3064">
        <v>73.3</v>
      </c>
      <c r="M3064">
        <v>90</v>
      </c>
      <c r="N3064">
        <v>71.2</v>
      </c>
      <c r="O3064">
        <v>85.8</v>
      </c>
      <c r="P3064">
        <v>88.1</v>
      </c>
      <c r="Q3064">
        <v>153</v>
      </c>
      <c r="R3064">
        <v>146.4</v>
      </c>
      <c r="S3064">
        <v>150.9</v>
      </c>
      <c r="T3064">
        <v>95.6</v>
      </c>
      <c r="U3064">
        <v>82.8</v>
      </c>
      <c r="V3064">
        <v>93.9</v>
      </c>
    </row>
    <row r="3065" spans="1:22" x14ac:dyDescent="0.25">
      <c r="A3065" t="s">
        <v>6148</v>
      </c>
      <c r="B3065" t="s">
        <v>6149</v>
      </c>
      <c r="C3065">
        <v>7</v>
      </c>
      <c r="D3065">
        <v>2</v>
      </c>
      <c r="E3065">
        <v>3</v>
      </c>
      <c r="F3065">
        <v>2</v>
      </c>
      <c r="G3065">
        <v>214</v>
      </c>
      <c r="H3065">
        <v>24</v>
      </c>
      <c r="I3065">
        <v>9.89</v>
      </c>
      <c r="J3065">
        <v>7.31</v>
      </c>
      <c r="K3065">
        <v>48.7</v>
      </c>
      <c r="L3065">
        <v>48.9</v>
      </c>
      <c r="M3065">
        <v>53</v>
      </c>
      <c r="N3065">
        <v>48.6</v>
      </c>
      <c r="O3065">
        <v>46.4</v>
      </c>
      <c r="P3065">
        <v>44</v>
      </c>
      <c r="Q3065">
        <v>152.6</v>
      </c>
      <c r="R3065">
        <v>153.9</v>
      </c>
      <c r="S3065">
        <v>145.30000000000001</v>
      </c>
      <c r="T3065">
        <v>174.8</v>
      </c>
      <c r="U3065">
        <v>143.9</v>
      </c>
      <c r="V3065">
        <v>140</v>
      </c>
    </row>
    <row r="3066" spans="1:22" x14ac:dyDescent="0.25">
      <c r="A3066" t="s">
        <v>6150</v>
      </c>
      <c r="B3066" t="s">
        <v>6151</v>
      </c>
      <c r="C3066">
        <v>3</v>
      </c>
      <c r="D3066">
        <v>1</v>
      </c>
      <c r="E3066">
        <v>1</v>
      </c>
      <c r="F3066">
        <v>1</v>
      </c>
      <c r="G3066">
        <v>445</v>
      </c>
      <c r="H3066">
        <v>49.1</v>
      </c>
      <c r="I3066">
        <v>10.02</v>
      </c>
      <c r="J3066">
        <v>2.29</v>
      </c>
    </row>
    <row r="3067" spans="1:22" x14ac:dyDescent="0.25">
      <c r="A3067" t="s">
        <v>6152</v>
      </c>
      <c r="B3067" t="s">
        <v>6153</v>
      </c>
      <c r="C3067">
        <v>4</v>
      </c>
      <c r="D3067">
        <v>1</v>
      </c>
      <c r="E3067">
        <v>1</v>
      </c>
      <c r="F3067">
        <v>1</v>
      </c>
      <c r="G3067">
        <v>307</v>
      </c>
      <c r="H3067">
        <v>34.700000000000003</v>
      </c>
      <c r="I3067">
        <v>5.33</v>
      </c>
      <c r="J3067">
        <v>2.42</v>
      </c>
      <c r="K3067">
        <v>100.9</v>
      </c>
      <c r="L3067">
        <v>111</v>
      </c>
      <c r="M3067">
        <v>131.1</v>
      </c>
      <c r="N3067">
        <v>194.6</v>
      </c>
      <c r="O3067">
        <v>164.8</v>
      </c>
      <c r="P3067">
        <v>156.9</v>
      </c>
      <c r="Q3067">
        <v>66.2</v>
      </c>
      <c r="R3067">
        <v>56.4</v>
      </c>
      <c r="S3067">
        <v>55.7</v>
      </c>
      <c r="T3067">
        <v>44.3</v>
      </c>
      <c r="U3067">
        <v>61.7</v>
      </c>
      <c r="V3067">
        <v>56.5</v>
      </c>
    </row>
    <row r="3068" spans="1:22" x14ac:dyDescent="0.25">
      <c r="A3068" t="s">
        <v>6154</v>
      </c>
      <c r="B3068" t="s">
        <v>6155</v>
      </c>
      <c r="C3068">
        <v>7</v>
      </c>
      <c r="D3068">
        <v>2</v>
      </c>
      <c r="E3068">
        <v>3</v>
      </c>
      <c r="F3068">
        <v>1</v>
      </c>
      <c r="G3068">
        <v>251</v>
      </c>
      <c r="H3068">
        <v>28.1</v>
      </c>
      <c r="I3068">
        <v>6.3</v>
      </c>
      <c r="J3068">
        <v>6.37</v>
      </c>
      <c r="K3068">
        <v>62.3</v>
      </c>
      <c r="L3068">
        <v>65.099999999999994</v>
      </c>
      <c r="M3068">
        <v>73.3</v>
      </c>
      <c r="N3068">
        <v>68.8</v>
      </c>
      <c r="O3068">
        <v>73</v>
      </c>
      <c r="P3068">
        <v>58.8</v>
      </c>
      <c r="Q3068">
        <v>136</v>
      </c>
      <c r="R3068">
        <v>124.9</v>
      </c>
      <c r="S3068">
        <v>123</v>
      </c>
      <c r="T3068">
        <v>133.9</v>
      </c>
      <c r="U3068">
        <v>147.19999999999999</v>
      </c>
      <c r="V3068">
        <v>133.6</v>
      </c>
    </row>
    <row r="3069" spans="1:22" x14ac:dyDescent="0.25">
      <c r="A3069" t="s">
        <v>6156</v>
      </c>
      <c r="B3069" t="s">
        <v>6157</v>
      </c>
      <c r="C3069">
        <v>3</v>
      </c>
      <c r="D3069">
        <v>1</v>
      </c>
      <c r="E3069">
        <v>1</v>
      </c>
      <c r="F3069">
        <v>1</v>
      </c>
      <c r="G3069">
        <v>397</v>
      </c>
      <c r="H3069">
        <v>46.3</v>
      </c>
      <c r="I3069">
        <v>7.58</v>
      </c>
      <c r="J3069">
        <v>3.22</v>
      </c>
      <c r="K3069">
        <v>138.1</v>
      </c>
      <c r="L3069">
        <v>134.80000000000001</v>
      </c>
      <c r="M3069">
        <v>122.7</v>
      </c>
      <c r="N3069">
        <v>133</v>
      </c>
      <c r="O3069">
        <v>137.69999999999999</v>
      </c>
      <c r="P3069">
        <v>134.5</v>
      </c>
      <c r="Q3069">
        <v>61.3</v>
      </c>
      <c r="R3069">
        <v>69</v>
      </c>
      <c r="S3069">
        <v>72</v>
      </c>
      <c r="T3069">
        <v>67</v>
      </c>
      <c r="U3069">
        <v>68.2</v>
      </c>
      <c r="V3069">
        <v>61.5</v>
      </c>
    </row>
    <row r="3070" spans="1:22" x14ac:dyDescent="0.25">
      <c r="A3070" t="s">
        <v>6158</v>
      </c>
      <c r="B3070" t="s">
        <v>6159</v>
      </c>
      <c r="C3070">
        <v>4</v>
      </c>
      <c r="D3070">
        <v>2</v>
      </c>
      <c r="E3070">
        <v>2</v>
      </c>
      <c r="F3070">
        <v>1</v>
      </c>
      <c r="G3070">
        <v>573</v>
      </c>
      <c r="H3070">
        <v>64.8</v>
      </c>
      <c r="I3070">
        <v>5.97</v>
      </c>
      <c r="J3070">
        <v>2.06</v>
      </c>
      <c r="K3070">
        <v>84.7</v>
      </c>
      <c r="L3070">
        <v>80.8</v>
      </c>
      <c r="M3070">
        <v>92.1</v>
      </c>
      <c r="N3070">
        <v>83.9</v>
      </c>
      <c r="O3070">
        <v>91.6</v>
      </c>
      <c r="P3070">
        <v>103.4</v>
      </c>
      <c r="Q3070">
        <v>115.1</v>
      </c>
      <c r="R3070">
        <v>112.1</v>
      </c>
      <c r="S3070">
        <v>108.1</v>
      </c>
      <c r="T3070">
        <v>111.8</v>
      </c>
      <c r="U3070">
        <v>115.9</v>
      </c>
      <c r="V3070">
        <v>100.6</v>
      </c>
    </row>
    <row r="3071" spans="1:22" x14ac:dyDescent="0.25">
      <c r="A3071" t="s">
        <v>6160</v>
      </c>
      <c r="B3071" t="s">
        <v>6161</v>
      </c>
      <c r="C3071">
        <v>7</v>
      </c>
      <c r="D3071">
        <v>1</v>
      </c>
      <c r="E3071">
        <v>4</v>
      </c>
      <c r="F3071">
        <v>1</v>
      </c>
      <c r="G3071">
        <v>116</v>
      </c>
      <c r="H3071">
        <v>12.5</v>
      </c>
      <c r="I3071">
        <v>9.58</v>
      </c>
      <c r="J3071">
        <v>8.98</v>
      </c>
      <c r="K3071">
        <v>130.69999999999999</v>
      </c>
      <c r="L3071">
        <v>132.4</v>
      </c>
      <c r="M3071">
        <v>126.3</v>
      </c>
      <c r="N3071">
        <v>164.8</v>
      </c>
      <c r="O3071">
        <v>166.7</v>
      </c>
      <c r="P3071">
        <v>161.1</v>
      </c>
      <c r="Q3071">
        <v>50.3</v>
      </c>
      <c r="R3071">
        <v>56.3</v>
      </c>
      <c r="S3071">
        <v>57.4</v>
      </c>
      <c r="T3071">
        <v>52.4</v>
      </c>
      <c r="U3071">
        <v>48.8</v>
      </c>
      <c r="V3071">
        <v>52.8</v>
      </c>
    </row>
    <row r="3072" spans="1:22" x14ac:dyDescent="0.25">
      <c r="A3072" t="s">
        <v>6162</v>
      </c>
      <c r="B3072" t="s">
        <v>6163</v>
      </c>
      <c r="C3072">
        <v>3</v>
      </c>
      <c r="D3072">
        <v>2</v>
      </c>
      <c r="E3072">
        <v>2</v>
      </c>
      <c r="F3072">
        <v>2</v>
      </c>
      <c r="G3072">
        <v>589</v>
      </c>
      <c r="H3072">
        <v>62.9</v>
      </c>
      <c r="I3072">
        <v>8.19</v>
      </c>
      <c r="J3072">
        <v>4.25</v>
      </c>
      <c r="K3072">
        <v>119.6</v>
      </c>
      <c r="L3072">
        <v>108.5</v>
      </c>
      <c r="M3072">
        <v>122.1</v>
      </c>
      <c r="N3072">
        <v>132.30000000000001</v>
      </c>
      <c r="O3072">
        <v>119.3</v>
      </c>
      <c r="P3072">
        <v>115</v>
      </c>
      <c r="Q3072">
        <v>78.599999999999994</v>
      </c>
      <c r="R3072">
        <v>77.900000000000006</v>
      </c>
      <c r="S3072">
        <v>78.3</v>
      </c>
      <c r="T3072">
        <v>81.3</v>
      </c>
      <c r="U3072">
        <v>76.3</v>
      </c>
      <c r="V3072">
        <v>90.6</v>
      </c>
    </row>
    <row r="3073" spans="1:22" x14ac:dyDescent="0.25">
      <c r="A3073" t="s">
        <v>6164</v>
      </c>
      <c r="B3073" t="s">
        <v>6165</v>
      </c>
      <c r="C3073">
        <v>3</v>
      </c>
      <c r="D3073">
        <v>1</v>
      </c>
      <c r="E3073">
        <v>1</v>
      </c>
      <c r="F3073">
        <v>1</v>
      </c>
      <c r="G3073">
        <v>322</v>
      </c>
      <c r="H3073">
        <v>35.6</v>
      </c>
      <c r="I3073">
        <v>4.63</v>
      </c>
      <c r="J3073">
        <v>3.24</v>
      </c>
      <c r="K3073">
        <v>66.400000000000006</v>
      </c>
      <c r="L3073">
        <v>82.6</v>
      </c>
      <c r="M3073">
        <v>78.2</v>
      </c>
      <c r="N3073">
        <v>74.2</v>
      </c>
      <c r="O3073">
        <v>80.599999999999994</v>
      </c>
      <c r="P3073">
        <v>74.099999999999994</v>
      </c>
      <c r="Q3073">
        <v>128.6</v>
      </c>
      <c r="R3073">
        <v>140.30000000000001</v>
      </c>
      <c r="S3073">
        <v>123.3</v>
      </c>
      <c r="T3073">
        <v>138.1</v>
      </c>
      <c r="U3073">
        <v>102.1</v>
      </c>
      <c r="V3073">
        <v>111.5</v>
      </c>
    </row>
    <row r="3074" spans="1:22" x14ac:dyDescent="0.25">
      <c r="A3074" t="s">
        <v>6166</v>
      </c>
      <c r="B3074" t="s">
        <v>6167</v>
      </c>
      <c r="C3074">
        <v>29</v>
      </c>
      <c r="D3074">
        <v>2</v>
      </c>
      <c r="E3074">
        <v>2</v>
      </c>
      <c r="F3074">
        <v>2</v>
      </c>
      <c r="G3074">
        <v>73</v>
      </c>
      <c r="H3074">
        <v>8.6</v>
      </c>
      <c r="I3074">
        <v>8.1199999999999992</v>
      </c>
      <c r="J3074">
        <v>0</v>
      </c>
      <c r="K3074">
        <v>97.9</v>
      </c>
      <c r="L3074">
        <v>106.5</v>
      </c>
      <c r="M3074">
        <v>106.6</v>
      </c>
      <c r="N3074">
        <v>171.3</v>
      </c>
      <c r="O3074">
        <v>168</v>
      </c>
      <c r="P3074">
        <v>160.4</v>
      </c>
      <c r="Q3074">
        <v>56.3</v>
      </c>
      <c r="R3074">
        <v>59.2</v>
      </c>
      <c r="S3074">
        <v>62</v>
      </c>
      <c r="T3074">
        <v>69.8</v>
      </c>
      <c r="U3074">
        <v>69.5</v>
      </c>
      <c r="V3074">
        <v>72.400000000000006</v>
      </c>
    </row>
    <row r="3075" spans="1:22" x14ac:dyDescent="0.25">
      <c r="A3075" t="s">
        <v>6168</v>
      </c>
      <c r="B3075" t="s">
        <v>6169</v>
      </c>
      <c r="C3075">
        <v>5</v>
      </c>
      <c r="D3075">
        <v>1</v>
      </c>
      <c r="E3075">
        <v>1</v>
      </c>
      <c r="F3075">
        <v>1</v>
      </c>
      <c r="G3075">
        <v>237</v>
      </c>
      <c r="H3075">
        <v>25.7</v>
      </c>
      <c r="I3075">
        <v>8.1199999999999992</v>
      </c>
      <c r="J3075">
        <v>3.28</v>
      </c>
      <c r="K3075">
        <v>103.7</v>
      </c>
      <c r="L3075">
        <v>88.5</v>
      </c>
      <c r="M3075">
        <v>111.3</v>
      </c>
      <c r="N3075">
        <v>117.5</v>
      </c>
      <c r="O3075">
        <v>116.8</v>
      </c>
      <c r="P3075">
        <v>120.6</v>
      </c>
      <c r="Q3075">
        <v>90.6</v>
      </c>
      <c r="R3075">
        <v>80.599999999999994</v>
      </c>
      <c r="S3075">
        <v>87.2</v>
      </c>
      <c r="T3075">
        <v>94.9</v>
      </c>
      <c r="U3075">
        <v>95.1</v>
      </c>
      <c r="V3075">
        <v>93.2</v>
      </c>
    </row>
    <row r="3076" spans="1:22" x14ac:dyDescent="0.25">
      <c r="A3076" t="s">
        <v>6170</v>
      </c>
      <c r="B3076" t="s">
        <v>6171</v>
      </c>
      <c r="C3076">
        <v>2</v>
      </c>
      <c r="D3076">
        <v>1</v>
      </c>
      <c r="E3076">
        <v>1</v>
      </c>
      <c r="F3076">
        <v>1</v>
      </c>
      <c r="G3076">
        <v>450</v>
      </c>
      <c r="H3076">
        <v>50.4</v>
      </c>
      <c r="I3076">
        <v>6.04</v>
      </c>
      <c r="J3076">
        <v>2.82</v>
      </c>
      <c r="K3076">
        <v>100.9</v>
      </c>
      <c r="L3076">
        <v>105.6</v>
      </c>
      <c r="M3076">
        <v>112.9</v>
      </c>
      <c r="N3076">
        <v>95.3</v>
      </c>
      <c r="O3076">
        <v>98.7</v>
      </c>
      <c r="P3076">
        <v>108.4</v>
      </c>
      <c r="Q3076">
        <v>86.6</v>
      </c>
      <c r="R3076">
        <v>91.5</v>
      </c>
      <c r="S3076">
        <v>109.1</v>
      </c>
      <c r="T3076">
        <v>91.3</v>
      </c>
      <c r="U3076">
        <v>109.5</v>
      </c>
      <c r="V3076">
        <v>90.3</v>
      </c>
    </row>
    <row r="3077" spans="1:22" x14ac:dyDescent="0.25">
      <c r="A3077" t="s">
        <v>6172</v>
      </c>
      <c r="B3077" t="s">
        <v>6173</v>
      </c>
      <c r="C3077">
        <v>3</v>
      </c>
      <c r="D3077">
        <v>1</v>
      </c>
      <c r="E3077">
        <v>1</v>
      </c>
      <c r="F3077">
        <v>1</v>
      </c>
      <c r="G3077">
        <v>324</v>
      </c>
      <c r="H3077">
        <v>36.1</v>
      </c>
      <c r="I3077">
        <v>5.83</v>
      </c>
      <c r="J3077">
        <v>3.04</v>
      </c>
      <c r="K3077">
        <v>87.3</v>
      </c>
      <c r="L3077">
        <v>102</v>
      </c>
      <c r="M3077">
        <v>106</v>
      </c>
      <c r="N3077">
        <v>100.1</v>
      </c>
      <c r="O3077">
        <v>90.6</v>
      </c>
      <c r="P3077">
        <v>106.4</v>
      </c>
      <c r="Q3077">
        <v>97.9</v>
      </c>
      <c r="R3077">
        <v>93</v>
      </c>
      <c r="S3077">
        <v>105</v>
      </c>
      <c r="T3077">
        <v>94.2</v>
      </c>
      <c r="U3077">
        <v>100.9</v>
      </c>
      <c r="V3077">
        <v>116.6</v>
      </c>
    </row>
    <row r="3078" spans="1:22" x14ac:dyDescent="0.25">
      <c r="A3078" t="s">
        <v>6174</v>
      </c>
      <c r="B3078" t="s">
        <v>6175</v>
      </c>
      <c r="C3078">
        <v>4</v>
      </c>
      <c r="D3078">
        <v>2</v>
      </c>
      <c r="E3078">
        <v>2</v>
      </c>
      <c r="F3078">
        <v>2</v>
      </c>
      <c r="G3078">
        <v>482</v>
      </c>
      <c r="H3078">
        <v>53</v>
      </c>
      <c r="I3078">
        <v>8.1300000000000008</v>
      </c>
      <c r="J3078">
        <v>4.21</v>
      </c>
      <c r="K3078">
        <v>130.9</v>
      </c>
      <c r="L3078">
        <v>122.5</v>
      </c>
      <c r="M3078">
        <v>125.1</v>
      </c>
      <c r="N3078">
        <v>124.5</v>
      </c>
      <c r="O3078">
        <v>117.7</v>
      </c>
      <c r="P3078">
        <v>120.6</v>
      </c>
      <c r="Q3078">
        <v>79.599999999999994</v>
      </c>
      <c r="R3078">
        <v>67.099999999999994</v>
      </c>
      <c r="S3078">
        <v>72.099999999999994</v>
      </c>
      <c r="T3078">
        <v>76.5</v>
      </c>
      <c r="U3078">
        <v>87.6</v>
      </c>
      <c r="V3078">
        <v>76</v>
      </c>
    </row>
    <row r="3079" spans="1:22" x14ac:dyDescent="0.25">
      <c r="A3079" t="s">
        <v>6176</v>
      </c>
      <c r="B3079" t="s">
        <v>6177</v>
      </c>
      <c r="C3079">
        <v>7</v>
      </c>
      <c r="D3079">
        <v>2</v>
      </c>
      <c r="E3079">
        <v>4</v>
      </c>
      <c r="F3079">
        <v>1</v>
      </c>
      <c r="G3079">
        <v>210</v>
      </c>
      <c r="H3079">
        <v>23.2</v>
      </c>
      <c r="I3079">
        <v>7.53</v>
      </c>
      <c r="J3079">
        <v>10.62</v>
      </c>
      <c r="K3079">
        <v>11.8</v>
      </c>
      <c r="L3079">
        <v>8.1</v>
      </c>
      <c r="M3079">
        <v>10.3</v>
      </c>
      <c r="N3079">
        <v>10.1</v>
      </c>
      <c r="O3079">
        <v>13.7</v>
      </c>
      <c r="P3079">
        <v>11.8</v>
      </c>
      <c r="Q3079">
        <v>279.89999999999998</v>
      </c>
      <c r="R3079">
        <v>281.10000000000002</v>
      </c>
      <c r="S3079">
        <v>256.89999999999998</v>
      </c>
      <c r="T3079">
        <v>114.4</v>
      </c>
      <c r="U3079">
        <v>104.4</v>
      </c>
      <c r="V3079">
        <v>97.5</v>
      </c>
    </row>
    <row r="3080" spans="1:22" x14ac:dyDescent="0.25">
      <c r="A3080" t="s">
        <v>6178</v>
      </c>
      <c r="B3080" t="s">
        <v>6179</v>
      </c>
      <c r="C3080">
        <v>2</v>
      </c>
      <c r="D3080">
        <v>1</v>
      </c>
      <c r="E3080">
        <v>2</v>
      </c>
      <c r="F3080">
        <v>1</v>
      </c>
      <c r="G3080">
        <v>432</v>
      </c>
      <c r="H3080">
        <v>48.6</v>
      </c>
      <c r="I3080">
        <v>8.16</v>
      </c>
      <c r="J3080">
        <v>7.04</v>
      </c>
      <c r="K3080">
        <v>108</v>
      </c>
      <c r="L3080">
        <v>126.4</v>
      </c>
      <c r="M3080">
        <v>102.1</v>
      </c>
      <c r="N3080">
        <v>101.2</v>
      </c>
      <c r="O3080">
        <v>94.1</v>
      </c>
      <c r="P3080">
        <v>98</v>
      </c>
      <c r="Q3080">
        <v>94.5</v>
      </c>
      <c r="R3080">
        <v>109.1</v>
      </c>
      <c r="S3080">
        <v>111.6</v>
      </c>
      <c r="T3080">
        <v>106.4</v>
      </c>
      <c r="U3080">
        <v>79.099999999999994</v>
      </c>
      <c r="V3080">
        <v>69.5</v>
      </c>
    </row>
    <row r="3081" spans="1:22" x14ac:dyDescent="0.25">
      <c r="A3081" t="s">
        <v>6180</v>
      </c>
      <c r="B3081" t="s">
        <v>6181</v>
      </c>
      <c r="C3081">
        <v>5</v>
      </c>
      <c r="D3081">
        <v>2</v>
      </c>
      <c r="E3081">
        <v>2</v>
      </c>
      <c r="F3081">
        <v>2</v>
      </c>
      <c r="G3081">
        <v>342</v>
      </c>
      <c r="H3081">
        <v>37.9</v>
      </c>
      <c r="I3081">
        <v>5.31</v>
      </c>
      <c r="J3081">
        <v>2.63</v>
      </c>
      <c r="K3081">
        <v>93.8</v>
      </c>
      <c r="L3081">
        <v>87.3</v>
      </c>
      <c r="M3081">
        <v>94.7</v>
      </c>
      <c r="N3081">
        <v>92.1</v>
      </c>
      <c r="O3081">
        <v>96.6</v>
      </c>
      <c r="P3081">
        <v>100.1</v>
      </c>
      <c r="Q3081">
        <v>100.8</v>
      </c>
      <c r="R3081">
        <v>91.8</v>
      </c>
      <c r="S3081">
        <v>95.9</v>
      </c>
      <c r="T3081">
        <v>116.8</v>
      </c>
      <c r="U3081">
        <v>114.1</v>
      </c>
      <c r="V3081">
        <v>116.1</v>
      </c>
    </row>
    <row r="3082" spans="1:22" x14ac:dyDescent="0.25">
      <c r="A3082" t="s">
        <v>6182</v>
      </c>
      <c r="B3082" t="s">
        <v>6183</v>
      </c>
      <c r="C3082">
        <v>2</v>
      </c>
      <c r="D3082">
        <v>2</v>
      </c>
      <c r="E3082">
        <v>2</v>
      </c>
      <c r="F3082">
        <v>2</v>
      </c>
      <c r="G3082">
        <v>1204</v>
      </c>
      <c r="H3082">
        <v>139.30000000000001</v>
      </c>
      <c r="I3082">
        <v>6.8</v>
      </c>
      <c r="J3082">
        <v>0</v>
      </c>
      <c r="K3082">
        <v>86.7</v>
      </c>
      <c r="L3082">
        <v>89.7</v>
      </c>
      <c r="M3082">
        <v>81.599999999999994</v>
      </c>
      <c r="N3082">
        <v>92.7</v>
      </c>
      <c r="O3082">
        <v>81</v>
      </c>
      <c r="P3082">
        <v>84</v>
      </c>
      <c r="Q3082">
        <v>112.9</v>
      </c>
      <c r="R3082">
        <v>115.8</v>
      </c>
      <c r="S3082">
        <v>97</v>
      </c>
      <c r="T3082">
        <v>108.3</v>
      </c>
      <c r="U3082">
        <v>118.3</v>
      </c>
      <c r="V3082">
        <v>132.1</v>
      </c>
    </row>
    <row r="3083" spans="1:22" x14ac:dyDescent="0.25">
      <c r="A3083" t="s">
        <v>6184</v>
      </c>
      <c r="B3083" t="s">
        <v>6185</v>
      </c>
      <c r="C3083">
        <v>2</v>
      </c>
      <c r="D3083">
        <v>1</v>
      </c>
      <c r="E3083">
        <v>2</v>
      </c>
      <c r="F3083">
        <v>1</v>
      </c>
      <c r="G3083">
        <v>527</v>
      </c>
      <c r="H3083">
        <v>57.5</v>
      </c>
      <c r="I3083">
        <v>5.47</v>
      </c>
      <c r="J3083">
        <v>6.7</v>
      </c>
      <c r="K3083">
        <v>127.9</v>
      </c>
      <c r="L3083">
        <v>127.1</v>
      </c>
      <c r="M3083">
        <v>116.7</v>
      </c>
      <c r="N3083">
        <v>154.5</v>
      </c>
      <c r="O3083">
        <v>160.5</v>
      </c>
      <c r="P3083">
        <v>128.1</v>
      </c>
      <c r="Q3083">
        <v>70.7</v>
      </c>
      <c r="R3083">
        <v>73.099999999999994</v>
      </c>
      <c r="S3083">
        <v>62.4</v>
      </c>
      <c r="T3083">
        <v>62.3</v>
      </c>
      <c r="U3083">
        <v>56.9</v>
      </c>
      <c r="V3083">
        <v>60</v>
      </c>
    </row>
    <row r="3084" spans="1:22" x14ac:dyDescent="0.25">
      <c r="A3084" t="s">
        <v>6186</v>
      </c>
      <c r="B3084" t="s">
        <v>6187</v>
      </c>
      <c r="C3084">
        <v>3</v>
      </c>
      <c r="D3084">
        <v>1</v>
      </c>
      <c r="E3084">
        <v>2</v>
      </c>
      <c r="F3084">
        <v>1</v>
      </c>
      <c r="G3084">
        <v>360</v>
      </c>
      <c r="H3084">
        <v>42.5</v>
      </c>
      <c r="I3084">
        <v>9.36</v>
      </c>
      <c r="J3084">
        <v>2.87</v>
      </c>
      <c r="K3084">
        <v>85.1</v>
      </c>
      <c r="L3084">
        <v>86.8</v>
      </c>
      <c r="M3084">
        <v>83.6</v>
      </c>
      <c r="N3084">
        <v>87.4</v>
      </c>
      <c r="O3084">
        <v>90.4</v>
      </c>
      <c r="P3084">
        <v>94.2</v>
      </c>
      <c r="Q3084">
        <v>117.7</v>
      </c>
      <c r="R3084">
        <v>109.1</v>
      </c>
      <c r="S3084">
        <v>118.7</v>
      </c>
      <c r="T3084">
        <v>111.2</v>
      </c>
      <c r="U3084">
        <v>101.1</v>
      </c>
      <c r="V3084">
        <v>114.6</v>
      </c>
    </row>
    <row r="3085" spans="1:22" x14ac:dyDescent="0.25">
      <c r="A3085" t="s">
        <v>6188</v>
      </c>
      <c r="B3085" t="s">
        <v>6189</v>
      </c>
      <c r="C3085">
        <v>3</v>
      </c>
      <c r="D3085">
        <v>1</v>
      </c>
      <c r="E3085">
        <v>1</v>
      </c>
      <c r="F3085">
        <v>1</v>
      </c>
      <c r="G3085">
        <v>338</v>
      </c>
      <c r="H3085">
        <v>36.9</v>
      </c>
      <c r="I3085">
        <v>5.69</v>
      </c>
      <c r="J3085">
        <v>2.93</v>
      </c>
      <c r="K3085">
        <v>94.7</v>
      </c>
      <c r="L3085">
        <v>85.7</v>
      </c>
      <c r="M3085">
        <v>87.1</v>
      </c>
      <c r="N3085">
        <v>63</v>
      </c>
      <c r="O3085">
        <v>91.2</v>
      </c>
      <c r="P3085">
        <v>82.4</v>
      </c>
      <c r="Q3085">
        <v>118.7</v>
      </c>
      <c r="R3085">
        <v>92.2</v>
      </c>
      <c r="S3085">
        <v>128.9</v>
      </c>
      <c r="T3085">
        <v>132.80000000000001</v>
      </c>
      <c r="U3085">
        <v>119.5</v>
      </c>
      <c r="V3085">
        <v>103.8</v>
      </c>
    </row>
    <row r="3086" spans="1:22" x14ac:dyDescent="0.25">
      <c r="A3086" t="s">
        <v>6190</v>
      </c>
      <c r="B3086" t="s">
        <v>6191</v>
      </c>
      <c r="C3086">
        <v>3</v>
      </c>
      <c r="D3086">
        <v>1</v>
      </c>
      <c r="E3086">
        <v>2</v>
      </c>
      <c r="F3086">
        <v>1</v>
      </c>
      <c r="G3086">
        <v>294</v>
      </c>
      <c r="H3086">
        <v>32.700000000000003</v>
      </c>
      <c r="I3086">
        <v>8.0299999999999994</v>
      </c>
      <c r="J3086">
        <v>5.62</v>
      </c>
      <c r="K3086">
        <v>44.5</v>
      </c>
      <c r="L3086">
        <v>46.5</v>
      </c>
      <c r="M3086">
        <v>53.9</v>
      </c>
      <c r="N3086">
        <v>67.900000000000006</v>
      </c>
      <c r="O3086">
        <v>67.3</v>
      </c>
      <c r="P3086">
        <v>63.9</v>
      </c>
      <c r="Q3086">
        <v>165.2</v>
      </c>
      <c r="R3086">
        <v>156.4</v>
      </c>
      <c r="S3086">
        <v>149.1</v>
      </c>
      <c r="T3086">
        <v>130</v>
      </c>
      <c r="U3086">
        <v>134.9</v>
      </c>
      <c r="V3086">
        <v>120.4</v>
      </c>
    </row>
    <row r="3087" spans="1:22" x14ac:dyDescent="0.25">
      <c r="A3087" t="s">
        <v>6192</v>
      </c>
      <c r="B3087" t="s">
        <v>6193</v>
      </c>
      <c r="C3087">
        <v>2</v>
      </c>
      <c r="D3087">
        <v>1</v>
      </c>
      <c r="E3087">
        <v>1</v>
      </c>
      <c r="F3087">
        <v>1</v>
      </c>
      <c r="G3087">
        <v>430</v>
      </c>
      <c r="H3087">
        <v>47.6</v>
      </c>
      <c r="I3087">
        <v>6.8</v>
      </c>
      <c r="J3087">
        <v>2.5299999999999998</v>
      </c>
      <c r="K3087">
        <v>137.1</v>
      </c>
      <c r="L3087">
        <v>132.9</v>
      </c>
      <c r="M3087">
        <v>121.1</v>
      </c>
      <c r="N3087">
        <v>167.7</v>
      </c>
      <c r="O3087">
        <v>185</v>
      </c>
      <c r="P3087">
        <v>176.5</v>
      </c>
      <c r="Q3087">
        <v>40.799999999999997</v>
      </c>
      <c r="R3087">
        <v>33</v>
      </c>
      <c r="S3087">
        <v>42.9</v>
      </c>
      <c r="T3087">
        <v>53.1</v>
      </c>
      <c r="U3087">
        <v>56.8</v>
      </c>
      <c r="V3087">
        <v>53.1</v>
      </c>
    </row>
    <row r="3088" spans="1:22" x14ac:dyDescent="0.25">
      <c r="A3088" t="s">
        <v>6194</v>
      </c>
      <c r="B3088" t="s">
        <v>6195</v>
      </c>
      <c r="C3088">
        <v>5</v>
      </c>
      <c r="D3088">
        <v>1</v>
      </c>
      <c r="E3088">
        <v>2</v>
      </c>
      <c r="F3088">
        <v>1</v>
      </c>
      <c r="G3088">
        <v>133</v>
      </c>
      <c r="H3088">
        <v>14.5</v>
      </c>
      <c r="I3088">
        <v>9.17</v>
      </c>
      <c r="J3088">
        <v>4.83</v>
      </c>
      <c r="K3088">
        <v>133.5</v>
      </c>
      <c r="L3088">
        <v>128.5</v>
      </c>
      <c r="M3088">
        <v>140.80000000000001</v>
      </c>
      <c r="N3088">
        <v>208.5</v>
      </c>
      <c r="O3088">
        <v>197.6</v>
      </c>
      <c r="P3088">
        <v>191.6</v>
      </c>
      <c r="Q3088">
        <v>31.2</v>
      </c>
      <c r="R3088">
        <v>24.8</v>
      </c>
      <c r="S3088">
        <v>35.9</v>
      </c>
      <c r="T3088">
        <v>39.200000000000003</v>
      </c>
      <c r="U3088">
        <v>34.700000000000003</v>
      </c>
      <c r="V3088">
        <v>33.5</v>
      </c>
    </row>
    <row r="3089" spans="1:22" x14ac:dyDescent="0.25">
      <c r="A3089" t="s">
        <v>6196</v>
      </c>
      <c r="B3089" t="s">
        <v>6197</v>
      </c>
      <c r="C3089">
        <v>6</v>
      </c>
      <c r="D3089">
        <v>1</v>
      </c>
      <c r="E3089">
        <v>2</v>
      </c>
      <c r="F3089">
        <v>1</v>
      </c>
      <c r="G3089">
        <v>233</v>
      </c>
      <c r="H3089">
        <v>25.5</v>
      </c>
      <c r="I3089">
        <v>8.5</v>
      </c>
      <c r="J3089">
        <v>4.08</v>
      </c>
      <c r="K3089">
        <v>76.400000000000006</v>
      </c>
      <c r="L3089">
        <v>77.3</v>
      </c>
      <c r="M3089">
        <v>71.099999999999994</v>
      </c>
      <c r="N3089">
        <v>84.6</v>
      </c>
      <c r="O3089">
        <v>82.6</v>
      </c>
      <c r="P3089">
        <v>88.3</v>
      </c>
      <c r="Q3089">
        <v>123.3</v>
      </c>
      <c r="R3089">
        <v>122.2</v>
      </c>
      <c r="S3089">
        <v>130</v>
      </c>
      <c r="T3089">
        <v>114.7</v>
      </c>
      <c r="U3089">
        <v>109.6</v>
      </c>
      <c r="V3089">
        <v>119.9</v>
      </c>
    </row>
    <row r="3090" spans="1:22" x14ac:dyDescent="0.25">
      <c r="A3090" t="s">
        <v>6198</v>
      </c>
      <c r="B3090" t="s">
        <v>6199</v>
      </c>
      <c r="C3090">
        <v>2</v>
      </c>
      <c r="D3090">
        <v>2</v>
      </c>
      <c r="E3090">
        <v>2</v>
      </c>
      <c r="F3090">
        <v>2</v>
      </c>
      <c r="G3090">
        <v>845</v>
      </c>
      <c r="H3090">
        <v>93.1</v>
      </c>
      <c r="I3090">
        <v>5.19</v>
      </c>
      <c r="J3090">
        <v>4.68</v>
      </c>
      <c r="K3090">
        <v>86.8</v>
      </c>
      <c r="L3090">
        <v>85.2</v>
      </c>
      <c r="M3090">
        <v>73.2</v>
      </c>
      <c r="N3090">
        <v>87.1</v>
      </c>
      <c r="O3090">
        <v>71.900000000000006</v>
      </c>
      <c r="P3090">
        <v>102.3</v>
      </c>
      <c r="Q3090">
        <v>115.9</v>
      </c>
      <c r="R3090">
        <v>102.2</v>
      </c>
      <c r="S3090">
        <v>111.7</v>
      </c>
      <c r="T3090">
        <v>107</v>
      </c>
      <c r="U3090">
        <v>117.5</v>
      </c>
      <c r="V3090">
        <v>139.19999999999999</v>
      </c>
    </row>
    <row r="3091" spans="1:22" x14ac:dyDescent="0.25">
      <c r="A3091" t="s">
        <v>6200</v>
      </c>
      <c r="B3091" t="s">
        <v>6201</v>
      </c>
      <c r="C3091">
        <v>4</v>
      </c>
      <c r="D3091">
        <v>1</v>
      </c>
      <c r="E3091">
        <v>2</v>
      </c>
      <c r="F3091">
        <v>1</v>
      </c>
      <c r="G3091">
        <v>189</v>
      </c>
      <c r="H3091">
        <v>22.2</v>
      </c>
      <c r="I3091">
        <v>8.15</v>
      </c>
      <c r="J3091">
        <v>4.7</v>
      </c>
      <c r="K3091">
        <v>117.3</v>
      </c>
      <c r="L3091">
        <v>97.4</v>
      </c>
      <c r="M3091">
        <v>108.3</v>
      </c>
      <c r="N3091">
        <v>113.4</v>
      </c>
      <c r="O3091">
        <v>105</v>
      </c>
      <c r="P3091">
        <v>115.5</v>
      </c>
      <c r="Q3091">
        <v>82.5</v>
      </c>
      <c r="R3091">
        <v>84.5</v>
      </c>
      <c r="S3091">
        <v>94.5</v>
      </c>
      <c r="T3091">
        <v>91.1</v>
      </c>
      <c r="U3091">
        <v>98.6</v>
      </c>
      <c r="V3091">
        <v>91.9</v>
      </c>
    </row>
    <row r="3092" spans="1:22" x14ac:dyDescent="0.25">
      <c r="A3092" t="s">
        <v>6202</v>
      </c>
      <c r="B3092" t="s">
        <v>6203</v>
      </c>
      <c r="C3092">
        <v>2</v>
      </c>
      <c r="D3092">
        <v>1</v>
      </c>
      <c r="E3092">
        <v>1</v>
      </c>
      <c r="F3092">
        <v>1</v>
      </c>
      <c r="G3092">
        <v>867</v>
      </c>
      <c r="H3092">
        <v>96.7</v>
      </c>
      <c r="I3092">
        <v>5.01</v>
      </c>
      <c r="J3092">
        <v>3.54</v>
      </c>
      <c r="K3092">
        <v>71.900000000000006</v>
      </c>
      <c r="L3092">
        <v>81.7</v>
      </c>
      <c r="M3092">
        <v>84</v>
      </c>
      <c r="N3092">
        <v>96.5</v>
      </c>
      <c r="O3092">
        <v>84</v>
      </c>
      <c r="P3092">
        <v>67.5</v>
      </c>
      <c r="Q3092">
        <v>119.2</v>
      </c>
      <c r="R3092">
        <v>119.1</v>
      </c>
      <c r="S3092">
        <v>114.6</v>
      </c>
      <c r="T3092">
        <v>112.4</v>
      </c>
      <c r="U3092">
        <v>117.6</v>
      </c>
      <c r="V3092">
        <v>131.30000000000001</v>
      </c>
    </row>
    <row r="3093" spans="1:22" x14ac:dyDescent="0.25">
      <c r="A3093" t="s">
        <v>6204</v>
      </c>
      <c r="B3093" t="s">
        <v>6205</v>
      </c>
      <c r="C3093">
        <v>1</v>
      </c>
      <c r="D3093">
        <v>2</v>
      </c>
      <c r="E3093">
        <v>2</v>
      </c>
      <c r="F3093">
        <v>2</v>
      </c>
      <c r="G3093">
        <v>1200</v>
      </c>
      <c r="H3093">
        <v>130.5</v>
      </c>
      <c r="I3093">
        <v>6.27</v>
      </c>
      <c r="J3093">
        <v>4.0199999999999996</v>
      </c>
      <c r="K3093">
        <v>70.400000000000006</v>
      </c>
      <c r="L3093">
        <v>82.2</v>
      </c>
      <c r="M3093">
        <v>83.6</v>
      </c>
      <c r="N3093">
        <v>61.7</v>
      </c>
      <c r="O3093">
        <v>81.8</v>
      </c>
      <c r="P3093">
        <v>86.9</v>
      </c>
      <c r="Q3093">
        <v>127</v>
      </c>
      <c r="R3093">
        <v>121.6</v>
      </c>
      <c r="S3093">
        <v>145.30000000000001</v>
      </c>
      <c r="T3093">
        <v>103.8</v>
      </c>
      <c r="U3093">
        <v>114</v>
      </c>
      <c r="V3093">
        <v>121.7</v>
      </c>
    </row>
    <row r="3094" spans="1:22" x14ac:dyDescent="0.25">
      <c r="A3094" t="s">
        <v>6206</v>
      </c>
      <c r="B3094" t="s">
        <v>6207</v>
      </c>
      <c r="C3094">
        <v>5</v>
      </c>
      <c r="D3094">
        <v>2</v>
      </c>
      <c r="E3094">
        <v>2</v>
      </c>
      <c r="F3094">
        <v>2</v>
      </c>
      <c r="G3094">
        <v>432</v>
      </c>
      <c r="H3094">
        <v>47.2</v>
      </c>
      <c r="I3094">
        <v>6.46</v>
      </c>
      <c r="J3094">
        <v>4.47</v>
      </c>
      <c r="K3094">
        <v>89.2</v>
      </c>
      <c r="L3094">
        <v>91.5</v>
      </c>
      <c r="M3094">
        <v>99.4</v>
      </c>
      <c r="N3094">
        <v>93.8</v>
      </c>
      <c r="O3094">
        <v>85.5</v>
      </c>
      <c r="P3094">
        <v>95.4</v>
      </c>
      <c r="Q3094">
        <v>121.6</v>
      </c>
      <c r="R3094">
        <v>109.1</v>
      </c>
      <c r="S3094">
        <v>116</v>
      </c>
      <c r="T3094">
        <v>107.1</v>
      </c>
      <c r="U3094">
        <v>93.3</v>
      </c>
      <c r="V3094">
        <v>98.1</v>
      </c>
    </row>
    <row r="3095" spans="1:22" x14ac:dyDescent="0.25">
      <c r="A3095" t="s">
        <v>6208</v>
      </c>
      <c r="B3095" t="s">
        <v>6209</v>
      </c>
      <c r="C3095">
        <v>2</v>
      </c>
      <c r="D3095">
        <v>1</v>
      </c>
      <c r="E3095">
        <v>2</v>
      </c>
      <c r="F3095">
        <v>1</v>
      </c>
      <c r="G3095">
        <v>486</v>
      </c>
      <c r="H3095">
        <v>52.9</v>
      </c>
      <c r="I3095">
        <v>5.8</v>
      </c>
      <c r="J3095">
        <v>2.09</v>
      </c>
      <c r="K3095">
        <v>38.9</v>
      </c>
      <c r="L3095">
        <v>46</v>
      </c>
      <c r="M3095">
        <v>47.8</v>
      </c>
      <c r="N3095">
        <v>45.4</v>
      </c>
      <c r="O3095">
        <v>42.8</v>
      </c>
      <c r="P3095">
        <v>44.6</v>
      </c>
      <c r="Q3095">
        <v>175.2</v>
      </c>
      <c r="R3095">
        <v>163.80000000000001</v>
      </c>
      <c r="S3095">
        <v>156.30000000000001</v>
      </c>
      <c r="T3095">
        <v>148.69999999999999</v>
      </c>
      <c r="U3095">
        <v>150.4</v>
      </c>
      <c r="V3095">
        <v>140</v>
      </c>
    </row>
    <row r="3096" spans="1:22" x14ac:dyDescent="0.25">
      <c r="A3096" t="s">
        <v>6210</v>
      </c>
      <c r="B3096" t="s">
        <v>6211</v>
      </c>
      <c r="C3096">
        <v>3</v>
      </c>
      <c r="D3096">
        <v>1</v>
      </c>
      <c r="E3096">
        <v>2</v>
      </c>
      <c r="F3096">
        <v>1</v>
      </c>
      <c r="G3096">
        <v>431</v>
      </c>
      <c r="H3096">
        <v>47.8</v>
      </c>
      <c r="I3096">
        <v>5.19</v>
      </c>
      <c r="J3096">
        <v>4.78</v>
      </c>
      <c r="K3096">
        <v>170.4</v>
      </c>
      <c r="L3096">
        <v>171.9</v>
      </c>
      <c r="M3096">
        <v>163.19999999999999</v>
      </c>
      <c r="N3096">
        <v>159.30000000000001</v>
      </c>
      <c r="O3096">
        <v>152</v>
      </c>
      <c r="P3096">
        <v>148.19999999999999</v>
      </c>
      <c r="Q3096">
        <v>38.299999999999997</v>
      </c>
      <c r="R3096">
        <v>32.200000000000003</v>
      </c>
      <c r="S3096">
        <v>41.6</v>
      </c>
      <c r="T3096">
        <v>41.7</v>
      </c>
      <c r="U3096">
        <v>44.6</v>
      </c>
      <c r="V3096">
        <v>36.700000000000003</v>
      </c>
    </row>
    <row r="3097" spans="1:22" x14ac:dyDescent="0.25">
      <c r="A3097" t="s">
        <v>6212</v>
      </c>
      <c r="B3097" t="s">
        <v>6213</v>
      </c>
      <c r="C3097">
        <v>2</v>
      </c>
      <c r="D3097">
        <v>1</v>
      </c>
      <c r="E3097">
        <v>2</v>
      </c>
      <c r="F3097">
        <v>1</v>
      </c>
      <c r="G3097">
        <v>632</v>
      </c>
      <c r="H3097">
        <v>70.900000000000006</v>
      </c>
      <c r="I3097">
        <v>6.92</v>
      </c>
      <c r="J3097">
        <v>2.2799999999999998</v>
      </c>
      <c r="K3097">
        <v>76.099999999999994</v>
      </c>
      <c r="L3097">
        <v>80</v>
      </c>
      <c r="M3097">
        <v>97.3</v>
      </c>
      <c r="N3097">
        <v>81.7</v>
      </c>
      <c r="O3097">
        <v>73.8</v>
      </c>
      <c r="P3097">
        <v>79</v>
      </c>
      <c r="Q3097">
        <v>114.4</v>
      </c>
      <c r="R3097">
        <v>106.3</v>
      </c>
      <c r="S3097">
        <v>117.9</v>
      </c>
      <c r="T3097">
        <v>112.8</v>
      </c>
      <c r="U3097">
        <v>134</v>
      </c>
      <c r="V3097">
        <v>126.7</v>
      </c>
    </row>
    <row r="3098" spans="1:22" x14ac:dyDescent="0.25">
      <c r="A3098" t="s">
        <v>6214</v>
      </c>
      <c r="B3098" t="s">
        <v>6215</v>
      </c>
      <c r="C3098">
        <v>1</v>
      </c>
      <c r="D3098">
        <v>1</v>
      </c>
      <c r="E3098">
        <v>1</v>
      </c>
      <c r="F3098">
        <v>1</v>
      </c>
      <c r="G3098">
        <v>1169</v>
      </c>
      <c r="H3098">
        <v>131.69999999999999</v>
      </c>
      <c r="I3098">
        <v>7.75</v>
      </c>
      <c r="J3098">
        <v>3.27</v>
      </c>
      <c r="K3098">
        <v>43.6</v>
      </c>
      <c r="L3098">
        <v>53.5</v>
      </c>
      <c r="M3098">
        <v>32.299999999999997</v>
      </c>
      <c r="N3098">
        <v>41.8</v>
      </c>
      <c r="O3098">
        <v>46.3</v>
      </c>
      <c r="P3098">
        <v>49.7</v>
      </c>
      <c r="Q3098">
        <v>169.1</v>
      </c>
      <c r="R3098">
        <v>174.6</v>
      </c>
      <c r="S3098">
        <v>141.5</v>
      </c>
      <c r="T3098">
        <v>139.19999999999999</v>
      </c>
      <c r="U3098">
        <v>156.19999999999999</v>
      </c>
      <c r="V3098">
        <v>152</v>
      </c>
    </row>
    <row r="3099" spans="1:22" x14ac:dyDescent="0.25">
      <c r="A3099" t="s">
        <v>6216</v>
      </c>
      <c r="B3099" t="s">
        <v>6217</v>
      </c>
      <c r="C3099">
        <v>2</v>
      </c>
      <c r="D3099">
        <v>2</v>
      </c>
      <c r="E3099">
        <v>2</v>
      </c>
      <c r="F3099">
        <v>2</v>
      </c>
      <c r="G3099">
        <v>1060</v>
      </c>
      <c r="H3099">
        <v>115.5</v>
      </c>
      <c r="I3099">
        <v>6.99</v>
      </c>
      <c r="J3099">
        <v>4.38</v>
      </c>
      <c r="K3099">
        <v>37.799999999999997</v>
      </c>
      <c r="L3099">
        <v>41.7</v>
      </c>
      <c r="M3099">
        <v>41.9</v>
      </c>
      <c r="N3099">
        <v>49.5</v>
      </c>
      <c r="O3099">
        <v>54.5</v>
      </c>
      <c r="P3099">
        <v>49</v>
      </c>
      <c r="Q3099">
        <v>166.6</v>
      </c>
      <c r="R3099">
        <v>176.1</v>
      </c>
      <c r="S3099">
        <v>182.4</v>
      </c>
      <c r="T3099">
        <v>138.9</v>
      </c>
      <c r="U3099">
        <v>134.1</v>
      </c>
      <c r="V3099">
        <v>127.4</v>
      </c>
    </row>
    <row r="3100" spans="1:22" x14ac:dyDescent="0.25">
      <c r="A3100" t="s">
        <v>6218</v>
      </c>
      <c r="B3100" t="s">
        <v>6219</v>
      </c>
      <c r="C3100">
        <v>4</v>
      </c>
      <c r="D3100">
        <v>1</v>
      </c>
      <c r="E3100">
        <v>1</v>
      </c>
      <c r="F3100">
        <v>1</v>
      </c>
      <c r="G3100">
        <v>200</v>
      </c>
      <c r="H3100">
        <v>21.6</v>
      </c>
      <c r="I3100">
        <v>8.4600000000000009</v>
      </c>
      <c r="J3100">
        <v>2.5299999999999998</v>
      </c>
      <c r="K3100">
        <v>17.3</v>
      </c>
      <c r="L3100">
        <v>11.9</v>
      </c>
      <c r="M3100">
        <v>15.8</v>
      </c>
      <c r="N3100">
        <v>29.4</v>
      </c>
      <c r="O3100">
        <v>29.7</v>
      </c>
      <c r="P3100">
        <v>28.1</v>
      </c>
      <c r="Q3100">
        <v>217.1</v>
      </c>
      <c r="R3100">
        <v>214.1</v>
      </c>
      <c r="S3100">
        <v>191.7</v>
      </c>
      <c r="T3100">
        <v>149.1</v>
      </c>
      <c r="U3100">
        <v>156.4</v>
      </c>
      <c r="V3100">
        <v>139.19999999999999</v>
      </c>
    </row>
    <row r="3101" spans="1:22" x14ac:dyDescent="0.25">
      <c r="A3101" t="s">
        <v>6220</v>
      </c>
      <c r="B3101" t="s">
        <v>6221</v>
      </c>
      <c r="C3101">
        <v>4</v>
      </c>
      <c r="D3101">
        <v>1</v>
      </c>
      <c r="E3101">
        <v>1</v>
      </c>
      <c r="F3101">
        <v>1</v>
      </c>
      <c r="G3101">
        <v>442</v>
      </c>
      <c r="H3101">
        <v>49.1</v>
      </c>
      <c r="I3101">
        <v>8.9499999999999993</v>
      </c>
      <c r="J3101">
        <v>2.93</v>
      </c>
      <c r="K3101">
        <v>90.3</v>
      </c>
      <c r="L3101">
        <v>87.1</v>
      </c>
      <c r="M3101">
        <v>87.8</v>
      </c>
      <c r="N3101">
        <v>115.6</v>
      </c>
      <c r="O3101">
        <v>101</v>
      </c>
      <c r="P3101">
        <v>89.4</v>
      </c>
      <c r="Q3101">
        <v>90.5</v>
      </c>
      <c r="R3101">
        <v>102.9</v>
      </c>
      <c r="S3101">
        <v>113.2</v>
      </c>
      <c r="T3101">
        <v>110.9</v>
      </c>
      <c r="U3101">
        <v>105.3</v>
      </c>
      <c r="V3101">
        <v>106</v>
      </c>
    </row>
    <row r="3102" spans="1:22" x14ac:dyDescent="0.25">
      <c r="A3102" t="s">
        <v>6222</v>
      </c>
      <c r="B3102" t="s">
        <v>6223</v>
      </c>
      <c r="C3102">
        <v>2</v>
      </c>
      <c r="D3102">
        <v>1</v>
      </c>
      <c r="E3102">
        <v>1</v>
      </c>
      <c r="F3102">
        <v>1</v>
      </c>
      <c r="G3102">
        <v>578</v>
      </c>
      <c r="H3102">
        <v>66.3</v>
      </c>
      <c r="I3102">
        <v>6.34</v>
      </c>
      <c r="J3102">
        <v>2.66</v>
      </c>
      <c r="K3102">
        <v>73.599999999999994</v>
      </c>
      <c r="L3102">
        <v>252.5</v>
      </c>
      <c r="M3102">
        <v>84.7</v>
      </c>
      <c r="N3102">
        <v>83.7</v>
      </c>
      <c r="O3102">
        <v>92.6</v>
      </c>
      <c r="P3102">
        <v>92.7</v>
      </c>
      <c r="Q3102">
        <v>86</v>
      </c>
      <c r="R3102">
        <v>72.099999999999994</v>
      </c>
      <c r="S3102">
        <v>99.1</v>
      </c>
      <c r="T3102">
        <v>94.1</v>
      </c>
      <c r="U3102">
        <v>89.3</v>
      </c>
      <c r="V3102">
        <v>79.599999999999994</v>
      </c>
    </row>
    <row r="3103" spans="1:22" x14ac:dyDescent="0.25">
      <c r="A3103" t="s">
        <v>6224</v>
      </c>
      <c r="B3103" t="s">
        <v>6225</v>
      </c>
      <c r="C3103">
        <v>6</v>
      </c>
      <c r="D3103">
        <v>1</v>
      </c>
      <c r="E3103">
        <v>1</v>
      </c>
      <c r="F3103">
        <v>1</v>
      </c>
      <c r="G3103">
        <v>172</v>
      </c>
      <c r="H3103">
        <v>19.399999999999999</v>
      </c>
      <c r="I3103">
        <v>4.72</v>
      </c>
      <c r="J3103">
        <v>2.06</v>
      </c>
      <c r="K3103">
        <v>81.5</v>
      </c>
      <c r="L3103">
        <v>85.8</v>
      </c>
      <c r="M3103">
        <v>89.8</v>
      </c>
      <c r="N3103">
        <v>110.7</v>
      </c>
      <c r="O3103">
        <v>105.3</v>
      </c>
      <c r="P3103">
        <v>102.2</v>
      </c>
      <c r="Q3103">
        <v>102.8</v>
      </c>
      <c r="R3103">
        <v>77.400000000000006</v>
      </c>
      <c r="S3103">
        <v>109.3</v>
      </c>
      <c r="T3103">
        <v>116.1</v>
      </c>
      <c r="U3103">
        <v>107.4</v>
      </c>
      <c r="V3103">
        <v>111.6</v>
      </c>
    </row>
    <row r="3104" spans="1:22" x14ac:dyDescent="0.25">
      <c r="A3104" t="s">
        <v>6226</v>
      </c>
      <c r="B3104" t="s">
        <v>6227</v>
      </c>
      <c r="C3104">
        <v>1</v>
      </c>
      <c r="D3104">
        <v>1</v>
      </c>
      <c r="E3104">
        <v>1</v>
      </c>
      <c r="F3104">
        <v>1</v>
      </c>
      <c r="G3104">
        <v>703</v>
      </c>
      <c r="H3104">
        <v>78.8</v>
      </c>
      <c r="I3104">
        <v>9.4499999999999993</v>
      </c>
      <c r="J3104">
        <v>3.01</v>
      </c>
      <c r="K3104">
        <v>114.4</v>
      </c>
      <c r="L3104">
        <v>81.8</v>
      </c>
      <c r="M3104">
        <v>113.2</v>
      </c>
      <c r="N3104">
        <v>97.5</v>
      </c>
      <c r="O3104">
        <v>107.8</v>
      </c>
      <c r="P3104">
        <v>77.8</v>
      </c>
      <c r="Q3104">
        <v>97.4</v>
      </c>
      <c r="R3104">
        <v>94.6</v>
      </c>
      <c r="S3104">
        <v>108.9</v>
      </c>
      <c r="T3104">
        <v>105</v>
      </c>
      <c r="U3104">
        <v>100.3</v>
      </c>
      <c r="V3104">
        <v>101.3</v>
      </c>
    </row>
    <row r="3105" spans="1:22" x14ac:dyDescent="0.25">
      <c r="A3105" t="s">
        <v>6228</v>
      </c>
      <c r="B3105" t="s">
        <v>6229</v>
      </c>
      <c r="C3105">
        <v>4</v>
      </c>
      <c r="D3105">
        <v>2</v>
      </c>
      <c r="E3105">
        <v>2</v>
      </c>
      <c r="F3105">
        <v>1</v>
      </c>
      <c r="G3105">
        <v>409</v>
      </c>
      <c r="H3105">
        <v>43.8</v>
      </c>
      <c r="I3105">
        <v>7.24</v>
      </c>
      <c r="J3105">
        <v>4.47</v>
      </c>
      <c r="K3105">
        <v>66</v>
      </c>
      <c r="L3105">
        <v>70.8</v>
      </c>
      <c r="M3105">
        <v>96.5</v>
      </c>
      <c r="N3105">
        <v>61.3</v>
      </c>
      <c r="O3105">
        <v>65.3</v>
      </c>
      <c r="P3105">
        <v>63.9</v>
      </c>
      <c r="Q3105">
        <v>102.7</v>
      </c>
      <c r="R3105">
        <v>136.6</v>
      </c>
      <c r="S3105">
        <v>116.7</v>
      </c>
      <c r="T3105">
        <v>135.1</v>
      </c>
      <c r="U3105">
        <v>146.4</v>
      </c>
      <c r="V3105">
        <v>138.69999999999999</v>
      </c>
    </row>
    <row r="3106" spans="1:22" x14ac:dyDescent="0.25">
      <c r="A3106" t="s">
        <v>6230</v>
      </c>
      <c r="B3106" t="s">
        <v>6231</v>
      </c>
      <c r="C3106">
        <v>1</v>
      </c>
      <c r="D3106">
        <v>1</v>
      </c>
      <c r="E3106">
        <v>1</v>
      </c>
      <c r="F3106">
        <v>1</v>
      </c>
      <c r="G3106">
        <v>987</v>
      </c>
      <c r="H3106">
        <v>112</v>
      </c>
      <c r="I3106">
        <v>8.16</v>
      </c>
      <c r="J3106">
        <v>2.61</v>
      </c>
      <c r="K3106">
        <v>136.1</v>
      </c>
      <c r="L3106">
        <v>134.30000000000001</v>
      </c>
      <c r="M3106">
        <v>138.6</v>
      </c>
      <c r="N3106">
        <v>117.4</v>
      </c>
      <c r="O3106">
        <v>129.30000000000001</v>
      </c>
      <c r="P3106">
        <v>121.3</v>
      </c>
      <c r="Q3106">
        <v>66.7</v>
      </c>
      <c r="R3106">
        <v>67.400000000000006</v>
      </c>
      <c r="S3106">
        <v>71.2</v>
      </c>
      <c r="T3106">
        <v>72.7</v>
      </c>
      <c r="U3106">
        <v>72.900000000000006</v>
      </c>
      <c r="V3106">
        <v>72.099999999999994</v>
      </c>
    </row>
    <row r="3107" spans="1:22" x14ac:dyDescent="0.25">
      <c r="A3107" t="s">
        <v>6232</v>
      </c>
      <c r="B3107" t="s">
        <v>6233</v>
      </c>
      <c r="C3107">
        <v>2</v>
      </c>
      <c r="D3107">
        <v>1</v>
      </c>
      <c r="E3107">
        <v>2</v>
      </c>
      <c r="F3107">
        <v>1</v>
      </c>
      <c r="G3107">
        <v>410</v>
      </c>
      <c r="H3107">
        <v>46.4</v>
      </c>
      <c r="I3107">
        <v>8.57</v>
      </c>
      <c r="J3107">
        <v>5.14</v>
      </c>
      <c r="K3107">
        <v>64.900000000000006</v>
      </c>
      <c r="L3107">
        <v>64.3</v>
      </c>
      <c r="M3107">
        <v>62.9</v>
      </c>
      <c r="N3107">
        <v>53.5</v>
      </c>
      <c r="O3107">
        <v>64.900000000000006</v>
      </c>
      <c r="P3107">
        <v>57.2</v>
      </c>
      <c r="Q3107">
        <v>143</v>
      </c>
      <c r="R3107">
        <v>139.69999999999999</v>
      </c>
      <c r="S3107">
        <v>155</v>
      </c>
      <c r="T3107">
        <v>126.2</v>
      </c>
      <c r="U3107">
        <v>134.4</v>
      </c>
      <c r="V3107">
        <v>134</v>
      </c>
    </row>
    <row r="3108" spans="1:22" x14ac:dyDescent="0.25">
      <c r="A3108" t="s">
        <v>6234</v>
      </c>
      <c r="B3108" t="s">
        <v>6235</v>
      </c>
      <c r="C3108">
        <v>3</v>
      </c>
      <c r="D3108">
        <v>1</v>
      </c>
      <c r="E3108">
        <v>1</v>
      </c>
      <c r="F3108">
        <v>1</v>
      </c>
      <c r="G3108">
        <v>511</v>
      </c>
      <c r="H3108">
        <v>58.3</v>
      </c>
      <c r="I3108">
        <v>6.6</v>
      </c>
      <c r="J3108">
        <v>2.74</v>
      </c>
      <c r="K3108">
        <v>86</v>
      </c>
      <c r="L3108">
        <v>82.4</v>
      </c>
      <c r="M3108">
        <v>89.3</v>
      </c>
      <c r="N3108">
        <v>77</v>
      </c>
      <c r="O3108">
        <v>71.7</v>
      </c>
      <c r="P3108">
        <v>68.599999999999994</v>
      </c>
      <c r="Q3108">
        <v>103.7</v>
      </c>
      <c r="R3108">
        <v>105.6</v>
      </c>
      <c r="S3108">
        <v>93.3</v>
      </c>
      <c r="T3108">
        <v>141.30000000000001</v>
      </c>
      <c r="U3108">
        <v>140.6</v>
      </c>
      <c r="V3108">
        <v>140.6</v>
      </c>
    </row>
    <row r="3109" spans="1:22" x14ac:dyDescent="0.25">
      <c r="A3109" t="s">
        <v>6236</v>
      </c>
      <c r="B3109" t="s">
        <v>6237</v>
      </c>
      <c r="C3109">
        <v>4</v>
      </c>
      <c r="D3109">
        <v>1</v>
      </c>
      <c r="E3109">
        <v>1</v>
      </c>
      <c r="F3109">
        <v>1</v>
      </c>
      <c r="G3109">
        <v>342</v>
      </c>
      <c r="H3109">
        <v>38.799999999999997</v>
      </c>
      <c r="I3109">
        <v>5.05</v>
      </c>
      <c r="J3109">
        <v>3.09</v>
      </c>
      <c r="K3109">
        <v>113.1</v>
      </c>
      <c r="L3109">
        <v>95.6</v>
      </c>
      <c r="M3109">
        <v>103.6</v>
      </c>
      <c r="N3109">
        <v>114.6</v>
      </c>
      <c r="O3109">
        <v>118.1</v>
      </c>
      <c r="P3109">
        <v>134.4</v>
      </c>
      <c r="Q3109">
        <v>79.5</v>
      </c>
      <c r="R3109">
        <v>60.5</v>
      </c>
      <c r="S3109">
        <v>85.5</v>
      </c>
      <c r="T3109">
        <v>98.9</v>
      </c>
      <c r="U3109">
        <v>93.6</v>
      </c>
      <c r="V3109">
        <v>102.5</v>
      </c>
    </row>
    <row r="3110" spans="1:22" x14ac:dyDescent="0.25">
      <c r="A3110" t="s">
        <v>6238</v>
      </c>
      <c r="B3110" t="s">
        <v>6239</v>
      </c>
      <c r="C3110">
        <v>4</v>
      </c>
      <c r="D3110">
        <v>1</v>
      </c>
      <c r="E3110">
        <v>1</v>
      </c>
      <c r="F3110">
        <v>1</v>
      </c>
      <c r="G3110">
        <v>215</v>
      </c>
      <c r="H3110">
        <v>25.7</v>
      </c>
      <c r="I3110">
        <v>9.4499999999999993</v>
      </c>
      <c r="J3110">
        <v>3.09</v>
      </c>
      <c r="K3110">
        <v>113.7</v>
      </c>
      <c r="L3110">
        <v>109</v>
      </c>
      <c r="M3110">
        <v>105.8</v>
      </c>
      <c r="N3110">
        <v>116.6</v>
      </c>
      <c r="O3110">
        <v>132.80000000000001</v>
      </c>
      <c r="P3110">
        <v>117.2</v>
      </c>
      <c r="Q3110">
        <v>69.099999999999994</v>
      </c>
      <c r="R3110">
        <v>70.8</v>
      </c>
      <c r="S3110">
        <v>73.7</v>
      </c>
      <c r="T3110">
        <v>98.8</v>
      </c>
      <c r="U3110">
        <v>101.9</v>
      </c>
      <c r="V3110">
        <v>90.7</v>
      </c>
    </row>
    <row r="3111" spans="1:22" x14ac:dyDescent="0.25">
      <c r="A3111" t="s">
        <v>6240</v>
      </c>
      <c r="B3111" t="s">
        <v>6241</v>
      </c>
      <c r="C3111">
        <v>3</v>
      </c>
      <c r="D3111">
        <v>2</v>
      </c>
      <c r="E3111">
        <v>2</v>
      </c>
      <c r="F3111">
        <v>2</v>
      </c>
      <c r="G3111">
        <v>866</v>
      </c>
      <c r="H3111">
        <v>94.4</v>
      </c>
      <c r="I3111">
        <v>7.99</v>
      </c>
      <c r="J3111">
        <v>5.63</v>
      </c>
      <c r="K3111">
        <v>177.9</v>
      </c>
      <c r="L3111">
        <v>172.6</v>
      </c>
      <c r="M3111">
        <v>172.9</v>
      </c>
      <c r="N3111">
        <v>171.4</v>
      </c>
      <c r="O3111">
        <v>185.1</v>
      </c>
      <c r="P3111">
        <v>166.3</v>
      </c>
      <c r="Q3111">
        <v>19</v>
      </c>
      <c r="R3111">
        <v>20</v>
      </c>
      <c r="S3111">
        <v>25</v>
      </c>
      <c r="T3111">
        <v>28.4</v>
      </c>
      <c r="U3111">
        <v>32.6</v>
      </c>
      <c r="V3111">
        <v>28.9</v>
      </c>
    </row>
    <row r="3112" spans="1:22" x14ac:dyDescent="0.25">
      <c r="A3112" t="s">
        <v>6242</v>
      </c>
      <c r="B3112" t="s">
        <v>6243</v>
      </c>
      <c r="C3112">
        <v>1</v>
      </c>
      <c r="D3112">
        <v>1</v>
      </c>
      <c r="E3112">
        <v>2</v>
      </c>
      <c r="F3112">
        <v>1</v>
      </c>
      <c r="G3112">
        <v>615</v>
      </c>
      <c r="H3112">
        <v>68.3</v>
      </c>
      <c r="I3112">
        <v>5.03</v>
      </c>
      <c r="J3112">
        <v>5.29</v>
      </c>
      <c r="K3112">
        <v>115.1</v>
      </c>
      <c r="L3112">
        <v>108.8</v>
      </c>
      <c r="M3112">
        <v>125</v>
      </c>
      <c r="N3112">
        <v>130.4</v>
      </c>
      <c r="O3112">
        <v>124.1</v>
      </c>
      <c r="P3112">
        <v>123.6</v>
      </c>
      <c r="Q3112">
        <v>68.599999999999994</v>
      </c>
      <c r="R3112">
        <v>72.2</v>
      </c>
      <c r="S3112">
        <v>70.099999999999994</v>
      </c>
      <c r="T3112">
        <v>81.7</v>
      </c>
      <c r="U3112">
        <v>87.9</v>
      </c>
      <c r="V3112">
        <v>92.4</v>
      </c>
    </row>
    <row r="3113" spans="1:22" x14ac:dyDescent="0.25">
      <c r="A3113" t="s">
        <v>6244</v>
      </c>
      <c r="B3113" t="s">
        <v>6245</v>
      </c>
      <c r="C3113">
        <v>3</v>
      </c>
      <c r="D3113">
        <v>1</v>
      </c>
      <c r="E3113">
        <v>1</v>
      </c>
      <c r="F3113">
        <v>1</v>
      </c>
      <c r="G3113">
        <v>325</v>
      </c>
      <c r="H3113">
        <v>36.5</v>
      </c>
      <c r="I3113">
        <v>7.25</v>
      </c>
      <c r="J3113">
        <v>3.18</v>
      </c>
      <c r="K3113">
        <v>106.8</v>
      </c>
      <c r="L3113">
        <v>123.4</v>
      </c>
      <c r="M3113">
        <v>122.2</v>
      </c>
      <c r="N3113">
        <v>134</v>
      </c>
      <c r="O3113">
        <v>135.80000000000001</v>
      </c>
      <c r="P3113">
        <v>112</v>
      </c>
      <c r="Q3113">
        <v>80.7</v>
      </c>
      <c r="R3113">
        <v>87.2</v>
      </c>
      <c r="S3113">
        <v>86.9</v>
      </c>
      <c r="T3113">
        <v>64.2</v>
      </c>
      <c r="U3113">
        <v>77.099999999999994</v>
      </c>
      <c r="V3113">
        <v>69.7</v>
      </c>
    </row>
    <row r="3114" spans="1:22" x14ac:dyDescent="0.25">
      <c r="A3114" t="s">
        <v>6246</v>
      </c>
      <c r="B3114" t="s">
        <v>6247</v>
      </c>
      <c r="C3114">
        <v>2</v>
      </c>
      <c r="D3114">
        <v>1</v>
      </c>
      <c r="E3114">
        <v>2</v>
      </c>
      <c r="F3114">
        <v>1</v>
      </c>
      <c r="G3114">
        <v>392</v>
      </c>
      <c r="H3114">
        <v>45.4</v>
      </c>
      <c r="I3114">
        <v>8.4600000000000009</v>
      </c>
      <c r="J3114">
        <v>4.83</v>
      </c>
      <c r="K3114">
        <v>146.1</v>
      </c>
      <c r="L3114">
        <v>143.5</v>
      </c>
      <c r="M3114">
        <v>151.30000000000001</v>
      </c>
      <c r="N3114">
        <v>141.80000000000001</v>
      </c>
      <c r="O3114">
        <v>133.9</v>
      </c>
      <c r="P3114">
        <v>145</v>
      </c>
      <c r="Q3114">
        <v>55.9</v>
      </c>
      <c r="R3114">
        <v>50</v>
      </c>
      <c r="S3114">
        <v>58</v>
      </c>
      <c r="T3114">
        <v>58.9</v>
      </c>
      <c r="U3114">
        <v>52.3</v>
      </c>
      <c r="V3114">
        <v>63.2</v>
      </c>
    </row>
    <row r="3115" spans="1:22" x14ac:dyDescent="0.25">
      <c r="A3115" t="s">
        <v>6248</v>
      </c>
      <c r="B3115" t="s">
        <v>6249</v>
      </c>
      <c r="C3115">
        <v>2</v>
      </c>
      <c r="D3115">
        <v>1</v>
      </c>
      <c r="E3115">
        <v>1</v>
      </c>
      <c r="F3115">
        <v>1</v>
      </c>
      <c r="G3115">
        <v>567</v>
      </c>
      <c r="H3115">
        <v>64.099999999999994</v>
      </c>
      <c r="I3115">
        <v>7.23</v>
      </c>
      <c r="J3115">
        <v>2.44</v>
      </c>
      <c r="K3115">
        <v>39.799999999999997</v>
      </c>
      <c r="L3115">
        <v>31.9</v>
      </c>
      <c r="M3115">
        <v>35.9</v>
      </c>
      <c r="N3115">
        <v>40.5</v>
      </c>
      <c r="O3115">
        <v>38.299999999999997</v>
      </c>
      <c r="P3115">
        <v>25.9</v>
      </c>
      <c r="Q3115">
        <v>174.1</v>
      </c>
      <c r="R3115">
        <v>181.6</v>
      </c>
      <c r="S3115">
        <v>180.6</v>
      </c>
      <c r="T3115">
        <v>166.2</v>
      </c>
      <c r="U3115">
        <v>144.30000000000001</v>
      </c>
      <c r="V3115">
        <v>141</v>
      </c>
    </row>
    <row r="3116" spans="1:22" x14ac:dyDescent="0.25">
      <c r="A3116" t="s">
        <v>6250</v>
      </c>
      <c r="B3116" t="s">
        <v>6251</v>
      </c>
      <c r="C3116">
        <v>5</v>
      </c>
      <c r="D3116">
        <v>1</v>
      </c>
      <c r="E3116">
        <v>1</v>
      </c>
      <c r="F3116">
        <v>1</v>
      </c>
      <c r="G3116">
        <v>243</v>
      </c>
      <c r="H3116">
        <v>26.4</v>
      </c>
      <c r="I3116">
        <v>7.97</v>
      </c>
      <c r="J3116">
        <v>3.3</v>
      </c>
      <c r="K3116">
        <v>30.2</v>
      </c>
      <c r="L3116">
        <v>37.200000000000003</v>
      </c>
      <c r="M3116">
        <v>37.1</v>
      </c>
      <c r="N3116">
        <v>37.9</v>
      </c>
      <c r="O3116">
        <v>42.8</v>
      </c>
      <c r="P3116">
        <v>43.9</v>
      </c>
      <c r="Q3116">
        <v>186.8</v>
      </c>
      <c r="R3116">
        <v>178.3</v>
      </c>
      <c r="S3116">
        <v>191.9</v>
      </c>
      <c r="T3116">
        <v>147.6</v>
      </c>
      <c r="U3116">
        <v>136.4</v>
      </c>
      <c r="V3116">
        <v>129.9</v>
      </c>
    </row>
    <row r="3117" spans="1:22" x14ac:dyDescent="0.25">
      <c r="A3117" t="s">
        <v>6252</v>
      </c>
      <c r="B3117" t="s">
        <v>6253</v>
      </c>
      <c r="C3117">
        <v>7</v>
      </c>
      <c r="D3117">
        <v>1</v>
      </c>
      <c r="E3117">
        <v>1</v>
      </c>
      <c r="F3117">
        <v>1</v>
      </c>
      <c r="G3117">
        <v>129</v>
      </c>
      <c r="H3117">
        <v>14.9</v>
      </c>
      <c r="I3117">
        <v>5.71</v>
      </c>
      <c r="J3117">
        <v>2.98</v>
      </c>
      <c r="K3117">
        <v>99.1</v>
      </c>
      <c r="L3117">
        <v>96.6</v>
      </c>
      <c r="M3117">
        <v>93.2</v>
      </c>
      <c r="N3117">
        <v>117.6</v>
      </c>
      <c r="O3117">
        <v>108.7</v>
      </c>
      <c r="P3117">
        <v>117</v>
      </c>
      <c r="Q3117">
        <v>101.9</v>
      </c>
      <c r="R3117">
        <v>96.7</v>
      </c>
      <c r="S3117">
        <v>95.4</v>
      </c>
      <c r="T3117">
        <v>92</v>
      </c>
      <c r="U3117">
        <v>89.2</v>
      </c>
      <c r="V3117">
        <v>92.7</v>
      </c>
    </row>
    <row r="3118" spans="1:22" x14ac:dyDescent="0.25">
      <c r="A3118" t="s">
        <v>6254</v>
      </c>
      <c r="B3118" t="s">
        <v>6255</v>
      </c>
      <c r="C3118">
        <v>2</v>
      </c>
      <c r="D3118">
        <v>2</v>
      </c>
      <c r="E3118">
        <v>3</v>
      </c>
      <c r="F3118">
        <v>2</v>
      </c>
      <c r="G3118">
        <v>771</v>
      </c>
      <c r="H3118">
        <v>84.9</v>
      </c>
      <c r="I3118">
        <v>5.45</v>
      </c>
      <c r="J3118">
        <v>5.34</v>
      </c>
      <c r="K3118">
        <v>120</v>
      </c>
      <c r="L3118">
        <v>131</v>
      </c>
      <c r="M3118">
        <v>121.3</v>
      </c>
      <c r="N3118">
        <v>146.9</v>
      </c>
      <c r="O3118">
        <v>141.80000000000001</v>
      </c>
      <c r="P3118">
        <v>148.30000000000001</v>
      </c>
      <c r="Q3118">
        <v>66.8</v>
      </c>
      <c r="R3118">
        <v>64.900000000000006</v>
      </c>
      <c r="S3118">
        <v>68.2</v>
      </c>
      <c r="T3118">
        <v>65.2</v>
      </c>
      <c r="U3118">
        <v>59.2</v>
      </c>
      <c r="V3118">
        <v>66.400000000000006</v>
      </c>
    </row>
    <row r="3119" spans="1:22" x14ac:dyDescent="0.25">
      <c r="A3119" t="s">
        <v>6256</v>
      </c>
      <c r="B3119" t="s">
        <v>6257</v>
      </c>
      <c r="C3119">
        <v>2</v>
      </c>
      <c r="D3119">
        <v>2</v>
      </c>
      <c r="E3119">
        <v>2</v>
      </c>
      <c r="F3119">
        <v>2</v>
      </c>
      <c r="G3119">
        <v>641</v>
      </c>
      <c r="H3119">
        <v>71.7</v>
      </c>
      <c r="I3119">
        <v>7.18</v>
      </c>
      <c r="J3119">
        <v>4.54</v>
      </c>
      <c r="K3119">
        <v>37.9</v>
      </c>
      <c r="L3119">
        <v>43.1</v>
      </c>
      <c r="M3119">
        <v>45.7</v>
      </c>
      <c r="N3119">
        <v>51</v>
      </c>
      <c r="O3119">
        <v>43.9</v>
      </c>
      <c r="P3119">
        <v>48.6</v>
      </c>
      <c r="Q3119">
        <v>197.7</v>
      </c>
      <c r="R3119">
        <v>182.9</v>
      </c>
      <c r="S3119">
        <v>193.4</v>
      </c>
      <c r="T3119">
        <v>127.8</v>
      </c>
      <c r="U3119">
        <v>113.5</v>
      </c>
      <c r="V3119">
        <v>114.6</v>
      </c>
    </row>
    <row r="3120" spans="1:22" x14ac:dyDescent="0.25">
      <c r="A3120" t="s">
        <v>6258</v>
      </c>
      <c r="B3120" t="s">
        <v>6259</v>
      </c>
      <c r="C3120">
        <v>4</v>
      </c>
      <c r="D3120">
        <v>1</v>
      </c>
      <c r="E3120">
        <v>1</v>
      </c>
      <c r="F3120">
        <v>1</v>
      </c>
      <c r="G3120">
        <v>212</v>
      </c>
      <c r="H3120">
        <v>24</v>
      </c>
      <c r="I3120">
        <v>7.17</v>
      </c>
      <c r="J3120">
        <v>2.99</v>
      </c>
      <c r="K3120">
        <v>113.4</v>
      </c>
      <c r="L3120">
        <v>104.6</v>
      </c>
      <c r="M3120">
        <v>106.6</v>
      </c>
      <c r="N3120">
        <v>142.4</v>
      </c>
      <c r="O3120">
        <v>150.19999999999999</v>
      </c>
      <c r="P3120">
        <v>145</v>
      </c>
      <c r="Q3120">
        <v>58.1</v>
      </c>
      <c r="R3120">
        <v>62.6</v>
      </c>
      <c r="S3120">
        <v>60.4</v>
      </c>
      <c r="T3120">
        <v>82.6</v>
      </c>
      <c r="U3120">
        <v>86.6</v>
      </c>
      <c r="V3120">
        <v>87.5</v>
      </c>
    </row>
    <row r="3121" spans="1:22" x14ac:dyDescent="0.25">
      <c r="A3121" t="s">
        <v>6260</v>
      </c>
      <c r="B3121" t="s">
        <v>6261</v>
      </c>
      <c r="C3121">
        <v>4</v>
      </c>
      <c r="D3121">
        <v>1</v>
      </c>
      <c r="E3121">
        <v>1</v>
      </c>
      <c r="F3121">
        <v>1</v>
      </c>
      <c r="G3121">
        <v>430</v>
      </c>
      <c r="H3121">
        <v>47.1</v>
      </c>
      <c r="I3121">
        <v>7.34</v>
      </c>
      <c r="J3121">
        <v>2.3199999999999998</v>
      </c>
      <c r="K3121">
        <v>44.4</v>
      </c>
      <c r="L3121">
        <v>67.599999999999994</v>
      </c>
      <c r="M3121">
        <v>54.8</v>
      </c>
      <c r="N3121">
        <v>81.2</v>
      </c>
      <c r="O3121">
        <v>64.3</v>
      </c>
      <c r="P3121">
        <v>57.4</v>
      </c>
      <c r="Q3121">
        <v>125.7</v>
      </c>
      <c r="R3121">
        <v>122.6</v>
      </c>
      <c r="S3121">
        <v>128</v>
      </c>
      <c r="T3121">
        <v>162.6</v>
      </c>
      <c r="U3121">
        <v>134.6</v>
      </c>
      <c r="V3121">
        <v>156.69999999999999</v>
      </c>
    </row>
    <row r="3122" spans="1:22" x14ac:dyDescent="0.25">
      <c r="A3122" t="s">
        <v>6262</v>
      </c>
      <c r="B3122" t="s">
        <v>6263</v>
      </c>
      <c r="C3122">
        <v>1</v>
      </c>
      <c r="D3122">
        <v>1</v>
      </c>
      <c r="E3122">
        <v>1</v>
      </c>
      <c r="F3122">
        <v>1</v>
      </c>
      <c r="G3122">
        <v>915</v>
      </c>
      <c r="H3122">
        <v>102.5</v>
      </c>
      <c r="I3122">
        <v>7.12</v>
      </c>
      <c r="J3122">
        <v>3.03</v>
      </c>
      <c r="K3122">
        <v>81.900000000000006</v>
      </c>
      <c r="L3122">
        <v>87.2</v>
      </c>
      <c r="M3122">
        <v>112.7</v>
      </c>
      <c r="N3122">
        <v>86.8</v>
      </c>
      <c r="O3122">
        <v>110.1</v>
      </c>
      <c r="P3122">
        <v>78.3</v>
      </c>
      <c r="Q3122">
        <v>112.3</v>
      </c>
      <c r="R3122">
        <v>94.5</v>
      </c>
      <c r="S3122">
        <v>87.3</v>
      </c>
      <c r="T3122">
        <v>89.8</v>
      </c>
      <c r="U3122">
        <v>131.19999999999999</v>
      </c>
      <c r="V3122">
        <v>127.8</v>
      </c>
    </row>
    <row r="3123" spans="1:22" x14ac:dyDescent="0.25">
      <c r="A3123" t="s">
        <v>6264</v>
      </c>
      <c r="B3123" t="s">
        <v>6265</v>
      </c>
      <c r="C3123">
        <v>2</v>
      </c>
      <c r="D3123">
        <v>1</v>
      </c>
      <c r="E3123">
        <v>1</v>
      </c>
      <c r="F3123">
        <v>1</v>
      </c>
      <c r="G3123">
        <v>489</v>
      </c>
      <c r="H3123">
        <v>52.3</v>
      </c>
      <c r="I3123">
        <v>8.07</v>
      </c>
      <c r="J3123">
        <v>2.95</v>
      </c>
      <c r="K3123">
        <v>133.4</v>
      </c>
      <c r="L3123">
        <v>119.3</v>
      </c>
      <c r="M3123">
        <v>119.1</v>
      </c>
      <c r="N3123">
        <v>117.8</v>
      </c>
      <c r="O3123">
        <v>136</v>
      </c>
      <c r="P3123">
        <v>117.9</v>
      </c>
      <c r="Q3123">
        <v>75.099999999999994</v>
      </c>
      <c r="R3123">
        <v>63.2</v>
      </c>
      <c r="S3123">
        <v>73.2</v>
      </c>
      <c r="T3123">
        <v>83.3</v>
      </c>
      <c r="U3123">
        <v>83.8</v>
      </c>
      <c r="V3123">
        <v>77.900000000000006</v>
      </c>
    </row>
    <row r="3124" spans="1:22" x14ac:dyDescent="0.25">
      <c r="A3124" t="s">
        <v>6266</v>
      </c>
      <c r="B3124" t="s">
        <v>6267</v>
      </c>
      <c r="C3124">
        <v>2</v>
      </c>
      <c r="D3124">
        <v>1</v>
      </c>
      <c r="E3124">
        <v>1</v>
      </c>
      <c r="F3124">
        <v>1</v>
      </c>
      <c r="G3124">
        <v>378</v>
      </c>
      <c r="H3124">
        <v>42.1</v>
      </c>
      <c r="I3124">
        <v>7.66</v>
      </c>
      <c r="J3124">
        <v>2.83</v>
      </c>
      <c r="K3124">
        <v>89.5</v>
      </c>
      <c r="L3124">
        <v>81.3</v>
      </c>
      <c r="M3124">
        <v>87.3</v>
      </c>
      <c r="N3124">
        <v>84.8</v>
      </c>
      <c r="O3124">
        <v>96.6</v>
      </c>
      <c r="P3124">
        <v>83.3</v>
      </c>
      <c r="Q3124">
        <v>124.9</v>
      </c>
      <c r="R3124">
        <v>107.5</v>
      </c>
      <c r="S3124">
        <v>111.1</v>
      </c>
      <c r="T3124">
        <v>111.9</v>
      </c>
      <c r="U3124">
        <v>110.5</v>
      </c>
      <c r="V3124">
        <v>111.2</v>
      </c>
    </row>
    <row r="3125" spans="1:22" x14ac:dyDescent="0.25">
      <c r="A3125" t="s">
        <v>6268</v>
      </c>
      <c r="B3125" t="s">
        <v>6269</v>
      </c>
      <c r="C3125">
        <v>3</v>
      </c>
      <c r="D3125">
        <v>1</v>
      </c>
      <c r="E3125">
        <v>1</v>
      </c>
      <c r="F3125">
        <v>1</v>
      </c>
      <c r="G3125">
        <v>456</v>
      </c>
      <c r="H3125">
        <v>51.1</v>
      </c>
      <c r="I3125">
        <v>8.6199999999999992</v>
      </c>
      <c r="J3125">
        <v>2.85</v>
      </c>
      <c r="K3125">
        <v>75.900000000000006</v>
      </c>
      <c r="L3125">
        <v>79</v>
      </c>
      <c r="M3125">
        <v>79.7</v>
      </c>
      <c r="N3125">
        <v>85.8</v>
      </c>
      <c r="O3125">
        <v>91.1</v>
      </c>
      <c r="P3125">
        <v>86.4</v>
      </c>
      <c r="Q3125">
        <v>88.2</v>
      </c>
      <c r="R3125">
        <v>86.9</v>
      </c>
      <c r="S3125">
        <v>81.8</v>
      </c>
      <c r="T3125">
        <v>143.80000000000001</v>
      </c>
      <c r="U3125">
        <v>145.69999999999999</v>
      </c>
      <c r="V3125">
        <v>155.69999999999999</v>
      </c>
    </row>
    <row r="3126" spans="1:22" x14ac:dyDescent="0.25">
      <c r="A3126" t="s">
        <v>6270</v>
      </c>
      <c r="B3126" t="s">
        <v>6271</v>
      </c>
      <c r="C3126">
        <v>2</v>
      </c>
      <c r="D3126">
        <v>1</v>
      </c>
      <c r="E3126">
        <v>1</v>
      </c>
      <c r="F3126">
        <v>1</v>
      </c>
      <c r="G3126">
        <v>652</v>
      </c>
      <c r="H3126">
        <v>73.900000000000006</v>
      </c>
      <c r="I3126">
        <v>4.96</v>
      </c>
      <c r="J3126">
        <v>2.65</v>
      </c>
      <c r="K3126">
        <v>38.6</v>
      </c>
      <c r="L3126">
        <v>34</v>
      </c>
      <c r="M3126">
        <v>28.9</v>
      </c>
      <c r="N3126">
        <v>36.1</v>
      </c>
      <c r="O3126">
        <v>39.5</v>
      </c>
      <c r="P3126">
        <v>43.4</v>
      </c>
      <c r="Q3126">
        <v>188.6</v>
      </c>
      <c r="R3126">
        <v>146.5</v>
      </c>
      <c r="S3126">
        <v>158</v>
      </c>
      <c r="T3126">
        <v>152.30000000000001</v>
      </c>
      <c r="U3126">
        <v>169.4</v>
      </c>
      <c r="V3126">
        <v>164.7</v>
      </c>
    </row>
    <row r="3127" spans="1:22" x14ac:dyDescent="0.25">
      <c r="A3127" t="s">
        <v>6272</v>
      </c>
      <c r="B3127" t="s">
        <v>6273</v>
      </c>
      <c r="C3127">
        <v>15</v>
      </c>
      <c r="D3127">
        <v>2</v>
      </c>
      <c r="E3127">
        <v>3</v>
      </c>
      <c r="F3127">
        <v>2</v>
      </c>
      <c r="G3127">
        <v>166</v>
      </c>
      <c r="H3127">
        <v>18.3</v>
      </c>
      <c r="I3127">
        <v>5.59</v>
      </c>
      <c r="J3127">
        <v>4.42</v>
      </c>
      <c r="K3127">
        <v>160.6</v>
      </c>
      <c r="L3127">
        <v>157.30000000000001</v>
      </c>
      <c r="M3127">
        <v>149.80000000000001</v>
      </c>
      <c r="N3127">
        <v>180.6</v>
      </c>
      <c r="O3127">
        <v>197.9</v>
      </c>
      <c r="P3127">
        <v>187.5</v>
      </c>
      <c r="Q3127">
        <v>22.5</v>
      </c>
      <c r="R3127">
        <v>23.3</v>
      </c>
      <c r="S3127">
        <v>31.7</v>
      </c>
      <c r="T3127">
        <v>33</v>
      </c>
      <c r="U3127">
        <v>26.8</v>
      </c>
      <c r="V3127">
        <v>29.1</v>
      </c>
    </row>
    <row r="3128" spans="1:22" x14ac:dyDescent="0.25">
      <c r="A3128" t="s">
        <v>6274</v>
      </c>
      <c r="B3128" t="s">
        <v>6275</v>
      </c>
      <c r="C3128">
        <v>3</v>
      </c>
      <c r="D3128">
        <v>1</v>
      </c>
      <c r="E3128">
        <v>1</v>
      </c>
      <c r="F3128">
        <v>1</v>
      </c>
      <c r="G3128">
        <v>374</v>
      </c>
      <c r="H3128">
        <v>41.4</v>
      </c>
      <c r="I3128">
        <v>9.41</v>
      </c>
      <c r="J3128">
        <v>0</v>
      </c>
      <c r="K3128">
        <v>91.1</v>
      </c>
      <c r="L3128">
        <v>85.9</v>
      </c>
      <c r="M3128">
        <v>86.5</v>
      </c>
      <c r="N3128">
        <v>96.8</v>
      </c>
      <c r="O3128">
        <v>106.8</v>
      </c>
      <c r="P3128">
        <v>109</v>
      </c>
      <c r="Q3128">
        <v>115.2</v>
      </c>
      <c r="R3128">
        <v>113.2</v>
      </c>
      <c r="S3128">
        <v>100.6</v>
      </c>
      <c r="T3128">
        <v>92.9</v>
      </c>
      <c r="U3128">
        <v>104.8</v>
      </c>
      <c r="V3128">
        <v>97.2</v>
      </c>
    </row>
    <row r="3129" spans="1:22" x14ac:dyDescent="0.25">
      <c r="A3129" t="s">
        <v>6276</v>
      </c>
      <c r="B3129" t="s">
        <v>6277</v>
      </c>
      <c r="C3129">
        <v>2</v>
      </c>
      <c r="D3129">
        <v>1</v>
      </c>
      <c r="E3129">
        <v>1</v>
      </c>
      <c r="F3129">
        <v>1</v>
      </c>
      <c r="G3129">
        <v>562</v>
      </c>
      <c r="H3129">
        <v>60.2</v>
      </c>
      <c r="I3129">
        <v>5.29</v>
      </c>
      <c r="J3129">
        <v>2.7</v>
      </c>
      <c r="K3129">
        <v>131.1</v>
      </c>
      <c r="L3129">
        <v>129.30000000000001</v>
      </c>
      <c r="M3129">
        <v>121.7</v>
      </c>
      <c r="N3129">
        <v>173</v>
      </c>
      <c r="O3129">
        <v>161.19999999999999</v>
      </c>
      <c r="P3129">
        <v>159</v>
      </c>
      <c r="Q3129">
        <v>49.1</v>
      </c>
      <c r="R3129">
        <v>51.1</v>
      </c>
      <c r="S3129">
        <v>47.4</v>
      </c>
      <c r="T3129">
        <v>58.1</v>
      </c>
      <c r="U3129">
        <v>61.6</v>
      </c>
      <c r="V3129">
        <v>57.3</v>
      </c>
    </row>
    <row r="3130" spans="1:22" x14ac:dyDescent="0.25">
      <c r="A3130" t="s">
        <v>6278</v>
      </c>
      <c r="B3130" t="s">
        <v>6279</v>
      </c>
      <c r="C3130">
        <v>11</v>
      </c>
      <c r="D3130">
        <v>2</v>
      </c>
      <c r="E3130">
        <v>4</v>
      </c>
      <c r="F3130">
        <v>1</v>
      </c>
      <c r="G3130">
        <v>145</v>
      </c>
      <c r="H3130">
        <v>15.4</v>
      </c>
      <c r="I3130">
        <v>10.64</v>
      </c>
      <c r="J3130">
        <v>9.82</v>
      </c>
      <c r="K3130">
        <v>110.7</v>
      </c>
      <c r="L3130">
        <v>94.8</v>
      </c>
      <c r="M3130">
        <v>77.400000000000006</v>
      </c>
      <c r="N3130">
        <v>89.7</v>
      </c>
      <c r="O3130">
        <v>88.1</v>
      </c>
      <c r="P3130">
        <v>72.8</v>
      </c>
      <c r="Q3130">
        <v>115.1</v>
      </c>
      <c r="R3130">
        <v>94.1</v>
      </c>
      <c r="S3130">
        <v>84.3</v>
      </c>
      <c r="T3130">
        <v>136.19999999999999</v>
      </c>
      <c r="U3130">
        <v>116.8</v>
      </c>
      <c r="V3130">
        <v>120</v>
      </c>
    </row>
    <row r="3131" spans="1:22" x14ac:dyDescent="0.25">
      <c r="A3131" t="s">
        <v>6280</v>
      </c>
      <c r="B3131" t="s">
        <v>6281</v>
      </c>
      <c r="C3131">
        <v>5</v>
      </c>
      <c r="D3131">
        <v>1</v>
      </c>
      <c r="E3131">
        <v>1</v>
      </c>
      <c r="F3131">
        <v>1</v>
      </c>
      <c r="G3131">
        <v>298</v>
      </c>
      <c r="H3131">
        <v>33.700000000000003</v>
      </c>
      <c r="I3131">
        <v>6.29</v>
      </c>
      <c r="J3131">
        <v>2.19</v>
      </c>
      <c r="K3131">
        <v>74</v>
      </c>
      <c r="L3131">
        <v>80.3</v>
      </c>
      <c r="M3131">
        <v>86.9</v>
      </c>
      <c r="N3131">
        <v>91.5</v>
      </c>
      <c r="O3131">
        <v>94.6</v>
      </c>
      <c r="P3131">
        <v>84.1</v>
      </c>
      <c r="Q3131">
        <v>102</v>
      </c>
      <c r="R3131">
        <v>109.9</v>
      </c>
      <c r="S3131">
        <v>121.7</v>
      </c>
      <c r="T3131">
        <v>108.6</v>
      </c>
      <c r="U3131">
        <v>123.1</v>
      </c>
      <c r="V3131">
        <v>123.4</v>
      </c>
    </row>
    <row r="3132" spans="1:22" x14ac:dyDescent="0.25">
      <c r="A3132" t="s">
        <v>6282</v>
      </c>
      <c r="B3132" t="s">
        <v>6283</v>
      </c>
      <c r="C3132">
        <v>5</v>
      </c>
      <c r="D3132">
        <v>2</v>
      </c>
      <c r="E3132">
        <v>4</v>
      </c>
      <c r="F3132">
        <v>2</v>
      </c>
      <c r="G3132">
        <v>322</v>
      </c>
      <c r="H3132">
        <v>35.200000000000003</v>
      </c>
      <c r="I3132">
        <v>9.1999999999999993</v>
      </c>
      <c r="J3132">
        <v>9.83</v>
      </c>
      <c r="K3132">
        <v>39</v>
      </c>
      <c r="L3132">
        <v>43.4</v>
      </c>
      <c r="M3132">
        <v>39</v>
      </c>
      <c r="N3132">
        <v>39.700000000000003</v>
      </c>
      <c r="O3132">
        <v>42.6</v>
      </c>
      <c r="P3132">
        <v>42.8</v>
      </c>
      <c r="Q3132">
        <v>201.5</v>
      </c>
      <c r="R3132">
        <v>215.1</v>
      </c>
      <c r="S3132">
        <v>205.1</v>
      </c>
      <c r="T3132">
        <v>113.7</v>
      </c>
      <c r="U3132">
        <v>112.6</v>
      </c>
      <c r="V3132">
        <v>105.6</v>
      </c>
    </row>
    <row r="3133" spans="1:22" x14ac:dyDescent="0.25">
      <c r="A3133" t="s">
        <v>6284</v>
      </c>
      <c r="B3133" t="s">
        <v>6285</v>
      </c>
      <c r="C3133">
        <v>8</v>
      </c>
      <c r="D3133">
        <v>1</v>
      </c>
      <c r="E3133">
        <v>2</v>
      </c>
      <c r="F3133">
        <v>1</v>
      </c>
      <c r="G3133">
        <v>110</v>
      </c>
      <c r="H3133">
        <v>12.2</v>
      </c>
      <c r="I3133">
        <v>6.05</v>
      </c>
      <c r="J3133">
        <v>6.04</v>
      </c>
      <c r="K3133">
        <v>66.5</v>
      </c>
      <c r="L3133">
        <v>61.1</v>
      </c>
      <c r="M3133">
        <v>70</v>
      </c>
      <c r="N3133">
        <v>77.8</v>
      </c>
      <c r="O3133">
        <v>86.9</v>
      </c>
      <c r="P3133">
        <v>76.400000000000006</v>
      </c>
      <c r="Q3133">
        <v>126.2</v>
      </c>
      <c r="R3133">
        <v>123.6</v>
      </c>
      <c r="S3133">
        <v>115.4</v>
      </c>
      <c r="T3133">
        <v>126.4</v>
      </c>
      <c r="U3133">
        <v>134.9</v>
      </c>
      <c r="V3133">
        <v>134.80000000000001</v>
      </c>
    </row>
    <row r="3134" spans="1:22" x14ac:dyDescent="0.25">
      <c r="A3134" t="s">
        <v>6286</v>
      </c>
      <c r="B3134" t="s">
        <v>6287</v>
      </c>
      <c r="C3134">
        <v>3</v>
      </c>
      <c r="D3134">
        <v>2</v>
      </c>
      <c r="E3134">
        <v>4</v>
      </c>
      <c r="F3134">
        <v>2</v>
      </c>
      <c r="G3134">
        <v>889</v>
      </c>
      <c r="H3134">
        <v>99</v>
      </c>
      <c r="I3134">
        <v>8.34</v>
      </c>
      <c r="J3134">
        <v>8.06</v>
      </c>
      <c r="K3134">
        <v>123.5</v>
      </c>
      <c r="L3134">
        <v>127.8</v>
      </c>
      <c r="M3134">
        <v>110.6</v>
      </c>
      <c r="N3134">
        <v>123.4</v>
      </c>
      <c r="O3134">
        <v>117.1</v>
      </c>
      <c r="P3134">
        <v>110.6</v>
      </c>
      <c r="Q3134">
        <v>70.3</v>
      </c>
      <c r="R3134">
        <v>68.099999999999994</v>
      </c>
      <c r="S3134">
        <v>72.2</v>
      </c>
      <c r="T3134">
        <v>100.1</v>
      </c>
      <c r="U3134">
        <v>91</v>
      </c>
      <c r="V3134">
        <v>85.3</v>
      </c>
    </row>
    <row r="3135" spans="1:22" x14ac:dyDescent="0.25">
      <c r="A3135" t="s">
        <v>6288</v>
      </c>
      <c r="B3135" t="s">
        <v>6289</v>
      </c>
      <c r="C3135">
        <v>3</v>
      </c>
      <c r="D3135">
        <v>1</v>
      </c>
      <c r="E3135">
        <v>2</v>
      </c>
      <c r="F3135">
        <v>1</v>
      </c>
      <c r="G3135">
        <v>288</v>
      </c>
      <c r="H3135">
        <v>31.2</v>
      </c>
      <c r="I3135">
        <v>7.72</v>
      </c>
      <c r="J3135">
        <v>4.4800000000000004</v>
      </c>
      <c r="K3135">
        <v>47.3</v>
      </c>
      <c r="L3135">
        <v>41.5</v>
      </c>
      <c r="M3135">
        <v>48.8</v>
      </c>
      <c r="N3135">
        <v>52.3</v>
      </c>
      <c r="O3135">
        <v>50.6</v>
      </c>
      <c r="P3135">
        <v>52.7</v>
      </c>
      <c r="Q3135">
        <v>182.8</v>
      </c>
      <c r="R3135">
        <v>174.4</v>
      </c>
      <c r="S3135">
        <v>173.8</v>
      </c>
      <c r="T3135">
        <v>125</v>
      </c>
      <c r="U3135">
        <v>123.8</v>
      </c>
      <c r="V3135">
        <v>127</v>
      </c>
    </row>
    <row r="3136" spans="1:22" x14ac:dyDescent="0.25">
      <c r="A3136" t="s">
        <v>6290</v>
      </c>
      <c r="B3136" t="s">
        <v>6291</v>
      </c>
      <c r="C3136">
        <v>2</v>
      </c>
      <c r="D3136">
        <v>1</v>
      </c>
      <c r="E3136">
        <v>2</v>
      </c>
      <c r="F3136">
        <v>1</v>
      </c>
      <c r="G3136">
        <v>608</v>
      </c>
      <c r="H3136">
        <v>66.2</v>
      </c>
      <c r="I3136">
        <v>6.79</v>
      </c>
      <c r="J3136">
        <v>2.69</v>
      </c>
      <c r="K3136">
        <v>33.9</v>
      </c>
      <c r="L3136">
        <v>31.4</v>
      </c>
      <c r="M3136">
        <v>26.9</v>
      </c>
      <c r="N3136">
        <v>33.1</v>
      </c>
      <c r="O3136">
        <v>37.4</v>
      </c>
      <c r="P3136">
        <v>40.1</v>
      </c>
      <c r="Q3136">
        <v>194.5</v>
      </c>
      <c r="R3136">
        <v>195.3</v>
      </c>
      <c r="S3136">
        <v>184.3</v>
      </c>
      <c r="T3136">
        <v>140.19999999999999</v>
      </c>
      <c r="U3136">
        <v>147.6</v>
      </c>
      <c r="V3136">
        <v>135.30000000000001</v>
      </c>
    </row>
    <row r="3137" spans="1:22" x14ac:dyDescent="0.25">
      <c r="A3137" t="s">
        <v>6292</v>
      </c>
      <c r="B3137" t="s">
        <v>6293</v>
      </c>
      <c r="C3137">
        <v>2</v>
      </c>
      <c r="D3137">
        <v>2</v>
      </c>
      <c r="E3137">
        <v>2</v>
      </c>
      <c r="F3137">
        <v>2</v>
      </c>
      <c r="G3137">
        <v>483</v>
      </c>
      <c r="H3137">
        <v>52.9</v>
      </c>
      <c r="I3137">
        <v>8.25</v>
      </c>
      <c r="J3137">
        <v>2.0299999999999998</v>
      </c>
      <c r="K3137">
        <v>129.69999999999999</v>
      </c>
      <c r="L3137">
        <v>102.5</v>
      </c>
      <c r="M3137">
        <v>130.19999999999999</v>
      </c>
      <c r="N3137">
        <v>106</v>
      </c>
      <c r="O3137">
        <v>112.7</v>
      </c>
      <c r="P3137">
        <v>105.3</v>
      </c>
      <c r="Q3137">
        <v>86.6</v>
      </c>
      <c r="R3137">
        <v>85.5</v>
      </c>
      <c r="S3137">
        <v>86.5</v>
      </c>
      <c r="T3137">
        <v>82.8</v>
      </c>
      <c r="U3137">
        <v>89</v>
      </c>
      <c r="V3137">
        <v>83</v>
      </c>
    </row>
    <row r="3138" spans="1:22" x14ac:dyDescent="0.25">
      <c r="A3138" t="s">
        <v>6294</v>
      </c>
      <c r="B3138" t="s">
        <v>6295</v>
      </c>
      <c r="C3138">
        <v>3</v>
      </c>
      <c r="D3138">
        <v>1</v>
      </c>
      <c r="E3138">
        <v>1</v>
      </c>
      <c r="F3138">
        <v>1</v>
      </c>
      <c r="G3138">
        <v>368</v>
      </c>
      <c r="H3138">
        <v>39.799999999999997</v>
      </c>
      <c r="I3138">
        <v>8.65</v>
      </c>
      <c r="J3138">
        <v>2.1</v>
      </c>
      <c r="K3138">
        <v>145.69999999999999</v>
      </c>
      <c r="L3138">
        <v>142.80000000000001</v>
      </c>
      <c r="M3138">
        <v>145.1</v>
      </c>
      <c r="N3138">
        <v>152.19999999999999</v>
      </c>
      <c r="O3138">
        <v>117.6</v>
      </c>
      <c r="P3138">
        <v>141.6</v>
      </c>
      <c r="Q3138">
        <v>61.8</v>
      </c>
      <c r="R3138">
        <v>61.9</v>
      </c>
      <c r="S3138">
        <v>64.900000000000006</v>
      </c>
      <c r="T3138">
        <v>46.6</v>
      </c>
      <c r="U3138">
        <v>58.7</v>
      </c>
      <c r="V3138">
        <v>61.1</v>
      </c>
    </row>
    <row r="3139" spans="1:22" x14ac:dyDescent="0.25">
      <c r="A3139" t="s">
        <v>6296</v>
      </c>
      <c r="B3139" t="s">
        <v>6297</v>
      </c>
      <c r="C3139">
        <v>2</v>
      </c>
      <c r="D3139">
        <v>2</v>
      </c>
      <c r="E3139">
        <v>2</v>
      </c>
      <c r="F3139">
        <v>2</v>
      </c>
      <c r="G3139">
        <v>722</v>
      </c>
      <c r="H3139">
        <v>82</v>
      </c>
      <c r="I3139">
        <v>6.47</v>
      </c>
      <c r="J3139">
        <v>4.4400000000000004</v>
      </c>
      <c r="K3139">
        <v>118.9</v>
      </c>
      <c r="L3139">
        <v>160.4</v>
      </c>
      <c r="M3139">
        <v>104.6</v>
      </c>
      <c r="N3139">
        <v>93.6</v>
      </c>
      <c r="O3139">
        <v>89.9</v>
      </c>
      <c r="P3139">
        <v>106.2</v>
      </c>
      <c r="Q3139">
        <v>95.6</v>
      </c>
      <c r="R3139">
        <v>93.8</v>
      </c>
      <c r="S3139">
        <v>86.4</v>
      </c>
      <c r="T3139">
        <v>84.3</v>
      </c>
      <c r="U3139">
        <v>91.6</v>
      </c>
      <c r="V3139">
        <v>74.7</v>
      </c>
    </row>
    <row r="3140" spans="1:22" x14ac:dyDescent="0.25">
      <c r="A3140" t="s">
        <v>6298</v>
      </c>
      <c r="B3140" t="s">
        <v>6299</v>
      </c>
      <c r="C3140">
        <v>1</v>
      </c>
      <c r="D3140">
        <v>1</v>
      </c>
      <c r="E3140">
        <v>3</v>
      </c>
      <c r="F3140">
        <v>1</v>
      </c>
      <c r="G3140">
        <v>661</v>
      </c>
      <c r="H3140">
        <v>73.8</v>
      </c>
      <c r="I3140">
        <v>6.38</v>
      </c>
      <c r="J3140">
        <v>6.73</v>
      </c>
      <c r="K3140">
        <v>27.5</v>
      </c>
      <c r="L3140">
        <v>31.8</v>
      </c>
      <c r="M3140">
        <v>22.4</v>
      </c>
      <c r="N3140">
        <v>26.1</v>
      </c>
      <c r="O3140">
        <v>30.6</v>
      </c>
      <c r="P3140">
        <v>22.7</v>
      </c>
      <c r="Q3140">
        <v>217</v>
      </c>
      <c r="R3140">
        <v>223.8</v>
      </c>
      <c r="S3140">
        <v>210.4</v>
      </c>
      <c r="T3140">
        <v>136.1</v>
      </c>
      <c r="U3140">
        <v>123.6</v>
      </c>
      <c r="V3140">
        <v>128.1</v>
      </c>
    </row>
    <row r="3141" spans="1:22" x14ac:dyDescent="0.25">
      <c r="A3141" t="s">
        <v>6300</v>
      </c>
      <c r="B3141" t="s">
        <v>6301</v>
      </c>
      <c r="C3141">
        <v>5</v>
      </c>
      <c r="D3141">
        <v>2</v>
      </c>
      <c r="E3141">
        <v>2</v>
      </c>
      <c r="F3141">
        <v>2</v>
      </c>
      <c r="G3141">
        <v>323</v>
      </c>
      <c r="H3141">
        <v>35.200000000000003</v>
      </c>
      <c r="I3141">
        <v>7.28</v>
      </c>
      <c r="J3141">
        <v>5.36</v>
      </c>
      <c r="K3141">
        <v>75.7</v>
      </c>
      <c r="L3141">
        <v>72.400000000000006</v>
      </c>
      <c r="M3141">
        <v>75.3</v>
      </c>
      <c r="N3141">
        <v>71.2</v>
      </c>
      <c r="O3141">
        <v>84.5</v>
      </c>
      <c r="P3141">
        <v>82.6</v>
      </c>
      <c r="Q3141">
        <v>124.8</v>
      </c>
      <c r="R3141">
        <v>119.1</v>
      </c>
      <c r="S3141">
        <v>126</v>
      </c>
      <c r="T3141">
        <v>125.6</v>
      </c>
      <c r="U3141">
        <v>129.6</v>
      </c>
      <c r="V3141">
        <v>113.3</v>
      </c>
    </row>
    <row r="3142" spans="1:22" x14ac:dyDescent="0.25">
      <c r="A3142" t="s">
        <v>6302</v>
      </c>
      <c r="B3142" t="s">
        <v>6303</v>
      </c>
      <c r="C3142">
        <v>2</v>
      </c>
      <c r="D3142">
        <v>1</v>
      </c>
      <c r="E3142">
        <v>1</v>
      </c>
      <c r="F3142">
        <v>1</v>
      </c>
      <c r="G3142">
        <v>636</v>
      </c>
      <c r="H3142">
        <v>71.7</v>
      </c>
      <c r="I3142">
        <v>7.77</v>
      </c>
      <c r="J3142">
        <v>2.6</v>
      </c>
      <c r="K3142">
        <v>88.5</v>
      </c>
      <c r="L3142">
        <v>96</v>
      </c>
      <c r="M3142">
        <v>91.2</v>
      </c>
      <c r="N3142">
        <v>86.8</v>
      </c>
      <c r="O3142">
        <v>88.3</v>
      </c>
      <c r="P3142">
        <v>80.599999999999994</v>
      </c>
      <c r="Q3142">
        <v>129.69999999999999</v>
      </c>
      <c r="R3142">
        <v>101.7</v>
      </c>
      <c r="S3142">
        <v>106.1</v>
      </c>
      <c r="T3142">
        <v>102.5</v>
      </c>
      <c r="U3142">
        <v>114</v>
      </c>
      <c r="V3142">
        <v>114.5</v>
      </c>
    </row>
    <row r="3143" spans="1:22" x14ac:dyDescent="0.25">
      <c r="A3143" t="s">
        <v>6304</v>
      </c>
      <c r="B3143" t="s">
        <v>6305</v>
      </c>
      <c r="C3143">
        <v>4</v>
      </c>
      <c r="D3143">
        <v>2</v>
      </c>
      <c r="E3143">
        <v>3</v>
      </c>
      <c r="F3143">
        <v>2</v>
      </c>
      <c r="G3143">
        <v>390</v>
      </c>
      <c r="H3143">
        <v>44.1</v>
      </c>
      <c r="I3143">
        <v>7.31</v>
      </c>
      <c r="J3143">
        <v>7.72</v>
      </c>
      <c r="K3143">
        <v>86.8</v>
      </c>
      <c r="L3143">
        <v>88.5</v>
      </c>
      <c r="M3143">
        <v>90.9</v>
      </c>
      <c r="N3143">
        <v>98.1</v>
      </c>
      <c r="O3143">
        <v>91.6</v>
      </c>
      <c r="P3143">
        <v>98.7</v>
      </c>
      <c r="Q3143">
        <v>123.9</v>
      </c>
      <c r="R3143">
        <v>105.6</v>
      </c>
      <c r="S3143">
        <v>110</v>
      </c>
      <c r="T3143">
        <v>102.7</v>
      </c>
      <c r="U3143">
        <v>102.7</v>
      </c>
      <c r="V3143">
        <v>100.5</v>
      </c>
    </row>
    <row r="3144" spans="1:22" x14ac:dyDescent="0.25">
      <c r="A3144" t="s">
        <v>6306</v>
      </c>
      <c r="B3144" t="s">
        <v>6307</v>
      </c>
      <c r="C3144">
        <v>5</v>
      </c>
      <c r="D3144">
        <v>1</v>
      </c>
      <c r="E3144">
        <v>3</v>
      </c>
      <c r="F3144">
        <v>1</v>
      </c>
      <c r="G3144">
        <v>160</v>
      </c>
      <c r="H3144">
        <v>17.2</v>
      </c>
      <c r="I3144">
        <v>9.33</v>
      </c>
      <c r="J3144">
        <v>6.95</v>
      </c>
      <c r="K3144">
        <v>107.7</v>
      </c>
      <c r="L3144">
        <v>97.7</v>
      </c>
      <c r="M3144">
        <v>114.3</v>
      </c>
      <c r="N3144">
        <v>118</v>
      </c>
      <c r="O3144">
        <v>118.2</v>
      </c>
      <c r="P3144">
        <v>110</v>
      </c>
      <c r="Q3144">
        <v>88.6</v>
      </c>
      <c r="R3144">
        <v>88.6</v>
      </c>
      <c r="S3144">
        <v>100.6</v>
      </c>
      <c r="T3144">
        <v>81.900000000000006</v>
      </c>
      <c r="U3144">
        <v>88.7</v>
      </c>
      <c r="V3144">
        <v>85.8</v>
      </c>
    </row>
    <row r="3145" spans="1:22" x14ac:dyDescent="0.25">
      <c r="A3145" t="s">
        <v>6308</v>
      </c>
      <c r="B3145" t="s">
        <v>6309</v>
      </c>
      <c r="C3145">
        <v>3</v>
      </c>
      <c r="D3145">
        <v>2</v>
      </c>
      <c r="E3145">
        <v>3</v>
      </c>
      <c r="F3145">
        <v>2</v>
      </c>
      <c r="G3145">
        <v>577</v>
      </c>
      <c r="H3145">
        <v>63</v>
      </c>
      <c r="I3145">
        <v>5.72</v>
      </c>
      <c r="J3145">
        <v>4.12</v>
      </c>
      <c r="K3145">
        <v>73</v>
      </c>
      <c r="L3145">
        <v>73</v>
      </c>
      <c r="M3145">
        <v>64.2</v>
      </c>
      <c r="N3145">
        <v>67.599999999999994</v>
      </c>
      <c r="O3145">
        <v>71.7</v>
      </c>
      <c r="P3145">
        <v>72.7</v>
      </c>
      <c r="Q3145">
        <v>86.3</v>
      </c>
      <c r="R3145">
        <v>86.2</v>
      </c>
      <c r="S3145">
        <v>84.6</v>
      </c>
      <c r="T3145">
        <v>170.7</v>
      </c>
      <c r="U3145">
        <v>172.3</v>
      </c>
      <c r="V3145">
        <v>177.7</v>
      </c>
    </row>
    <row r="3146" spans="1:22" x14ac:dyDescent="0.25">
      <c r="A3146" t="s">
        <v>6310</v>
      </c>
      <c r="B3146" t="s">
        <v>6311</v>
      </c>
      <c r="C3146">
        <v>7</v>
      </c>
      <c r="D3146">
        <v>1</v>
      </c>
      <c r="E3146">
        <v>1</v>
      </c>
      <c r="F3146">
        <v>1</v>
      </c>
      <c r="G3146">
        <v>164</v>
      </c>
      <c r="H3146">
        <v>18</v>
      </c>
      <c r="I3146">
        <v>4.7</v>
      </c>
      <c r="J3146">
        <v>3.08</v>
      </c>
      <c r="K3146">
        <v>79.2</v>
      </c>
      <c r="L3146">
        <v>73.900000000000006</v>
      </c>
      <c r="M3146">
        <v>81.2</v>
      </c>
      <c r="N3146">
        <v>92.6</v>
      </c>
      <c r="O3146">
        <v>78.3</v>
      </c>
      <c r="P3146">
        <v>79.7</v>
      </c>
      <c r="Q3146">
        <v>132.30000000000001</v>
      </c>
      <c r="R3146">
        <v>134</v>
      </c>
      <c r="S3146">
        <v>107.1</v>
      </c>
      <c r="T3146">
        <v>117.4</v>
      </c>
      <c r="U3146">
        <v>106.6</v>
      </c>
      <c r="V3146">
        <v>117.6</v>
      </c>
    </row>
    <row r="3147" spans="1:22" x14ac:dyDescent="0.25">
      <c r="A3147" t="s">
        <v>6312</v>
      </c>
      <c r="B3147" t="s">
        <v>6313</v>
      </c>
      <c r="C3147">
        <v>12</v>
      </c>
      <c r="D3147">
        <v>2</v>
      </c>
      <c r="E3147">
        <v>2</v>
      </c>
      <c r="F3147">
        <v>2</v>
      </c>
      <c r="G3147">
        <v>182</v>
      </c>
      <c r="H3147">
        <v>19.899999999999999</v>
      </c>
      <c r="I3147">
        <v>8.73</v>
      </c>
      <c r="J3147">
        <v>2.37</v>
      </c>
      <c r="K3147">
        <v>89.3</v>
      </c>
      <c r="L3147">
        <v>92.9</v>
      </c>
      <c r="M3147">
        <v>95</v>
      </c>
      <c r="N3147">
        <v>115.3</v>
      </c>
      <c r="O3147">
        <v>109.6</v>
      </c>
      <c r="P3147">
        <v>112.2</v>
      </c>
      <c r="Q3147">
        <v>86.1</v>
      </c>
      <c r="R3147">
        <v>90.4</v>
      </c>
      <c r="S3147">
        <v>100.5</v>
      </c>
      <c r="T3147">
        <v>99</v>
      </c>
      <c r="U3147">
        <v>101</v>
      </c>
      <c r="V3147">
        <v>108.9</v>
      </c>
    </row>
    <row r="3148" spans="1:22" x14ac:dyDescent="0.25">
      <c r="A3148" t="s">
        <v>6314</v>
      </c>
      <c r="B3148" t="s">
        <v>6315</v>
      </c>
      <c r="C3148">
        <v>1</v>
      </c>
      <c r="D3148">
        <v>1</v>
      </c>
      <c r="E3148">
        <v>1</v>
      </c>
      <c r="F3148">
        <v>1</v>
      </c>
      <c r="G3148">
        <v>1190</v>
      </c>
      <c r="H3148">
        <v>134.4</v>
      </c>
      <c r="I3148">
        <v>9.4499999999999993</v>
      </c>
      <c r="J3148">
        <v>2.59</v>
      </c>
      <c r="K3148">
        <v>56.5</v>
      </c>
      <c r="L3148">
        <v>69.5</v>
      </c>
      <c r="M3148">
        <v>63.4</v>
      </c>
      <c r="N3148">
        <v>55</v>
      </c>
      <c r="O3148">
        <v>55.9</v>
      </c>
      <c r="P3148">
        <v>50.3</v>
      </c>
      <c r="Q3148">
        <v>129.9</v>
      </c>
      <c r="R3148">
        <v>142.30000000000001</v>
      </c>
      <c r="S3148">
        <v>157.19999999999999</v>
      </c>
      <c r="T3148">
        <v>120.7</v>
      </c>
      <c r="U3148">
        <v>132.1</v>
      </c>
      <c r="V3148">
        <v>167.3</v>
      </c>
    </row>
    <row r="3149" spans="1:22" x14ac:dyDescent="0.25">
      <c r="A3149" t="s">
        <v>6316</v>
      </c>
      <c r="B3149" t="s">
        <v>6317</v>
      </c>
      <c r="C3149">
        <v>7</v>
      </c>
      <c r="D3149">
        <v>1</v>
      </c>
      <c r="E3149">
        <v>1</v>
      </c>
      <c r="F3149">
        <v>1</v>
      </c>
      <c r="G3149">
        <v>122</v>
      </c>
      <c r="H3149">
        <v>13.9</v>
      </c>
      <c r="I3149">
        <v>5.55</v>
      </c>
      <c r="J3149">
        <v>2.4700000000000002</v>
      </c>
      <c r="K3149">
        <v>98.8</v>
      </c>
      <c r="L3149">
        <v>104.7</v>
      </c>
      <c r="M3149">
        <v>94.1</v>
      </c>
      <c r="N3149">
        <v>192.6</v>
      </c>
      <c r="O3149">
        <v>184.8</v>
      </c>
      <c r="P3149">
        <v>185</v>
      </c>
      <c r="Q3149">
        <v>54.1</v>
      </c>
      <c r="R3149">
        <v>51.3</v>
      </c>
      <c r="S3149">
        <v>59.1</v>
      </c>
      <c r="T3149">
        <v>54.8</v>
      </c>
      <c r="U3149">
        <v>68.5</v>
      </c>
      <c r="V3149">
        <v>52.2</v>
      </c>
    </row>
    <row r="3150" spans="1:22" x14ac:dyDescent="0.25">
      <c r="A3150" t="s">
        <v>6318</v>
      </c>
      <c r="B3150" t="s">
        <v>6319</v>
      </c>
      <c r="C3150">
        <v>5</v>
      </c>
      <c r="D3150">
        <v>1</v>
      </c>
      <c r="E3150">
        <v>2</v>
      </c>
      <c r="F3150">
        <v>1</v>
      </c>
      <c r="G3150">
        <v>148</v>
      </c>
      <c r="H3150">
        <v>17.3</v>
      </c>
      <c r="I3150">
        <v>8.3699999999999992</v>
      </c>
      <c r="J3150">
        <v>4.32</v>
      </c>
      <c r="K3150">
        <v>109.1</v>
      </c>
      <c r="L3150">
        <v>100</v>
      </c>
      <c r="M3150">
        <v>113.6</v>
      </c>
      <c r="N3150">
        <v>148.4</v>
      </c>
      <c r="O3150">
        <v>160.69999999999999</v>
      </c>
      <c r="P3150">
        <v>155.1</v>
      </c>
      <c r="Q3150">
        <v>66</v>
      </c>
      <c r="R3150">
        <v>72.3</v>
      </c>
      <c r="S3150">
        <v>71.099999999999994</v>
      </c>
      <c r="T3150">
        <v>72.400000000000006</v>
      </c>
      <c r="U3150">
        <v>65.599999999999994</v>
      </c>
      <c r="V3150">
        <v>65.599999999999994</v>
      </c>
    </row>
    <row r="3151" spans="1:22" x14ac:dyDescent="0.25">
      <c r="A3151" t="s">
        <v>6320</v>
      </c>
      <c r="B3151" t="s">
        <v>6321</v>
      </c>
      <c r="C3151">
        <v>6</v>
      </c>
      <c r="D3151">
        <v>1</v>
      </c>
      <c r="E3151">
        <v>1</v>
      </c>
      <c r="F3151">
        <v>1</v>
      </c>
      <c r="G3151">
        <v>150</v>
      </c>
      <c r="H3151">
        <v>17.100000000000001</v>
      </c>
      <c r="I3151">
        <v>4.4800000000000004</v>
      </c>
      <c r="J3151">
        <v>3.11</v>
      </c>
      <c r="K3151">
        <v>21.2</v>
      </c>
      <c r="L3151">
        <v>28.8</v>
      </c>
      <c r="M3151">
        <v>34.200000000000003</v>
      </c>
      <c r="N3151">
        <v>21.6</v>
      </c>
      <c r="O3151">
        <v>27.8</v>
      </c>
      <c r="P3151">
        <v>24.1</v>
      </c>
      <c r="Q3151">
        <v>166.9</v>
      </c>
      <c r="R3151">
        <v>149.69999999999999</v>
      </c>
      <c r="S3151">
        <v>157.4</v>
      </c>
      <c r="T3151">
        <v>187.2</v>
      </c>
      <c r="U3151">
        <v>186.5</v>
      </c>
      <c r="V3151">
        <v>194.7</v>
      </c>
    </row>
    <row r="3152" spans="1:22" x14ac:dyDescent="0.25">
      <c r="A3152" t="s">
        <v>6322</v>
      </c>
      <c r="B3152" t="s">
        <v>6323</v>
      </c>
      <c r="C3152">
        <v>3</v>
      </c>
      <c r="D3152">
        <v>2</v>
      </c>
      <c r="E3152">
        <v>2</v>
      </c>
      <c r="F3152">
        <v>2</v>
      </c>
      <c r="G3152">
        <v>549</v>
      </c>
      <c r="H3152">
        <v>61.8</v>
      </c>
      <c r="I3152">
        <v>8.07</v>
      </c>
      <c r="J3152">
        <v>4.72</v>
      </c>
      <c r="K3152">
        <v>40.4</v>
      </c>
      <c r="L3152">
        <v>33.200000000000003</v>
      </c>
      <c r="M3152">
        <v>32.799999999999997</v>
      </c>
      <c r="N3152">
        <v>39.1</v>
      </c>
      <c r="O3152">
        <v>41.7</v>
      </c>
      <c r="P3152">
        <v>34.6</v>
      </c>
      <c r="Q3152">
        <v>202.3</v>
      </c>
      <c r="R3152">
        <v>204.5</v>
      </c>
      <c r="S3152">
        <v>216.5</v>
      </c>
      <c r="T3152">
        <v>115.8</v>
      </c>
      <c r="U3152">
        <v>127.3</v>
      </c>
      <c r="V3152">
        <v>111.6</v>
      </c>
    </row>
    <row r="3153" spans="1:22" x14ac:dyDescent="0.25">
      <c r="A3153" t="s">
        <v>6324</v>
      </c>
      <c r="B3153" t="s">
        <v>6325</v>
      </c>
      <c r="C3153">
        <v>3</v>
      </c>
      <c r="D3153">
        <v>1</v>
      </c>
      <c r="E3153">
        <v>1</v>
      </c>
      <c r="F3153">
        <v>1</v>
      </c>
      <c r="G3153">
        <v>329</v>
      </c>
      <c r="H3153">
        <v>34.700000000000003</v>
      </c>
      <c r="I3153">
        <v>8.56</v>
      </c>
      <c r="J3153">
        <v>3.01</v>
      </c>
      <c r="K3153">
        <v>48.7</v>
      </c>
      <c r="L3153">
        <v>53.5</v>
      </c>
      <c r="M3153">
        <v>52.4</v>
      </c>
      <c r="N3153">
        <v>55.4</v>
      </c>
      <c r="O3153">
        <v>62.7</v>
      </c>
      <c r="P3153">
        <v>47</v>
      </c>
      <c r="Q3153">
        <v>145.4</v>
      </c>
      <c r="R3153">
        <v>152.4</v>
      </c>
      <c r="S3153">
        <v>159.5</v>
      </c>
      <c r="T3153">
        <v>136.69999999999999</v>
      </c>
      <c r="U3153">
        <v>143.69999999999999</v>
      </c>
      <c r="V3153">
        <v>142.5</v>
      </c>
    </row>
    <row r="3154" spans="1:22" x14ac:dyDescent="0.25">
      <c r="A3154" t="s">
        <v>6326</v>
      </c>
      <c r="B3154" t="s">
        <v>6327</v>
      </c>
      <c r="C3154">
        <v>2</v>
      </c>
      <c r="D3154">
        <v>1</v>
      </c>
      <c r="E3154">
        <v>1</v>
      </c>
      <c r="F3154">
        <v>1</v>
      </c>
      <c r="G3154">
        <v>427</v>
      </c>
      <c r="H3154">
        <v>48.4</v>
      </c>
      <c r="I3154">
        <v>5.55</v>
      </c>
      <c r="J3154">
        <v>2.02</v>
      </c>
      <c r="K3154">
        <v>122.3</v>
      </c>
      <c r="L3154">
        <v>111</v>
      </c>
      <c r="M3154">
        <v>109.7</v>
      </c>
      <c r="N3154">
        <v>120.7</v>
      </c>
      <c r="O3154">
        <v>111.2</v>
      </c>
      <c r="P3154">
        <v>116</v>
      </c>
      <c r="Q3154">
        <v>78.3</v>
      </c>
      <c r="R3154">
        <v>78.2</v>
      </c>
      <c r="S3154">
        <v>89.7</v>
      </c>
      <c r="T3154">
        <v>87.3</v>
      </c>
      <c r="U3154">
        <v>92.9</v>
      </c>
      <c r="V3154">
        <v>82.6</v>
      </c>
    </row>
    <row r="3155" spans="1:22" x14ac:dyDescent="0.25">
      <c r="A3155" t="s">
        <v>6328</v>
      </c>
      <c r="B3155" t="s">
        <v>6329</v>
      </c>
      <c r="C3155">
        <v>4</v>
      </c>
      <c r="D3155">
        <v>2</v>
      </c>
      <c r="E3155">
        <v>2</v>
      </c>
      <c r="F3155">
        <v>2</v>
      </c>
      <c r="G3155">
        <v>366</v>
      </c>
      <c r="H3155">
        <v>42.1</v>
      </c>
      <c r="I3155">
        <v>6.2</v>
      </c>
      <c r="J3155">
        <v>4.3099999999999996</v>
      </c>
      <c r="K3155">
        <v>109.8</v>
      </c>
      <c r="L3155">
        <v>109.1</v>
      </c>
      <c r="M3155">
        <v>118</v>
      </c>
      <c r="N3155">
        <v>111</v>
      </c>
      <c r="O3155">
        <v>119.9</v>
      </c>
      <c r="P3155">
        <v>102.7</v>
      </c>
      <c r="Q3155">
        <v>92.6</v>
      </c>
      <c r="R3155">
        <v>93.2</v>
      </c>
      <c r="S3155">
        <v>98.1</v>
      </c>
      <c r="T3155">
        <v>84</v>
      </c>
      <c r="U3155">
        <v>84</v>
      </c>
      <c r="V3155">
        <v>77.5</v>
      </c>
    </row>
    <row r="3156" spans="1:22" x14ac:dyDescent="0.25">
      <c r="A3156" t="s">
        <v>6330</v>
      </c>
      <c r="B3156" t="s">
        <v>6331</v>
      </c>
      <c r="C3156">
        <v>4</v>
      </c>
      <c r="D3156">
        <v>1</v>
      </c>
      <c r="E3156">
        <v>2</v>
      </c>
      <c r="F3156">
        <v>1</v>
      </c>
      <c r="G3156">
        <v>212</v>
      </c>
      <c r="H3156">
        <v>23.4</v>
      </c>
      <c r="I3156">
        <v>6.32</v>
      </c>
      <c r="J3156">
        <v>5.39</v>
      </c>
      <c r="K3156">
        <v>90.7</v>
      </c>
      <c r="L3156">
        <v>92.7</v>
      </c>
      <c r="M3156">
        <v>84.6</v>
      </c>
      <c r="N3156">
        <v>261.7</v>
      </c>
      <c r="O3156">
        <v>253.6</v>
      </c>
      <c r="P3156">
        <v>221.2</v>
      </c>
      <c r="Q3156">
        <v>25.8</v>
      </c>
      <c r="R3156">
        <v>24.5</v>
      </c>
      <c r="S3156">
        <v>42.5</v>
      </c>
      <c r="T3156">
        <v>36.5</v>
      </c>
      <c r="U3156">
        <v>34.6</v>
      </c>
      <c r="V3156">
        <v>31.5</v>
      </c>
    </row>
    <row r="3157" spans="1:22" x14ac:dyDescent="0.25">
      <c r="A3157" t="s">
        <v>6332</v>
      </c>
      <c r="B3157" t="s">
        <v>6333</v>
      </c>
      <c r="C3157">
        <v>3</v>
      </c>
      <c r="D3157">
        <v>2</v>
      </c>
      <c r="E3157">
        <v>2</v>
      </c>
      <c r="F3157">
        <v>2</v>
      </c>
      <c r="G3157">
        <v>451</v>
      </c>
      <c r="H3157">
        <v>49.1</v>
      </c>
      <c r="I3157">
        <v>6.48</v>
      </c>
      <c r="J3157">
        <v>4.29</v>
      </c>
      <c r="K3157">
        <v>55.8</v>
      </c>
      <c r="L3157">
        <v>62.5</v>
      </c>
      <c r="M3157">
        <v>59.2</v>
      </c>
      <c r="N3157">
        <v>56.8</v>
      </c>
      <c r="O3157">
        <v>63.5</v>
      </c>
      <c r="P3157">
        <v>51.7</v>
      </c>
      <c r="Q3157">
        <v>107.6</v>
      </c>
      <c r="R3157">
        <v>104.1</v>
      </c>
      <c r="S3157">
        <v>104.9</v>
      </c>
      <c r="T3157">
        <v>184.1</v>
      </c>
      <c r="U3157">
        <v>180.8</v>
      </c>
      <c r="V3157">
        <v>169.1</v>
      </c>
    </row>
    <row r="3158" spans="1:22" x14ac:dyDescent="0.25">
      <c r="A3158" t="s">
        <v>6334</v>
      </c>
      <c r="B3158" t="s">
        <v>6335</v>
      </c>
      <c r="C3158">
        <v>2</v>
      </c>
      <c r="D3158">
        <v>1</v>
      </c>
      <c r="E3158">
        <v>1</v>
      </c>
      <c r="F3158">
        <v>1</v>
      </c>
      <c r="G3158">
        <v>519</v>
      </c>
      <c r="H3158">
        <v>58.4</v>
      </c>
      <c r="I3158">
        <v>7.99</v>
      </c>
      <c r="J3158">
        <v>3.03</v>
      </c>
      <c r="K3158">
        <v>111.1</v>
      </c>
      <c r="L3158">
        <v>128.1</v>
      </c>
      <c r="M3158">
        <v>114</v>
      </c>
      <c r="N3158">
        <v>103.2</v>
      </c>
      <c r="O3158">
        <v>96.9</v>
      </c>
      <c r="P3158">
        <v>98.3</v>
      </c>
      <c r="Q3158">
        <v>82.5</v>
      </c>
      <c r="R3158">
        <v>105.9</v>
      </c>
      <c r="S3158">
        <v>53.3</v>
      </c>
      <c r="T3158">
        <v>101.8</v>
      </c>
      <c r="U3158">
        <v>109.8</v>
      </c>
      <c r="V3158">
        <v>95</v>
      </c>
    </row>
    <row r="3159" spans="1:22" x14ac:dyDescent="0.25">
      <c r="A3159" t="s">
        <v>6336</v>
      </c>
      <c r="B3159" t="s">
        <v>6337</v>
      </c>
      <c r="C3159">
        <v>2</v>
      </c>
      <c r="D3159">
        <v>2</v>
      </c>
      <c r="E3159">
        <v>2</v>
      </c>
      <c r="F3159">
        <v>1</v>
      </c>
      <c r="G3159">
        <v>708</v>
      </c>
      <c r="H3159">
        <v>77.3</v>
      </c>
      <c r="I3159">
        <v>4.59</v>
      </c>
      <c r="J3159">
        <v>4.6900000000000004</v>
      </c>
      <c r="K3159">
        <v>90.6</v>
      </c>
      <c r="L3159">
        <v>80.2</v>
      </c>
      <c r="M3159">
        <v>87.4</v>
      </c>
      <c r="N3159">
        <v>97.1</v>
      </c>
      <c r="O3159">
        <v>87.4</v>
      </c>
      <c r="P3159">
        <v>99.4</v>
      </c>
      <c r="Q3159">
        <v>126.7</v>
      </c>
      <c r="R3159">
        <v>105.2</v>
      </c>
      <c r="S3159">
        <v>108</v>
      </c>
      <c r="T3159">
        <v>98.3</v>
      </c>
      <c r="U3159">
        <v>111.2</v>
      </c>
      <c r="V3159">
        <v>108.4</v>
      </c>
    </row>
    <row r="3160" spans="1:22" x14ac:dyDescent="0.25">
      <c r="A3160" t="s">
        <v>6338</v>
      </c>
      <c r="B3160" t="s">
        <v>6339</v>
      </c>
      <c r="C3160">
        <v>2</v>
      </c>
      <c r="D3160">
        <v>1</v>
      </c>
      <c r="E3160">
        <v>2</v>
      </c>
      <c r="F3160">
        <v>1</v>
      </c>
      <c r="G3160">
        <v>549</v>
      </c>
      <c r="H3160">
        <v>59.5</v>
      </c>
      <c r="I3160">
        <v>8.48</v>
      </c>
      <c r="J3160">
        <v>4.42</v>
      </c>
      <c r="K3160">
        <v>156</v>
      </c>
      <c r="L3160">
        <v>157.1</v>
      </c>
      <c r="M3160">
        <v>170.4</v>
      </c>
      <c r="N3160">
        <v>172.2</v>
      </c>
      <c r="O3160">
        <v>168.3</v>
      </c>
      <c r="P3160">
        <v>159.69999999999999</v>
      </c>
      <c r="Q3160">
        <v>37</v>
      </c>
      <c r="R3160">
        <v>38.4</v>
      </c>
      <c r="S3160">
        <v>42.7</v>
      </c>
      <c r="T3160">
        <v>34.9</v>
      </c>
      <c r="U3160">
        <v>33.299999999999997</v>
      </c>
      <c r="V3160">
        <v>30</v>
      </c>
    </row>
    <row r="3161" spans="1:22" x14ac:dyDescent="0.25">
      <c r="A3161" t="s">
        <v>6340</v>
      </c>
      <c r="B3161" t="s">
        <v>6341</v>
      </c>
      <c r="C3161">
        <v>1</v>
      </c>
      <c r="D3161">
        <v>1</v>
      </c>
      <c r="E3161">
        <v>1</v>
      </c>
      <c r="F3161">
        <v>1</v>
      </c>
      <c r="G3161">
        <v>1131</v>
      </c>
      <c r="H3161">
        <v>128.9</v>
      </c>
      <c r="I3161">
        <v>7.44</v>
      </c>
      <c r="J3161">
        <v>2.68</v>
      </c>
      <c r="K3161">
        <v>64.7</v>
      </c>
      <c r="L3161">
        <v>64.2</v>
      </c>
      <c r="M3161">
        <v>75.599999999999994</v>
      </c>
      <c r="N3161">
        <v>53.2</v>
      </c>
      <c r="O3161">
        <v>69.8</v>
      </c>
      <c r="P3161">
        <v>63</v>
      </c>
      <c r="Q3161">
        <v>140.6</v>
      </c>
      <c r="R3161">
        <v>156.69999999999999</v>
      </c>
      <c r="S3161">
        <v>112.1</v>
      </c>
      <c r="T3161">
        <v>122.4</v>
      </c>
      <c r="U3161">
        <v>132.4</v>
      </c>
      <c r="V3161">
        <v>145.19999999999999</v>
      </c>
    </row>
    <row r="3162" spans="1:22" x14ac:dyDescent="0.25">
      <c r="A3162" t="s">
        <v>6342</v>
      </c>
      <c r="B3162" t="s">
        <v>6343</v>
      </c>
      <c r="C3162">
        <v>5</v>
      </c>
      <c r="D3162">
        <v>2</v>
      </c>
      <c r="E3162">
        <v>3</v>
      </c>
      <c r="F3162">
        <v>2</v>
      </c>
      <c r="G3162">
        <v>296</v>
      </c>
      <c r="H3162">
        <v>33.5</v>
      </c>
      <c r="I3162">
        <v>5.14</v>
      </c>
      <c r="J3162">
        <v>7.16</v>
      </c>
      <c r="K3162">
        <v>83.4</v>
      </c>
      <c r="L3162">
        <v>87.9</v>
      </c>
      <c r="M3162">
        <v>90.8</v>
      </c>
      <c r="N3162">
        <v>96.8</v>
      </c>
      <c r="O3162">
        <v>90.9</v>
      </c>
      <c r="P3162">
        <v>92.8</v>
      </c>
      <c r="Q3162">
        <v>102</v>
      </c>
      <c r="R3162">
        <v>104</v>
      </c>
      <c r="S3162">
        <v>108.4</v>
      </c>
      <c r="T3162">
        <v>111.1</v>
      </c>
      <c r="U3162">
        <v>112.4</v>
      </c>
      <c r="V3162">
        <v>119.5</v>
      </c>
    </row>
    <row r="3163" spans="1:22" x14ac:dyDescent="0.25">
      <c r="A3163" t="s">
        <v>6344</v>
      </c>
      <c r="B3163" t="s">
        <v>6345</v>
      </c>
      <c r="C3163">
        <v>3</v>
      </c>
      <c r="D3163">
        <v>1</v>
      </c>
      <c r="E3163">
        <v>1</v>
      </c>
      <c r="F3163">
        <v>1</v>
      </c>
      <c r="G3163">
        <v>446</v>
      </c>
      <c r="H3163">
        <v>51.1</v>
      </c>
      <c r="I3163">
        <v>7.52</v>
      </c>
      <c r="J3163">
        <v>2.54</v>
      </c>
      <c r="K3163">
        <v>65.099999999999994</v>
      </c>
      <c r="L3163">
        <v>65.099999999999994</v>
      </c>
      <c r="M3163">
        <v>62.1</v>
      </c>
      <c r="N3163">
        <v>46.8</v>
      </c>
      <c r="O3163">
        <v>55.5</v>
      </c>
      <c r="P3163">
        <v>55.8</v>
      </c>
      <c r="Q3163">
        <v>134.4</v>
      </c>
      <c r="R3163">
        <v>143.30000000000001</v>
      </c>
      <c r="S3163">
        <v>148.5</v>
      </c>
      <c r="T3163">
        <v>140.30000000000001</v>
      </c>
      <c r="U3163">
        <v>146.9</v>
      </c>
      <c r="V3163">
        <v>136.19999999999999</v>
      </c>
    </row>
    <row r="3164" spans="1:22" x14ac:dyDescent="0.25">
      <c r="A3164" t="s">
        <v>6346</v>
      </c>
      <c r="B3164" t="s">
        <v>6347</v>
      </c>
      <c r="C3164">
        <v>2</v>
      </c>
      <c r="D3164">
        <v>1</v>
      </c>
      <c r="E3164">
        <v>1</v>
      </c>
      <c r="F3164">
        <v>1</v>
      </c>
      <c r="G3164">
        <v>447</v>
      </c>
      <c r="H3164">
        <v>50</v>
      </c>
      <c r="I3164">
        <v>7.43</v>
      </c>
      <c r="J3164">
        <v>2.66</v>
      </c>
      <c r="K3164">
        <v>132.19999999999999</v>
      </c>
      <c r="L3164">
        <v>124.7</v>
      </c>
      <c r="M3164">
        <v>140.1</v>
      </c>
      <c r="N3164">
        <v>129.1</v>
      </c>
      <c r="O3164">
        <v>112</v>
      </c>
      <c r="P3164">
        <v>127.7</v>
      </c>
      <c r="Q3164">
        <v>75.5</v>
      </c>
      <c r="R3164">
        <v>68.8</v>
      </c>
      <c r="S3164">
        <v>79.400000000000006</v>
      </c>
      <c r="T3164">
        <v>63.6</v>
      </c>
      <c r="U3164">
        <v>71.8</v>
      </c>
      <c r="V3164">
        <v>75.3</v>
      </c>
    </row>
    <row r="3165" spans="1:22" x14ac:dyDescent="0.25">
      <c r="A3165" t="s">
        <v>6348</v>
      </c>
      <c r="B3165" t="s">
        <v>6349</v>
      </c>
      <c r="C3165">
        <v>5</v>
      </c>
      <c r="D3165">
        <v>1</v>
      </c>
      <c r="E3165">
        <v>2</v>
      </c>
      <c r="F3165">
        <v>1</v>
      </c>
      <c r="G3165">
        <v>263</v>
      </c>
      <c r="H3165">
        <v>28.2</v>
      </c>
      <c r="I3165">
        <v>8.48</v>
      </c>
      <c r="J3165">
        <v>3.74</v>
      </c>
      <c r="K3165">
        <v>22.5</v>
      </c>
      <c r="L3165">
        <v>17.3</v>
      </c>
      <c r="M3165">
        <v>16.7</v>
      </c>
      <c r="N3165">
        <v>19.5</v>
      </c>
      <c r="O3165">
        <v>23.7</v>
      </c>
      <c r="P3165">
        <v>22.7</v>
      </c>
      <c r="Q3165">
        <v>170.7</v>
      </c>
      <c r="R3165">
        <v>179.8</v>
      </c>
      <c r="S3165">
        <v>152.1</v>
      </c>
      <c r="T3165">
        <v>182.4</v>
      </c>
      <c r="U3165">
        <v>192</v>
      </c>
      <c r="V3165">
        <v>200.6</v>
      </c>
    </row>
    <row r="3166" spans="1:22" x14ac:dyDescent="0.25">
      <c r="A3166" t="s">
        <v>6350</v>
      </c>
      <c r="B3166" t="s">
        <v>6351</v>
      </c>
      <c r="C3166">
        <v>4</v>
      </c>
      <c r="D3166">
        <v>1</v>
      </c>
      <c r="E3166">
        <v>1</v>
      </c>
      <c r="F3166">
        <v>1</v>
      </c>
      <c r="G3166">
        <v>240</v>
      </c>
      <c r="H3166">
        <v>27.1</v>
      </c>
      <c r="I3166">
        <v>9.25</v>
      </c>
      <c r="J3166">
        <v>2.85</v>
      </c>
      <c r="K3166">
        <v>175</v>
      </c>
      <c r="L3166">
        <v>150.19999999999999</v>
      </c>
      <c r="M3166">
        <v>171.9</v>
      </c>
      <c r="N3166">
        <v>199.3</v>
      </c>
      <c r="O3166">
        <v>207.1</v>
      </c>
      <c r="P3166">
        <v>189.9</v>
      </c>
      <c r="Q3166">
        <v>5.8</v>
      </c>
      <c r="R3166">
        <v>7.8</v>
      </c>
      <c r="S3166">
        <v>28.9</v>
      </c>
      <c r="T3166">
        <v>21.3</v>
      </c>
      <c r="U3166">
        <v>18.7</v>
      </c>
      <c r="V3166">
        <v>24.2</v>
      </c>
    </row>
    <row r="3167" spans="1:22" x14ac:dyDescent="0.25">
      <c r="A3167" t="s">
        <v>6352</v>
      </c>
      <c r="B3167" t="s">
        <v>6353</v>
      </c>
      <c r="C3167">
        <v>3</v>
      </c>
      <c r="D3167">
        <v>1</v>
      </c>
      <c r="E3167">
        <v>3</v>
      </c>
      <c r="F3167">
        <v>1</v>
      </c>
      <c r="G3167">
        <v>203</v>
      </c>
      <c r="H3167">
        <v>22.6</v>
      </c>
      <c r="I3167">
        <v>6.01</v>
      </c>
      <c r="J3167">
        <v>7.78</v>
      </c>
      <c r="K3167">
        <v>12.6</v>
      </c>
      <c r="L3167">
        <v>13.6</v>
      </c>
      <c r="M3167">
        <v>13.6</v>
      </c>
      <c r="N3167">
        <v>13.5</v>
      </c>
      <c r="O3167">
        <v>13.5</v>
      </c>
      <c r="P3167">
        <v>13.8</v>
      </c>
      <c r="Q3167">
        <v>259.3</v>
      </c>
      <c r="R3167">
        <v>260.2</v>
      </c>
      <c r="S3167">
        <v>228.1</v>
      </c>
      <c r="T3167">
        <v>139.19999999999999</v>
      </c>
      <c r="U3167">
        <v>116.8</v>
      </c>
      <c r="V3167">
        <v>115.8</v>
      </c>
    </row>
    <row r="3168" spans="1:22" x14ac:dyDescent="0.25">
      <c r="A3168" t="s">
        <v>6354</v>
      </c>
      <c r="B3168" t="s">
        <v>6355</v>
      </c>
      <c r="C3168">
        <v>1</v>
      </c>
      <c r="D3168">
        <v>2</v>
      </c>
      <c r="E3168">
        <v>2</v>
      </c>
      <c r="F3168">
        <v>2</v>
      </c>
      <c r="G3168">
        <v>1394</v>
      </c>
      <c r="H3168">
        <v>158.19999999999999</v>
      </c>
      <c r="I3168">
        <v>5.25</v>
      </c>
      <c r="J3168">
        <v>2.57</v>
      </c>
      <c r="K3168">
        <v>203.5</v>
      </c>
      <c r="L3168">
        <v>201.6</v>
      </c>
      <c r="M3168">
        <v>198.2</v>
      </c>
      <c r="N3168">
        <v>142.19999999999999</v>
      </c>
      <c r="O3168">
        <v>152.4</v>
      </c>
      <c r="P3168">
        <v>140.6</v>
      </c>
      <c r="Q3168">
        <v>27.8</v>
      </c>
      <c r="R3168">
        <v>23.4</v>
      </c>
      <c r="S3168">
        <v>22.6</v>
      </c>
      <c r="T3168">
        <v>29.7</v>
      </c>
      <c r="U3168">
        <v>31.4</v>
      </c>
      <c r="V3168">
        <v>26.5</v>
      </c>
    </row>
    <row r="3169" spans="1:22" x14ac:dyDescent="0.25">
      <c r="A3169" t="s">
        <v>6356</v>
      </c>
      <c r="B3169" t="s">
        <v>6357</v>
      </c>
      <c r="C3169">
        <v>2</v>
      </c>
      <c r="D3169">
        <v>1</v>
      </c>
      <c r="E3169">
        <v>1</v>
      </c>
      <c r="F3169">
        <v>1</v>
      </c>
      <c r="G3169">
        <v>588</v>
      </c>
      <c r="H3169">
        <v>66.7</v>
      </c>
      <c r="I3169">
        <v>5.68</v>
      </c>
      <c r="J3169">
        <v>2.63</v>
      </c>
      <c r="K3169">
        <v>58.6</v>
      </c>
      <c r="L3169">
        <v>56.1</v>
      </c>
      <c r="M3169">
        <v>52.1</v>
      </c>
      <c r="N3169">
        <v>61</v>
      </c>
      <c r="O3169">
        <v>52.3</v>
      </c>
      <c r="P3169">
        <v>60.6</v>
      </c>
      <c r="Q3169">
        <v>133.19999999999999</v>
      </c>
      <c r="R3169">
        <v>145.30000000000001</v>
      </c>
      <c r="S3169">
        <v>136.5</v>
      </c>
      <c r="T3169">
        <v>151.4</v>
      </c>
      <c r="U3169">
        <v>148.6</v>
      </c>
      <c r="V3169">
        <v>144.30000000000001</v>
      </c>
    </row>
    <row r="3170" spans="1:22" x14ac:dyDescent="0.25">
      <c r="A3170" t="s">
        <v>6358</v>
      </c>
      <c r="B3170" t="s">
        <v>6359</v>
      </c>
      <c r="C3170">
        <v>2</v>
      </c>
      <c r="D3170">
        <v>1</v>
      </c>
      <c r="E3170">
        <v>1</v>
      </c>
      <c r="F3170">
        <v>1</v>
      </c>
      <c r="G3170">
        <v>535</v>
      </c>
      <c r="H3170">
        <v>60.8</v>
      </c>
      <c r="I3170">
        <v>9.2799999999999994</v>
      </c>
      <c r="J3170">
        <v>2.39</v>
      </c>
      <c r="K3170">
        <v>75.400000000000006</v>
      </c>
      <c r="L3170">
        <v>72.400000000000006</v>
      </c>
      <c r="M3170">
        <v>73</v>
      </c>
      <c r="N3170">
        <v>87.7</v>
      </c>
      <c r="O3170">
        <v>58.7</v>
      </c>
      <c r="P3170">
        <v>53.8</v>
      </c>
      <c r="Q3170">
        <v>111.2</v>
      </c>
      <c r="R3170">
        <v>97.6</v>
      </c>
      <c r="S3170">
        <v>110.5</v>
      </c>
      <c r="T3170">
        <v>149.80000000000001</v>
      </c>
      <c r="U3170">
        <v>155.30000000000001</v>
      </c>
      <c r="V3170">
        <v>154.6</v>
      </c>
    </row>
    <row r="3171" spans="1:22" x14ac:dyDescent="0.25">
      <c r="A3171" t="s">
        <v>6360</v>
      </c>
      <c r="B3171" t="s">
        <v>6361</v>
      </c>
      <c r="C3171">
        <v>6</v>
      </c>
      <c r="D3171">
        <v>1</v>
      </c>
      <c r="E3171">
        <v>1</v>
      </c>
      <c r="F3171">
        <v>1</v>
      </c>
      <c r="G3171">
        <v>184</v>
      </c>
      <c r="H3171">
        <v>20.6</v>
      </c>
      <c r="I3171">
        <v>8.2899999999999991</v>
      </c>
      <c r="J3171">
        <v>2.73</v>
      </c>
      <c r="K3171">
        <v>107</v>
      </c>
      <c r="L3171">
        <v>127.7</v>
      </c>
      <c r="M3171">
        <v>119.8</v>
      </c>
      <c r="N3171">
        <v>125.1</v>
      </c>
      <c r="O3171">
        <v>116.8</v>
      </c>
      <c r="P3171">
        <v>104.4</v>
      </c>
      <c r="Q3171">
        <v>74.5</v>
      </c>
      <c r="R3171">
        <v>90</v>
      </c>
      <c r="S3171">
        <v>79</v>
      </c>
      <c r="T3171">
        <v>93.1</v>
      </c>
      <c r="U3171">
        <v>77.599999999999994</v>
      </c>
      <c r="V3171">
        <v>85.1</v>
      </c>
    </row>
    <row r="3172" spans="1:22" x14ac:dyDescent="0.25">
      <c r="A3172" t="s">
        <v>6362</v>
      </c>
      <c r="B3172" t="s">
        <v>6363</v>
      </c>
      <c r="C3172">
        <v>3</v>
      </c>
      <c r="D3172">
        <v>1</v>
      </c>
      <c r="E3172">
        <v>1</v>
      </c>
      <c r="F3172">
        <v>1</v>
      </c>
      <c r="G3172">
        <v>323</v>
      </c>
      <c r="H3172">
        <v>36.200000000000003</v>
      </c>
      <c r="I3172">
        <v>6.34</v>
      </c>
      <c r="J3172">
        <v>2.7</v>
      </c>
      <c r="K3172">
        <v>135.4</v>
      </c>
      <c r="L3172">
        <v>132.9</v>
      </c>
      <c r="M3172">
        <v>130.19999999999999</v>
      </c>
      <c r="N3172">
        <v>114.6</v>
      </c>
      <c r="O3172">
        <v>127.4</v>
      </c>
      <c r="P3172">
        <v>120.9</v>
      </c>
      <c r="Q3172">
        <v>80.5</v>
      </c>
      <c r="R3172">
        <v>59.3</v>
      </c>
      <c r="S3172">
        <v>61.7</v>
      </c>
      <c r="T3172">
        <v>82.1</v>
      </c>
      <c r="U3172">
        <v>75.5</v>
      </c>
      <c r="V3172">
        <v>79.599999999999994</v>
      </c>
    </row>
    <row r="3173" spans="1:22" x14ac:dyDescent="0.25">
      <c r="A3173" t="s">
        <v>6364</v>
      </c>
      <c r="B3173" t="s">
        <v>6365</v>
      </c>
      <c r="C3173">
        <v>4</v>
      </c>
      <c r="D3173">
        <v>1</v>
      </c>
      <c r="E3173">
        <v>1</v>
      </c>
      <c r="F3173">
        <v>1</v>
      </c>
      <c r="G3173">
        <v>262</v>
      </c>
      <c r="H3173">
        <v>29.6</v>
      </c>
      <c r="I3173">
        <v>6.38</v>
      </c>
      <c r="J3173">
        <v>2.78</v>
      </c>
      <c r="K3173">
        <v>75.099999999999994</v>
      </c>
      <c r="L3173">
        <v>89.2</v>
      </c>
      <c r="M3173">
        <v>81.400000000000006</v>
      </c>
      <c r="N3173">
        <v>124.8</v>
      </c>
      <c r="O3173">
        <v>118.8</v>
      </c>
      <c r="P3173">
        <v>134.80000000000001</v>
      </c>
      <c r="Q3173">
        <v>97.3</v>
      </c>
      <c r="R3173">
        <v>83.4</v>
      </c>
      <c r="S3173">
        <v>79.7</v>
      </c>
      <c r="T3173">
        <v>102.5</v>
      </c>
      <c r="U3173">
        <v>114.8</v>
      </c>
      <c r="V3173">
        <v>98.2</v>
      </c>
    </row>
    <row r="3174" spans="1:22" x14ac:dyDescent="0.25">
      <c r="A3174" t="s">
        <v>6366</v>
      </c>
      <c r="B3174" t="s">
        <v>6367</v>
      </c>
      <c r="C3174">
        <v>1</v>
      </c>
      <c r="D3174">
        <v>1</v>
      </c>
      <c r="E3174">
        <v>1</v>
      </c>
      <c r="F3174">
        <v>1</v>
      </c>
      <c r="G3174">
        <v>1263</v>
      </c>
      <c r="H3174">
        <v>137.19999999999999</v>
      </c>
      <c r="I3174">
        <v>8.5299999999999994</v>
      </c>
      <c r="J3174">
        <v>1.78</v>
      </c>
      <c r="K3174">
        <v>36.6</v>
      </c>
      <c r="L3174">
        <v>41.2</v>
      </c>
      <c r="M3174">
        <v>31.6</v>
      </c>
      <c r="N3174">
        <v>51.7</v>
      </c>
      <c r="O3174">
        <v>43.5</v>
      </c>
      <c r="P3174">
        <v>42.6</v>
      </c>
      <c r="Q3174">
        <v>215.4</v>
      </c>
      <c r="R3174">
        <v>199.6</v>
      </c>
      <c r="S3174">
        <v>213.7</v>
      </c>
      <c r="T3174">
        <v>99.5</v>
      </c>
      <c r="U3174">
        <v>106.9</v>
      </c>
      <c r="V3174">
        <v>117.8</v>
      </c>
    </row>
    <row r="3175" spans="1:22" x14ac:dyDescent="0.25">
      <c r="A3175" t="s">
        <v>6368</v>
      </c>
      <c r="B3175" t="s">
        <v>6369</v>
      </c>
      <c r="C3175">
        <v>1</v>
      </c>
      <c r="D3175">
        <v>1</v>
      </c>
      <c r="E3175">
        <v>3</v>
      </c>
      <c r="F3175">
        <v>1</v>
      </c>
      <c r="G3175">
        <v>639</v>
      </c>
      <c r="H3175">
        <v>71.2</v>
      </c>
      <c r="I3175">
        <v>6.87</v>
      </c>
      <c r="J3175">
        <v>7.03</v>
      </c>
      <c r="K3175">
        <v>172.3</v>
      </c>
      <c r="L3175">
        <v>172.6</v>
      </c>
      <c r="M3175">
        <v>171.3</v>
      </c>
      <c r="N3175">
        <v>131.6</v>
      </c>
      <c r="O3175">
        <v>127.2</v>
      </c>
      <c r="P3175">
        <v>140.30000000000001</v>
      </c>
      <c r="Q3175">
        <v>41.7</v>
      </c>
      <c r="R3175">
        <v>34.4</v>
      </c>
      <c r="S3175">
        <v>42.4</v>
      </c>
      <c r="T3175">
        <v>53</v>
      </c>
      <c r="U3175">
        <v>57.7</v>
      </c>
      <c r="V3175">
        <v>55.5</v>
      </c>
    </row>
    <row r="3176" spans="1:22" x14ac:dyDescent="0.25">
      <c r="A3176" t="s">
        <v>6370</v>
      </c>
      <c r="B3176" t="s">
        <v>6371</v>
      </c>
      <c r="C3176">
        <v>4</v>
      </c>
      <c r="D3176">
        <v>1</v>
      </c>
      <c r="E3176">
        <v>1</v>
      </c>
      <c r="F3176">
        <v>1</v>
      </c>
      <c r="G3176">
        <v>367</v>
      </c>
      <c r="H3176">
        <v>41.3</v>
      </c>
      <c r="I3176">
        <v>8.3699999999999992</v>
      </c>
      <c r="J3176">
        <v>0</v>
      </c>
      <c r="K3176">
        <v>82</v>
      </c>
      <c r="L3176">
        <v>79</v>
      </c>
      <c r="M3176">
        <v>75.5</v>
      </c>
      <c r="N3176">
        <v>79.2</v>
      </c>
      <c r="O3176">
        <v>80.8</v>
      </c>
      <c r="P3176">
        <v>82.3</v>
      </c>
      <c r="Q3176">
        <v>132.69999999999999</v>
      </c>
      <c r="R3176">
        <v>122.2</v>
      </c>
      <c r="S3176">
        <v>135.19999999999999</v>
      </c>
      <c r="T3176">
        <v>131.6</v>
      </c>
      <c r="U3176">
        <v>118.8</v>
      </c>
      <c r="V3176">
        <v>80.900000000000006</v>
      </c>
    </row>
    <row r="3177" spans="1:22" x14ac:dyDescent="0.25">
      <c r="A3177" t="s">
        <v>6372</v>
      </c>
      <c r="B3177" t="s">
        <v>6373</v>
      </c>
      <c r="C3177">
        <v>2</v>
      </c>
      <c r="D3177">
        <v>1</v>
      </c>
      <c r="E3177">
        <v>1</v>
      </c>
      <c r="F3177">
        <v>1</v>
      </c>
      <c r="G3177">
        <v>375</v>
      </c>
      <c r="H3177">
        <v>39.700000000000003</v>
      </c>
      <c r="I3177">
        <v>7.52</v>
      </c>
      <c r="J3177">
        <v>2.0099999999999998</v>
      </c>
      <c r="K3177">
        <v>114.8</v>
      </c>
      <c r="L3177">
        <v>123.8</v>
      </c>
      <c r="M3177">
        <v>121.6</v>
      </c>
      <c r="N3177">
        <v>124.9</v>
      </c>
      <c r="O3177">
        <v>115.9</v>
      </c>
      <c r="P3177">
        <v>106.2</v>
      </c>
      <c r="Q3177">
        <v>95.3</v>
      </c>
      <c r="R3177">
        <v>75.7</v>
      </c>
      <c r="S3177">
        <v>79.099999999999994</v>
      </c>
      <c r="T3177">
        <v>96.9</v>
      </c>
      <c r="U3177">
        <v>77</v>
      </c>
      <c r="V3177">
        <v>68.900000000000006</v>
      </c>
    </row>
    <row r="3178" spans="1:22" x14ac:dyDescent="0.25">
      <c r="A3178" t="s">
        <v>6374</v>
      </c>
      <c r="B3178" t="s">
        <v>6375</v>
      </c>
      <c r="C3178">
        <v>6</v>
      </c>
      <c r="D3178">
        <v>2</v>
      </c>
      <c r="E3178">
        <v>2</v>
      </c>
      <c r="F3178">
        <v>1</v>
      </c>
      <c r="G3178">
        <v>339</v>
      </c>
      <c r="H3178">
        <v>38.200000000000003</v>
      </c>
      <c r="I3178">
        <v>8.25</v>
      </c>
      <c r="J3178">
        <v>4.88</v>
      </c>
      <c r="K3178">
        <v>105.9</v>
      </c>
      <c r="L3178">
        <v>93.7</v>
      </c>
      <c r="M3178">
        <v>92.3</v>
      </c>
      <c r="N3178">
        <v>101.3</v>
      </c>
      <c r="O3178">
        <v>108.9</v>
      </c>
      <c r="P3178">
        <v>108.8</v>
      </c>
      <c r="Q3178">
        <v>107.6</v>
      </c>
      <c r="R3178">
        <v>97.7</v>
      </c>
      <c r="S3178">
        <v>93.2</v>
      </c>
      <c r="T3178">
        <v>97.1</v>
      </c>
      <c r="U3178">
        <v>100.1</v>
      </c>
      <c r="V3178">
        <v>93.4</v>
      </c>
    </row>
    <row r="3179" spans="1:22" x14ac:dyDescent="0.25">
      <c r="A3179" t="s">
        <v>6376</v>
      </c>
      <c r="B3179" t="s">
        <v>6377</v>
      </c>
      <c r="C3179">
        <v>1</v>
      </c>
      <c r="D3179">
        <v>1</v>
      </c>
      <c r="E3179">
        <v>3</v>
      </c>
      <c r="F3179">
        <v>1</v>
      </c>
      <c r="G3179">
        <v>1091</v>
      </c>
      <c r="H3179">
        <v>120.8</v>
      </c>
      <c r="I3179">
        <v>7.21</v>
      </c>
      <c r="J3179">
        <v>2.5299999999999998</v>
      </c>
      <c r="K3179">
        <v>25.1</v>
      </c>
      <c r="L3179">
        <v>29.3</v>
      </c>
      <c r="M3179">
        <v>26.6</v>
      </c>
      <c r="N3179">
        <v>35.9</v>
      </c>
      <c r="O3179">
        <v>36.4</v>
      </c>
      <c r="P3179">
        <v>37.200000000000003</v>
      </c>
      <c r="Q3179">
        <v>158.1</v>
      </c>
      <c r="R3179">
        <v>162.6</v>
      </c>
      <c r="S3179">
        <v>180.6</v>
      </c>
      <c r="T3179">
        <v>163.6</v>
      </c>
      <c r="U3179">
        <v>171.6</v>
      </c>
      <c r="V3179">
        <v>173.2</v>
      </c>
    </row>
    <row r="3180" spans="1:22" x14ac:dyDescent="0.25">
      <c r="A3180" t="s">
        <v>6378</v>
      </c>
      <c r="B3180" t="s">
        <v>6379</v>
      </c>
      <c r="C3180">
        <v>5</v>
      </c>
      <c r="D3180">
        <v>2</v>
      </c>
      <c r="E3180">
        <v>2</v>
      </c>
      <c r="F3180">
        <v>2</v>
      </c>
      <c r="G3180">
        <v>249</v>
      </c>
      <c r="H3180">
        <v>28.2</v>
      </c>
      <c r="I3180">
        <v>9.2200000000000006</v>
      </c>
      <c r="J3180">
        <v>4.87</v>
      </c>
      <c r="K3180">
        <v>100</v>
      </c>
      <c r="L3180">
        <v>106.9</v>
      </c>
      <c r="M3180">
        <v>137</v>
      </c>
      <c r="N3180">
        <v>110.2</v>
      </c>
      <c r="O3180">
        <v>122.4</v>
      </c>
      <c r="P3180">
        <v>118.4</v>
      </c>
      <c r="Q3180">
        <v>86.4</v>
      </c>
      <c r="R3180">
        <v>85.8</v>
      </c>
      <c r="S3180">
        <v>84.4</v>
      </c>
      <c r="T3180">
        <v>87.4</v>
      </c>
      <c r="U3180">
        <v>78.3</v>
      </c>
      <c r="V3180">
        <v>82.9</v>
      </c>
    </row>
    <row r="3181" spans="1:22" x14ac:dyDescent="0.25">
      <c r="A3181" t="s">
        <v>6380</v>
      </c>
      <c r="B3181" t="s">
        <v>6381</v>
      </c>
      <c r="C3181">
        <v>1</v>
      </c>
      <c r="D3181">
        <v>1</v>
      </c>
      <c r="E3181">
        <v>1</v>
      </c>
      <c r="F3181">
        <v>1</v>
      </c>
      <c r="G3181">
        <v>1114</v>
      </c>
      <c r="H3181">
        <v>125.5</v>
      </c>
      <c r="I3181">
        <v>6.24</v>
      </c>
      <c r="J3181">
        <v>3.29</v>
      </c>
      <c r="K3181">
        <v>76.400000000000006</v>
      </c>
      <c r="L3181">
        <v>84.4</v>
      </c>
      <c r="M3181">
        <v>92.3</v>
      </c>
      <c r="N3181">
        <v>92.6</v>
      </c>
      <c r="O3181">
        <v>93.3</v>
      </c>
      <c r="P3181">
        <v>84</v>
      </c>
      <c r="Q3181">
        <v>107</v>
      </c>
      <c r="R3181">
        <v>113.6</v>
      </c>
      <c r="S3181">
        <v>112.9</v>
      </c>
      <c r="T3181">
        <v>104.1</v>
      </c>
      <c r="U3181">
        <v>124.2</v>
      </c>
      <c r="V3181">
        <v>115.3</v>
      </c>
    </row>
    <row r="3182" spans="1:22" x14ac:dyDescent="0.25">
      <c r="A3182" t="s">
        <v>6382</v>
      </c>
      <c r="B3182" t="s">
        <v>6383</v>
      </c>
      <c r="C3182">
        <v>6</v>
      </c>
      <c r="D3182">
        <v>2</v>
      </c>
      <c r="E3182">
        <v>2</v>
      </c>
      <c r="F3182">
        <v>2</v>
      </c>
      <c r="G3182">
        <v>332</v>
      </c>
      <c r="H3182">
        <v>37.6</v>
      </c>
      <c r="I3182">
        <v>7.64</v>
      </c>
      <c r="J3182">
        <v>0</v>
      </c>
      <c r="K3182">
        <v>135.19999999999999</v>
      </c>
      <c r="L3182">
        <v>183.5</v>
      </c>
      <c r="M3182">
        <v>196.8</v>
      </c>
      <c r="N3182">
        <v>99.8</v>
      </c>
      <c r="O3182">
        <v>126</v>
      </c>
      <c r="P3182">
        <v>133</v>
      </c>
      <c r="Q3182">
        <v>56.1</v>
      </c>
      <c r="R3182">
        <v>45.9</v>
      </c>
      <c r="S3182">
        <v>54.8</v>
      </c>
      <c r="T3182">
        <v>58.9</v>
      </c>
      <c r="U3182">
        <v>57.8</v>
      </c>
      <c r="V3182">
        <v>52.3</v>
      </c>
    </row>
    <row r="3183" spans="1:22" x14ac:dyDescent="0.25">
      <c r="A3183" t="s">
        <v>6384</v>
      </c>
      <c r="B3183" t="s">
        <v>6385</v>
      </c>
      <c r="C3183">
        <v>1</v>
      </c>
      <c r="D3183">
        <v>1</v>
      </c>
      <c r="E3183">
        <v>1</v>
      </c>
      <c r="F3183">
        <v>1</v>
      </c>
      <c r="G3183">
        <v>606</v>
      </c>
      <c r="H3183">
        <v>69.400000000000006</v>
      </c>
      <c r="I3183">
        <v>6.05</v>
      </c>
      <c r="J3183">
        <v>3.21</v>
      </c>
      <c r="K3183">
        <v>26.6</v>
      </c>
      <c r="L3183">
        <v>27.8</v>
      </c>
      <c r="M3183">
        <v>24.1</v>
      </c>
      <c r="N3183">
        <v>30.5</v>
      </c>
      <c r="O3183">
        <v>29.8</v>
      </c>
      <c r="P3183">
        <v>25.6</v>
      </c>
      <c r="Q3183">
        <v>263.5</v>
      </c>
      <c r="R3183">
        <v>258.7</v>
      </c>
      <c r="S3183">
        <v>246.5</v>
      </c>
      <c r="T3183">
        <v>80.3</v>
      </c>
      <c r="U3183">
        <v>93.3</v>
      </c>
      <c r="V3183">
        <v>93.5</v>
      </c>
    </row>
    <row r="3184" spans="1:22" x14ac:dyDescent="0.25">
      <c r="A3184" t="s">
        <v>6386</v>
      </c>
      <c r="B3184" t="s">
        <v>6387</v>
      </c>
      <c r="C3184">
        <v>4</v>
      </c>
      <c r="D3184">
        <v>1</v>
      </c>
      <c r="E3184">
        <v>1</v>
      </c>
      <c r="F3184">
        <v>1</v>
      </c>
      <c r="G3184">
        <v>487</v>
      </c>
      <c r="H3184">
        <v>53.7</v>
      </c>
      <c r="I3184">
        <v>7.25</v>
      </c>
      <c r="J3184">
        <v>2.62</v>
      </c>
      <c r="K3184">
        <v>60.8</v>
      </c>
      <c r="L3184">
        <v>56.6</v>
      </c>
      <c r="M3184">
        <v>60.4</v>
      </c>
      <c r="N3184">
        <v>48</v>
      </c>
      <c r="O3184">
        <v>56.2</v>
      </c>
      <c r="P3184">
        <v>57.2</v>
      </c>
      <c r="Q3184">
        <v>139</v>
      </c>
      <c r="R3184">
        <v>158.1</v>
      </c>
      <c r="S3184">
        <v>130.4</v>
      </c>
      <c r="T3184">
        <v>135.9</v>
      </c>
      <c r="U3184">
        <v>156.6</v>
      </c>
      <c r="V3184">
        <v>140.9</v>
      </c>
    </row>
    <row r="3185" spans="1:22" x14ac:dyDescent="0.25">
      <c r="A3185" t="s">
        <v>6388</v>
      </c>
      <c r="B3185" t="s">
        <v>6389</v>
      </c>
      <c r="C3185">
        <v>1</v>
      </c>
      <c r="D3185">
        <v>1</v>
      </c>
      <c r="E3185">
        <v>1</v>
      </c>
      <c r="F3185">
        <v>1</v>
      </c>
      <c r="G3185">
        <v>1160</v>
      </c>
      <c r="H3185">
        <v>130.19999999999999</v>
      </c>
      <c r="I3185">
        <v>5.8</v>
      </c>
      <c r="J3185">
        <v>2.4700000000000002</v>
      </c>
      <c r="K3185">
        <v>106.4</v>
      </c>
      <c r="L3185">
        <v>131.1</v>
      </c>
      <c r="M3185">
        <v>138.19999999999999</v>
      </c>
      <c r="N3185">
        <v>141.5</v>
      </c>
      <c r="O3185">
        <v>97.3</v>
      </c>
      <c r="P3185">
        <v>103.2</v>
      </c>
      <c r="Q3185">
        <v>70.8</v>
      </c>
      <c r="R3185">
        <v>138</v>
      </c>
      <c r="S3185">
        <v>60.8</v>
      </c>
      <c r="T3185">
        <v>85.4</v>
      </c>
      <c r="U3185">
        <v>78</v>
      </c>
      <c r="V3185">
        <v>49.3</v>
      </c>
    </row>
    <row r="3186" spans="1:22" x14ac:dyDescent="0.25">
      <c r="A3186" t="s">
        <v>6390</v>
      </c>
      <c r="B3186" t="s">
        <v>6391</v>
      </c>
      <c r="C3186">
        <v>5</v>
      </c>
      <c r="D3186">
        <v>1</v>
      </c>
      <c r="E3186">
        <v>3</v>
      </c>
      <c r="F3186">
        <v>1</v>
      </c>
      <c r="G3186">
        <v>163</v>
      </c>
      <c r="H3186">
        <v>18.399999999999999</v>
      </c>
      <c r="I3186">
        <v>5.41</v>
      </c>
      <c r="J3186">
        <v>7.1</v>
      </c>
      <c r="K3186">
        <v>26.8</v>
      </c>
      <c r="L3186">
        <v>25.8</v>
      </c>
      <c r="M3186">
        <v>24.7</v>
      </c>
      <c r="N3186">
        <v>32.6</v>
      </c>
      <c r="O3186">
        <v>33.200000000000003</v>
      </c>
      <c r="P3186">
        <v>31.9</v>
      </c>
      <c r="Q3186">
        <v>176.2</v>
      </c>
      <c r="R3186">
        <v>174.1</v>
      </c>
      <c r="S3186">
        <v>166.3</v>
      </c>
      <c r="T3186">
        <v>167.4</v>
      </c>
      <c r="U3186">
        <v>170.7</v>
      </c>
      <c r="V3186">
        <v>170.3</v>
      </c>
    </row>
    <row r="3187" spans="1:22" x14ac:dyDescent="0.25">
      <c r="A3187" t="s">
        <v>6392</v>
      </c>
      <c r="B3187" t="s">
        <v>6393</v>
      </c>
      <c r="C3187">
        <v>12</v>
      </c>
      <c r="D3187">
        <v>2</v>
      </c>
      <c r="E3187">
        <v>2</v>
      </c>
      <c r="F3187">
        <v>2</v>
      </c>
      <c r="G3187">
        <v>121</v>
      </c>
      <c r="H3187">
        <v>13.9</v>
      </c>
      <c r="I3187">
        <v>10.039999999999999</v>
      </c>
      <c r="J3187">
        <v>4.92</v>
      </c>
      <c r="K3187">
        <v>135.5</v>
      </c>
      <c r="L3187">
        <v>155.6</v>
      </c>
      <c r="M3187">
        <v>160.30000000000001</v>
      </c>
      <c r="N3187">
        <v>140.9</v>
      </c>
      <c r="O3187">
        <v>157.9</v>
      </c>
      <c r="P3187">
        <v>167.1</v>
      </c>
      <c r="Q3187">
        <v>37</v>
      </c>
      <c r="R3187">
        <v>36.700000000000003</v>
      </c>
      <c r="S3187">
        <v>44.1</v>
      </c>
      <c r="T3187">
        <v>62</v>
      </c>
      <c r="U3187">
        <v>53.5</v>
      </c>
      <c r="V3187">
        <v>49.3</v>
      </c>
    </row>
    <row r="3188" spans="1:22" x14ac:dyDescent="0.25">
      <c r="A3188" t="s">
        <v>6394</v>
      </c>
      <c r="B3188" t="s">
        <v>6395</v>
      </c>
      <c r="C3188">
        <v>3</v>
      </c>
      <c r="D3188">
        <v>1</v>
      </c>
      <c r="E3188">
        <v>1</v>
      </c>
      <c r="F3188">
        <v>1</v>
      </c>
      <c r="G3188">
        <v>367</v>
      </c>
      <c r="H3188">
        <v>40.1</v>
      </c>
      <c r="I3188">
        <v>6.06</v>
      </c>
      <c r="J3188">
        <v>2.5099999999999998</v>
      </c>
      <c r="K3188">
        <v>142.5</v>
      </c>
      <c r="L3188">
        <v>113.6</v>
      </c>
      <c r="M3188">
        <v>154.5</v>
      </c>
      <c r="N3188">
        <v>106.8</v>
      </c>
      <c r="O3188">
        <v>119</v>
      </c>
      <c r="P3188">
        <v>113.3</v>
      </c>
      <c r="Q3188">
        <v>63.6</v>
      </c>
      <c r="R3188">
        <v>67.8</v>
      </c>
      <c r="S3188">
        <v>82.8</v>
      </c>
      <c r="T3188">
        <v>77</v>
      </c>
      <c r="U3188">
        <v>72</v>
      </c>
      <c r="V3188">
        <v>87.2</v>
      </c>
    </row>
    <row r="3189" spans="1:22" x14ac:dyDescent="0.25">
      <c r="A3189" t="s">
        <v>6396</v>
      </c>
      <c r="B3189" t="s">
        <v>6397</v>
      </c>
      <c r="C3189">
        <v>7</v>
      </c>
      <c r="D3189">
        <v>2</v>
      </c>
      <c r="E3189">
        <v>2</v>
      </c>
      <c r="F3189">
        <v>2</v>
      </c>
      <c r="G3189">
        <v>371</v>
      </c>
      <c r="H3189">
        <v>41.1</v>
      </c>
      <c r="I3189">
        <v>5.59</v>
      </c>
      <c r="J3189">
        <v>0</v>
      </c>
      <c r="K3189">
        <v>91.2</v>
      </c>
      <c r="L3189">
        <v>84.8</v>
      </c>
      <c r="M3189">
        <v>90.9</v>
      </c>
      <c r="N3189">
        <v>132.1</v>
      </c>
      <c r="O3189">
        <v>87</v>
      </c>
      <c r="P3189">
        <v>112.6</v>
      </c>
      <c r="Q3189">
        <v>104.6</v>
      </c>
      <c r="R3189">
        <v>94</v>
      </c>
      <c r="S3189">
        <v>95.9</v>
      </c>
      <c r="T3189">
        <v>89.3</v>
      </c>
      <c r="U3189">
        <v>117.3</v>
      </c>
      <c r="V3189">
        <v>100.4</v>
      </c>
    </row>
    <row r="3190" spans="1:22" x14ac:dyDescent="0.25">
      <c r="A3190" t="s">
        <v>6398</v>
      </c>
      <c r="B3190" t="s">
        <v>6399</v>
      </c>
      <c r="C3190">
        <v>5</v>
      </c>
      <c r="D3190">
        <v>1</v>
      </c>
      <c r="E3190">
        <v>1</v>
      </c>
      <c r="F3190">
        <v>1</v>
      </c>
      <c r="G3190">
        <v>474</v>
      </c>
      <c r="H3190">
        <v>52</v>
      </c>
      <c r="I3190">
        <v>7.17</v>
      </c>
      <c r="J3190">
        <v>2.87</v>
      </c>
      <c r="K3190">
        <v>100.9</v>
      </c>
      <c r="L3190">
        <v>124</v>
      </c>
      <c r="M3190">
        <v>149.30000000000001</v>
      </c>
      <c r="N3190">
        <v>87.5</v>
      </c>
      <c r="O3190">
        <v>107.5</v>
      </c>
      <c r="P3190">
        <v>111.5</v>
      </c>
      <c r="Q3190">
        <v>75</v>
      </c>
      <c r="R3190">
        <v>63.7</v>
      </c>
      <c r="S3190">
        <v>95.1</v>
      </c>
      <c r="T3190">
        <v>81.099999999999994</v>
      </c>
      <c r="U3190">
        <v>85.1</v>
      </c>
      <c r="V3190">
        <v>119.3</v>
      </c>
    </row>
    <row r="3191" spans="1:22" x14ac:dyDescent="0.25">
      <c r="A3191" t="s">
        <v>6400</v>
      </c>
      <c r="B3191" t="s">
        <v>6401</v>
      </c>
      <c r="C3191">
        <v>4</v>
      </c>
      <c r="D3191">
        <v>1</v>
      </c>
      <c r="E3191">
        <v>1</v>
      </c>
      <c r="F3191">
        <v>1</v>
      </c>
      <c r="G3191">
        <v>443</v>
      </c>
      <c r="H3191">
        <v>49</v>
      </c>
      <c r="I3191">
        <v>5.36</v>
      </c>
      <c r="J3191">
        <v>2.79</v>
      </c>
      <c r="K3191">
        <v>80.900000000000006</v>
      </c>
      <c r="L3191">
        <v>90.9</v>
      </c>
      <c r="M3191">
        <v>84.5</v>
      </c>
      <c r="N3191">
        <v>92.3</v>
      </c>
      <c r="O3191">
        <v>70.099999999999994</v>
      </c>
      <c r="P3191">
        <v>81.3</v>
      </c>
      <c r="Q3191">
        <v>125.2</v>
      </c>
      <c r="R3191">
        <v>126.3</v>
      </c>
      <c r="S3191">
        <v>117.7</v>
      </c>
      <c r="T3191">
        <v>96.8</v>
      </c>
      <c r="U3191">
        <v>118.3</v>
      </c>
      <c r="V3191">
        <v>115.7</v>
      </c>
    </row>
    <row r="3192" spans="1:22" x14ac:dyDescent="0.25">
      <c r="A3192" t="s">
        <v>6402</v>
      </c>
      <c r="B3192" t="s">
        <v>6403</v>
      </c>
      <c r="C3192">
        <v>3</v>
      </c>
      <c r="D3192">
        <v>1</v>
      </c>
      <c r="E3192">
        <v>2</v>
      </c>
      <c r="F3192">
        <v>1</v>
      </c>
      <c r="G3192">
        <v>321</v>
      </c>
      <c r="H3192">
        <v>35.6</v>
      </c>
      <c r="I3192">
        <v>6.61</v>
      </c>
      <c r="J3192">
        <v>6.64</v>
      </c>
      <c r="K3192">
        <v>75.099999999999994</v>
      </c>
      <c r="L3192">
        <v>72.400000000000006</v>
      </c>
      <c r="M3192">
        <v>76.099999999999994</v>
      </c>
      <c r="N3192">
        <v>79.7</v>
      </c>
      <c r="O3192">
        <v>82.6</v>
      </c>
      <c r="P3192">
        <v>79.2</v>
      </c>
      <c r="Q3192">
        <v>126.7</v>
      </c>
      <c r="R3192">
        <v>133.80000000000001</v>
      </c>
      <c r="S3192">
        <v>131.30000000000001</v>
      </c>
      <c r="T3192">
        <v>121.7</v>
      </c>
      <c r="U3192">
        <v>110.9</v>
      </c>
      <c r="V3192">
        <v>110.6</v>
      </c>
    </row>
    <row r="3193" spans="1:22" x14ac:dyDescent="0.25">
      <c r="A3193" t="s">
        <v>6404</v>
      </c>
      <c r="B3193" t="s">
        <v>6405</v>
      </c>
      <c r="C3193">
        <v>2</v>
      </c>
      <c r="D3193">
        <v>1</v>
      </c>
      <c r="E3193">
        <v>1</v>
      </c>
      <c r="F3193">
        <v>1</v>
      </c>
      <c r="G3193">
        <v>508</v>
      </c>
      <c r="H3193">
        <v>56.1</v>
      </c>
      <c r="I3193">
        <v>7.12</v>
      </c>
      <c r="J3193">
        <v>2.34</v>
      </c>
      <c r="K3193">
        <v>109</v>
      </c>
      <c r="L3193">
        <v>118.9</v>
      </c>
      <c r="M3193">
        <v>115</v>
      </c>
      <c r="N3193">
        <v>115.7</v>
      </c>
      <c r="O3193">
        <v>125</v>
      </c>
      <c r="P3193">
        <v>128.6</v>
      </c>
      <c r="Q3193">
        <v>79</v>
      </c>
      <c r="R3193">
        <v>82.3</v>
      </c>
      <c r="S3193">
        <v>72.599999999999994</v>
      </c>
      <c r="T3193">
        <v>84.6</v>
      </c>
      <c r="U3193">
        <v>86.3</v>
      </c>
      <c r="V3193">
        <v>82.9</v>
      </c>
    </row>
    <row r="3194" spans="1:22" x14ac:dyDescent="0.25">
      <c r="A3194" t="s">
        <v>6406</v>
      </c>
      <c r="B3194" t="s">
        <v>6407</v>
      </c>
      <c r="C3194">
        <v>11</v>
      </c>
      <c r="D3194">
        <v>2</v>
      </c>
      <c r="E3194">
        <v>2</v>
      </c>
      <c r="F3194">
        <v>2</v>
      </c>
      <c r="G3194">
        <v>150</v>
      </c>
      <c r="H3194">
        <v>17.2</v>
      </c>
      <c r="I3194">
        <v>8.8800000000000008</v>
      </c>
      <c r="J3194">
        <v>3.76</v>
      </c>
      <c r="K3194">
        <v>60.3</v>
      </c>
      <c r="L3194">
        <v>66.400000000000006</v>
      </c>
      <c r="M3194">
        <v>61.7</v>
      </c>
      <c r="N3194">
        <v>66.7</v>
      </c>
      <c r="O3194">
        <v>64.400000000000006</v>
      </c>
      <c r="P3194">
        <v>70.099999999999994</v>
      </c>
      <c r="Q3194">
        <v>169.9</v>
      </c>
      <c r="R3194">
        <v>178.4</v>
      </c>
      <c r="S3194">
        <v>146.30000000000001</v>
      </c>
      <c r="T3194">
        <v>115.2</v>
      </c>
      <c r="U3194">
        <v>99.2</v>
      </c>
      <c r="V3194">
        <v>101.1</v>
      </c>
    </row>
    <row r="3195" spans="1:22" x14ac:dyDescent="0.25">
      <c r="A3195" t="s">
        <v>6408</v>
      </c>
      <c r="B3195" t="s">
        <v>6409</v>
      </c>
      <c r="C3195">
        <v>3</v>
      </c>
      <c r="D3195">
        <v>1</v>
      </c>
      <c r="E3195">
        <v>1</v>
      </c>
      <c r="F3195">
        <v>1</v>
      </c>
      <c r="G3195">
        <v>312</v>
      </c>
      <c r="H3195">
        <v>35.5</v>
      </c>
      <c r="I3195">
        <v>9.44</v>
      </c>
      <c r="J3195">
        <v>0</v>
      </c>
      <c r="K3195">
        <v>116.2</v>
      </c>
      <c r="L3195">
        <v>126.8</v>
      </c>
      <c r="M3195">
        <v>138.9</v>
      </c>
      <c r="N3195">
        <v>174.6</v>
      </c>
      <c r="O3195">
        <v>155.4</v>
      </c>
      <c r="P3195">
        <v>160.30000000000001</v>
      </c>
      <c r="Q3195">
        <v>51</v>
      </c>
      <c r="R3195">
        <v>51</v>
      </c>
      <c r="S3195">
        <v>54.5</v>
      </c>
      <c r="T3195">
        <v>55</v>
      </c>
      <c r="U3195">
        <v>54.4</v>
      </c>
      <c r="V3195">
        <v>61.9</v>
      </c>
    </row>
    <row r="3196" spans="1:22" x14ac:dyDescent="0.25">
      <c r="A3196" t="s">
        <v>6410</v>
      </c>
      <c r="B3196" t="s">
        <v>6411</v>
      </c>
      <c r="C3196">
        <v>4</v>
      </c>
      <c r="D3196">
        <v>1</v>
      </c>
      <c r="E3196">
        <v>1</v>
      </c>
      <c r="F3196">
        <v>1</v>
      </c>
      <c r="G3196">
        <v>273</v>
      </c>
      <c r="H3196">
        <v>29.9</v>
      </c>
      <c r="I3196">
        <v>6.55</v>
      </c>
      <c r="J3196">
        <v>2.61</v>
      </c>
      <c r="K3196">
        <v>58.5</v>
      </c>
      <c r="L3196">
        <v>47.4</v>
      </c>
      <c r="M3196">
        <v>64.400000000000006</v>
      </c>
      <c r="N3196">
        <v>50.2</v>
      </c>
      <c r="O3196">
        <v>67.8</v>
      </c>
      <c r="P3196">
        <v>55.4</v>
      </c>
      <c r="Q3196">
        <v>170</v>
      </c>
      <c r="R3196">
        <v>152.4</v>
      </c>
      <c r="S3196">
        <v>164.6</v>
      </c>
      <c r="T3196">
        <v>120.6</v>
      </c>
      <c r="U3196">
        <v>128.80000000000001</v>
      </c>
      <c r="V3196">
        <v>119.7</v>
      </c>
    </row>
    <row r="3197" spans="1:22" x14ac:dyDescent="0.25">
      <c r="A3197" t="s">
        <v>6412</v>
      </c>
      <c r="B3197" t="s">
        <v>6413</v>
      </c>
      <c r="C3197">
        <v>3</v>
      </c>
      <c r="D3197">
        <v>1</v>
      </c>
      <c r="E3197">
        <v>1</v>
      </c>
      <c r="F3197">
        <v>1</v>
      </c>
      <c r="G3197">
        <v>340</v>
      </c>
      <c r="H3197">
        <v>37.299999999999997</v>
      </c>
      <c r="I3197">
        <v>5.17</v>
      </c>
      <c r="J3197">
        <v>2.2599999999999998</v>
      </c>
      <c r="K3197">
        <v>68.3</v>
      </c>
      <c r="L3197">
        <v>69.7</v>
      </c>
      <c r="M3197">
        <v>74.2</v>
      </c>
      <c r="N3197">
        <v>69.2</v>
      </c>
      <c r="O3197">
        <v>85.2</v>
      </c>
      <c r="P3197">
        <v>81.2</v>
      </c>
      <c r="Q3197">
        <v>123.8</v>
      </c>
      <c r="R3197">
        <v>110.3</v>
      </c>
      <c r="S3197">
        <v>122.5</v>
      </c>
      <c r="T3197">
        <v>129.30000000000001</v>
      </c>
      <c r="U3197">
        <v>131</v>
      </c>
      <c r="V3197">
        <v>135.30000000000001</v>
      </c>
    </row>
    <row r="3198" spans="1:22" x14ac:dyDescent="0.25">
      <c r="A3198" t="s">
        <v>6414</v>
      </c>
      <c r="B3198" t="s">
        <v>6415</v>
      </c>
      <c r="C3198">
        <v>5</v>
      </c>
      <c r="D3198">
        <v>1</v>
      </c>
      <c r="E3198">
        <v>1</v>
      </c>
      <c r="F3198">
        <v>1</v>
      </c>
      <c r="G3198">
        <v>221</v>
      </c>
      <c r="H3198">
        <v>25.2</v>
      </c>
      <c r="I3198">
        <v>9.32</v>
      </c>
      <c r="J3198">
        <v>2.8</v>
      </c>
      <c r="K3198">
        <v>117.9</v>
      </c>
      <c r="L3198">
        <v>149.19999999999999</v>
      </c>
      <c r="M3198">
        <v>107.7</v>
      </c>
      <c r="N3198">
        <v>149.4</v>
      </c>
      <c r="O3198">
        <v>145.6</v>
      </c>
      <c r="P3198">
        <v>147.1</v>
      </c>
      <c r="Q3198">
        <v>51.3</v>
      </c>
      <c r="R3198">
        <v>59.2</v>
      </c>
      <c r="S3198">
        <v>57.8</v>
      </c>
      <c r="T3198">
        <v>72.2</v>
      </c>
      <c r="U3198">
        <v>73</v>
      </c>
      <c r="V3198">
        <v>69.5</v>
      </c>
    </row>
    <row r="3199" spans="1:22" x14ac:dyDescent="0.25">
      <c r="A3199" t="s">
        <v>6416</v>
      </c>
      <c r="B3199" t="s">
        <v>6417</v>
      </c>
      <c r="C3199">
        <v>3</v>
      </c>
      <c r="D3199">
        <v>1</v>
      </c>
      <c r="E3199">
        <v>1</v>
      </c>
      <c r="F3199">
        <v>1</v>
      </c>
      <c r="G3199">
        <v>346</v>
      </c>
      <c r="H3199">
        <v>37.5</v>
      </c>
      <c r="I3199">
        <v>8.06</v>
      </c>
      <c r="J3199">
        <v>2.97</v>
      </c>
      <c r="K3199">
        <v>38</v>
      </c>
      <c r="L3199">
        <v>45.1</v>
      </c>
      <c r="M3199">
        <v>46.8</v>
      </c>
      <c r="N3199">
        <v>39.700000000000003</v>
      </c>
      <c r="O3199">
        <v>36.299999999999997</v>
      </c>
      <c r="P3199">
        <v>51.1</v>
      </c>
      <c r="Q3199">
        <v>158</v>
      </c>
      <c r="R3199">
        <v>165.5</v>
      </c>
      <c r="S3199">
        <v>154.30000000000001</v>
      </c>
      <c r="T3199">
        <v>166.3</v>
      </c>
      <c r="U3199">
        <v>148.5</v>
      </c>
      <c r="V3199">
        <v>150.5</v>
      </c>
    </row>
    <row r="3200" spans="1:22" x14ac:dyDescent="0.25">
      <c r="A3200" t="s">
        <v>6418</v>
      </c>
      <c r="B3200" t="s">
        <v>6419</v>
      </c>
      <c r="C3200">
        <v>4</v>
      </c>
      <c r="D3200">
        <v>1</v>
      </c>
      <c r="E3200">
        <v>1</v>
      </c>
      <c r="F3200">
        <v>1</v>
      </c>
      <c r="G3200">
        <v>495</v>
      </c>
      <c r="H3200">
        <v>54</v>
      </c>
      <c r="I3200">
        <v>5.35</v>
      </c>
      <c r="J3200">
        <v>0</v>
      </c>
      <c r="K3200">
        <v>105.2</v>
      </c>
      <c r="L3200">
        <v>93.1</v>
      </c>
      <c r="M3200">
        <v>109.1</v>
      </c>
      <c r="N3200">
        <v>118.7</v>
      </c>
      <c r="O3200">
        <v>133.5</v>
      </c>
      <c r="P3200">
        <v>101</v>
      </c>
      <c r="Q3200">
        <v>112.4</v>
      </c>
      <c r="R3200">
        <v>102.7</v>
      </c>
      <c r="S3200">
        <v>106.1</v>
      </c>
      <c r="T3200">
        <v>58.4</v>
      </c>
      <c r="U3200">
        <v>89.2</v>
      </c>
      <c r="V3200">
        <v>70.7</v>
      </c>
    </row>
    <row r="3201" spans="1:22" x14ac:dyDescent="0.25">
      <c r="A3201" t="s">
        <v>6420</v>
      </c>
      <c r="B3201" t="s">
        <v>6421</v>
      </c>
      <c r="C3201">
        <v>3</v>
      </c>
      <c r="D3201">
        <v>1</v>
      </c>
      <c r="E3201">
        <v>1</v>
      </c>
      <c r="F3201">
        <v>1</v>
      </c>
      <c r="G3201">
        <v>295</v>
      </c>
      <c r="H3201">
        <v>34.299999999999997</v>
      </c>
      <c r="I3201">
        <v>8.0500000000000007</v>
      </c>
      <c r="J3201">
        <v>3.18</v>
      </c>
      <c r="K3201">
        <v>104.8</v>
      </c>
      <c r="L3201">
        <v>103.3</v>
      </c>
      <c r="M3201">
        <v>96.3</v>
      </c>
      <c r="N3201">
        <v>110.1</v>
      </c>
      <c r="O3201">
        <v>98.5</v>
      </c>
      <c r="P3201">
        <v>111.7</v>
      </c>
      <c r="Q3201">
        <v>96.5</v>
      </c>
      <c r="R3201">
        <v>84.9</v>
      </c>
      <c r="S3201">
        <v>92.3</v>
      </c>
      <c r="T3201">
        <v>105.5</v>
      </c>
      <c r="U3201">
        <v>102.8</v>
      </c>
      <c r="V3201">
        <v>93.3</v>
      </c>
    </row>
    <row r="3202" spans="1:22" x14ac:dyDescent="0.25">
      <c r="A3202" t="s">
        <v>6422</v>
      </c>
      <c r="B3202" t="s">
        <v>6423</v>
      </c>
      <c r="C3202">
        <v>3</v>
      </c>
      <c r="D3202">
        <v>1</v>
      </c>
      <c r="E3202">
        <v>1</v>
      </c>
      <c r="F3202">
        <v>1</v>
      </c>
      <c r="G3202">
        <v>367</v>
      </c>
      <c r="H3202">
        <v>41</v>
      </c>
      <c r="I3202">
        <v>6.81</v>
      </c>
      <c r="J3202">
        <v>2.67</v>
      </c>
      <c r="K3202">
        <v>63</v>
      </c>
      <c r="L3202">
        <v>68</v>
      </c>
      <c r="M3202">
        <v>74.2</v>
      </c>
      <c r="N3202">
        <v>65.7</v>
      </c>
      <c r="O3202">
        <v>64.599999999999994</v>
      </c>
      <c r="P3202">
        <v>60.2</v>
      </c>
      <c r="Q3202">
        <v>145.80000000000001</v>
      </c>
      <c r="R3202">
        <v>139</v>
      </c>
      <c r="S3202">
        <v>146.4</v>
      </c>
      <c r="T3202">
        <v>116.6</v>
      </c>
      <c r="U3202">
        <v>127.4</v>
      </c>
      <c r="V3202">
        <v>129.1</v>
      </c>
    </row>
    <row r="3203" spans="1:22" x14ac:dyDescent="0.25">
      <c r="A3203" t="s">
        <v>6424</v>
      </c>
      <c r="B3203" t="s">
        <v>6425</v>
      </c>
      <c r="C3203">
        <v>2</v>
      </c>
      <c r="D3203">
        <v>1</v>
      </c>
      <c r="E3203">
        <v>2</v>
      </c>
      <c r="F3203">
        <v>1</v>
      </c>
      <c r="G3203">
        <v>384</v>
      </c>
      <c r="H3203">
        <v>44.1</v>
      </c>
      <c r="I3203">
        <v>8.09</v>
      </c>
      <c r="J3203">
        <v>3.73</v>
      </c>
      <c r="K3203">
        <v>39.700000000000003</v>
      </c>
      <c r="L3203">
        <v>39.9</v>
      </c>
      <c r="M3203">
        <v>39.799999999999997</v>
      </c>
      <c r="N3203">
        <v>51.4</v>
      </c>
      <c r="O3203">
        <v>49.2</v>
      </c>
      <c r="P3203">
        <v>47</v>
      </c>
      <c r="Q3203">
        <v>96.8</v>
      </c>
      <c r="R3203">
        <v>91.9</v>
      </c>
      <c r="S3203">
        <v>90.3</v>
      </c>
      <c r="T3203">
        <v>199.6</v>
      </c>
      <c r="U3203">
        <v>223.1</v>
      </c>
      <c r="V3203">
        <v>231.4</v>
      </c>
    </row>
    <row r="3204" spans="1:22" x14ac:dyDescent="0.25">
      <c r="A3204" t="s">
        <v>6426</v>
      </c>
      <c r="B3204" t="s">
        <v>6427</v>
      </c>
      <c r="C3204">
        <v>1</v>
      </c>
      <c r="D3204">
        <v>1</v>
      </c>
      <c r="E3204">
        <v>1</v>
      </c>
      <c r="F3204">
        <v>1</v>
      </c>
      <c r="G3204">
        <v>747</v>
      </c>
      <c r="H3204">
        <v>80.2</v>
      </c>
      <c r="I3204">
        <v>9.09</v>
      </c>
      <c r="J3204">
        <v>3.13</v>
      </c>
      <c r="K3204">
        <v>188</v>
      </c>
      <c r="L3204">
        <v>163</v>
      </c>
      <c r="M3204">
        <v>189.9</v>
      </c>
      <c r="N3204">
        <v>190.4</v>
      </c>
      <c r="O3204">
        <v>172.4</v>
      </c>
      <c r="P3204">
        <v>157.80000000000001</v>
      </c>
      <c r="Q3204">
        <v>18.899999999999999</v>
      </c>
      <c r="R3204">
        <v>22</v>
      </c>
      <c r="S3204">
        <v>24.6</v>
      </c>
      <c r="T3204">
        <v>24.8</v>
      </c>
      <c r="U3204">
        <v>21.1</v>
      </c>
      <c r="V3204">
        <v>27.1</v>
      </c>
    </row>
    <row r="3205" spans="1:22" x14ac:dyDescent="0.25">
      <c r="A3205" t="s">
        <v>6428</v>
      </c>
      <c r="B3205" t="s">
        <v>6429</v>
      </c>
      <c r="C3205">
        <v>2</v>
      </c>
      <c r="D3205">
        <v>1</v>
      </c>
      <c r="E3205">
        <v>1</v>
      </c>
      <c r="F3205">
        <v>1</v>
      </c>
      <c r="G3205">
        <v>648</v>
      </c>
      <c r="H3205">
        <v>72.7</v>
      </c>
      <c r="I3205">
        <v>7.46</v>
      </c>
      <c r="J3205">
        <v>3.18</v>
      </c>
      <c r="K3205">
        <v>100.1</v>
      </c>
      <c r="L3205">
        <v>96</v>
      </c>
      <c r="M3205">
        <v>106.1</v>
      </c>
      <c r="N3205">
        <v>116.3</v>
      </c>
      <c r="O3205">
        <v>85.8</v>
      </c>
      <c r="P3205">
        <v>100.7</v>
      </c>
      <c r="Q3205">
        <v>97.1</v>
      </c>
      <c r="R3205">
        <v>98.1</v>
      </c>
      <c r="S3205">
        <v>98.2</v>
      </c>
      <c r="T3205">
        <v>97.5</v>
      </c>
      <c r="U3205">
        <v>93.5</v>
      </c>
      <c r="V3205">
        <v>110.7</v>
      </c>
    </row>
    <row r="3206" spans="1:22" x14ac:dyDescent="0.25">
      <c r="A3206" t="s">
        <v>6430</v>
      </c>
      <c r="B3206" t="s">
        <v>6431</v>
      </c>
      <c r="C3206">
        <v>4</v>
      </c>
      <c r="D3206">
        <v>1</v>
      </c>
      <c r="E3206">
        <v>2</v>
      </c>
      <c r="F3206">
        <v>1</v>
      </c>
      <c r="G3206">
        <v>169</v>
      </c>
      <c r="H3206">
        <v>18.3</v>
      </c>
      <c r="I3206">
        <v>8.31</v>
      </c>
      <c r="J3206">
        <v>4.45</v>
      </c>
      <c r="K3206">
        <v>45.6</v>
      </c>
      <c r="L3206">
        <v>45.8</v>
      </c>
      <c r="M3206">
        <v>48.8</v>
      </c>
      <c r="N3206">
        <v>54.9</v>
      </c>
      <c r="O3206">
        <v>55.6</v>
      </c>
      <c r="P3206">
        <v>49.3</v>
      </c>
      <c r="Q3206">
        <v>142.5</v>
      </c>
      <c r="R3206">
        <v>146.9</v>
      </c>
      <c r="S3206">
        <v>129.5</v>
      </c>
      <c r="T3206">
        <v>167.2</v>
      </c>
      <c r="U3206">
        <v>154.9</v>
      </c>
      <c r="V3206">
        <v>159</v>
      </c>
    </row>
    <row r="3207" spans="1:22" x14ac:dyDescent="0.25">
      <c r="A3207" t="s">
        <v>6432</v>
      </c>
      <c r="B3207" t="s">
        <v>6433</v>
      </c>
      <c r="C3207">
        <v>4</v>
      </c>
      <c r="D3207">
        <v>2</v>
      </c>
      <c r="E3207">
        <v>2</v>
      </c>
      <c r="F3207">
        <v>1</v>
      </c>
      <c r="G3207">
        <v>403</v>
      </c>
      <c r="H3207">
        <v>46</v>
      </c>
      <c r="I3207">
        <v>8.5399999999999991</v>
      </c>
      <c r="J3207">
        <v>2.27</v>
      </c>
      <c r="K3207">
        <v>96.1</v>
      </c>
      <c r="L3207">
        <v>100.3</v>
      </c>
      <c r="M3207">
        <v>109.4</v>
      </c>
      <c r="N3207">
        <v>100.7</v>
      </c>
      <c r="O3207">
        <v>102.3</v>
      </c>
      <c r="P3207">
        <v>100.1</v>
      </c>
      <c r="Q3207">
        <v>96.6</v>
      </c>
      <c r="R3207">
        <v>97.3</v>
      </c>
      <c r="S3207">
        <v>98.3</v>
      </c>
      <c r="T3207">
        <v>97.8</v>
      </c>
      <c r="U3207">
        <v>99.2</v>
      </c>
      <c r="V3207">
        <v>101.9</v>
      </c>
    </row>
    <row r="3208" spans="1:22" x14ac:dyDescent="0.25">
      <c r="A3208" t="s">
        <v>6434</v>
      </c>
      <c r="B3208" t="s">
        <v>6435</v>
      </c>
      <c r="C3208">
        <v>4</v>
      </c>
      <c r="D3208">
        <v>1</v>
      </c>
      <c r="E3208">
        <v>2</v>
      </c>
      <c r="F3208">
        <v>1</v>
      </c>
      <c r="G3208">
        <v>171</v>
      </c>
      <c r="H3208">
        <v>18.2</v>
      </c>
      <c r="I3208">
        <v>8.9</v>
      </c>
      <c r="J3208">
        <v>5.33</v>
      </c>
      <c r="K3208">
        <v>96.8</v>
      </c>
      <c r="L3208">
        <v>100.1</v>
      </c>
      <c r="M3208">
        <v>87.3</v>
      </c>
      <c r="N3208">
        <v>114.2</v>
      </c>
      <c r="O3208">
        <v>122.9</v>
      </c>
      <c r="P3208">
        <v>125.3</v>
      </c>
      <c r="Q3208">
        <v>95.9</v>
      </c>
      <c r="R3208">
        <v>100.2</v>
      </c>
      <c r="S3208">
        <v>100.6</v>
      </c>
      <c r="T3208">
        <v>86.6</v>
      </c>
      <c r="U3208">
        <v>88.3</v>
      </c>
      <c r="V3208">
        <v>81.599999999999994</v>
      </c>
    </row>
    <row r="3209" spans="1:22" x14ac:dyDescent="0.25">
      <c r="A3209" t="s">
        <v>6436</v>
      </c>
      <c r="B3209" t="s">
        <v>6437</v>
      </c>
      <c r="C3209">
        <v>2</v>
      </c>
      <c r="D3209">
        <v>1</v>
      </c>
      <c r="E3209">
        <v>1</v>
      </c>
      <c r="F3209">
        <v>1</v>
      </c>
      <c r="G3209">
        <v>423</v>
      </c>
      <c r="H3209">
        <v>46.8</v>
      </c>
      <c r="I3209">
        <v>7.25</v>
      </c>
      <c r="J3209">
        <v>2.86</v>
      </c>
      <c r="K3209">
        <v>96.4</v>
      </c>
      <c r="L3209">
        <v>116.8</v>
      </c>
      <c r="M3209">
        <v>132</v>
      </c>
      <c r="N3209">
        <v>131</v>
      </c>
      <c r="O3209">
        <v>129.69999999999999</v>
      </c>
      <c r="P3209">
        <v>120.9</v>
      </c>
      <c r="Q3209">
        <v>77.099999999999994</v>
      </c>
      <c r="R3209">
        <v>77.3</v>
      </c>
      <c r="S3209">
        <v>82.3</v>
      </c>
      <c r="T3209">
        <v>71.8</v>
      </c>
      <c r="U3209">
        <v>74.900000000000006</v>
      </c>
      <c r="V3209">
        <v>89.8</v>
      </c>
    </row>
    <row r="3210" spans="1:22" x14ac:dyDescent="0.25">
      <c r="A3210" t="s">
        <v>6438</v>
      </c>
      <c r="B3210" t="s">
        <v>6439</v>
      </c>
      <c r="C3210">
        <v>2</v>
      </c>
      <c r="D3210">
        <v>1</v>
      </c>
      <c r="E3210">
        <v>2</v>
      </c>
      <c r="F3210">
        <v>1</v>
      </c>
      <c r="G3210">
        <v>389</v>
      </c>
      <c r="H3210">
        <v>44</v>
      </c>
      <c r="I3210">
        <v>5.53</v>
      </c>
      <c r="J3210">
        <v>1.84</v>
      </c>
      <c r="K3210">
        <v>81.599999999999994</v>
      </c>
      <c r="L3210">
        <v>71.8</v>
      </c>
      <c r="M3210">
        <v>78.599999999999994</v>
      </c>
      <c r="N3210">
        <v>78</v>
      </c>
      <c r="O3210">
        <v>77.3</v>
      </c>
      <c r="P3210">
        <v>76.3</v>
      </c>
      <c r="Q3210">
        <v>127.5</v>
      </c>
      <c r="R3210">
        <v>128.80000000000001</v>
      </c>
      <c r="S3210">
        <v>121.3</v>
      </c>
      <c r="T3210">
        <v>110.4</v>
      </c>
      <c r="U3210">
        <v>125.4</v>
      </c>
      <c r="V3210">
        <v>122.9</v>
      </c>
    </row>
    <row r="3211" spans="1:22" x14ac:dyDescent="0.25">
      <c r="A3211" t="s">
        <v>6440</v>
      </c>
      <c r="B3211" t="s">
        <v>6441</v>
      </c>
      <c r="C3211">
        <v>4</v>
      </c>
      <c r="D3211">
        <v>2</v>
      </c>
      <c r="E3211">
        <v>2</v>
      </c>
      <c r="F3211">
        <v>2</v>
      </c>
      <c r="G3211">
        <v>493</v>
      </c>
      <c r="H3211">
        <v>55.5</v>
      </c>
      <c r="I3211">
        <v>6.32</v>
      </c>
      <c r="J3211">
        <v>4.45</v>
      </c>
      <c r="K3211">
        <v>41.6</v>
      </c>
      <c r="L3211">
        <v>49.3</v>
      </c>
      <c r="M3211">
        <v>39.700000000000003</v>
      </c>
      <c r="N3211">
        <v>51.8</v>
      </c>
      <c r="O3211">
        <v>59.9</v>
      </c>
      <c r="P3211">
        <v>55.1</v>
      </c>
      <c r="Q3211">
        <v>157.5</v>
      </c>
      <c r="R3211">
        <v>147</v>
      </c>
      <c r="S3211">
        <v>160.6</v>
      </c>
      <c r="T3211">
        <v>143</v>
      </c>
      <c r="U3211">
        <v>146.9</v>
      </c>
      <c r="V3211">
        <v>147.6</v>
      </c>
    </row>
    <row r="3212" spans="1:22" x14ac:dyDescent="0.25">
      <c r="A3212" t="s">
        <v>6442</v>
      </c>
      <c r="B3212" t="s">
        <v>6443</v>
      </c>
      <c r="C3212">
        <v>1</v>
      </c>
      <c r="D3212">
        <v>1</v>
      </c>
      <c r="E3212">
        <v>1</v>
      </c>
      <c r="F3212">
        <v>1</v>
      </c>
      <c r="G3212">
        <v>764</v>
      </c>
      <c r="H3212">
        <v>83.6</v>
      </c>
      <c r="I3212">
        <v>8.6199999999999992</v>
      </c>
      <c r="J3212">
        <v>2.65</v>
      </c>
      <c r="K3212">
        <v>41.7</v>
      </c>
      <c r="L3212">
        <v>43.6</v>
      </c>
      <c r="M3212">
        <v>38.200000000000003</v>
      </c>
      <c r="N3212">
        <v>36.1</v>
      </c>
      <c r="O3212">
        <v>35.700000000000003</v>
      </c>
      <c r="P3212">
        <v>40.299999999999997</v>
      </c>
      <c r="Q3212">
        <v>117.2</v>
      </c>
      <c r="R3212">
        <v>114.3</v>
      </c>
      <c r="S3212">
        <v>109.5</v>
      </c>
      <c r="T3212">
        <v>195.4</v>
      </c>
      <c r="U3212">
        <v>218.1</v>
      </c>
      <c r="V3212">
        <v>209.7</v>
      </c>
    </row>
    <row r="3213" spans="1:22" x14ac:dyDescent="0.25">
      <c r="A3213" t="s">
        <v>6444</v>
      </c>
      <c r="B3213" t="s">
        <v>6445</v>
      </c>
      <c r="C3213">
        <v>12</v>
      </c>
      <c r="D3213">
        <v>2</v>
      </c>
      <c r="E3213">
        <v>4</v>
      </c>
      <c r="F3213">
        <v>1</v>
      </c>
      <c r="G3213">
        <v>134</v>
      </c>
      <c r="H3213">
        <v>14</v>
      </c>
      <c r="I3213">
        <v>10.050000000000001</v>
      </c>
      <c r="J3213">
        <v>9.3000000000000007</v>
      </c>
      <c r="K3213">
        <v>63.4</v>
      </c>
      <c r="L3213">
        <v>76.900000000000006</v>
      </c>
      <c r="M3213">
        <v>76.599999999999994</v>
      </c>
      <c r="N3213">
        <v>72.599999999999994</v>
      </c>
      <c r="O3213">
        <v>65.5</v>
      </c>
      <c r="P3213">
        <v>76.099999999999994</v>
      </c>
      <c r="Q3213">
        <v>157.1</v>
      </c>
      <c r="R3213">
        <v>127.8</v>
      </c>
      <c r="S3213">
        <v>112</v>
      </c>
      <c r="T3213">
        <v>152.30000000000001</v>
      </c>
      <c r="U3213">
        <v>107.3</v>
      </c>
      <c r="V3213">
        <v>112.5</v>
      </c>
    </row>
    <row r="3214" spans="1:22" x14ac:dyDescent="0.25">
      <c r="A3214" t="s">
        <v>6446</v>
      </c>
      <c r="B3214" t="s">
        <v>6447</v>
      </c>
      <c r="C3214">
        <v>7</v>
      </c>
      <c r="D3214">
        <v>1</v>
      </c>
      <c r="E3214">
        <v>1</v>
      </c>
      <c r="F3214">
        <v>1</v>
      </c>
      <c r="G3214">
        <v>187</v>
      </c>
      <c r="H3214">
        <v>21.4</v>
      </c>
      <c r="I3214">
        <v>6.58</v>
      </c>
      <c r="J3214">
        <v>2.16</v>
      </c>
      <c r="K3214">
        <v>134</v>
      </c>
      <c r="L3214">
        <v>145.1</v>
      </c>
      <c r="M3214">
        <v>115.2</v>
      </c>
      <c r="N3214">
        <v>123.4</v>
      </c>
      <c r="O3214">
        <v>124.6</v>
      </c>
      <c r="P3214">
        <v>142.6</v>
      </c>
      <c r="Q3214">
        <v>57.8</v>
      </c>
      <c r="R3214">
        <v>56.9</v>
      </c>
      <c r="S3214">
        <v>77.400000000000006</v>
      </c>
      <c r="T3214">
        <v>68</v>
      </c>
      <c r="U3214">
        <v>73.2</v>
      </c>
      <c r="V3214">
        <v>81.7</v>
      </c>
    </row>
    <row r="3215" spans="1:22" x14ac:dyDescent="0.25">
      <c r="A3215" t="s">
        <v>6448</v>
      </c>
      <c r="B3215" t="s">
        <v>6449</v>
      </c>
      <c r="C3215">
        <v>3</v>
      </c>
      <c r="D3215">
        <v>1</v>
      </c>
      <c r="E3215">
        <v>1</v>
      </c>
      <c r="F3215">
        <v>1</v>
      </c>
      <c r="G3215">
        <v>379</v>
      </c>
      <c r="H3215">
        <v>42.8</v>
      </c>
      <c r="I3215">
        <v>6.19</v>
      </c>
      <c r="J3215">
        <v>2.35</v>
      </c>
      <c r="K3215">
        <v>106.9</v>
      </c>
      <c r="L3215">
        <v>106.1</v>
      </c>
      <c r="M3215">
        <v>105.8</v>
      </c>
      <c r="N3215">
        <v>105.5</v>
      </c>
      <c r="O3215">
        <v>93.2</v>
      </c>
      <c r="P3215">
        <v>118.7</v>
      </c>
      <c r="Q3215">
        <v>92.4</v>
      </c>
      <c r="R3215">
        <v>93.9</v>
      </c>
      <c r="S3215">
        <v>109.4</v>
      </c>
      <c r="T3215">
        <v>100.4</v>
      </c>
      <c r="U3215">
        <v>73.900000000000006</v>
      </c>
      <c r="V3215">
        <v>93.7</v>
      </c>
    </row>
    <row r="3216" spans="1:22" x14ac:dyDescent="0.25">
      <c r="A3216" t="s">
        <v>6450</v>
      </c>
      <c r="B3216" t="s">
        <v>6451</v>
      </c>
      <c r="C3216">
        <v>1</v>
      </c>
      <c r="D3216">
        <v>1</v>
      </c>
      <c r="E3216">
        <v>1</v>
      </c>
      <c r="F3216">
        <v>1</v>
      </c>
      <c r="G3216">
        <v>752</v>
      </c>
      <c r="H3216">
        <v>74.599999999999994</v>
      </c>
      <c r="I3216">
        <v>4.96</v>
      </c>
      <c r="J3216">
        <v>2.5499999999999998</v>
      </c>
      <c r="K3216">
        <v>71.400000000000006</v>
      </c>
      <c r="L3216">
        <v>68.900000000000006</v>
      </c>
      <c r="M3216">
        <v>76.3</v>
      </c>
      <c r="N3216">
        <v>81.3</v>
      </c>
      <c r="O3216">
        <v>86.2</v>
      </c>
      <c r="P3216">
        <v>89.4</v>
      </c>
      <c r="Q3216">
        <v>117.5</v>
      </c>
      <c r="R3216">
        <v>119.6</v>
      </c>
      <c r="S3216">
        <v>114.5</v>
      </c>
      <c r="T3216">
        <v>123.5</v>
      </c>
      <c r="U3216">
        <v>120.9</v>
      </c>
      <c r="V3216">
        <v>130.5</v>
      </c>
    </row>
    <row r="3217" spans="1:22" x14ac:dyDescent="0.25">
      <c r="A3217" t="s">
        <v>6452</v>
      </c>
      <c r="B3217" t="s">
        <v>6453</v>
      </c>
      <c r="C3217">
        <v>2</v>
      </c>
      <c r="D3217">
        <v>1</v>
      </c>
      <c r="E3217">
        <v>1</v>
      </c>
      <c r="F3217">
        <v>1</v>
      </c>
      <c r="G3217">
        <v>541</v>
      </c>
      <c r="H3217">
        <v>61.6</v>
      </c>
      <c r="I3217">
        <v>8.75</v>
      </c>
      <c r="J3217">
        <v>2.71</v>
      </c>
      <c r="K3217">
        <v>102.6</v>
      </c>
      <c r="L3217">
        <v>92.2</v>
      </c>
      <c r="M3217">
        <v>88.1</v>
      </c>
      <c r="N3217">
        <v>88.4</v>
      </c>
      <c r="O3217">
        <v>91.5</v>
      </c>
      <c r="P3217">
        <v>104</v>
      </c>
      <c r="Q3217">
        <v>107.8</v>
      </c>
      <c r="R3217">
        <v>103</v>
      </c>
      <c r="S3217">
        <v>98.6</v>
      </c>
      <c r="T3217">
        <v>117.5</v>
      </c>
      <c r="U3217">
        <v>102.2</v>
      </c>
      <c r="V3217">
        <v>104</v>
      </c>
    </row>
    <row r="3218" spans="1:22" x14ac:dyDescent="0.25">
      <c r="A3218" t="s">
        <v>6454</v>
      </c>
      <c r="B3218" t="s">
        <v>6455</v>
      </c>
      <c r="C3218">
        <v>4</v>
      </c>
      <c r="D3218">
        <v>2</v>
      </c>
      <c r="E3218">
        <v>2</v>
      </c>
      <c r="F3218">
        <v>2</v>
      </c>
      <c r="G3218">
        <v>370</v>
      </c>
      <c r="H3218">
        <v>42.5</v>
      </c>
      <c r="I3218">
        <v>6.48</v>
      </c>
      <c r="J3218">
        <v>5.03</v>
      </c>
      <c r="K3218">
        <v>82.9</v>
      </c>
      <c r="L3218">
        <v>82.5</v>
      </c>
      <c r="M3218">
        <v>82.5</v>
      </c>
      <c r="N3218">
        <v>91.6</v>
      </c>
      <c r="O3218">
        <v>98.4</v>
      </c>
      <c r="P3218">
        <v>80.400000000000006</v>
      </c>
      <c r="Q3218">
        <v>113.9</v>
      </c>
      <c r="R3218">
        <v>118</v>
      </c>
      <c r="S3218">
        <v>122.7</v>
      </c>
      <c r="T3218">
        <v>101.5</v>
      </c>
      <c r="U3218">
        <v>108.6</v>
      </c>
      <c r="V3218">
        <v>117</v>
      </c>
    </row>
    <row r="3219" spans="1:22" x14ac:dyDescent="0.25">
      <c r="A3219" t="s">
        <v>6456</v>
      </c>
      <c r="B3219" t="s">
        <v>6457</v>
      </c>
      <c r="C3219">
        <v>4</v>
      </c>
      <c r="D3219">
        <v>1</v>
      </c>
      <c r="E3219">
        <v>1</v>
      </c>
      <c r="F3219">
        <v>1</v>
      </c>
      <c r="G3219">
        <v>456</v>
      </c>
      <c r="H3219">
        <v>51.1</v>
      </c>
      <c r="I3219">
        <v>8.65</v>
      </c>
      <c r="J3219">
        <v>2.25</v>
      </c>
      <c r="K3219">
        <v>69.099999999999994</v>
      </c>
      <c r="L3219">
        <v>54.7</v>
      </c>
      <c r="M3219">
        <v>53.3</v>
      </c>
      <c r="N3219">
        <v>70.5</v>
      </c>
      <c r="O3219">
        <v>75.2</v>
      </c>
      <c r="P3219">
        <v>62.1</v>
      </c>
      <c r="Q3219">
        <v>124.2</v>
      </c>
      <c r="R3219">
        <v>143</v>
      </c>
      <c r="S3219">
        <v>141.19999999999999</v>
      </c>
      <c r="T3219">
        <v>109.2</v>
      </c>
      <c r="U3219">
        <v>137.30000000000001</v>
      </c>
      <c r="V3219">
        <v>160.19999999999999</v>
      </c>
    </row>
    <row r="3220" spans="1:22" x14ac:dyDescent="0.25">
      <c r="A3220" t="s">
        <v>6458</v>
      </c>
      <c r="B3220" t="s">
        <v>6459</v>
      </c>
      <c r="C3220">
        <v>8</v>
      </c>
      <c r="D3220">
        <v>2</v>
      </c>
      <c r="E3220">
        <v>2</v>
      </c>
      <c r="F3220">
        <v>2</v>
      </c>
      <c r="G3220">
        <v>225</v>
      </c>
      <c r="H3220">
        <v>26</v>
      </c>
      <c r="I3220">
        <v>6.32</v>
      </c>
      <c r="J3220">
        <v>5.13</v>
      </c>
      <c r="K3220">
        <v>59.6</v>
      </c>
      <c r="L3220">
        <v>60.6</v>
      </c>
      <c r="M3220">
        <v>57.7</v>
      </c>
      <c r="N3220">
        <v>58.5</v>
      </c>
      <c r="O3220">
        <v>54.4</v>
      </c>
      <c r="P3220">
        <v>63.5</v>
      </c>
      <c r="Q3220">
        <v>158.1</v>
      </c>
      <c r="R3220">
        <v>157.80000000000001</v>
      </c>
      <c r="S3220">
        <v>150.5</v>
      </c>
      <c r="T3220">
        <v>121.5</v>
      </c>
      <c r="U3220">
        <v>122.4</v>
      </c>
      <c r="V3220">
        <v>135.30000000000001</v>
      </c>
    </row>
    <row r="3221" spans="1:22" x14ac:dyDescent="0.25">
      <c r="A3221" t="s">
        <v>6460</v>
      </c>
      <c r="B3221" t="s">
        <v>6461</v>
      </c>
      <c r="C3221">
        <v>8</v>
      </c>
      <c r="D3221">
        <v>1</v>
      </c>
      <c r="E3221">
        <v>1</v>
      </c>
      <c r="F3221">
        <v>1</v>
      </c>
      <c r="G3221">
        <v>119</v>
      </c>
      <c r="H3221">
        <v>13.2</v>
      </c>
      <c r="I3221">
        <v>5.6</v>
      </c>
      <c r="J3221">
        <v>2.76</v>
      </c>
      <c r="K3221">
        <v>76.099999999999994</v>
      </c>
      <c r="L3221">
        <v>84</v>
      </c>
      <c r="M3221">
        <v>78</v>
      </c>
      <c r="N3221">
        <v>98.5</v>
      </c>
      <c r="O3221">
        <v>84.3</v>
      </c>
      <c r="P3221">
        <v>95</v>
      </c>
      <c r="Q3221">
        <v>120.8</v>
      </c>
      <c r="R3221">
        <v>130.19999999999999</v>
      </c>
      <c r="S3221">
        <v>121.8</v>
      </c>
      <c r="T3221">
        <v>108.6</v>
      </c>
      <c r="U3221">
        <v>107.5</v>
      </c>
      <c r="V3221">
        <v>95.2</v>
      </c>
    </row>
    <row r="3222" spans="1:22" x14ac:dyDescent="0.25">
      <c r="A3222" t="s">
        <v>6462</v>
      </c>
      <c r="B3222" t="s">
        <v>6463</v>
      </c>
      <c r="C3222">
        <v>4</v>
      </c>
      <c r="D3222">
        <v>1</v>
      </c>
      <c r="E3222">
        <v>1</v>
      </c>
      <c r="F3222">
        <v>1</v>
      </c>
      <c r="G3222">
        <v>271</v>
      </c>
      <c r="H3222">
        <v>29.1</v>
      </c>
      <c r="I3222">
        <v>9.89</v>
      </c>
      <c r="J3222">
        <v>2.54</v>
      </c>
      <c r="K3222">
        <v>122.1</v>
      </c>
      <c r="L3222">
        <v>87.3</v>
      </c>
      <c r="M3222">
        <v>66.400000000000006</v>
      </c>
      <c r="N3222">
        <v>118.2</v>
      </c>
      <c r="O3222">
        <v>117.5</v>
      </c>
      <c r="P3222">
        <v>144</v>
      </c>
      <c r="Q3222">
        <v>86.3</v>
      </c>
      <c r="R3222">
        <v>77.2</v>
      </c>
      <c r="S3222">
        <v>78.3</v>
      </c>
      <c r="T3222">
        <v>109.4</v>
      </c>
      <c r="U3222">
        <v>101.3</v>
      </c>
      <c r="V3222">
        <v>91.9</v>
      </c>
    </row>
    <row r="3223" spans="1:22" x14ac:dyDescent="0.25">
      <c r="A3223" t="s">
        <v>6464</v>
      </c>
      <c r="B3223" t="s">
        <v>6465</v>
      </c>
      <c r="C3223">
        <v>3</v>
      </c>
      <c r="D3223">
        <v>1</v>
      </c>
      <c r="E3223">
        <v>1</v>
      </c>
      <c r="F3223">
        <v>1</v>
      </c>
      <c r="G3223">
        <v>264</v>
      </c>
      <c r="H3223">
        <v>30.1</v>
      </c>
      <c r="I3223">
        <v>8.66</v>
      </c>
      <c r="J3223">
        <v>3.49</v>
      </c>
      <c r="K3223">
        <v>89.3</v>
      </c>
      <c r="L3223">
        <v>84.2</v>
      </c>
      <c r="M3223">
        <v>89.9</v>
      </c>
      <c r="N3223">
        <v>84.4</v>
      </c>
      <c r="O3223">
        <v>83.3</v>
      </c>
      <c r="P3223">
        <v>86.1</v>
      </c>
      <c r="Q3223">
        <v>119.1</v>
      </c>
      <c r="R3223">
        <v>118.9</v>
      </c>
      <c r="S3223">
        <v>116.4</v>
      </c>
      <c r="T3223">
        <v>110.7</v>
      </c>
      <c r="U3223">
        <v>108.1</v>
      </c>
      <c r="V3223">
        <v>109.7</v>
      </c>
    </row>
    <row r="3224" spans="1:22" x14ac:dyDescent="0.25">
      <c r="A3224" t="s">
        <v>6466</v>
      </c>
      <c r="B3224" t="s">
        <v>6467</v>
      </c>
      <c r="C3224">
        <v>2</v>
      </c>
      <c r="D3224">
        <v>1</v>
      </c>
      <c r="E3224">
        <v>1</v>
      </c>
      <c r="F3224">
        <v>1</v>
      </c>
      <c r="G3224">
        <v>347</v>
      </c>
      <c r="H3224">
        <v>38.6</v>
      </c>
      <c r="I3224">
        <v>6.04</v>
      </c>
      <c r="J3224">
        <v>3.05</v>
      </c>
      <c r="K3224">
        <v>136</v>
      </c>
      <c r="L3224">
        <v>142.30000000000001</v>
      </c>
      <c r="M3224">
        <v>159.1</v>
      </c>
      <c r="N3224">
        <v>122.8</v>
      </c>
      <c r="O3224">
        <v>137.4</v>
      </c>
      <c r="P3224">
        <v>132.30000000000001</v>
      </c>
      <c r="Q3224">
        <v>60.7</v>
      </c>
      <c r="R3224">
        <v>60</v>
      </c>
      <c r="S3224">
        <v>60.2</v>
      </c>
      <c r="T3224">
        <v>65.400000000000006</v>
      </c>
      <c r="U3224">
        <v>66</v>
      </c>
      <c r="V3224">
        <v>57.8</v>
      </c>
    </row>
    <row r="3225" spans="1:22" x14ac:dyDescent="0.25">
      <c r="A3225" t="s">
        <v>6468</v>
      </c>
      <c r="B3225" t="s">
        <v>6469</v>
      </c>
      <c r="C3225">
        <v>5</v>
      </c>
      <c r="D3225">
        <v>1</v>
      </c>
      <c r="E3225">
        <v>1</v>
      </c>
      <c r="F3225">
        <v>1</v>
      </c>
      <c r="G3225">
        <v>213</v>
      </c>
      <c r="H3225">
        <v>24.9</v>
      </c>
      <c r="I3225">
        <v>8.9499999999999993</v>
      </c>
      <c r="J3225">
        <v>3.03</v>
      </c>
      <c r="K3225">
        <v>36</v>
      </c>
      <c r="L3225">
        <v>36.1</v>
      </c>
      <c r="M3225">
        <v>33.9</v>
      </c>
      <c r="N3225">
        <v>34.1</v>
      </c>
      <c r="O3225">
        <v>38.299999999999997</v>
      </c>
      <c r="P3225">
        <v>34.700000000000003</v>
      </c>
      <c r="Q3225">
        <v>195</v>
      </c>
      <c r="R3225">
        <v>202.3</v>
      </c>
      <c r="S3225">
        <v>175.2</v>
      </c>
      <c r="T3225">
        <v>132.6</v>
      </c>
      <c r="U3225">
        <v>149.4</v>
      </c>
      <c r="V3225">
        <v>132.5</v>
      </c>
    </row>
    <row r="3226" spans="1:22" x14ac:dyDescent="0.25">
      <c r="A3226" t="s">
        <v>6470</v>
      </c>
      <c r="B3226" t="s">
        <v>6471</v>
      </c>
      <c r="C3226">
        <v>2</v>
      </c>
      <c r="D3226">
        <v>1</v>
      </c>
      <c r="E3226">
        <v>1</v>
      </c>
      <c r="F3226">
        <v>1</v>
      </c>
      <c r="G3226">
        <v>633</v>
      </c>
      <c r="H3226">
        <v>68.400000000000006</v>
      </c>
      <c r="I3226">
        <v>8.92</v>
      </c>
      <c r="J3226">
        <v>2.71</v>
      </c>
      <c r="K3226">
        <v>101</v>
      </c>
      <c r="L3226">
        <v>89.3</v>
      </c>
      <c r="M3226">
        <v>106.4</v>
      </c>
      <c r="N3226">
        <v>111.5</v>
      </c>
      <c r="O3226">
        <v>97.6</v>
      </c>
      <c r="P3226">
        <v>106.7</v>
      </c>
      <c r="Q3226">
        <v>100.7</v>
      </c>
      <c r="R3226">
        <v>89.6</v>
      </c>
      <c r="S3226">
        <v>90.7</v>
      </c>
      <c r="T3226">
        <v>109.9</v>
      </c>
      <c r="U3226">
        <v>96.4</v>
      </c>
      <c r="V3226">
        <v>100.3</v>
      </c>
    </row>
    <row r="3227" spans="1:22" x14ac:dyDescent="0.25">
      <c r="A3227" t="s">
        <v>6472</v>
      </c>
      <c r="B3227" t="s">
        <v>6473</v>
      </c>
      <c r="C3227">
        <v>4</v>
      </c>
      <c r="D3227">
        <v>1</v>
      </c>
      <c r="E3227">
        <v>1</v>
      </c>
      <c r="F3227">
        <v>1</v>
      </c>
      <c r="G3227">
        <v>342</v>
      </c>
      <c r="H3227">
        <v>37.9</v>
      </c>
      <c r="I3227">
        <v>8.16</v>
      </c>
      <c r="J3227">
        <v>2.16</v>
      </c>
      <c r="K3227">
        <v>61.4</v>
      </c>
      <c r="L3227">
        <v>48.3</v>
      </c>
      <c r="M3227">
        <v>61</v>
      </c>
      <c r="N3227">
        <v>72.400000000000006</v>
      </c>
      <c r="O3227">
        <v>68.5</v>
      </c>
      <c r="P3227">
        <v>54</v>
      </c>
      <c r="Q3227">
        <v>123.1</v>
      </c>
      <c r="R3227">
        <v>136.80000000000001</v>
      </c>
      <c r="S3227">
        <v>126.6</v>
      </c>
      <c r="T3227">
        <v>151.80000000000001</v>
      </c>
      <c r="U3227">
        <v>141.6</v>
      </c>
      <c r="V3227">
        <v>154.6</v>
      </c>
    </row>
    <row r="3228" spans="1:22" x14ac:dyDescent="0.25">
      <c r="A3228" t="s">
        <v>6474</v>
      </c>
      <c r="B3228" t="s">
        <v>6475</v>
      </c>
      <c r="C3228">
        <v>4</v>
      </c>
      <c r="D3228">
        <v>1</v>
      </c>
      <c r="E3228">
        <v>3</v>
      </c>
      <c r="F3228">
        <v>1</v>
      </c>
      <c r="G3228">
        <v>223</v>
      </c>
      <c r="H3228">
        <v>24.4</v>
      </c>
      <c r="I3228">
        <v>6.29</v>
      </c>
      <c r="J3228">
        <v>6.54</v>
      </c>
      <c r="K3228">
        <v>96</v>
      </c>
      <c r="L3228">
        <v>92.9</v>
      </c>
      <c r="M3228">
        <v>87.1</v>
      </c>
      <c r="N3228">
        <v>94.5</v>
      </c>
      <c r="O3228">
        <v>97.6</v>
      </c>
      <c r="P3228">
        <v>93.7</v>
      </c>
      <c r="Q3228">
        <v>120.9</v>
      </c>
      <c r="R3228">
        <v>115.9</v>
      </c>
      <c r="S3228">
        <v>121</v>
      </c>
      <c r="T3228">
        <v>96.2</v>
      </c>
      <c r="U3228">
        <v>95.9</v>
      </c>
      <c r="V3228">
        <v>88.3</v>
      </c>
    </row>
    <row r="3229" spans="1:22" x14ac:dyDescent="0.25">
      <c r="A3229" t="s">
        <v>6476</v>
      </c>
      <c r="B3229" t="s">
        <v>6477</v>
      </c>
      <c r="C3229">
        <v>14</v>
      </c>
      <c r="D3229">
        <v>1</v>
      </c>
      <c r="E3229">
        <v>1</v>
      </c>
      <c r="F3229">
        <v>1</v>
      </c>
      <c r="G3229">
        <v>92</v>
      </c>
      <c r="H3229">
        <v>10.4</v>
      </c>
      <c r="I3229">
        <v>9.99</v>
      </c>
      <c r="J3229">
        <v>3.16</v>
      </c>
      <c r="K3229">
        <v>146.19999999999999</v>
      </c>
      <c r="L3229">
        <v>143.4</v>
      </c>
      <c r="M3229">
        <v>142.4</v>
      </c>
      <c r="N3229">
        <v>167.3</v>
      </c>
      <c r="O3229">
        <v>158.4</v>
      </c>
      <c r="P3229">
        <v>161.19999999999999</v>
      </c>
      <c r="Q3229">
        <v>38</v>
      </c>
      <c r="R3229">
        <v>38</v>
      </c>
      <c r="S3229">
        <v>38.1</v>
      </c>
      <c r="T3229">
        <v>49.4</v>
      </c>
      <c r="U3229">
        <v>62</v>
      </c>
      <c r="V3229">
        <v>55.5</v>
      </c>
    </row>
    <row r="3230" spans="1:22" x14ac:dyDescent="0.25">
      <c r="A3230" t="s">
        <v>6478</v>
      </c>
      <c r="B3230" t="s">
        <v>6479</v>
      </c>
      <c r="C3230">
        <v>6</v>
      </c>
      <c r="D3230">
        <v>2</v>
      </c>
      <c r="E3230">
        <v>2</v>
      </c>
      <c r="F3230">
        <v>2</v>
      </c>
      <c r="G3230">
        <v>278</v>
      </c>
      <c r="H3230">
        <v>30.5</v>
      </c>
      <c r="I3230">
        <v>5.81</v>
      </c>
      <c r="J3230">
        <v>2.02</v>
      </c>
      <c r="K3230">
        <v>125.3</v>
      </c>
      <c r="L3230">
        <v>84.1</v>
      </c>
      <c r="M3230">
        <v>75.900000000000006</v>
      </c>
      <c r="N3230">
        <v>115.4</v>
      </c>
      <c r="O3230">
        <v>88.2</v>
      </c>
      <c r="P3230">
        <v>101.4</v>
      </c>
      <c r="Q3230">
        <v>101</v>
      </c>
      <c r="R3230">
        <v>128.80000000000001</v>
      </c>
      <c r="S3230">
        <v>101.6</v>
      </c>
      <c r="T3230">
        <v>102.1</v>
      </c>
      <c r="U3230">
        <v>81.900000000000006</v>
      </c>
      <c r="V3230">
        <v>94.2</v>
      </c>
    </row>
    <row r="3231" spans="1:22" x14ac:dyDescent="0.25">
      <c r="A3231" t="s">
        <v>6480</v>
      </c>
      <c r="B3231" t="s">
        <v>6481</v>
      </c>
      <c r="C3231">
        <v>10</v>
      </c>
      <c r="D3231">
        <v>1</v>
      </c>
      <c r="E3231">
        <v>1</v>
      </c>
      <c r="F3231">
        <v>1</v>
      </c>
      <c r="G3231">
        <v>145</v>
      </c>
      <c r="H3231">
        <v>15.4</v>
      </c>
      <c r="I3231">
        <v>8</v>
      </c>
      <c r="J3231">
        <v>2.65</v>
      </c>
      <c r="K3231">
        <v>72.3</v>
      </c>
      <c r="L3231">
        <v>70.5</v>
      </c>
      <c r="M3231">
        <v>71</v>
      </c>
      <c r="N3231">
        <v>83.2</v>
      </c>
      <c r="O3231">
        <v>73.8</v>
      </c>
      <c r="P3231">
        <v>77</v>
      </c>
      <c r="Q3231">
        <v>126.3</v>
      </c>
      <c r="R3231">
        <v>127.9</v>
      </c>
      <c r="S3231">
        <v>120.4</v>
      </c>
      <c r="T3231">
        <v>130.30000000000001</v>
      </c>
      <c r="U3231">
        <v>120.4</v>
      </c>
      <c r="V3231">
        <v>126.9</v>
      </c>
    </row>
    <row r="3232" spans="1:22" x14ac:dyDescent="0.25">
      <c r="A3232" t="s">
        <v>6482</v>
      </c>
      <c r="B3232" t="s">
        <v>6483</v>
      </c>
      <c r="C3232">
        <v>2</v>
      </c>
      <c r="D3232">
        <v>2</v>
      </c>
      <c r="E3232">
        <v>2</v>
      </c>
      <c r="F3232">
        <v>1</v>
      </c>
      <c r="G3232">
        <v>696</v>
      </c>
      <c r="H3232">
        <v>76.5</v>
      </c>
      <c r="I3232">
        <v>4.7</v>
      </c>
      <c r="J3232">
        <v>4.97</v>
      </c>
      <c r="K3232">
        <v>91.8</v>
      </c>
      <c r="L3232">
        <v>87.1</v>
      </c>
      <c r="M3232">
        <v>91.9</v>
      </c>
      <c r="N3232">
        <v>123.3</v>
      </c>
      <c r="O3232">
        <v>127.8</v>
      </c>
      <c r="P3232">
        <v>111.5</v>
      </c>
      <c r="Q3232">
        <v>97.4</v>
      </c>
      <c r="R3232">
        <v>97.6</v>
      </c>
      <c r="S3232">
        <v>104.3</v>
      </c>
      <c r="T3232">
        <v>85.7</v>
      </c>
      <c r="U3232">
        <v>94</v>
      </c>
      <c r="V3232">
        <v>87.7</v>
      </c>
    </row>
    <row r="3233" spans="1:22" x14ac:dyDescent="0.25">
      <c r="A3233" t="s">
        <v>6484</v>
      </c>
      <c r="B3233" t="s">
        <v>6485</v>
      </c>
      <c r="C3233">
        <v>3</v>
      </c>
      <c r="D3233">
        <v>2</v>
      </c>
      <c r="E3233">
        <v>2</v>
      </c>
      <c r="F3233">
        <v>2</v>
      </c>
      <c r="G3233">
        <v>754</v>
      </c>
      <c r="H3233">
        <v>83.7</v>
      </c>
      <c r="I3233">
        <v>9.31</v>
      </c>
      <c r="J3233">
        <v>1.8</v>
      </c>
      <c r="K3233">
        <v>124.5</v>
      </c>
      <c r="L3233">
        <v>120.8</v>
      </c>
      <c r="M3233">
        <v>134.4</v>
      </c>
      <c r="N3233">
        <v>150.1</v>
      </c>
      <c r="O3233">
        <v>139.30000000000001</v>
      </c>
      <c r="P3233">
        <v>146.69999999999999</v>
      </c>
      <c r="Q3233">
        <v>60.2</v>
      </c>
      <c r="R3233">
        <v>60.2</v>
      </c>
      <c r="S3233">
        <v>62.3</v>
      </c>
      <c r="T3233">
        <v>68.8</v>
      </c>
      <c r="U3233">
        <v>68.599999999999994</v>
      </c>
      <c r="V3233">
        <v>64.2</v>
      </c>
    </row>
    <row r="3234" spans="1:22" x14ac:dyDescent="0.25">
      <c r="A3234" t="s">
        <v>6486</v>
      </c>
      <c r="B3234" t="s">
        <v>6487</v>
      </c>
      <c r="C3234">
        <v>4</v>
      </c>
      <c r="D3234">
        <v>2</v>
      </c>
      <c r="E3234">
        <v>2</v>
      </c>
      <c r="F3234">
        <v>1</v>
      </c>
      <c r="G3234">
        <v>356</v>
      </c>
      <c r="H3234">
        <v>39</v>
      </c>
      <c r="I3234">
        <v>6.98</v>
      </c>
      <c r="J3234">
        <v>5.26</v>
      </c>
      <c r="K3234">
        <v>134.6</v>
      </c>
      <c r="L3234">
        <v>131.19999999999999</v>
      </c>
      <c r="M3234">
        <v>140.69999999999999</v>
      </c>
      <c r="N3234">
        <v>146.69999999999999</v>
      </c>
      <c r="O3234">
        <v>145.80000000000001</v>
      </c>
      <c r="P3234">
        <v>149.19999999999999</v>
      </c>
      <c r="Q3234">
        <v>47.2</v>
      </c>
      <c r="R3234">
        <v>42.6</v>
      </c>
      <c r="S3234">
        <v>55.5</v>
      </c>
      <c r="T3234">
        <v>60</v>
      </c>
      <c r="U3234">
        <v>77.3</v>
      </c>
      <c r="V3234">
        <v>69.3</v>
      </c>
    </row>
    <row r="3235" spans="1:22" x14ac:dyDescent="0.25">
      <c r="A3235" t="s">
        <v>6488</v>
      </c>
      <c r="B3235" t="s">
        <v>6489</v>
      </c>
      <c r="C3235">
        <v>2</v>
      </c>
      <c r="D3235">
        <v>1</v>
      </c>
      <c r="E3235">
        <v>4</v>
      </c>
      <c r="F3235">
        <v>1</v>
      </c>
      <c r="G3235">
        <v>400</v>
      </c>
      <c r="H3235">
        <v>44</v>
      </c>
      <c r="I3235">
        <v>8.2100000000000009</v>
      </c>
      <c r="J3235">
        <v>9.86</v>
      </c>
      <c r="K3235">
        <v>32.5</v>
      </c>
      <c r="L3235">
        <v>39.4</v>
      </c>
      <c r="M3235">
        <v>39.4</v>
      </c>
      <c r="N3235">
        <v>40.799999999999997</v>
      </c>
      <c r="O3235">
        <v>47.4</v>
      </c>
      <c r="P3235">
        <v>47.7</v>
      </c>
      <c r="Q3235">
        <v>210.2</v>
      </c>
      <c r="R3235">
        <v>197.3</v>
      </c>
      <c r="S3235">
        <v>194.7</v>
      </c>
      <c r="T3235">
        <v>109.8</v>
      </c>
      <c r="U3235">
        <v>120.1</v>
      </c>
      <c r="V3235">
        <v>120.6</v>
      </c>
    </row>
    <row r="3236" spans="1:22" x14ac:dyDescent="0.25">
      <c r="A3236" t="s">
        <v>6490</v>
      </c>
      <c r="B3236" t="s">
        <v>6491</v>
      </c>
      <c r="C3236">
        <v>3</v>
      </c>
      <c r="D3236">
        <v>1</v>
      </c>
      <c r="E3236">
        <v>1</v>
      </c>
      <c r="F3236">
        <v>1</v>
      </c>
      <c r="G3236">
        <v>318</v>
      </c>
      <c r="H3236">
        <v>35.299999999999997</v>
      </c>
      <c r="I3236">
        <v>8.56</v>
      </c>
      <c r="J3236">
        <v>2.62</v>
      </c>
      <c r="K3236">
        <v>34.700000000000003</v>
      </c>
      <c r="L3236">
        <v>35.299999999999997</v>
      </c>
      <c r="M3236">
        <v>31.3</v>
      </c>
      <c r="N3236">
        <v>34.799999999999997</v>
      </c>
      <c r="O3236">
        <v>31.6</v>
      </c>
      <c r="P3236">
        <v>25.7</v>
      </c>
      <c r="Q3236">
        <v>186.8</v>
      </c>
      <c r="R3236">
        <v>164.8</v>
      </c>
      <c r="S3236">
        <v>168.9</v>
      </c>
      <c r="T3236">
        <v>159.5</v>
      </c>
      <c r="U3236">
        <v>169.1</v>
      </c>
      <c r="V3236">
        <v>157.5</v>
      </c>
    </row>
    <row r="3237" spans="1:22" x14ac:dyDescent="0.25">
      <c r="A3237" t="s">
        <v>6492</v>
      </c>
      <c r="B3237" t="s">
        <v>6493</v>
      </c>
      <c r="C3237">
        <v>4</v>
      </c>
      <c r="D3237">
        <v>1</v>
      </c>
      <c r="E3237">
        <v>1</v>
      </c>
      <c r="F3237">
        <v>1</v>
      </c>
      <c r="G3237">
        <v>214</v>
      </c>
      <c r="H3237">
        <v>23.7</v>
      </c>
      <c r="I3237">
        <v>4.8600000000000003</v>
      </c>
      <c r="J3237">
        <v>3.06</v>
      </c>
      <c r="K3237">
        <v>68.900000000000006</v>
      </c>
      <c r="L3237">
        <v>98.1</v>
      </c>
      <c r="M3237">
        <v>71.5</v>
      </c>
      <c r="N3237">
        <v>64.2</v>
      </c>
      <c r="O3237">
        <v>73.099999999999994</v>
      </c>
      <c r="P3237">
        <v>69.7</v>
      </c>
      <c r="Q3237">
        <v>127.7</v>
      </c>
      <c r="R3237">
        <v>114.8</v>
      </c>
      <c r="S3237">
        <v>112.3</v>
      </c>
      <c r="T3237">
        <v>139.4</v>
      </c>
      <c r="U3237">
        <v>127.5</v>
      </c>
      <c r="V3237">
        <v>132.80000000000001</v>
      </c>
    </row>
    <row r="3238" spans="1:22" x14ac:dyDescent="0.25">
      <c r="A3238" t="s">
        <v>6494</v>
      </c>
      <c r="B3238" t="s">
        <v>6495</v>
      </c>
      <c r="C3238">
        <v>4</v>
      </c>
      <c r="D3238">
        <v>1</v>
      </c>
      <c r="E3238">
        <v>1</v>
      </c>
      <c r="F3238">
        <v>1</v>
      </c>
      <c r="G3238">
        <v>240</v>
      </c>
      <c r="H3238">
        <v>27.4</v>
      </c>
      <c r="I3238">
        <v>6.81</v>
      </c>
      <c r="J3238">
        <v>2.77</v>
      </c>
      <c r="K3238">
        <v>101.5</v>
      </c>
      <c r="L3238">
        <v>104.9</v>
      </c>
      <c r="M3238">
        <v>113.2</v>
      </c>
      <c r="N3238">
        <v>152.69999999999999</v>
      </c>
      <c r="O3238">
        <v>142</v>
      </c>
      <c r="P3238">
        <v>141.6</v>
      </c>
      <c r="Q3238">
        <v>64.5</v>
      </c>
      <c r="R3238">
        <v>68.3</v>
      </c>
      <c r="S3238">
        <v>83.8</v>
      </c>
      <c r="T3238">
        <v>60.1</v>
      </c>
      <c r="U3238">
        <v>77.8</v>
      </c>
      <c r="V3238">
        <v>89.6</v>
      </c>
    </row>
    <row r="3239" spans="1:22" x14ac:dyDescent="0.25">
      <c r="A3239" t="s">
        <v>6496</v>
      </c>
      <c r="B3239" t="s">
        <v>6497</v>
      </c>
      <c r="C3239">
        <v>3</v>
      </c>
      <c r="D3239">
        <v>1</v>
      </c>
      <c r="E3239">
        <v>1</v>
      </c>
      <c r="F3239">
        <v>1</v>
      </c>
      <c r="G3239">
        <v>274</v>
      </c>
      <c r="H3239">
        <v>31.2</v>
      </c>
      <c r="I3239">
        <v>5.0199999999999996</v>
      </c>
      <c r="J3239">
        <v>2.5099999999999998</v>
      </c>
      <c r="K3239">
        <v>95.1</v>
      </c>
      <c r="L3239">
        <v>76.5</v>
      </c>
      <c r="M3239">
        <v>92</v>
      </c>
      <c r="N3239">
        <v>112.2</v>
      </c>
      <c r="O3239">
        <v>106.1</v>
      </c>
      <c r="P3239">
        <v>103.4</v>
      </c>
      <c r="Q3239">
        <v>91.5</v>
      </c>
      <c r="R3239">
        <v>106.1</v>
      </c>
      <c r="S3239">
        <v>101.5</v>
      </c>
      <c r="T3239">
        <v>93.1</v>
      </c>
      <c r="U3239">
        <v>97.4</v>
      </c>
      <c r="V3239">
        <v>125.2</v>
      </c>
    </row>
    <row r="3240" spans="1:22" x14ac:dyDescent="0.25">
      <c r="A3240" t="s">
        <v>6498</v>
      </c>
      <c r="B3240" t="s">
        <v>6499</v>
      </c>
      <c r="C3240">
        <v>1</v>
      </c>
      <c r="D3240">
        <v>1</v>
      </c>
      <c r="E3240">
        <v>1</v>
      </c>
      <c r="F3240">
        <v>1</v>
      </c>
      <c r="G3240">
        <v>939</v>
      </c>
      <c r="H3240">
        <v>102</v>
      </c>
      <c r="I3240">
        <v>7.9</v>
      </c>
      <c r="J3240">
        <v>2.64</v>
      </c>
      <c r="K3240">
        <v>73.400000000000006</v>
      </c>
      <c r="L3240">
        <v>86.7</v>
      </c>
      <c r="M3240">
        <v>81.900000000000006</v>
      </c>
      <c r="N3240">
        <v>89.6</v>
      </c>
      <c r="O3240">
        <v>85</v>
      </c>
      <c r="P3240">
        <v>102.7</v>
      </c>
      <c r="Q3240">
        <v>97.1</v>
      </c>
      <c r="R3240">
        <v>94.2</v>
      </c>
      <c r="S3240">
        <v>103.7</v>
      </c>
      <c r="T3240">
        <v>110.2</v>
      </c>
      <c r="U3240">
        <v>141.69999999999999</v>
      </c>
      <c r="V3240">
        <v>133.80000000000001</v>
      </c>
    </row>
    <row r="3241" spans="1:22" x14ac:dyDescent="0.25">
      <c r="A3241" t="s">
        <v>6500</v>
      </c>
      <c r="B3241" t="s">
        <v>6501</v>
      </c>
      <c r="C3241">
        <v>2</v>
      </c>
      <c r="D3241">
        <v>1</v>
      </c>
      <c r="E3241">
        <v>1</v>
      </c>
      <c r="F3241">
        <v>1</v>
      </c>
      <c r="G3241">
        <v>716</v>
      </c>
      <c r="H3241">
        <v>81.400000000000006</v>
      </c>
      <c r="I3241">
        <v>6.62</v>
      </c>
      <c r="J3241">
        <v>2.8</v>
      </c>
      <c r="K3241">
        <v>72.099999999999994</v>
      </c>
      <c r="L3241">
        <v>68.3</v>
      </c>
      <c r="M3241">
        <v>71.2</v>
      </c>
      <c r="N3241">
        <v>76</v>
      </c>
      <c r="O3241">
        <v>69.099999999999994</v>
      </c>
      <c r="P3241">
        <v>85.7</v>
      </c>
      <c r="Q3241">
        <v>151.19999999999999</v>
      </c>
      <c r="R3241">
        <v>86.5</v>
      </c>
      <c r="S3241">
        <v>164.6</v>
      </c>
      <c r="T3241">
        <v>147.9</v>
      </c>
      <c r="U3241">
        <v>114.6</v>
      </c>
      <c r="V3241">
        <v>92.8</v>
      </c>
    </row>
    <row r="3242" spans="1:22" x14ac:dyDescent="0.25">
      <c r="A3242" t="s">
        <v>6502</v>
      </c>
      <c r="B3242" t="s">
        <v>6503</v>
      </c>
      <c r="C3242">
        <v>3</v>
      </c>
      <c r="D3242">
        <v>2</v>
      </c>
      <c r="E3242">
        <v>2</v>
      </c>
      <c r="F3242">
        <v>2</v>
      </c>
      <c r="G3242">
        <v>309</v>
      </c>
      <c r="H3242">
        <v>35.5</v>
      </c>
      <c r="I3242">
        <v>6.7</v>
      </c>
      <c r="J3242">
        <v>2.2799999999999998</v>
      </c>
      <c r="K3242">
        <v>117.4</v>
      </c>
      <c r="L3242">
        <v>112</v>
      </c>
      <c r="M3242">
        <v>119.2</v>
      </c>
      <c r="N3242">
        <v>133.4</v>
      </c>
      <c r="O3242">
        <v>136.9</v>
      </c>
      <c r="P3242">
        <v>124.4</v>
      </c>
      <c r="Q3242">
        <v>87.6</v>
      </c>
      <c r="R3242">
        <v>94.2</v>
      </c>
      <c r="S3242">
        <v>75.8</v>
      </c>
      <c r="T3242">
        <v>63.3</v>
      </c>
      <c r="U3242">
        <v>68.099999999999994</v>
      </c>
      <c r="V3242">
        <v>67.5</v>
      </c>
    </row>
    <row r="3243" spans="1:22" x14ac:dyDescent="0.25">
      <c r="A3243" t="s">
        <v>6504</v>
      </c>
      <c r="B3243" t="s">
        <v>6505</v>
      </c>
      <c r="C3243">
        <v>3</v>
      </c>
      <c r="D3243">
        <v>1</v>
      </c>
      <c r="E3243">
        <v>1</v>
      </c>
      <c r="F3243">
        <v>1</v>
      </c>
      <c r="G3243">
        <v>281</v>
      </c>
      <c r="H3243">
        <v>32.1</v>
      </c>
      <c r="I3243">
        <v>8.56</v>
      </c>
      <c r="J3243">
        <v>3.25</v>
      </c>
      <c r="K3243">
        <v>78.400000000000006</v>
      </c>
      <c r="L3243">
        <v>90.1</v>
      </c>
      <c r="M3243">
        <v>82.4</v>
      </c>
      <c r="N3243">
        <v>93.7</v>
      </c>
      <c r="O3243">
        <v>86.6</v>
      </c>
      <c r="P3243">
        <v>101.7</v>
      </c>
      <c r="Q3243">
        <v>108.9</v>
      </c>
      <c r="R3243">
        <v>99.7</v>
      </c>
      <c r="S3243">
        <v>107.8</v>
      </c>
      <c r="T3243">
        <v>109.8</v>
      </c>
      <c r="U3243">
        <v>119.7</v>
      </c>
      <c r="V3243">
        <v>121.2</v>
      </c>
    </row>
    <row r="3244" spans="1:22" x14ac:dyDescent="0.25">
      <c r="A3244" t="s">
        <v>6506</v>
      </c>
      <c r="B3244" t="s">
        <v>6507</v>
      </c>
      <c r="C3244">
        <v>3</v>
      </c>
      <c r="D3244">
        <v>1</v>
      </c>
      <c r="E3244">
        <v>1</v>
      </c>
      <c r="F3244">
        <v>1</v>
      </c>
      <c r="G3244">
        <v>319</v>
      </c>
      <c r="H3244">
        <v>35.9</v>
      </c>
      <c r="I3244">
        <v>6.76</v>
      </c>
      <c r="J3244">
        <v>3.42</v>
      </c>
      <c r="K3244">
        <v>80.900000000000006</v>
      </c>
      <c r="L3244">
        <v>89.3</v>
      </c>
      <c r="M3244">
        <v>86.6</v>
      </c>
      <c r="N3244">
        <v>75.599999999999994</v>
      </c>
      <c r="O3244">
        <v>88.1</v>
      </c>
      <c r="P3244">
        <v>83.7</v>
      </c>
      <c r="Q3244">
        <v>122.1</v>
      </c>
      <c r="R3244">
        <v>116.5</v>
      </c>
      <c r="S3244">
        <v>117.5</v>
      </c>
      <c r="T3244">
        <v>111.2</v>
      </c>
      <c r="U3244">
        <v>109.1</v>
      </c>
      <c r="V3244">
        <v>119.3</v>
      </c>
    </row>
    <row r="3245" spans="1:22" x14ac:dyDescent="0.25">
      <c r="A3245" t="s">
        <v>6508</v>
      </c>
      <c r="B3245" t="s">
        <v>6509</v>
      </c>
      <c r="C3245">
        <v>1</v>
      </c>
      <c r="D3245">
        <v>1</v>
      </c>
      <c r="E3245">
        <v>1</v>
      </c>
      <c r="F3245">
        <v>1</v>
      </c>
      <c r="G3245">
        <v>1105</v>
      </c>
      <c r="H3245">
        <v>123.4</v>
      </c>
      <c r="I3245">
        <v>6.24</v>
      </c>
      <c r="J3245">
        <v>2.39</v>
      </c>
      <c r="K3245">
        <v>112.1</v>
      </c>
      <c r="L3245">
        <v>111.4</v>
      </c>
      <c r="M3245">
        <v>115.1</v>
      </c>
      <c r="N3245">
        <v>143.30000000000001</v>
      </c>
      <c r="O3245">
        <v>117.3</v>
      </c>
      <c r="P3245">
        <v>116.4</v>
      </c>
      <c r="Q3245">
        <v>67.2</v>
      </c>
      <c r="R3245">
        <v>79</v>
      </c>
      <c r="S3245">
        <v>70.8</v>
      </c>
      <c r="T3245">
        <v>79.400000000000006</v>
      </c>
      <c r="U3245">
        <v>88.2</v>
      </c>
      <c r="V3245">
        <v>99.8</v>
      </c>
    </row>
    <row r="3246" spans="1:22" x14ac:dyDescent="0.25">
      <c r="A3246" t="s">
        <v>6510</v>
      </c>
      <c r="B3246" t="s">
        <v>6511</v>
      </c>
      <c r="C3246">
        <v>5</v>
      </c>
      <c r="D3246">
        <v>1</v>
      </c>
      <c r="E3246">
        <v>2</v>
      </c>
      <c r="F3246">
        <v>1</v>
      </c>
      <c r="G3246">
        <v>204</v>
      </c>
      <c r="H3246">
        <v>23.5</v>
      </c>
      <c r="I3246">
        <v>7.24</v>
      </c>
      <c r="J3246">
        <v>0</v>
      </c>
      <c r="K3246">
        <v>120.8</v>
      </c>
      <c r="L3246">
        <v>108.6</v>
      </c>
      <c r="M3246">
        <v>113.8</v>
      </c>
      <c r="N3246">
        <v>115</v>
      </c>
      <c r="O3246">
        <v>105.8</v>
      </c>
      <c r="P3246">
        <v>107.7</v>
      </c>
      <c r="Q3246">
        <v>82.9</v>
      </c>
      <c r="R3246">
        <v>94.1</v>
      </c>
      <c r="S3246">
        <v>86.1</v>
      </c>
      <c r="T3246">
        <v>86.5</v>
      </c>
      <c r="U3246">
        <v>87.1</v>
      </c>
      <c r="V3246">
        <v>91.7</v>
      </c>
    </row>
    <row r="3247" spans="1:22" x14ac:dyDescent="0.25">
      <c r="A3247" t="s">
        <v>6512</v>
      </c>
      <c r="B3247" t="s">
        <v>6513</v>
      </c>
      <c r="C3247">
        <v>2</v>
      </c>
      <c r="D3247">
        <v>1</v>
      </c>
      <c r="E3247">
        <v>2</v>
      </c>
      <c r="F3247">
        <v>1</v>
      </c>
      <c r="G3247">
        <v>418</v>
      </c>
      <c r="H3247">
        <v>46.4</v>
      </c>
      <c r="I3247">
        <v>8.07</v>
      </c>
      <c r="J3247">
        <v>5.42</v>
      </c>
      <c r="K3247">
        <v>35.700000000000003</v>
      </c>
      <c r="L3247">
        <v>43.9</v>
      </c>
      <c r="M3247">
        <v>39.9</v>
      </c>
      <c r="N3247">
        <v>45.7</v>
      </c>
      <c r="O3247">
        <v>46.8</v>
      </c>
      <c r="P3247">
        <v>42.8</v>
      </c>
      <c r="Q3247">
        <v>152.5</v>
      </c>
      <c r="R3247">
        <v>154.30000000000001</v>
      </c>
      <c r="S3247">
        <v>140.6</v>
      </c>
      <c r="T3247">
        <v>173.6</v>
      </c>
      <c r="U3247">
        <v>165.8</v>
      </c>
      <c r="V3247">
        <v>158.4</v>
      </c>
    </row>
    <row r="3248" spans="1:22" x14ac:dyDescent="0.25">
      <c r="A3248" t="s">
        <v>6514</v>
      </c>
      <c r="B3248" t="s">
        <v>6515</v>
      </c>
      <c r="C3248">
        <v>2</v>
      </c>
      <c r="D3248">
        <v>1</v>
      </c>
      <c r="E3248">
        <v>1</v>
      </c>
      <c r="F3248">
        <v>1</v>
      </c>
      <c r="G3248">
        <v>1023</v>
      </c>
      <c r="H3248">
        <v>113.2</v>
      </c>
      <c r="I3248">
        <v>7.52</v>
      </c>
      <c r="J3248">
        <v>2.13</v>
      </c>
      <c r="K3248">
        <v>136.80000000000001</v>
      </c>
      <c r="L3248">
        <v>56.7</v>
      </c>
      <c r="M3248">
        <v>147.80000000000001</v>
      </c>
      <c r="N3248">
        <v>45.5</v>
      </c>
      <c r="O3248">
        <v>118</v>
      </c>
      <c r="P3248">
        <v>76.7</v>
      </c>
      <c r="Q3248">
        <v>111.6</v>
      </c>
      <c r="R3248">
        <v>89.2</v>
      </c>
      <c r="S3248">
        <v>150.4</v>
      </c>
      <c r="T3248">
        <v>87</v>
      </c>
      <c r="U3248">
        <v>104.2</v>
      </c>
      <c r="V3248">
        <v>75.900000000000006</v>
      </c>
    </row>
    <row r="3249" spans="1:22" x14ac:dyDescent="0.25">
      <c r="A3249" t="s">
        <v>6516</v>
      </c>
      <c r="B3249" t="s">
        <v>6517</v>
      </c>
      <c r="C3249">
        <v>3</v>
      </c>
      <c r="D3249">
        <v>1</v>
      </c>
      <c r="E3249">
        <v>1</v>
      </c>
      <c r="F3249">
        <v>1</v>
      </c>
      <c r="G3249">
        <v>375</v>
      </c>
      <c r="H3249">
        <v>41.7</v>
      </c>
      <c r="I3249">
        <v>6.16</v>
      </c>
      <c r="J3249">
        <v>2.2599999999999998</v>
      </c>
      <c r="K3249">
        <v>82.4</v>
      </c>
      <c r="L3249">
        <v>93.5</v>
      </c>
      <c r="M3249">
        <v>97.3</v>
      </c>
      <c r="N3249">
        <v>100.1</v>
      </c>
      <c r="O3249">
        <v>99.3</v>
      </c>
      <c r="P3249">
        <v>95.9</v>
      </c>
      <c r="Q3249">
        <v>99.2</v>
      </c>
      <c r="R3249">
        <v>101.3</v>
      </c>
      <c r="S3249">
        <v>106.5</v>
      </c>
      <c r="T3249">
        <v>102.7</v>
      </c>
      <c r="U3249">
        <v>109</v>
      </c>
      <c r="V3249">
        <v>112.8</v>
      </c>
    </row>
    <row r="3250" spans="1:22" x14ac:dyDescent="0.25">
      <c r="A3250" t="s">
        <v>6518</v>
      </c>
      <c r="B3250" t="s">
        <v>6519</v>
      </c>
      <c r="C3250">
        <v>2</v>
      </c>
      <c r="D3250">
        <v>1</v>
      </c>
      <c r="E3250">
        <v>1</v>
      </c>
      <c r="F3250">
        <v>1</v>
      </c>
      <c r="G3250">
        <v>946</v>
      </c>
      <c r="H3250">
        <v>107.2</v>
      </c>
      <c r="I3250">
        <v>6.34</v>
      </c>
      <c r="J3250">
        <v>3.19</v>
      </c>
      <c r="K3250">
        <v>112.3</v>
      </c>
      <c r="L3250">
        <v>97.8</v>
      </c>
      <c r="M3250">
        <v>125.7</v>
      </c>
      <c r="N3250">
        <v>147.1</v>
      </c>
      <c r="O3250">
        <v>128.4</v>
      </c>
      <c r="P3250">
        <v>153.69999999999999</v>
      </c>
      <c r="Q3250">
        <v>80.900000000000006</v>
      </c>
      <c r="R3250">
        <v>59.8</v>
      </c>
      <c r="S3250">
        <v>77.5</v>
      </c>
      <c r="T3250">
        <v>83.1</v>
      </c>
      <c r="U3250">
        <v>56.1</v>
      </c>
      <c r="V3250">
        <v>77.599999999999994</v>
      </c>
    </row>
    <row r="3251" spans="1:22" x14ac:dyDescent="0.25">
      <c r="A3251" t="s">
        <v>6520</v>
      </c>
      <c r="B3251" t="s">
        <v>6521</v>
      </c>
      <c r="C3251">
        <v>1</v>
      </c>
      <c r="D3251">
        <v>1</v>
      </c>
      <c r="E3251">
        <v>1</v>
      </c>
      <c r="F3251">
        <v>1</v>
      </c>
      <c r="G3251">
        <v>1014</v>
      </c>
      <c r="H3251">
        <v>113.7</v>
      </c>
      <c r="I3251">
        <v>7.64</v>
      </c>
      <c r="J3251">
        <v>3.06</v>
      </c>
      <c r="K3251">
        <v>98.2</v>
      </c>
      <c r="L3251">
        <v>103.4</v>
      </c>
      <c r="M3251">
        <v>94.3</v>
      </c>
      <c r="N3251">
        <v>116.5</v>
      </c>
      <c r="O3251">
        <v>103.4</v>
      </c>
      <c r="P3251">
        <v>102.1</v>
      </c>
      <c r="Q3251">
        <v>111.7</v>
      </c>
      <c r="R3251">
        <v>109.6</v>
      </c>
      <c r="S3251">
        <v>111.2</v>
      </c>
      <c r="T3251">
        <v>76.3</v>
      </c>
      <c r="U3251">
        <v>90.8</v>
      </c>
      <c r="V3251">
        <v>82.5</v>
      </c>
    </row>
    <row r="3252" spans="1:22" x14ac:dyDescent="0.25">
      <c r="A3252" t="s">
        <v>6522</v>
      </c>
      <c r="B3252" t="s">
        <v>6523</v>
      </c>
      <c r="C3252">
        <v>3</v>
      </c>
      <c r="D3252">
        <v>1</v>
      </c>
      <c r="E3252">
        <v>1</v>
      </c>
      <c r="F3252">
        <v>1</v>
      </c>
      <c r="G3252">
        <v>455</v>
      </c>
      <c r="H3252">
        <v>50.6</v>
      </c>
      <c r="I3252">
        <v>6.73</v>
      </c>
      <c r="J3252">
        <v>2.41</v>
      </c>
      <c r="K3252">
        <v>112</v>
      </c>
      <c r="L3252">
        <v>94.7</v>
      </c>
      <c r="M3252">
        <v>109.7</v>
      </c>
      <c r="N3252">
        <v>125.7</v>
      </c>
      <c r="O3252">
        <v>107.6</v>
      </c>
      <c r="P3252">
        <v>127.6</v>
      </c>
      <c r="Q3252">
        <v>111.8</v>
      </c>
      <c r="R3252">
        <v>93.9</v>
      </c>
      <c r="S3252">
        <v>81.599999999999994</v>
      </c>
      <c r="T3252">
        <v>90.6</v>
      </c>
      <c r="U3252">
        <v>75.5</v>
      </c>
      <c r="V3252">
        <v>69.3</v>
      </c>
    </row>
    <row r="3253" spans="1:22" x14ac:dyDescent="0.25">
      <c r="A3253" t="s">
        <v>6524</v>
      </c>
      <c r="B3253" t="s">
        <v>6525</v>
      </c>
      <c r="C3253">
        <v>3</v>
      </c>
      <c r="D3253">
        <v>1</v>
      </c>
      <c r="E3253">
        <v>1</v>
      </c>
      <c r="F3253">
        <v>1</v>
      </c>
      <c r="G3253">
        <v>506</v>
      </c>
      <c r="H3253">
        <v>55.4</v>
      </c>
      <c r="I3253">
        <v>6.99</v>
      </c>
      <c r="J3253">
        <v>2.1</v>
      </c>
      <c r="K3253">
        <v>51.8</v>
      </c>
      <c r="L3253">
        <v>51.7</v>
      </c>
      <c r="M3253">
        <v>56.3</v>
      </c>
      <c r="N3253">
        <v>67.599999999999994</v>
      </c>
      <c r="O3253">
        <v>53.4</v>
      </c>
      <c r="P3253">
        <v>70.5</v>
      </c>
      <c r="Q3253">
        <v>120</v>
      </c>
      <c r="R3253">
        <v>151.19999999999999</v>
      </c>
      <c r="S3253">
        <v>145.4</v>
      </c>
      <c r="T3253">
        <v>135.19999999999999</v>
      </c>
      <c r="U3253">
        <v>142.1</v>
      </c>
      <c r="V3253">
        <v>154.80000000000001</v>
      </c>
    </row>
    <row r="3254" spans="1:22" x14ac:dyDescent="0.25">
      <c r="A3254" t="s">
        <v>6526</v>
      </c>
      <c r="B3254" t="s">
        <v>6527</v>
      </c>
      <c r="C3254">
        <v>4</v>
      </c>
      <c r="D3254">
        <v>2</v>
      </c>
      <c r="E3254">
        <v>2</v>
      </c>
      <c r="F3254">
        <v>2</v>
      </c>
      <c r="G3254">
        <v>341</v>
      </c>
      <c r="H3254">
        <v>38.200000000000003</v>
      </c>
      <c r="I3254">
        <v>6.27</v>
      </c>
      <c r="J3254">
        <v>3.84</v>
      </c>
      <c r="K3254">
        <v>24.6</v>
      </c>
      <c r="L3254">
        <v>24.8</v>
      </c>
      <c r="M3254">
        <v>33.6</v>
      </c>
      <c r="N3254">
        <v>26.4</v>
      </c>
      <c r="O3254">
        <v>29.9</v>
      </c>
      <c r="P3254">
        <v>28.7</v>
      </c>
      <c r="Q3254">
        <v>182.7</v>
      </c>
      <c r="R3254">
        <v>173.8</v>
      </c>
      <c r="S3254">
        <v>172.8</v>
      </c>
      <c r="T3254">
        <v>163.19999999999999</v>
      </c>
      <c r="U3254">
        <v>167.5</v>
      </c>
      <c r="V3254">
        <v>172.1</v>
      </c>
    </row>
    <row r="3255" spans="1:22" x14ac:dyDescent="0.25">
      <c r="A3255" t="s">
        <v>6528</v>
      </c>
      <c r="B3255" t="s">
        <v>6529</v>
      </c>
      <c r="C3255">
        <v>4</v>
      </c>
      <c r="D3255">
        <v>1</v>
      </c>
      <c r="E3255">
        <v>2</v>
      </c>
      <c r="F3255">
        <v>1</v>
      </c>
      <c r="G3255">
        <v>166</v>
      </c>
      <c r="H3255">
        <v>18.2</v>
      </c>
      <c r="I3255">
        <v>6.9</v>
      </c>
      <c r="J3255">
        <v>4.49</v>
      </c>
      <c r="K3255">
        <v>37.700000000000003</v>
      </c>
      <c r="L3255">
        <v>37.1</v>
      </c>
      <c r="M3255">
        <v>40.700000000000003</v>
      </c>
      <c r="N3255">
        <v>48.6</v>
      </c>
      <c r="O3255">
        <v>42.4</v>
      </c>
      <c r="P3255">
        <v>45.6</v>
      </c>
      <c r="Q3255">
        <v>163.4</v>
      </c>
      <c r="R3255">
        <v>165.4</v>
      </c>
      <c r="S3255">
        <v>152.9</v>
      </c>
      <c r="T3255">
        <v>166.3</v>
      </c>
      <c r="U3255">
        <v>138.80000000000001</v>
      </c>
      <c r="V3255">
        <v>161.1</v>
      </c>
    </row>
    <row r="3256" spans="1:22" x14ac:dyDescent="0.25">
      <c r="A3256" t="s">
        <v>6530</v>
      </c>
      <c r="B3256" t="s">
        <v>6531</v>
      </c>
      <c r="C3256">
        <v>4</v>
      </c>
      <c r="D3256">
        <v>1</v>
      </c>
      <c r="E3256">
        <v>1</v>
      </c>
      <c r="F3256">
        <v>1</v>
      </c>
      <c r="G3256">
        <v>293</v>
      </c>
      <c r="H3256">
        <v>31.7</v>
      </c>
      <c r="I3256">
        <v>6.92</v>
      </c>
      <c r="J3256">
        <v>3.01</v>
      </c>
      <c r="K3256">
        <v>62.1</v>
      </c>
      <c r="L3256">
        <v>62.7</v>
      </c>
      <c r="M3256">
        <v>69.2</v>
      </c>
      <c r="N3256">
        <v>78.900000000000006</v>
      </c>
      <c r="O3256">
        <v>75.3</v>
      </c>
      <c r="P3256">
        <v>65.900000000000006</v>
      </c>
      <c r="Q3256">
        <v>92.6</v>
      </c>
      <c r="R3256">
        <v>89.8</v>
      </c>
      <c r="S3256">
        <v>98.6</v>
      </c>
      <c r="T3256">
        <v>167.9</v>
      </c>
      <c r="U3256">
        <v>176.5</v>
      </c>
      <c r="V3256">
        <v>160.5</v>
      </c>
    </row>
    <row r="3257" spans="1:22" x14ac:dyDescent="0.25">
      <c r="A3257" t="s">
        <v>6532</v>
      </c>
      <c r="B3257" t="s">
        <v>6533</v>
      </c>
      <c r="C3257">
        <v>1</v>
      </c>
      <c r="D3257">
        <v>1</v>
      </c>
      <c r="E3257">
        <v>1</v>
      </c>
      <c r="F3257">
        <v>1</v>
      </c>
      <c r="G3257">
        <v>829</v>
      </c>
      <c r="H3257">
        <v>93.4</v>
      </c>
      <c r="I3257">
        <v>6.68</v>
      </c>
      <c r="J3257">
        <v>2.74</v>
      </c>
      <c r="K3257">
        <v>94</v>
      </c>
      <c r="L3257">
        <v>108.5</v>
      </c>
      <c r="M3257">
        <v>98.1</v>
      </c>
      <c r="N3257">
        <v>118.2</v>
      </c>
      <c r="O3257">
        <v>108.5</v>
      </c>
      <c r="P3257">
        <v>100.2</v>
      </c>
      <c r="Q3257">
        <v>95.4</v>
      </c>
      <c r="R3257">
        <v>97.3</v>
      </c>
      <c r="S3257">
        <v>104.5</v>
      </c>
      <c r="T3257">
        <v>96.8</v>
      </c>
      <c r="U3257">
        <v>85.1</v>
      </c>
      <c r="V3257">
        <v>93.5</v>
      </c>
    </row>
    <row r="3258" spans="1:22" x14ac:dyDescent="0.25">
      <c r="A3258" t="s">
        <v>6534</v>
      </c>
      <c r="B3258" t="s">
        <v>6535</v>
      </c>
      <c r="C3258">
        <v>2</v>
      </c>
      <c r="D3258">
        <v>1</v>
      </c>
      <c r="E3258">
        <v>1</v>
      </c>
      <c r="F3258">
        <v>1</v>
      </c>
      <c r="G3258">
        <v>480</v>
      </c>
      <c r="H3258">
        <v>53.2</v>
      </c>
      <c r="I3258">
        <v>8.24</v>
      </c>
      <c r="J3258">
        <v>2.42</v>
      </c>
      <c r="K3258">
        <v>21.8</v>
      </c>
      <c r="L3258">
        <v>27.6</v>
      </c>
      <c r="M3258">
        <v>28.3</v>
      </c>
      <c r="N3258">
        <v>29.6</v>
      </c>
      <c r="O3258">
        <v>27.5</v>
      </c>
      <c r="P3258">
        <v>27.4</v>
      </c>
      <c r="Q3258">
        <v>160.9</v>
      </c>
      <c r="R3258">
        <v>165.8</v>
      </c>
      <c r="S3258">
        <v>167.6</v>
      </c>
      <c r="T3258">
        <v>180.6</v>
      </c>
      <c r="U3258">
        <v>182.8</v>
      </c>
      <c r="V3258">
        <v>180</v>
      </c>
    </row>
    <row r="3259" spans="1:22" x14ac:dyDescent="0.25">
      <c r="A3259" t="s">
        <v>6536</v>
      </c>
      <c r="B3259" t="s">
        <v>6537</v>
      </c>
      <c r="C3259">
        <v>19</v>
      </c>
      <c r="D3259">
        <v>1</v>
      </c>
      <c r="E3259">
        <v>1</v>
      </c>
      <c r="F3259">
        <v>1</v>
      </c>
      <c r="G3259">
        <v>112</v>
      </c>
      <c r="H3259">
        <v>12.5</v>
      </c>
      <c r="I3259">
        <v>5.2</v>
      </c>
      <c r="J3259">
        <v>2.85</v>
      </c>
      <c r="K3259">
        <v>104.4</v>
      </c>
      <c r="L3259">
        <v>76.900000000000006</v>
      </c>
      <c r="M3259">
        <v>88</v>
      </c>
      <c r="N3259">
        <v>81.5</v>
      </c>
      <c r="O3259">
        <v>66.7</v>
      </c>
      <c r="P3259">
        <v>66.3</v>
      </c>
      <c r="Q3259">
        <v>116.6</v>
      </c>
      <c r="R3259">
        <v>116.4</v>
      </c>
      <c r="S3259">
        <v>136.9</v>
      </c>
      <c r="T3259">
        <v>109.3</v>
      </c>
      <c r="U3259">
        <v>108.6</v>
      </c>
      <c r="V3259">
        <v>128.30000000000001</v>
      </c>
    </row>
    <row r="3260" spans="1:22" x14ac:dyDescent="0.25">
      <c r="A3260" t="s">
        <v>6538</v>
      </c>
      <c r="B3260" t="s">
        <v>6539</v>
      </c>
      <c r="C3260">
        <v>2</v>
      </c>
      <c r="D3260">
        <v>1</v>
      </c>
      <c r="E3260">
        <v>1</v>
      </c>
      <c r="F3260">
        <v>1</v>
      </c>
      <c r="G3260">
        <v>450</v>
      </c>
      <c r="H3260">
        <v>52</v>
      </c>
      <c r="I3260">
        <v>6.67</v>
      </c>
      <c r="J3260">
        <v>2.74</v>
      </c>
      <c r="K3260">
        <v>105.9</v>
      </c>
      <c r="L3260">
        <v>92.2</v>
      </c>
      <c r="M3260">
        <v>98.6</v>
      </c>
      <c r="N3260">
        <v>114.2</v>
      </c>
      <c r="O3260">
        <v>105.6</v>
      </c>
      <c r="P3260">
        <v>98.3</v>
      </c>
      <c r="Q3260">
        <v>101.4</v>
      </c>
      <c r="R3260">
        <v>100.4</v>
      </c>
      <c r="S3260">
        <v>98.7</v>
      </c>
      <c r="T3260">
        <v>92.3</v>
      </c>
      <c r="U3260">
        <v>97.6</v>
      </c>
      <c r="V3260">
        <v>94.8</v>
      </c>
    </row>
    <row r="3261" spans="1:22" x14ac:dyDescent="0.25">
      <c r="A3261" t="s">
        <v>6540</v>
      </c>
      <c r="B3261" t="s">
        <v>6541</v>
      </c>
      <c r="C3261">
        <v>5</v>
      </c>
      <c r="D3261">
        <v>2</v>
      </c>
      <c r="E3261">
        <v>2</v>
      </c>
      <c r="F3261">
        <v>2</v>
      </c>
      <c r="G3261">
        <v>273</v>
      </c>
      <c r="H3261">
        <v>30.1</v>
      </c>
      <c r="I3261">
        <v>9.19</v>
      </c>
      <c r="J3261">
        <v>4.4000000000000004</v>
      </c>
      <c r="K3261">
        <v>118.9</v>
      </c>
      <c r="L3261">
        <v>120.2</v>
      </c>
      <c r="M3261">
        <v>105.3</v>
      </c>
      <c r="N3261">
        <v>119.5</v>
      </c>
      <c r="O3261">
        <v>117.3</v>
      </c>
      <c r="P3261">
        <v>115.7</v>
      </c>
      <c r="Q3261">
        <v>91.7</v>
      </c>
      <c r="R3261">
        <v>89</v>
      </c>
      <c r="S3261">
        <v>94.8</v>
      </c>
      <c r="T3261">
        <v>79.099999999999994</v>
      </c>
      <c r="U3261">
        <v>71.7</v>
      </c>
      <c r="V3261">
        <v>76.900000000000006</v>
      </c>
    </row>
    <row r="3262" spans="1:22" x14ac:dyDescent="0.25">
      <c r="A3262" t="s">
        <v>6542</v>
      </c>
      <c r="B3262" t="s">
        <v>6543</v>
      </c>
      <c r="C3262">
        <v>1</v>
      </c>
      <c r="D3262">
        <v>1</v>
      </c>
      <c r="E3262">
        <v>2</v>
      </c>
      <c r="F3262">
        <v>1</v>
      </c>
      <c r="G3262">
        <v>653</v>
      </c>
      <c r="H3262">
        <v>71.599999999999994</v>
      </c>
      <c r="I3262">
        <v>8.0500000000000007</v>
      </c>
      <c r="J3262">
        <v>1.98</v>
      </c>
      <c r="K3262">
        <v>76.099999999999994</v>
      </c>
      <c r="L3262">
        <v>87.7</v>
      </c>
      <c r="M3262">
        <v>97.4</v>
      </c>
      <c r="N3262">
        <v>101.9</v>
      </c>
      <c r="O3262">
        <v>97.1</v>
      </c>
      <c r="P3262">
        <v>96.4</v>
      </c>
      <c r="Q3262">
        <v>98</v>
      </c>
      <c r="R3262">
        <v>103.6</v>
      </c>
      <c r="S3262">
        <v>100.9</v>
      </c>
      <c r="T3262">
        <v>101.9</v>
      </c>
      <c r="U3262">
        <v>126.1</v>
      </c>
      <c r="V3262">
        <v>112.9</v>
      </c>
    </row>
    <row r="3263" spans="1:22" x14ac:dyDescent="0.25">
      <c r="A3263" t="s">
        <v>6544</v>
      </c>
      <c r="B3263" t="s">
        <v>6545</v>
      </c>
      <c r="C3263">
        <v>1</v>
      </c>
      <c r="D3263">
        <v>1</v>
      </c>
      <c r="E3263">
        <v>1</v>
      </c>
      <c r="F3263">
        <v>1</v>
      </c>
      <c r="G3263">
        <v>974</v>
      </c>
      <c r="H3263">
        <v>110.6</v>
      </c>
      <c r="I3263">
        <v>6.95</v>
      </c>
      <c r="J3263">
        <v>2.14</v>
      </c>
      <c r="K3263">
        <v>48.5</v>
      </c>
      <c r="L3263">
        <v>62</v>
      </c>
      <c r="M3263">
        <v>71.7</v>
      </c>
      <c r="N3263">
        <v>69.599999999999994</v>
      </c>
      <c r="O3263">
        <v>74.3</v>
      </c>
      <c r="P3263">
        <v>67.5</v>
      </c>
      <c r="Q3263">
        <v>144.69999999999999</v>
      </c>
      <c r="R3263">
        <v>137.30000000000001</v>
      </c>
      <c r="S3263">
        <v>131.6</v>
      </c>
      <c r="T3263">
        <v>130.9</v>
      </c>
      <c r="U3263">
        <v>137.1</v>
      </c>
      <c r="V3263">
        <v>124.8</v>
      </c>
    </row>
    <row r="3264" spans="1:22" x14ac:dyDescent="0.25">
      <c r="A3264" t="s">
        <v>6546</v>
      </c>
      <c r="B3264" t="s">
        <v>6547</v>
      </c>
      <c r="C3264">
        <v>3</v>
      </c>
      <c r="D3264">
        <v>1</v>
      </c>
      <c r="E3264">
        <v>1</v>
      </c>
      <c r="F3264">
        <v>1</v>
      </c>
      <c r="G3264">
        <v>356</v>
      </c>
      <c r="H3264">
        <v>38.1</v>
      </c>
      <c r="I3264">
        <v>6.07</v>
      </c>
      <c r="J3264">
        <v>2.56</v>
      </c>
      <c r="K3264">
        <v>73.900000000000006</v>
      </c>
      <c r="L3264">
        <v>95.7</v>
      </c>
      <c r="M3264">
        <v>94.5</v>
      </c>
      <c r="N3264">
        <v>90.4</v>
      </c>
      <c r="O3264">
        <v>98</v>
      </c>
      <c r="P3264">
        <v>81.5</v>
      </c>
      <c r="Q3264">
        <v>102.9</v>
      </c>
      <c r="R3264">
        <v>111.8</v>
      </c>
      <c r="S3264">
        <v>114.6</v>
      </c>
      <c r="T3264">
        <v>114.9</v>
      </c>
      <c r="U3264">
        <v>103.4</v>
      </c>
      <c r="V3264">
        <v>118.4</v>
      </c>
    </row>
    <row r="3265" spans="1:22" x14ac:dyDescent="0.25">
      <c r="A3265" t="s">
        <v>6548</v>
      </c>
      <c r="B3265" t="s">
        <v>6549</v>
      </c>
      <c r="C3265">
        <v>3</v>
      </c>
      <c r="D3265">
        <v>2</v>
      </c>
      <c r="E3265">
        <v>3</v>
      </c>
      <c r="F3265">
        <v>1</v>
      </c>
      <c r="G3265">
        <v>515</v>
      </c>
      <c r="H3265">
        <v>58.2</v>
      </c>
      <c r="I3265">
        <v>6.29</v>
      </c>
      <c r="J3265">
        <v>7.37</v>
      </c>
      <c r="K3265">
        <v>17</v>
      </c>
      <c r="L3265">
        <v>14.5</v>
      </c>
      <c r="M3265">
        <v>15.4</v>
      </c>
      <c r="N3265">
        <v>16.600000000000001</v>
      </c>
      <c r="O3265">
        <v>16.7</v>
      </c>
      <c r="P3265">
        <v>18.3</v>
      </c>
      <c r="Q3265">
        <v>211.8</v>
      </c>
      <c r="R3265">
        <v>206.6</v>
      </c>
      <c r="S3265">
        <v>195.2</v>
      </c>
      <c r="T3265">
        <v>166</v>
      </c>
      <c r="U3265">
        <v>162.1</v>
      </c>
      <c r="V3265">
        <v>159.9</v>
      </c>
    </row>
    <row r="3266" spans="1:22" x14ac:dyDescent="0.25">
      <c r="A3266" t="s">
        <v>6550</v>
      </c>
      <c r="B3266" t="s">
        <v>6551</v>
      </c>
      <c r="C3266">
        <v>3</v>
      </c>
      <c r="D3266">
        <v>2</v>
      </c>
      <c r="E3266">
        <v>2</v>
      </c>
      <c r="F3266">
        <v>2</v>
      </c>
      <c r="G3266">
        <v>545</v>
      </c>
      <c r="H3266">
        <v>61.6</v>
      </c>
      <c r="I3266">
        <v>6.62</v>
      </c>
      <c r="J3266">
        <v>2.11</v>
      </c>
      <c r="K3266">
        <v>50.1</v>
      </c>
      <c r="L3266">
        <v>60.8</v>
      </c>
      <c r="M3266">
        <v>58.2</v>
      </c>
      <c r="N3266">
        <v>57.9</v>
      </c>
      <c r="O3266">
        <v>60.1</v>
      </c>
      <c r="P3266">
        <v>57.4</v>
      </c>
      <c r="Q3266">
        <v>150.9</v>
      </c>
      <c r="R3266">
        <v>134.30000000000001</v>
      </c>
      <c r="S3266">
        <v>143.6</v>
      </c>
      <c r="T3266">
        <v>150.80000000000001</v>
      </c>
      <c r="U3266">
        <v>141.80000000000001</v>
      </c>
      <c r="V3266">
        <v>134.1</v>
      </c>
    </row>
    <row r="3267" spans="1:22" x14ac:dyDescent="0.25">
      <c r="A3267" t="s">
        <v>6552</v>
      </c>
      <c r="B3267" t="s">
        <v>6553</v>
      </c>
      <c r="C3267">
        <v>4</v>
      </c>
      <c r="D3267">
        <v>1</v>
      </c>
      <c r="E3267">
        <v>2</v>
      </c>
      <c r="F3267">
        <v>1</v>
      </c>
      <c r="G3267">
        <v>165</v>
      </c>
      <c r="H3267">
        <v>18.8</v>
      </c>
      <c r="I3267">
        <v>6.06</v>
      </c>
      <c r="J3267">
        <v>5.21</v>
      </c>
      <c r="K3267">
        <v>94.2</v>
      </c>
      <c r="L3267">
        <v>85.5</v>
      </c>
      <c r="M3267">
        <v>93</v>
      </c>
      <c r="N3267">
        <v>91.5</v>
      </c>
      <c r="O3267">
        <v>92.7</v>
      </c>
      <c r="P3267">
        <v>100.9</v>
      </c>
      <c r="Q3267">
        <v>109.6</v>
      </c>
      <c r="R3267">
        <v>103.3</v>
      </c>
      <c r="S3267">
        <v>110.7</v>
      </c>
      <c r="T3267">
        <v>111</v>
      </c>
      <c r="U3267">
        <v>109.2</v>
      </c>
      <c r="V3267">
        <v>98.5</v>
      </c>
    </row>
    <row r="3268" spans="1:22" x14ac:dyDescent="0.25">
      <c r="A3268" t="s">
        <v>6554</v>
      </c>
      <c r="B3268" t="s">
        <v>6555</v>
      </c>
      <c r="C3268">
        <v>10</v>
      </c>
      <c r="D3268">
        <v>1</v>
      </c>
      <c r="E3268">
        <v>1</v>
      </c>
      <c r="F3268">
        <v>1</v>
      </c>
      <c r="G3268">
        <v>114</v>
      </c>
      <c r="H3268">
        <v>12.8</v>
      </c>
      <c r="I3268">
        <v>7.28</v>
      </c>
      <c r="J3268">
        <v>2.5499999999999998</v>
      </c>
      <c r="K3268">
        <v>61.6</v>
      </c>
      <c r="L3268">
        <v>71.5</v>
      </c>
      <c r="M3268">
        <v>66.7</v>
      </c>
      <c r="N3268">
        <v>68.099999999999994</v>
      </c>
      <c r="O3268">
        <v>69.900000000000006</v>
      </c>
      <c r="P3268">
        <v>68.2</v>
      </c>
      <c r="Q3268">
        <v>154</v>
      </c>
      <c r="R3268">
        <v>143.1</v>
      </c>
      <c r="S3268">
        <v>156.5</v>
      </c>
      <c r="T3268">
        <v>126.9</v>
      </c>
      <c r="U3268">
        <v>105.6</v>
      </c>
      <c r="V3268">
        <v>107.9</v>
      </c>
    </row>
    <row r="3269" spans="1:22" x14ac:dyDescent="0.25">
      <c r="A3269" t="s">
        <v>6556</v>
      </c>
      <c r="B3269" t="s">
        <v>6557</v>
      </c>
      <c r="C3269">
        <v>5</v>
      </c>
      <c r="D3269">
        <v>2</v>
      </c>
      <c r="E3269">
        <v>2</v>
      </c>
      <c r="F3269">
        <v>2</v>
      </c>
      <c r="G3269">
        <v>438</v>
      </c>
      <c r="H3269">
        <v>47.5</v>
      </c>
      <c r="I3269">
        <v>6.02</v>
      </c>
      <c r="J3269">
        <v>4.9800000000000004</v>
      </c>
      <c r="K3269">
        <v>108.1</v>
      </c>
      <c r="L3269">
        <v>117.7</v>
      </c>
      <c r="M3269">
        <v>113.6</v>
      </c>
      <c r="N3269">
        <v>84.6</v>
      </c>
      <c r="O3269">
        <v>98.9</v>
      </c>
      <c r="P3269">
        <v>99.1</v>
      </c>
      <c r="Q3269">
        <v>117.7</v>
      </c>
      <c r="R3269">
        <v>96.1</v>
      </c>
      <c r="S3269">
        <v>109.4</v>
      </c>
      <c r="T3269">
        <v>111.9</v>
      </c>
      <c r="U3269">
        <v>71.8</v>
      </c>
      <c r="V3269">
        <v>71</v>
      </c>
    </row>
    <row r="3270" spans="1:22" x14ac:dyDescent="0.25">
      <c r="A3270" t="s">
        <v>6558</v>
      </c>
      <c r="B3270" t="s">
        <v>6559</v>
      </c>
      <c r="C3270">
        <v>4</v>
      </c>
      <c r="D3270">
        <v>1</v>
      </c>
      <c r="E3270">
        <v>1</v>
      </c>
      <c r="F3270">
        <v>1</v>
      </c>
      <c r="G3270">
        <v>252</v>
      </c>
      <c r="H3270">
        <v>28.1</v>
      </c>
      <c r="I3270">
        <v>5.52</v>
      </c>
      <c r="J3270">
        <v>2.96</v>
      </c>
      <c r="K3270">
        <v>135.1</v>
      </c>
      <c r="L3270">
        <v>128.5</v>
      </c>
      <c r="M3270">
        <v>132</v>
      </c>
      <c r="N3270">
        <v>136.69999999999999</v>
      </c>
      <c r="O3270">
        <v>142.9</v>
      </c>
      <c r="P3270">
        <v>126.7</v>
      </c>
      <c r="Q3270">
        <v>65.099999999999994</v>
      </c>
      <c r="R3270">
        <v>57.6</v>
      </c>
      <c r="S3270">
        <v>67.099999999999994</v>
      </c>
      <c r="T3270">
        <v>72.8</v>
      </c>
      <c r="U3270">
        <v>73.2</v>
      </c>
      <c r="V3270">
        <v>62.4</v>
      </c>
    </row>
    <row r="3271" spans="1:22" x14ac:dyDescent="0.25">
      <c r="A3271" t="s">
        <v>6560</v>
      </c>
      <c r="B3271" t="s">
        <v>6561</v>
      </c>
      <c r="C3271">
        <v>2</v>
      </c>
      <c r="D3271">
        <v>1</v>
      </c>
      <c r="E3271">
        <v>1</v>
      </c>
      <c r="F3271">
        <v>1</v>
      </c>
      <c r="G3271">
        <v>616</v>
      </c>
      <c r="H3271">
        <v>69.5</v>
      </c>
      <c r="I3271">
        <v>5.59</v>
      </c>
      <c r="J3271">
        <v>2.0499999999999998</v>
      </c>
      <c r="K3271">
        <v>75.8</v>
      </c>
      <c r="L3271">
        <v>85.6</v>
      </c>
      <c r="M3271">
        <v>86.5</v>
      </c>
      <c r="N3271">
        <v>68.400000000000006</v>
      </c>
      <c r="O3271">
        <v>74.3</v>
      </c>
      <c r="P3271">
        <v>89.8</v>
      </c>
      <c r="Q3271">
        <v>119</v>
      </c>
      <c r="R3271">
        <v>128.30000000000001</v>
      </c>
      <c r="S3271">
        <v>106.6</v>
      </c>
      <c r="T3271">
        <v>113.7</v>
      </c>
      <c r="U3271">
        <v>125.1</v>
      </c>
      <c r="V3271">
        <v>126.9</v>
      </c>
    </row>
    <row r="3272" spans="1:22" x14ac:dyDescent="0.25">
      <c r="A3272" t="s">
        <v>6562</v>
      </c>
      <c r="B3272" t="s">
        <v>6563</v>
      </c>
      <c r="C3272">
        <v>3</v>
      </c>
      <c r="D3272">
        <v>2</v>
      </c>
      <c r="E3272">
        <v>2</v>
      </c>
      <c r="F3272">
        <v>2</v>
      </c>
      <c r="G3272">
        <v>652</v>
      </c>
      <c r="H3272">
        <v>71.599999999999994</v>
      </c>
      <c r="I3272">
        <v>6.05</v>
      </c>
      <c r="J3272">
        <v>3.98</v>
      </c>
      <c r="K3272">
        <v>88.8</v>
      </c>
      <c r="L3272">
        <v>84.2</v>
      </c>
      <c r="M3272">
        <v>84.8</v>
      </c>
      <c r="N3272">
        <v>108.2</v>
      </c>
      <c r="O3272">
        <v>98.4</v>
      </c>
      <c r="P3272">
        <v>92.1</v>
      </c>
      <c r="Q3272">
        <v>112.4</v>
      </c>
      <c r="R3272">
        <v>101.2</v>
      </c>
      <c r="S3272">
        <v>104.2</v>
      </c>
      <c r="T3272">
        <v>106.9</v>
      </c>
      <c r="U3272">
        <v>110.3</v>
      </c>
      <c r="V3272">
        <v>108.5</v>
      </c>
    </row>
    <row r="3273" spans="1:22" x14ac:dyDescent="0.25">
      <c r="A3273" t="s">
        <v>6564</v>
      </c>
      <c r="B3273" t="s">
        <v>6565</v>
      </c>
      <c r="C3273">
        <v>1</v>
      </c>
      <c r="D3273">
        <v>1</v>
      </c>
      <c r="E3273">
        <v>1</v>
      </c>
      <c r="F3273">
        <v>1</v>
      </c>
      <c r="G3273">
        <v>693</v>
      </c>
      <c r="H3273">
        <v>77.5</v>
      </c>
      <c r="I3273">
        <v>9.2799999999999994</v>
      </c>
      <c r="J3273">
        <v>3.05</v>
      </c>
      <c r="K3273">
        <v>8.6</v>
      </c>
      <c r="L3273">
        <v>8.9</v>
      </c>
      <c r="M3273">
        <v>9.8000000000000007</v>
      </c>
      <c r="N3273">
        <v>20.5</v>
      </c>
      <c r="O3273">
        <v>26.7</v>
      </c>
      <c r="P3273">
        <v>9.4</v>
      </c>
      <c r="Q3273">
        <v>314.8</v>
      </c>
      <c r="R3273">
        <v>292</v>
      </c>
      <c r="S3273">
        <v>310.60000000000002</v>
      </c>
      <c r="T3273">
        <v>64.099999999999994</v>
      </c>
      <c r="U3273">
        <v>72</v>
      </c>
      <c r="V3273">
        <v>62.7</v>
      </c>
    </row>
    <row r="3274" spans="1:22" x14ac:dyDescent="0.25">
      <c r="A3274" t="s">
        <v>6566</v>
      </c>
      <c r="B3274" t="s">
        <v>6567</v>
      </c>
      <c r="C3274">
        <v>1</v>
      </c>
      <c r="D3274">
        <v>1</v>
      </c>
      <c r="E3274">
        <v>1</v>
      </c>
      <c r="F3274">
        <v>1</v>
      </c>
      <c r="G3274">
        <v>607</v>
      </c>
      <c r="H3274">
        <v>68.8</v>
      </c>
      <c r="I3274">
        <v>5.17</v>
      </c>
      <c r="J3274">
        <v>2.93</v>
      </c>
      <c r="K3274">
        <v>66.3</v>
      </c>
      <c r="L3274">
        <v>69.8</v>
      </c>
      <c r="M3274">
        <v>71.8</v>
      </c>
      <c r="N3274">
        <v>89.4</v>
      </c>
      <c r="O3274">
        <v>62.6</v>
      </c>
      <c r="P3274">
        <v>92.2</v>
      </c>
      <c r="Q3274">
        <v>112.5</v>
      </c>
      <c r="R3274">
        <v>115.9</v>
      </c>
      <c r="S3274">
        <v>115.9</v>
      </c>
      <c r="T3274">
        <v>104.3</v>
      </c>
      <c r="U3274">
        <v>153.19999999999999</v>
      </c>
      <c r="V3274">
        <v>146</v>
      </c>
    </row>
    <row r="3275" spans="1:22" x14ac:dyDescent="0.25">
      <c r="A3275" t="s">
        <v>6568</v>
      </c>
      <c r="B3275" t="s">
        <v>6569</v>
      </c>
      <c r="C3275">
        <v>4</v>
      </c>
      <c r="D3275">
        <v>1</v>
      </c>
      <c r="E3275">
        <v>1</v>
      </c>
      <c r="F3275">
        <v>1</v>
      </c>
      <c r="G3275">
        <v>274</v>
      </c>
      <c r="H3275">
        <v>30.3</v>
      </c>
      <c r="I3275">
        <v>5.38</v>
      </c>
      <c r="J3275">
        <v>1.94</v>
      </c>
      <c r="K3275">
        <v>126.1</v>
      </c>
      <c r="L3275">
        <v>120.2</v>
      </c>
      <c r="M3275">
        <v>131.5</v>
      </c>
      <c r="N3275">
        <v>145</v>
      </c>
      <c r="O3275">
        <v>161.80000000000001</v>
      </c>
      <c r="P3275">
        <v>161.1</v>
      </c>
      <c r="Q3275">
        <v>55.3</v>
      </c>
      <c r="R3275">
        <v>55.5</v>
      </c>
      <c r="S3275">
        <v>65.3</v>
      </c>
      <c r="T3275">
        <v>61.9</v>
      </c>
      <c r="U3275">
        <v>65.2</v>
      </c>
      <c r="V3275">
        <v>51.1</v>
      </c>
    </row>
    <row r="3276" spans="1:22" x14ac:dyDescent="0.25">
      <c r="A3276" t="s">
        <v>6570</v>
      </c>
      <c r="B3276" t="s">
        <v>6571</v>
      </c>
      <c r="C3276">
        <v>2</v>
      </c>
      <c r="D3276">
        <v>1</v>
      </c>
      <c r="E3276">
        <v>1</v>
      </c>
      <c r="F3276">
        <v>1</v>
      </c>
      <c r="G3276">
        <v>526</v>
      </c>
      <c r="H3276">
        <v>56.5</v>
      </c>
      <c r="I3276">
        <v>6.37</v>
      </c>
      <c r="J3276">
        <v>2.8</v>
      </c>
      <c r="K3276">
        <v>89.5</v>
      </c>
      <c r="L3276">
        <v>98.8</v>
      </c>
      <c r="M3276">
        <v>127.8</v>
      </c>
      <c r="N3276">
        <v>84.2</v>
      </c>
      <c r="O3276">
        <v>88.5</v>
      </c>
      <c r="P3276">
        <v>96.1</v>
      </c>
      <c r="Q3276">
        <v>130.69999999999999</v>
      </c>
      <c r="R3276">
        <v>114.5</v>
      </c>
      <c r="S3276">
        <v>93.1</v>
      </c>
      <c r="T3276">
        <v>103.4</v>
      </c>
      <c r="U3276">
        <v>80.400000000000006</v>
      </c>
      <c r="V3276">
        <v>93</v>
      </c>
    </row>
    <row r="3277" spans="1:22" x14ac:dyDescent="0.25">
      <c r="A3277" t="s">
        <v>6572</v>
      </c>
      <c r="B3277" t="s">
        <v>6573</v>
      </c>
      <c r="C3277">
        <v>2</v>
      </c>
      <c r="D3277">
        <v>1</v>
      </c>
      <c r="E3277">
        <v>1</v>
      </c>
      <c r="F3277">
        <v>1</v>
      </c>
      <c r="G3277">
        <v>488</v>
      </c>
      <c r="H3277">
        <v>56</v>
      </c>
      <c r="I3277">
        <v>7.28</v>
      </c>
      <c r="J3277">
        <v>2.16</v>
      </c>
      <c r="K3277">
        <v>108</v>
      </c>
      <c r="L3277">
        <v>104.1</v>
      </c>
      <c r="M3277">
        <v>95.6</v>
      </c>
      <c r="N3277">
        <v>111.9</v>
      </c>
      <c r="O3277">
        <v>111.8</v>
      </c>
      <c r="P3277">
        <v>114.1</v>
      </c>
      <c r="Q3277">
        <v>88.6</v>
      </c>
      <c r="R3277">
        <v>93.5</v>
      </c>
      <c r="S3277">
        <v>91.4</v>
      </c>
      <c r="T3277">
        <v>93.4</v>
      </c>
      <c r="U3277">
        <v>97.9</v>
      </c>
      <c r="V3277">
        <v>89.8</v>
      </c>
    </row>
    <row r="3278" spans="1:22" x14ac:dyDescent="0.25">
      <c r="A3278" t="s">
        <v>6574</v>
      </c>
      <c r="B3278" t="s">
        <v>6575</v>
      </c>
      <c r="C3278">
        <v>2</v>
      </c>
      <c r="D3278">
        <v>1</v>
      </c>
      <c r="E3278">
        <v>1</v>
      </c>
      <c r="F3278">
        <v>1</v>
      </c>
      <c r="G3278">
        <v>359</v>
      </c>
      <c r="H3278">
        <v>41.3</v>
      </c>
      <c r="I3278">
        <v>4.88</v>
      </c>
      <c r="J3278">
        <v>3.52</v>
      </c>
      <c r="K3278">
        <v>132.80000000000001</v>
      </c>
      <c r="L3278">
        <v>141.5</v>
      </c>
      <c r="M3278">
        <v>147.30000000000001</v>
      </c>
      <c r="N3278">
        <v>133.19999999999999</v>
      </c>
      <c r="O3278">
        <v>144.6</v>
      </c>
      <c r="P3278">
        <v>147</v>
      </c>
      <c r="Q3278">
        <v>64.7</v>
      </c>
      <c r="R3278">
        <v>63</v>
      </c>
      <c r="S3278">
        <v>62.9</v>
      </c>
      <c r="T3278">
        <v>62.3</v>
      </c>
      <c r="U3278">
        <v>49.2</v>
      </c>
      <c r="V3278">
        <v>51.6</v>
      </c>
    </row>
    <row r="3279" spans="1:22" x14ac:dyDescent="0.25">
      <c r="A3279" t="s">
        <v>6576</v>
      </c>
      <c r="B3279" t="s">
        <v>6577</v>
      </c>
      <c r="C3279">
        <v>6</v>
      </c>
      <c r="D3279">
        <v>1</v>
      </c>
      <c r="E3279">
        <v>4</v>
      </c>
      <c r="F3279">
        <v>1</v>
      </c>
      <c r="G3279">
        <v>119</v>
      </c>
      <c r="H3279">
        <v>13.1</v>
      </c>
      <c r="I3279">
        <v>5.53</v>
      </c>
      <c r="J3279">
        <v>6.25</v>
      </c>
      <c r="K3279">
        <v>86.9</v>
      </c>
      <c r="L3279">
        <v>83.3</v>
      </c>
      <c r="M3279">
        <v>78.7</v>
      </c>
      <c r="N3279">
        <v>85.7</v>
      </c>
      <c r="O3279">
        <v>98</v>
      </c>
      <c r="P3279">
        <v>88.6</v>
      </c>
      <c r="Q3279">
        <v>115.8</v>
      </c>
      <c r="R3279">
        <v>125.9</v>
      </c>
      <c r="S3279">
        <v>114.9</v>
      </c>
      <c r="T3279">
        <v>113.4</v>
      </c>
      <c r="U3279">
        <v>106.7</v>
      </c>
      <c r="V3279">
        <v>102</v>
      </c>
    </row>
    <row r="3280" spans="1:22" x14ac:dyDescent="0.25">
      <c r="A3280" t="s">
        <v>6578</v>
      </c>
      <c r="B3280" t="s">
        <v>6579</v>
      </c>
      <c r="C3280">
        <v>5</v>
      </c>
      <c r="D3280">
        <v>1</v>
      </c>
      <c r="E3280">
        <v>2</v>
      </c>
      <c r="F3280">
        <v>1</v>
      </c>
      <c r="G3280">
        <v>197</v>
      </c>
      <c r="H3280">
        <v>22.5</v>
      </c>
      <c r="I3280">
        <v>5.14</v>
      </c>
      <c r="J3280">
        <v>2.82</v>
      </c>
      <c r="K3280">
        <v>92.2</v>
      </c>
      <c r="L3280">
        <v>82.8</v>
      </c>
      <c r="M3280">
        <v>97.4</v>
      </c>
      <c r="N3280">
        <v>92.8</v>
      </c>
      <c r="O3280">
        <v>87.3</v>
      </c>
      <c r="P3280">
        <v>95.1</v>
      </c>
      <c r="Q3280">
        <v>105.2</v>
      </c>
      <c r="R3280">
        <v>116.2</v>
      </c>
      <c r="S3280">
        <v>105.8</v>
      </c>
      <c r="T3280">
        <v>102.8</v>
      </c>
      <c r="U3280">
        <v>110.8</v>
      </c>
      <c r="V3280">
        <v>111.7</v>
      </c>
    </row>
    <row r="3281" spans="1:22" x14ac:dyDescent="0.25">
      <c r="A3281" t="s">
        <v>6580</v>
      </c>
      <c r="B3281" t="s">
        <v>6581</v>
      </c>
      <c r="C3281">
        <v>3</v>
      </c>
      <c r="D3281">
        <v>1</v>
      </c>
      <c r="E3281">
        <v>1</v>
      </c>
      <c r="F3281">
        <v>1</v>
      </c>
      <c r="G3281">
        <v>258</v>
      </c>
      <c r="H3281">
        <v>27.2</v>
      </c>
      <c r="I3281">
        <v>7.33</v>
      </c>
      <c r="J3281">
        <v>2.92</v>
      </c>
      <c r="K3281">
        <v>51.8</v>
      </c>
      <c r="L3281">
        <v>54.2</v>
      </c>
      <c r="M3281">
        <v>64.900000000000006</v>
      </c>
      <c r="N3281">
        <v>54.6</v>
      </c>
      <c r="O3281">
        <v>64.8</v>
      </c>
      <c r="P3281">
        <v>69.2</v>
      </c>
      <c r="Q3281">
        <v>156</v>
      </c>
      <c r="R3281">
        <v>148.69999999999999</v>
      </c>
      <c r="S3281">
        <v>153.69999999999999</v>
      </c>
      <c r="T3281">
        <v>137</v>
      </c>
      <c r="U3281">
        <v>135.1</v>
      </c>
      <c r="V3281">
        <v>110</v>
      </c>
    </row>
    <row r="3282" spans="1:22" x14ac:dyDescent="0.25">
      <c r="A3282" t="s">
        <v>6582</v>
      </c>
      <c r="B3282" t="s">
        <v>6583</v>
      </c>
      <c r="C3282">
        <v>3</v>
      </c>
      <c r="D3282">
        <v>1</v>
      </c>
      <c r="E3282">
        <v>1</v>
      </c>
      <c r="F3282">
        <v>1</v>
      </c>
      <c r="G3282">
        <v>379</v>
      </c>
      <c r="H3282">
        <v>42.8</v>
      </c>
      <c r="I3282">
        <v>6.73</v>
      </c>
      <c r="J3282">
        <v>2.5</v>
      </c>
      <c r="K3282">
        <v>148.19999999999999</v>
      </c>
      <c r="L3282">
        <v>156</v>
      </c>
      <c r="M3282">
        <v>156.9</v>
      </c>
      <c r="N3282">
        <v>120.9</v>
      </c>
      <c r="O3282">
        <v>117.2</v>
      </c>
      <c r="P3282">
        <v>138.4</v>
      </c>
      <c r="Q3282">
        <v>56.6</v>
      </c>
      <c r="R3282">
        <v>59.1</v>
      </c>
      <c r="S3282">
        <v>59.6</v>
      </c>
      <c r="T3282">
        <v>51.6</v>
      </c>
      <c r="U3282">
        <v>75.3</v>
      </c>
      <c r="V3282">
        <v>60.4</v>
      </c>
    </row>
    <row r="3283" spans="1:22" x14ac:dyDescent="0.25">
      <c r="A3283" t="s">
        <v>6584</v>
      </c>
      <c r="B3283" t="s">
        <v>6585</v>
      </c>
      <c r="C3283">
        <v>4</v>
      </c>
      <c r="D3283">
        <v>1</v>
      </c>
      <c r="E3283">
        <v>1</v>
      </c>
      <c r="F3283">
        <v>1</v>
      </c>
      <c r="G3283">
        <v>301</v>
      </c>
      <c r="H3283">
        <v>33.299999999999997</v>
      </c>
      <c r="I3283">
        <v>5.0999999999999996</v>
      </c>
      <c r="J3283">
        <v>2.21</v>
      </c>
      <c r="K3283">
        <v>51.6</v>
      </c>
      <c r="L3283">
        <v>53</v>
      </c>
      <c r="M3283">
        <v>53.8</v>
      </c>
      <c r="N3283">
        <v>62.9</v>
      </c>
      <c r="O3283">
        <v>48.9</v>
      </c>
      <c r="P3283">
        <v>71.400000000000006</v>
      </c>
      <c r="Q3283">
        <v>135.19999999999999</v>
      </c>
      <c r="R3283">
        <v>141.5</v>
      </c>
      <c r="S3283">
        <v>145.19999999999999</v>
      </c>
      <c r="T3283">
        <v>140.1</v>
      </c>
      <c r="U3283">
        <v>159.19999999999999</v>
      </c>
      <c r="V3283">
        <v>137.30000000000001</v>
      </c>
    </row>
    <row r="3284" spans="1:22" x14ac:dyDescent="0.25">
      <c r="A3284" t="s">
        <v>6586</v>
      </c>
      <c r="B3284" t="s">
        <v>6587</v>
      </c>
      <c r="C3284">
        <v>2</v>
      </c>
      <c r="D3284">
        <v>1</v>
      </c>
      <c r="E3284">
        <v>2</v>
      </c>
      <c r="F3284">
        <v>1</v>
      </c>
      <c r="G3284">
        <v>643</v>
      </c>
      <c r="H3284">
        <v>70</v>
      </c>
      <c r="I3284">
        <v>5.88</v>
      </c>
      <c r="J3284">
        <v>5.4</v>
      </c>
      <c r="K3284">
        <v>88.8</v>
      </c>
      <c r="L3284">
        <v>98.4</v>
      </c>
      <c r="M3284">
        <v>98.2</v>
      </c>
      <c r="N3284">
        <v>129.80000000000001</v>
      </c>
      <c r="O3284">
        <v>124.9</v>
      </c>
      <c r="P3284">
        <v>118.2</v>
      </c>
      <c r="Q3284">
        <v>88.6</v>
      </c>
      <c r="R3284">
        <v>86.7</v>
      </c>
      <c r="S3284">
        <v>93.9</v>
      </c>
      <c r="T3284">
        <v>89.4</v>
      </c>
      <c r="U3284">
        <v>94</v>
      </c>
      <c r="V3284">
        <v>89.2</v>
      </c>
    </row>
    <row r="3285" spans="1:22" x14ac:dyDescent="0.25">
      <c r="A3285" t="s">
        <v>6588</v>
      </c>
      <c r="B3285" t="s">
        <v>6589</v>
      </c>
      <c r="C3285">
        <v>3</v>
      </c>
      <c r="D3285">
        <v>1</v>
      </c>
      <c r="E3285">
        <v>1</v>
      </c>
      <c r="F3285">
        <v>1</v>
      </c>
      <c r="G3285">
        <v>421</v>
      </c>
      <c r="H3285">
        <v>47.2</v>
      </c>
      <c r="I3285">
        <v>7.14</v>
      </c>
      <c r="J3285">
        <v>0</v>
      </c>
      <c r="K3285">
        <v>128.5</v>
      </c>
      <c r="L3285">
        <v>113.5</v>
      </c>
      <c r="M3285">
        <v>101.1</v>
      </c>
      <c r="N3285">
        <v>115.7</v>
      </c>
      <c r="O3285">
        <v>124.4</v>
      </c>
      <c r="P3285">
        <v>106.9</v>
      </c>
      <c r="Q3285">
        <v>84.7</v>
      </c>
      <c r="R3285">
        <v>85.4</v>
      </c>
      <c r="S3285">
        <v>80.8</v>
      </c>
      <c r="T3285">
        <v>94</v>
      </c>
      <c r="U3285">
        <v>83.1</v>
      </c>
      <c r="V3285">
        <v>81.900000000000006</v>
      </c>
    </row>
    <row r="3286" spans="1:22" x14ac:dyDescent="0.25">
      <c r="A3286" t="s">
        <v>6590</v>
      </c>
      <c r="B3286" t="s">
        <v>6591</v>
      </c>
      <c r="C3286">
        <v>5</v>
      </c>
      <c r="D3286">
        <v>1</v>
      </c>
      <c r="E3286">
        <v>1</v>
      </c>
      <c r="F3286">
        <v>1</v>
      </c>
      <c r="G3286">
        <v>184</v>
      </c>
      <c r="H3286">
        <v>21.2</v>
      </c>
      <c r="I3286">
        <v>6.07</v>
      </c>
      <c r="J3286">
        <v>2.82</v>
      </c>
      <c r="K3286">
        <v>59.7</v>
      </c>
      <c r="L3286">
        <v>60.2</v>
      </c>
      <c r="M3286">
        <v>68.599999999999994</v>
      </c>
      <c r="N3286">
        <v>65.400000000000006</v>
      </c>
      <c r="O3286">
        <v>78.2</v>
      </c>
      <c r="P3286">
        <v>76.900000000000006</v>
      </c>
      <c r="Q3286">
        <v>143.30000000000001</v>
      </c>
      <c r="R3286">
        <v>136.80000000000001</v>
      </c>
      <c r="S3286">
        <v>156.80000000000001</v>
      </c>
      <c r="T3286">
        <v>109.2</v>
      </c>
      <c r="U3286">
        <v>122.8</v>
      </c>
      <c r="V3286">
        <v>122</v>
      </c>
    </row>
    <row r="3287" spans="1:22" x14ac:dyDescent="0.25">
      <c r="A3287" t="s">
        <v>6592</v>
      </c>
      <c r="B3287" t="s">
        <v>6593</v>
      </c>
      <c r="C3287">
        <v>4</v>
      </c>
      <c r="D3287">
        <v>1</v>
      </c>
      <c r="E3287">
        <v>1</v>
      </c>
      <c r="F3287">
        <v>1</v>
      </c>
      <c r="G3287">
        <v>333</v>
      </c>
      <c r="H3287">
        <v>37.4</v>
      </c>
      <c r="I3287">
        <v>5.91</v>
      </c>
      <c r="J3287">
        <v>3.07</v>
      </c>
      <c r="K3287">
        <v>74.2</v>
      </c>
      <c r="L3287">
        <v>81.900000000000006</v>
      </c>
      <c r="M3287">
        <v>79.400000000000006</v>
      </c>
      <c r="N3287">
        <v>84.2</v>
      </c>
      <c r="O3287">
        <v>92.6</v>
      </c>
      <c r="P3287">
        <v>89.7</v>
      </c>
      <c r="Q3287">
        <v>111.7</v>
      </c>
      <c r="R3287">
        <v>125.4</v>
      </c>
      <c r="S3287">
        <v>122.3</v>
      </c>
      <c r="T3287">
        <v>104.8</v>
      </c>
      <c r="U3287">
        <v>114.5</v>
      </c>
      <c r="V3287">
        <v>119.2</v>
      </c>
    </row>
    <row r="3288" spans="1:22" x14ac:dyDescent="0.25">
      <c r="A3288" t="s">
        <v>6594</v>
      </c>
      <c r="B3288" t="s">
        <v>6595</v>
      </c>
      <c r="C3288">
        <v>4</v>
      </c>
      <c r="D3288">
        <v>2</v>
      </c>
      <c r="E3288">
        <v>2</v>
      </c>
      <c r="F3288">
        <v>1</v>
      </c>
      <c r="G3288">
        <v>402</v>
      </c>
      <c r="H3288">
        <v>44</v>
      </c>
      <c r="I3288">
        <v>6.6</v>
      </c>
      <c r="J3288">
        <v>2.4900000000000002</v>
      </c>
      <c r="K3288">
        <v>81.7</v>
      </c>
      <c r="L3288">
        <v>72.599999999999994</v>
      </c>
      <c r="M3288">
        <v>85.1</v>
      </c>
      <c r="N3288">
        <v>92.2</v>
      </c>
      <c r="O3288">
        <v>76.400000000000006</v>
      </c>
      <c r="P3288">
        <v>81.400000000000006</v>
      </c>
      <c r="Q3288">
        <v>115.8</v>
      </c>
      <c r="R3288">
        <v>110.7</v>
      </c>
      <c r="S3288">
        <v>112.6</v>
      </c>
      <c r="T3288">
        <v>131.6</v>
      </c>
      <c r="U3288">
        <v>114.4</v>
      </c>
      <c r="V3288">
        <v>125.6</v>
      </c>
    </row>
    <row r="3289" spans="1:22" x14ac:dyDescent="0.25">
      <c r="A3289" t="s">
        <v>6596</v>
      </c>
      <c r="B3289" t="s">
        <v>6597</v>
      </c>
      <c r="C3289">
        <v>4</v>
      </c>
      <c r="D3289">
        <v>1</v>
      </c>
      <c r="E3289">
        <v>1</v>
      </c>
      <c r="F3289">
        <v>1</v>
      </c>
      <c r="G3289">
        <v>223</v>
      </c>
      <c r="H3289">
        <v>25.4</v>
      </c>
      <c r="I3289">
        <v>10.87</v>
      </c>
      <c r="J3289">
        <v>2.75</v>
      </c>
      <c r="K3289">
        <v>104.3</v>
      </c>
      <c r="L3289">
        <v>107.2</v>
      </c>
      <c r="M3289">
        <v>102.9</v>
      </c>
      <c r="N3289">
        <v>116.8</v>
      </c>
      <c r="O3289">
        <v>112.2</v>
      </c>
      <c r="P3289">
        <v>114.2</v>
      </c>
      <c r="Q3289">
        <v>80</v>
      </c>
      <c r="R3289">
        <v>88.9</v>
      </c>
      <c r="S3289">
        <v>86</v>
      </c>
      <c r="T3289">
        <v>87.1</v>
      </c>
      <c r="U3289">
        <v>95.5</v>
      </c>
      <c r="V3289">
        <v>105</v>
      </c>
    </row>
    <row r="3290" spans="1:22" x14ac:dyDescent="0.25">
      <c r="A3290" t="s">
        <v>6598</v>
      </c>
      <c r="B3290" t="s">
        <v>6599</v>
      </c>
      <c r="C3290">
        <v>3</v>
      </c>
      <c r="D3290">
        <v>2</v>
      </c>
      <c r="E3290">
        <v>2</v>
      </c>
      <c r="F3290">
        <v>2</v>
      </c>
      <c r="G3290">
        <v>759</v>
      </c>
      <c r="H3290">
        <v>85</v>
      </c>
      <c r="I3290">
        <v>4.72</v>
      </c>
      <c r="J3290">
        <v>4.58</v>
      </c>
      <c r="K3290">
        <v>89.5</v>
      </c>
      <c r="L3290">
        <v>105.6</v>
      </c>
      <c r="M3290">
        <v>93.6</v>
      </c>
      <c r="N3290">
        <v>90.6</v>
      </c>
      <c r="O3290">
        <v>92.4</v>
      </c>
      <c r="P3290">
        <v>95</v>
      </c>
      <c r="Q3290">
        <v>129.69999999999999</v>
      </c>
      <c r="R3290">
        <v>131</v>
      </c>
      <c r="S3290">
        <v>112.2</v>
      </c>
      <c r="T3290">
        <v>84.4</v>
      </c>
      <c r="U3290">
        <v>91.2</v>
      </c>
      <c r="V3290">
        <v>84.8</v>
      </c>
    </row>
    <row r="3291" spans="1:22" x14ac:dyDescent="0.25">
      <c r="A3291" t="s">
        <v>6600</v>
      </c>
      <c r="B3291" t="s">
        <v>6601</v>
      </c>
      <c r="C3291">
        <v>4</v>
      </c>
      <c r="D3291">
        <v>2</v>
      </c>
      <c r="E3291">
        <v>2</v>
      </c>
      <c r="F3291">
        <v>2</v>
      </c>
      <c r="G3291">
        <v>448</v>
      </c>
      <c r="H3291">
        <v>51.5</v>
      </c>
      <c r="I3291">
        <v>9.57</v>
      </c>
      <c r="J3291">
        <v>5.65</v>
      </c>
      <c r="K3291">
        <v>126.6</v>
      </c>
      <c r="L3291">
        <v>129.30000000000001</v>
      </c>
      <c r="M3291">
        <v>130.80000000000001</v>
      </c>
      <c r="N3291">
        <v>125.2</v>
      </c>
      <c r="O3291">
        <v>141.19999999999999</v>
      </c>
      <c r="P3291">
        <v>142.6</v>
      </c>
      <c r="Q3291">
        <v>78.099999999999994</v>
      </c>
      <c r="R3291">
        <v>81.5</v>
      </c>
      <c r="S3291">
        <v>82.4</v>
      </c>
      <c r="T3291">
        <v>57.9</v>
      </c>
      <c r="U3291">
        <v>52.5</v>
      </c>
      <c r="V3291">
        <v>51.9</v>
      </c>
    </row>
    <row r="3292" spans="1:22" x14ac:dyDescent="0.25">
      <c r="A3292" t="s">
        <v>6602</v>
      </c>
      <c r="B3292" t="s">
        <v>6603</v>
      </c>
      <c r="C3292">
        <v>5</v>
      </c>
      <c r="D3292">
        <v>1</v>
      </c>
      <c r="E3292">
        <v>1</v>
      </c>
      <c r="F3292">
        <v>1</v>
      </c>
      <c r="G3292">
        <v>224</v>
      </c>
      <c r="H3292">
        <v>25.4</v>
      </c>
      <c r="I3292">
        <v>8.91</v>
      </c>
      <c r="J3292">
        <v>2.7</v>
      </c>
      <c r="K3292">
        <v>106.4</v>
      </c>
      <c r="L3292">
        <v>116</v>
      </c>
      <c r="M3292">
        <v>112.3</v>
      </c>
      <c r="N3292">
        <v>186.5</v>
      </c>
      <c r="O3292">
        <v>157.9</v>
      </c>
      <c r="P3292">
        <v>142.6</v>
      </c>
      <c r="Q3292">
        <v>67.400000000000006</v>
      </c>
      <c r="R3292">
        <v>53.6</v>
      </c>
      <c r="S3292">
        <v>58</v>
      </c>
      <c r="T3292">
        <v>67.7</v>
      </c>
      <c r="U3292">
        <v>63.4</v>
      </c>
      <c r="V3292">
        <v>68.3</v>
      </c>
    </row>
    <row r="3293" spans="1:22" x14ac:dyDescent="0.25">
      <c r="A3293" t="s">
        <v>6604</v>
      </c>
      <c r="B3293" t="s">
        <v>6605</v>
      </c>
      <c r="C3293">
        <v>2</v>
      </c>
      <c r="D3293">
        <v>1</v>
      </c>
      <c r="E3293">
        <v>1</v>
      </c>
      <c r="F3293">
        <v>1</v>
      </c>
      <c r="G3293">
        <v>575</v>
      </c>
      <c r="H3293">
        <v>63.9</v>
      </c>
      <c r="I3293">
        <v>7.61</v>
      </c>
      <c r="J3293">
        <v>2.75</v>
      </c>
      <c r="K3293">
        <v>97.3</v>
      </c>
      <c r="L3293">
        <v>87.5</v>
      </c>
      <c r="M3293">
        <v>130.69999999999999</v>
      </c>
      <c r="N3293">
        <v>92.2</v>
      </c>
      <c r="O3293">
        <v>113</v>
      </c>
      <c r="P3293">
        <v>89.9</v>
      </c>
      <c r="Q3293">
        <v>107.7</v>
      </c>
      <c r="R3293">
        <v>84.3</v>
      </c>
      <c r="S3293">
        <v>105.3</v>
      </c>
      <c r="T3293">
        <v>103.2</v>
      </c>
      <c r="U3293">
        <v>97.5</v>
      </c>
      <c r="V3293">
        <v>91.2</v>
      </c>
    </row>
    <row r="3294" spans="1:22" x14ac:dyDescent="0.25">
      <c r="A3294" t="s">
        <v>6606</v>
      </c>
      <c r="B3294" t="s">
        <v>6607</v>
      </c>
      <c r="C3294">
        <v>2</v>
      </c>
      <c r="D3294">
        <v>2</v>
      </c>
      <c r="E3294">
        <v>2</v>
      </c>
      <c r="F3294">
        <v>2</v>
      </c>
      <c r="G3294">
        <v>705</v>
      </c>
      <c r="H3294">
        <v>79.5</v>
      </c>
      <c r="I3294">
        <v>5.14</v>
      </c>
      <c r="J3294">
        <v>4.37</v>
      </c>
      <c r="K3294">
        <v>116</v>
      </c>
      <c r="L3294">
        <v>110.3</v>
      </c>
      <c r="M3294">
        <v>116.1</v>
      </c>
      <c r="N3294">
        <v>109.5</v>
      </c>
      <c r="O3294">
        <v>124.6</v>
      </c>
      <c r="P3294">
        <v>128.9</v>
      </c>
      <c r="Q3294">
        <v>100.2</v>
      </c>
      <c r="R3294">
        <v>98.6</v>
      </c>
      <c r="S3294">
        <v>87.7</v>
      </c>
      <c r="T3294">
        <v>71.5</v>
      </c>
      <c r="U3294">
        <v>68.099999999999994</v>
      </c>
      <c r="V3294">
        <v>68.5</v>
      </c>
    </row>
    <row r="3295" spans="1:22" x14ac:dyDescent="0.25">
      <c r="A3295" t="s">
        <v>6608</v>
      </c>
      <c r="B3295" t="s">
        <v>6609</v>
      </c>
      <c r="C3295">
        <v>1</v>
      </c>
      <c r="D3295">
        <v>1</v>
      </c>
      <c r="E3295">
        <v>1</v>
      </c>
      <c r="F3295">
        <v>1</v>
      </c>
      <c r="G3295">
        <v>949</v>
      </c>
      <c r="H3295">
        <v>106.5</v>
      </c>
      <c r="I3295">
        <v>8.3699999999999992</v>
      </c>
      <c r="J3295">
        <v>2.17</v>
      </c>
      <c r="K3295">
        <v>38.700000000000003</v>
      </c>
      <c r="L3295">
        <v>38.299999999999997</v>
      </c>
      <c r="M3295">
        <v>38.700000000000003</v>
      </c>
      <c r="N3295">
        <v>41.8</v>
      </c>
      <c r="O3295">
        <v>41.6</v>
      </c>
      <c r="P3295">
        <v>29.1</v>
      </c>
      <c r="Q3295">
        <v>239.8</v>
      </c>
      <c r="R3295">
        <v>239.9</v>
      </c>
      <c r="S3295">
        <v>230.9</v>
      </c>
      <c r="T3295">
        <v>85.4</v>
      </c>
      <c r="U3295">
        <v>86</v>
      </c>
      <c r="V3295">
        <v>89.7</v>
      </c>
    </row>
    <row r="3296" spans="1:22" x14ac:dyDescent="0.25">
      <c r="A3296" t="s">
        <v>6610</v>
      </c>
      <c r="B3296" t="s">
        <v>6611</v>
      </c>
      <c r="C3296">
        <v>1</v>
      </c>
      <c r="D3296">
        <v>1</v>
      </c>
      <c r="E3296">
        <v>1</v>
      </c>
      <c r="F3296">
        <v>1</v>
      </c>
      <c r="G3296">
        <v>834</v>
      </c>
      <c r="H3296">
        <v>92.9</v>
      </c>
      <c r="I3296">
        <v>6.01</v>
      </c>
      <c r="J3296">
        <v>2.86</v>
      </c>
      <c r="K3296">
        <v>60.2</v>
      </c>
      <c r="L3296">
        <v>66</v>
      </c>
      <c r="M3296">
        <v>76.099999999999994</v>
      </c>
      <c r="N3296">
        <v>63.1</v>
      </c>
      <c r="O3296">
        <v>65.5</v>
      </c>
      <c r="P3296">
        <v>63.8</v>
      </c>
      <c r="Q3296">
        <v>98.9</v>
      </c>
      <c r="R3296">
        <v>95.4</v>
      </c>
      <c r="S3296">
        <v>124.9</v>
      </c>
      <c r="T3296">
        <v>145.30000000000001</v>
      </c>
      <c r="U3296">
        <v>172.1</v>
      </c>
      <c r="V3296">
        <v>168.6</v>
      </c>
    </row>
    <row r="3297" spans="1:22" x14ac:dyDescent="0.25">
      <c r="A3297" t="s">
        <v>6612</v>
      </c>
      <c r="B3297" t="s">
        <v>6613</v>
      </c>
      <c r="C3297">
        <v>3</v>
      </c>
      <c r="D3297">
        <v>1</v>
      </c>
      <c r="E3297">
        <v>1</v>
      </c>
      <c r="F3297">
        <v>1</v>
      </c>
      <c r="G3297">
        <v>304</v>
      </c>
      <c r="H3297">
        <v>33.9</v>
      </c>
      <c r="I3297">
        <v>4.7699999999999996</v>
      </c>
      <c r="J3297">
        <v>2.44</v>
      </c>
      <c r="K3297">
        <v>124.3</v>
      </c>
      <c r="L3297">
        <v>122.6</v>
      </c>
      <c r="M3297">
        <v>114.2</v>
      </c>
      <c r="N3297">
        <v>137.6</v>
      </c>
      <c r="O3297">
        <v>124.4</v>
      </c>
      <c r="P3297">
        <v>142.4</v>
      </c>
      <c r="Q3297">
        <v>87.2</v>
      </c>
      <c r="R3297">
        <v>65.3</v>
      </c>
      <c r="S3297">
        <v>59.7</v>
      </c>
      <c r="T3297">
        <v>77.400000000000006</v>
      </c>
      <c r="U3297">
        <v>64.3</v>
      </c>
      <c r="V3297">
        <v>80.400000000000006</v>
      </c>
    </row>
    <row r="3298" spans="1:22" x14ac:dyDescent="0.25">
      <c r="A3298" t="s">
        <v>6614</v>
      </c>
      <c r="B3298" t="s">
        <v>6615</v>
      </c>
      <c r="C3298">
        <v>6</v>
      </c>
      <c r="D3298">
        <v>1</v>
      </c>
      <c r="E3298">
        <v>1</v>
      </c>
      <c r="F3298">
        <v>1</v>
      </c>
      <c r="G3298">
        <v>172</v>
      </c>
      <c r="H3298">
        <v>19.600000000000001</v>
      </c>
      <c r="I3298">
        <v>4.58</v>
      </c>
      <c r="J3298">
        <v>2.72</v>
      </c>
      <c r="K3298">
        <v>61.2</v>
      </c>
      <c r="L3298">
        <v>65.2</v>
      </c>
      <c r="M3298">
        <v>59.8</v>
      </c>
      <c r="N3298">
        <v>64.400000000000006</v>
      </c>
      <c r="O3298">
        <v>63.8</v>
      </c>
      <c r="P3298">
        <v>61.7</v>
      </c>
      <c r="Q3298">
        <v>113.4</v>
      </c>
      <c r="R3298">
        <v>114.9</v>
      </c>
      <c r="S3298">
        <v>115</v>
      </c>
      <c r="T3298">
        <v>165.1</v>
      </c>
      <c r="U3298">
        <v>158.30000000000001</v>
      </c>
      <c r="V3298">
        <v>157.30000000000001</v>
      </c>
    </row>
    <row r="3299" spans="1:22" x14ac:dyDescent="0.25">
      <c r="A3299" t="s">
        <v>6616</v>
      </c>
      <c r="B3299" t="s">
        <v>6617</v>
      </c>
      <c r="C3299">
        <v>2</v>
      </c>
      <c r="D3299">
        <v>1</v>
      </c>
      <c r="E3299">
        <v>1</v>
      </c>
      <c r="F3299">
        <v>1</v>
      </c>
      <c r="G3299">
        <v>405</v>
      </c>
      <c r="H3299">
        <v>44.3</v>
      </c>
      <c r="I3299">
        <v>7.78</v>
      </c>
      <c r="J3299">
        <v>2.64</v>
      </c>
      <c r="K3299">
        <v>51</v>
      </c>
      <c r="L3299">
        <v>48.9</v>
      </c>
      <c r="M3299">
        <v>61.1</v>
      </c>
      <c r="N3299">
        <v>56</v>
      </c>
      <c r="O3299">
        <v>50.6</v>
      </c>
      <c r="P3299">
        <v>51.2</v>
      </c>
      <c r="Q3299">
        <v>158.80000000000001</v>
      </c>
      <c r="R3299">
        <v>135.9</v>
      </c>
      <c r="S3299">
        <v>137.4</v>
      </c>
      <c r="T3299">
        <v>132.30000000000001</v>
      </c>
      <c r="U3299">
        <v>161.69999999999999</v>
      </c>
      <c r="V3299">
        <v>155.19999999999999</v>
      </c>
    </row>
    <row r="3300" spans="1:22" x14ac:dyDescent="0.25">
      <c r="A3300" t="s">
        <v>6618</v>
      </c>
      <c r="B3300" t="s">
        <v>6619</v>
      </c>
      <c r="C3300">
        <v>5</v>
      </c>
      <c r="D3300">
        <v>2</v>
      </c>
      <c r="E3300">
        <v>2</v>
      </c>
      <c r="F3300">
        <v>2</v>
      </c>
      <c r="G3300">
        <v>386</v>
      </c>
      <c r="H3300">
        <v>41.6</v>
      </c>
      <c r="I3300">
        <v>5.83</v>
      </c>
      <c r="J3300">
        <v>4.97</v>
      </c>
      <c r="K3300">
        <v>173.4</v>
      </c>
      <c r="L3300">
        <v>174.5</v>
      </c>
      <c r="M3300">
        <v>159.69999999999999</v>
      </c>
      <c r="N3300">
        <v>186.4</v>
      </c>
      <c r="O3300">
        <v>190.2</v>
      </c>
      <c r="P3300">
        <v>194.5</v>
      </c>
      <c r="Q3300">
        <v>17.3</v>
      </c>
      <c r="R3300">
        <v>19.2</v>
      </c>
      <c r="S3300">
        <v>25.6</v>
      </c>
      <c r="T3300">
        <v>20.399999999999999</v>
      </c>
      <c r="U3300">
        <v>18.5</v>
      </c>
      <c r="V3300">
        <v>20.2</v>
      </c>
    </row>
    <row r="3301" spans="1:22" x14ac:dyDescent="0.25">
      <c r="A3301" t="s">
        <v>6620</v>
      </c>
      <c r="B3301" t="s">
        <v>6621</v>
      </c>
      <c r="C3301">
        <v>6</v>
      </c>
      <c r="D3301">
        <v>2</v>
      </c>
      <c r="E3301">
        <v>2</v>
      </c>
      <c r="F3301">
        <v>2</v>
      </c>
      <c r="G3301">
        <v>415</v>
      </c>
      <c r="H3301">
        <v>45.2</v>
      </c>
      <c r="I3301">
        <v>7.2</v>
      </c>
      <c r="J3301">
        <v>1.81</v>
      </c>
      <c r="K3301">
        <v>121.1</v>
      </c>
      <c r="L3301">
        <v>123.3</v>
      </c>
      <c r="M3301">
        <v>119.2</v>
      </c>
      <c r="N3301">
        <v>117.5</v>
      </c>
      <c r="O3301">
        <v>121.6</v>
      </c>
      <c r="P3301">
        <v>128.30000000000001</v>
      </c>
      <c r="Q3301">
        <v>69</v>
      </c>
      <c r="R3301">
        <v>87.1</v>
      </c>
      <c r="S3301">
        <v>83.3</v>
      </c>
      <c r="T3301">
        <v>72</v>
      </c>
      <c r="U3301">
        <v>78.8</v>
      </c>
      <c r="V3301">
        <v>78.8</v>
      </c>
    </row>
    <row r="3302" spans="1:22" x14ac:dyDescent="0.25">
      <c r="A3302" t="s">
        <v>6622</v>
      </c>
      <c r="B3302" t="s">
        <v>6623</v>
      </c>
      <c r="C3302">
        <v>3</v>
      </c>
      <c r="D3302">
        <v>1</v>
      </c>
      <c r="E3302">
        <v>2</v>
      </c>
      <c r="F3302">
        <v>1</v>
      </c>
      <c r="G3302">
        <v>268</v>
      </c>
      <c r="H3302">
        <v>29.8</v>
      </c>
      <c r="I3302">
        <v>6.96</v>
      </c>
      <c r="J3302">
        <v>5.1100000000000003</v>
      </c>
      <c r="K3302">
        <v>13.9</v>
      </c>
      <c r="L3302">
        <v>14.4</v>
      </c>
      <c r="M3302">
        <v>14.7</v>
      </c>
      <c r="N3302">
        <v>13.1</v>
      </c>
      <c r="O3302">
        <v>18.8</v>
      </c>
      <c r="P3302">
        <v>14.9</v>
      </c>
      <c r="Q3302">
        <v>183.1</v>
      </c>
      <c r="R3302">
        <v>191.9</v>
      </c>
      <c r="S3302">
        <v>174</v>
      </c>
      <c r="T3302">
        <v>193.3</v>
      </c>
      <c r="U3302">
        <v>184.7</v>
      </c>
      <c r="V3302">
        <v>183.1</v>
      </c>
    </row>
    <row r="3303" spans="1:22" x14ac:dyDescent="0.25">
      <c r="A3303" t="s">
        <v>6624</v>
      </c>
      <c r="B3303" t="s">
        <v>6625</v>
      </c>
      <c r="C3303">
        <v>5</v>
      </c>
      <c r="D3303">
        <v>2</v>
      </c>
      <c r="E3303">
        <v>2</v>
      </c>
      <c r="F3303">
        <v>1</v>
      </c>
      <c r="G3303">
        <v>314</v>
      </c>
      <c r="H3303">
        <v>35.4</v>
      </c>
      <c r="I3303">
        <v>6</v>
      </c>
      <c r="J3303">
        <v>3.97</v>
      </c>
      <c r="K3303">
        <v>36.6</v>
      </c>
      <c r="L3303">
        <v>41.8</v>
      </c>
      <c r="M3303">
        <v>35.6</v>
      </c>
      <c r="N3303">
        <v>33.6</v>
      </c>
      <c r="O3303">
        <v>37</v>
      </c>
      <c r="P3303">
        <v>38.4</v>
      </c>
      <c r="Q3303">
        <v>200.4</v>
      </c>
      <c r="R3303">
        <v>194.5</v>
      </c>
      <c r="S3303">
        <v>161.9</v>
      </c>
      <c r="T3303">
        <v>148.4</v>
      </c>
      <c r="U3303">
        <v>144</v>
      </c>
      <c r="V3303">
        <v>127.9</v>
      </c>
    </row>
    <row r="3304" spans="1:22" x14ac:dyDescent="0.25">
      <c r="A3304" t="s">
        <v>6626</v>
      </c>
      <c r="B3304" t="s">
        <v>6627</v>
      </c>
      <c r="C3304">
        <v>1</v>
      </c>
      <c r="D3304">
        <v>1</v>
      </c>
      <c r="E3304">
        <v>1</v>
      </c>
      <c r="F3304">
        <v>1</v>
      </c>
      <c r="G3304">
        <v>604</v>
      </c>
      <c r="H3304">
        <v>68.099999999999994</v>
      </c>
      <c r="I3304">
        <v>5.92</v>
      </c>
      <c r="J3304">
        <v>2.38</v>
      </c>
      <c r="K3304">
        <v>44.5</v>
      </c>
      <c r="L3304">
        <v>56</v>
      </c>
      <c r="M3304">
        <v>52.1</v>
      </c>
      <c r="N3304">
        <v>40</v>
      </c>
      <c r="O3304">
        <v>32.6</v>
      </c>
      <c r="P3304">
        <v>24.4</v>
      </c>
      <c r="Q3304">
        <v>177</v>
      </c>
      <c r="R3304">
        <v>157.30000000000001</v>
      </c>
      <c r="S3304">
        <v>161.80000000000001</v>
      </c>
      <c r="T3304">
        <v>152.19999999999999</v>
      </c>
      <c r="U3304">
        <v>144.5</v>
      </c>
      <c r="V3304">
        <v>157.6</v>
      </c>
    </row>
    <row r="3305" spans="1:22" x14ac:dyDescent="0.25">
      <c r="A3305" t="s">
        <v>6628</v>
      </c>
      <c r="B3305" t="s">
        <v>6629</v>
      </c>
      <c r="C3305">
        <v>2</v>
      </c>
      <c r="D3305">
        <v>1</v>
      </c>
      <c r="E3305">
        <v>2</v>
      </c>
      <c r="F3305">
        <v>1</v>
      </c>
      <c r="G3305">
        <v>414</v>
      </c>
      <c r="H3305">
        <v>47.2</v>
      </c>
      <c r="I3305">
        <v>6.74</v>
      </c>
      <c r="J3305">
        <v>2.02</v>
      </c>
      <c r="K3305">
        <v>141.1</v>
      </c>
      <c r="L3305">
        <v>145.5</v>
      </c>
      <c r="M3305">
        <v>154.19999999999999</v>
      </c>
      <c r="N3305">
        <v>161.9</v>
      </c>
      <c r="O3305">
        <v>169.7</v>
      </c>
      <c r="P3305">
        <v>166.8</v>
      </c>
      <c r="Q3305">
        <v>41.5</v>
      </c>
      <c r="R3305">
        <v>37.6</v>
      </c>
      <c r="S3305">
        <v>45.4</v>
      </c>
      <c r="T3305">
        <v>42</v>
      </c>
      <c r="U3305">
        <v>48.2</v>
      </c>
      <c r="V3305">
        <v>46.1</v>
      </c>
    </row>
    <row r="3306" spans="1:22" x14ac:dyDescent="0.25">
      <c r="A3306" t="s">
        <v>6630</v>
      </c>
      <c r="B3306" t="s">
        <v>6631</v>
      </c>
      <c r="C3306">
        <v>13</v>
      </c>
      <c r="D3306">
        <v>1</v>
      </c>
      <c r="E3306">
        <v>1</v>
      </c>
      <c r="F3306">
        <v>1</v>
      </c>
      <c r="G3306">
        <v>105</v>
      </c>
      <c r="H3306">
        <v>12.1</v>
      </c>
      <c r="I3306">
        <v>10.32</v>
      </c>
      <c r="J3306">
        <v>0</v>
      </c>
      <c r="K3306">
        <v>144.1</v>
      </c>
      <c r="L3306">
        <v>136.1</v>
      </c>
      <c r="M3306">
        <v>159.69999999999999</v>
      </c>
      <c r="N3306">
        <v>132.6</v>
      </c>
      <c r="O3306">
        <v>100.1</v>
      </c>
      <c r="P3306">
        <v>127.8</v>
      </c>
      <c r="Q3306">
        <v>63</v>
      </c>
      <c r="R3306">
        <v>64</v>
      </c>
      <c r="S3306">
        <v>67.2</v>
      </c>
      <c r="T3306">
        <v>78.099999999999994</v>
      </c>
      <c r="U3306">
        <v>71.099999999999994</v>
      </c>
      <c r="V3306">
        <v>56.3</v>
      </c>
    </row>
    <row r="3307" spans="1:22" x14ac:dyDescent="0.25">
      <c r="A3307" t="s">
        <v>6632</v>
      </c>
      <c r="B3307" t="s">
        <v>6633</v>
      </c>
      <c r="C3307">
        <v>2</v>
      </c>
      <c r="D3307">
        <v>1</v>
      </c>
      <c r="E3307">
        <v>1</v>
      </c>
      <c r="F3307">
        <v>1</v>
      </c>
      <c r="G3307">
        <v>567</v>
      </c>
      <c r="H3307">
        <v>61.3</v>
      </c>
      <c r="I3307">
        <v>6.37</v>
      </c>
      <c r="J3307">
        <v>2.61</v>
      </c>
      <c r="K3307">
        <v>136.6</v>
      </c>
      <c r="L3307">
        <v>141.30000000000001</v>
      </c>
      <c r="M3307">
        <v>133.4</v>
      </c>
      <c r="N3307">
        <v>134.1</v>
      </c>
      <c r="O3307">
        <v>135.5</v>
      </c>
      <c r="P3307">
        <v>139.6</v>
      </c>
      <c r="Q3307">
        <v>57.6</v>
      </c>
      <c r="R3307">
        <v>59.2</v>
      </c>
      <c r="S3307">
        <v>62.4</v>
      </c>
      <c r="T3307">
        <v>69.5</v>
      </c>
      <c r="U3307">
        <v>65.7</v>
      </c>
      <c r="V3307">
        <v>65</v>
      </c>
    </row>
    <row r="3308" spans="1:22" x14ac:dyDescent="0.25">
      <c r="A3308" t="s">
        <v>6634</v>
      </c>
      <c r="B3308" t="s">
        <v>6635</v>
      </c>
      <c r="C3308">
        <v>2</v>
      </c>
      <c r="D3308">
        <v>2</v>
      </c>
      <c r="E3308">
        <v>2</v>
      </c>
      <c r="F3308">
        <v>2</v>
      </c>
      <c r="G3308">
        <v>696</v>
      </c>
      <c r="H3308">
        <v>76.2</v>
      </c>
      <c r="I3308">
        <v>7.58</v>
      </c>
      <c r="J3308">
        <v>4.8600000000000003</v>
      </c>
      <c r="K3308">
        <v>147.4</v>
      </c>
      <c r="L3308">
        <v>146.69999999999999</v>
      </c>
      <c r="M3308">
        <v>141.6</v>
      </c>
      <c r="N3308">
        <v>228.6</v>
      </c>
      <c r="O3308">
        <v>210.6</v>
      </c>
      <c r="P3308">
        <v>207.3</v>
      </c>
      <c r="Q3308">
        <v>7.4</v>
      </c>
      <c r="R3308">
        <v>10.6</v>
      </c>
      <c r="S3308">
        <v>26.9</v>
      </c>
      <c r="T3308">
        <v>26.2</v>
      </c>
      <c r="U3308">
        <v>23.2</v>
      </c>
      <c r="V3308">
        <v>23.3</v>
      </c>
    </row>
    <row r="3309" spans="1:22" x14ac:dyDescent="0.25">
      <c r="A3309" t="s">
        <v>6636</v>
      </c>
      <c r="B3309" t="s">
        <v>6637</v>
      </c>
      <c r="C3309">
        <v>2</v>
      </c>
      <c r="D3309">
        <v>2</v>
      </c>
      <c r="E3309">
        <v>2</v>
      </c>
      <c r="F3309">
        <v>2</v>
      </c>
      <c r="G3309">
        <v>855</v>
      </c>
      <c r="H3309">
        <v>97.1</v>
      </c>
      <c r="I3309">
        <v>7.62</v>
      </c>
      <c r="J3309">
        <v>2.2999999999999998</v>
      </c>
      <c r="K3309">
        <v>73.5</v>
      </c>
      <c r="L3309">
        <v>91.2</v>
      </c>
      <c r="M3309">
        <v>82.1</v>
      </c>
      <c r="N3309">
        <v>79.8</v>
      </c>
      <c r="O3309">
        <v>73.3</v>
      </c>
      <c r="P3309">
        <v>69.3</v>
      </c>
      <c r="Q3309">
        <v>140.30000000000001</v>
      </c>
      <c r="R3309">
        <v>127.3</v>
      </c>
      <c r="S3309">
        <v>130.4</v>
      </c>
      <c r="T3309">
        <v>120.7</v>
      </c>
      <c r="U3309">
        <v>107.7</v>
      </c>
      <c r="V3309">
        <v>104.6</v>
      </c>
    </row>
    <row r="3310" spans="1:22" x14ac:dyDescent="0.25">
      <c r="A3310" t="s">
        <v>6638</v>
      </c>
      <c r="B3310" t="s">
        <v>6639</v>
      </c>
      <c r="C3310">
        <v>1</v>
      </c>
      <c r="D3310">
        <v>1</v>
      </c>
      <c r="E3310">
        <v>1</v>
      </c>
      <c r="F3310">
        <v>1</v>
      </c>
      <c r="G3310">
        <v>747</v>
      </c>
      <c r="H3310">
        <v>85.4</v>
      </c>
      <c r="I3310">
        <v>8.0299999999999994</v>
      </c>
      <c r="J3310">
        <v>2.36</v>
      </c>
      <c r="K3310">
        <v>43.5</v>
      </c>
      <c r="L3310">
        <v>43.2</v>
      </c>
      <c r="M3310">
        <v>42.1</v>
      </c>
      <c r="N3310">
        <v>52.1</v>
      </c>
      <c r="O3310">
        <v>52.6</v>
      </c>
      <c r="P3310">
        <v>54.6</v>
      </c>
      <c r="Q3310">
        <v>115.9</v>
      </c>
      <c r="R3310">
        <v>125.2</v>
      </c>
      <c r="S3310">
        <v>126.3</v>
      </c>
      <c r="T3310">
        <v>177.3</v>
      </c>
      <c r="U3310">
        <v>169.9</v>
      </c>
      <c r="V3310">
        <v>197.4</v>
      </c>
    </row>
    <row r="3311" spans="1:22" x14ac:dyDescent="0.25">
      <c r="A3311" t="s">
        <v>6640</v>
      </c>
      <c r="B3311" t="s">
        <v>6641</v>
      </c>
      <c r="C3311">
        <v>5</v>
      </c>
      <c r="D3311">
        <v>1</v>
      </c>
      <c r="E3311">
        <v>2</v>
      </c>
      <c r="F3311">
        <v>1</v>
      </c>
      <c r="G3311">
        <v>185</v>
      </c>
      <c r="H3311">
        <v>20.8</v>
      </c>
      <c r="I3311">
        <v>7.87</v>
      </c>
      <c r="J3311">
        <v>4.51</v>
      </c>
      <c r="K3311">
        <v>79.900000000000006</v>
      </c>
      <c r="L3311">
        <v>81.5</v>
      </c>
      <c r="M3311">
        <v>76.8</v>
      </c>
      <c r="N3311">
        <v>69.2</v>
      </c>
      <c r="O3311">
        <v>71.900000000000006</v>
      </c>
      <c r="P3311">
        <v>66.2</v>
      </c>
      <c r="Q3311">
        <v>120.7</v>
      </c>
      <c r="R3311">
        <v>130</v>
      </c>
      <c r="S3311">
        <v>122.6</v>
      </c>
      <c r="T3311">
        <v>127</v>
      </c>
      <c r="U3311">
        <v>124.2</v>
      </c>
      <c r="V3311">
        <v>130</v>
      </c>
    </row>
    <row r="3312" spans="1:22" x14ac:dyDescent="0.25">
      <c r="A3312" t="s">
        <v>6642</v>
      </c>
      <c r="B3312" t="s">
        <v>6643</v>
      </c>
      <c r="C3312">
        <v>8</v>
      </c>
      <c r="D3312">
        <v>1</v>
      </c>
      <c r="E3312">
        <v>1</v>
      </c>
      <c r="F3312">
        <v>1</v>
      </c>
      <c r="G3312">
        <v>128</v>
      </c>
      <c r="H3312">
        <v>14.3</v>
      </c>
      <c r="I3312">
        <v>4.9400000000000004</v>
      </c>
      <c r="J3312">
        <v>2.75</v>
      </c>
      <c r="K3312">
        <v>26.1</v>
      </c>
      <c r="L3312">
        <v>27.1</v>
      </c>
      <c r="M3312">
        <v>33.6</v>
      </c>
      <c r="N3312">
        <v>34.5</v>
      </c>
      <c r="O3312">
        <v>31.8</v>
      </c>
      <c r="P3312">
        <v>30.9</v>
      </c>
      <c r="Q3312">
        <v>196.2</v>
      </c>
      <c r="R3312">
        <v>179.1</v>
      </c>
      <c r="S3312">
        <v>167.7</v>
      </c>
      <c r="T3312">
        <v>160.80000000000001</v>
      </c>
      <c r="U3312">
        <v>148.30000000000001</v>
      </c>
      <c r="V3312">
        <v>163.80000000000001</v>
      </c>
    </row>
    <row r="3313" spans="1:22" x14ac:dyDescent="0.25">
      <c r="A3313" t="s">
        <v>6644</v>
      </c>
      <c r="B3313" t="s">
        <v>6645</v>
      </c>
      <c r="C3313">
        <v>1</v>
      </c>
      <c r="D3313">
        <v>1</v>
      </c>
      <c r="E3313">
        <v>1</v>
      </c>
      <c r="F3313">
        <v>1</v>
      </c>
      <c r="G3313">
        <v>1451</v>
      </c>
      <c r="H3313">
        <v>160.80000000000001</v>
      </c>
      <c r="I3313">
        <v>5.99</v>
      </c>
      <c r="J3313">
        <v>2.83</v>
      </c>
    </row>
    <row r="3314" spans="1:22" x14ac:dyDescent="0.25">
      <c r="A3314" t="s">
        <v>6646</v>
      </c>
      <c r="B3314" t="s">
        <v>6647</v>
      </c>
      <c r="C3314">
        <v>5</v>
      </c>
      <c r="D3314">
        <v>1</v>
      </c>
      <c r="E3314">
        <v>1</v>
      </c>
      <c r="F3314">
        <v>1</v>
      </c>
      <c r="G3314">
        <v>236</v>
      </c>
      <c r="H3314">
        <v>26.4</v>
      </c>
      <c r="I3314">
        <v>4.8099999999999996</v>
      </c>
      <c r="J3314">
        <v>0</v>
      </c>
      <c r="K3314">
        <v>124.5</v>
      </c>
      <c r="L3314">
        <v>146.1</v>
      </c>
      <c r="M3314">
        <v>145.4</v>
      </c>
      <c r="N3314">
        <v>114.4</v>
      </c>
      <c r="O3314">
        <v>119.5</v>
      </c>
      <c r="P3314">
        <v>119</v>
      </c>
      <c r="Q3314">
        <v>75.8</v>
      </c>
      <c r="R3314">
        <v>62.7</v>
      </c>
      <c r="S3314">
        <v>58</v>
      </c>
      <c r="T3314">
        <v>90.1</v>
      </c>
      <c r="U3314">
        <v>77.900000000000006</v>
      </c>
      <c r="V3314">
        <v>66.8</v>
      </c>
    </row>
    <row r="3315" spans="1:22" x14ac:dyDescent="0.25">
      <c r="A3315" t="s">
        <v>6648</v>
      </c>
      <c r="B3315" t="s">
        <v>6649</v>
      </c>
      <c r="C3315">
        <v>3</v>
      </c>
      <c r="D3315">
        <v>1</v>
      </c>
      <c r="E3315">
        <v>1</v>
      </c>
      <c r="F3315">
        <v>1</v>
      </c>
      <c r="G3315">
        <v>336</v>
      </c>
      <c r="H3315">
        <v>39.5</v>
      </c>
      <c r="I3315">
        <v>6.87</v>
      </c>
      <c r="J3315">
        <v>2.78</v>
      </c>
      <c r="K3315">
        <v>70.2</v>
      </c>
      <c r="L3315">
        <v>72.2</v>
      </c>
      <c r="M3315">
        <v>92.4</v>
      </c>
      <c r="N3315">
        <v>110.1</v>
      </c>
      <c r="O3315">
        <v>95.5</v>
      </c>
      <c r="P3315">
        <v>80.3</v>
      </c>
      <c r="Q3315">
        <v>89.3</v>
      </c>
      <c r="R3315">
        <v>110.4</v>
      </c>
      <c r="S3315">
        <v>117.1</v>
      </c>
      <c r="T3315">
        <v>104.2</v>
      </c>
      <c r="U3315">
        <v>131.5</v>
      </c>
      <c r="V3315">
        <v>126.5</v>
      </c>
    </row>
    <row r="3316" spans="1:22" x14ac:dyDescent="0.25">
      <c r="A3316" t="s">
        <v>6650</v>
      </c>
      <c r="B3316" t="s">
        <v>6651</v>
      </c>
      <c r="C3316">
        <v>5</v>
      </c>
      <c r="D3316">
        <v>2</v>
      </c>
      <c r="E3316">
        <v>2</v>
      </c>
      <c r="F3316">
        <v>2</v>
      </c>
      <c r="G3316">
        <v>394</v>
      </c>
      <c r="H3316">
        <v>44.5</v>
      </c>
      <c r="I3316">
        <v>5.0999999999999996</v>
      </c>
      <c r="J3316">
        <v>2.11</v>
      </c>
      <c r="K3316">
        <v>119.2</v>
      </c>
      <c r="L3316">
        <v>129.19999999999999</v>
      </c>
      <c r="M3316">
        <v>112.6</v>
      </c>
      <c r="N3316">
        <v>139.5</v>
      </c>
      <c r="O3316">
        <v>121.8</v>
      </c>
      <c r="P3316">
        <v>135.5</v>
      </c>
      <c r="Q3316">
        <v>74.099999999999994</v>
      </c>
      <c r="R3316">
        <v>73</v>
      </c>
      <c r="S3316">
        <v>66.2</v>
      </c>
      <c r="T3316">
        <v>77.8</v>
      </c>
      <c r="U3316">
        <v>75.900000000000006</v>
      </c>
      <c r="V3316">
        <v>75.2</v>
      </c>
    </row>
    <row r="3317" spans="1:22" x14ac:dyDescent="0.25">
      <c r="A3317" t="s">
        <v>6652</v>
      </c>
      <c r="B3317" t="s">
        <v>6653</v>
      </c>
      <c r="C3317">
        <v>7</v>
      </c>
      <c r="D3317">
        <v>1</v>
      </c>
      <c r="E3317">
        <v>1</v>
      </c>
      <c r="F3317">
        <v>1</v>
      </c>
      <c r="G3317">
        <v>166</v>
      </c>
      <c r="H3317">
        <v>18.2</v>
      </c>
      <c r="I3317">
        <v>5.07</v>
      </c>
      <c r="J3317">
        <v>2.6</v>
      </c>
      <c r="K3317">
        <v>118.5</v>
      </c>
      <c r="L3317">
        <v>118.6</v>
      </c>
      <c r="M3317">
        <v>100.5</v>
      </c>
      <c r="N3317">
        <v>77.900000000000006</v>
      </c>
      <c r="O3317">
        <v>77.900000000000006</v>
      </c>
      <c r="P3317">
        <v>69.900000000000006</v>
      </c>
      <c r="Q3317">
        <v>115.3</v>
      </c>
      <c r="R3317">
        <v>94.2</v>
      </c>
      <c r="S3317">
        <v>91.7</v>
      </c>
      <c r="T3317">
        <v>106.5</v>
      </c>
      <c r="U3317">
        <v>122.3</v>
      </c>
      <c r="V3317">
        <v>106.6</v>
      </c>
    </row>
    <row r="3318" spans="1:22" x14ac:dyDescent="0.25">
      <c r="A3318" t="s">
        <v>6654</v>
      </c>
      <c r="B3318" t="s">
        <v>6655</v>
      </c>
      <c r="C3318">
        <v>2</v>
      </c>
      <c r="D3318">
        <v>1</v>
      </c>
      <c r="E3318">
        <v>2</v>
      </c>
      <c r="F3318">
        <v>1</v>
      </c>
      <c r="G3318">
        <v>661</v>
      </c>
      <c r="H3318">
        <v>71.900000000000006</v>
      </c>
      <c r="I3318">
        <v>9.0299999999999994</v>
      </c>
      <c r="J3318">
        <v>5.2</v>
      </c>
      <c r="K3318">
        <v>89.1</v>
      </c>
      <c r="L3318">
        <v>94.3</v>
      </c>
      <c r="M3318">
        <v>98.3</v>
      </c>
      <c r="N3318">
        <v>86.1</v>
      </c>
      <c r="O3318">
        <v>90.1</v>
      </c>
      <c r="P3318">
        <v>86.1</v>
      </c>
      <c r="Q3318">
        <v>117</v>
      </c>
      <c r="R3318">
        <v>93.2</v>
      </c>
      <c r="S3318">
        <v>102.1</v>
      </c>
      <c r="T3318">
        <v>113.3</v>
      </c>
      <c r="U3318">
        <v>109.2</v>
      </c>
      <c r="V3318">
        <v>121.2</v>
      </c>
    </row>
    <row r="3319" spans="1:22" x14ac:dyDescent="0.25">
      <c r="A3319" t="s">
        <v>6656</v>
      </c>
      <c r="B3319" t="s">
        <v>6657</v>
      </c>
      <c r="C3319">
        <v>3</v>
      </c>
      <c r="D3319">
        <v>1</v>
      </c>
      <c r="E3319">
        <v>2</v>
      </c>
      <c r="F3319">
        <v>1</v>
      </c>
      <c r="G3319">
        <v>276</v>
      </c>
      <c r="H3319">
        <v>29.7</v>
      </c>
      <c r="I3319">
        <v>8.92</v>
      </c>
      <c r="J3319">
        <v>4.83</v>
      </c>
      <c r="K3319">
        <v>43.9</v>
      </c>
      <c r="L3319">
        <v>43.8</v>
      </c>
      <c r="M3319">
        <v>44.1</v>
      </c>
      <c r="N3319">
        <v>53.7</v>
      </c>
      <c r="O3319">
        <v>51.5</v>
      </c>
      <c r="P3319">
        <v>54.3</v>
      </c>
      <c r="Q3319">
        <v>158.5</v>
      </c>
      <c r="R3319">
        <v>144.80000000000001</v>
      </c>
      <c r="S3319">
        <v>143.6</v>
      </c>
      <c r="T3319">
        <v>145.6</v>
      </c>
      <c r="U3319">
        <v>164.4</v>
      </c>
      <c r="V3319">
        <v>151.80000000000001</v>
      </c>
    </row>
    <row r="3320" spans="1:22" x14ac:dyDescent="0.25">
      <c r="A3320" t="s">
        <v>6658</v>
      </c>
      <c r="B3320" t="s">
        <v>6659</v>
      </c>
      <c r="C3320">
        <v>4</v>
      </c>
      <c r="D3320">
        <v>1</v>
      </c>
      <c r="E3320">
        <v>1</v>
      </c>
      <c r="F3320">
        <v>1</v>
      </c>
      <c r="G3320">
        <v>572</v>
      </c>
      <c r="H3320">
        <v>62.6</v>
      </c>
      <c r="I3320">
        <v>6.6</v>
      </c>
      <c r="J3320">
        <v>2.4300000000000002</v>
      </c>
      <c r="K3320">
        <v>77.2</v>
      </c>
      <c r="L3320">
        <v>94.6</v>
      </c>
      <c r="M3320">
        <v>112.8</v>
      </c>
      <c r="N3320">
        <v>99.9</v>
      </c>
      <c r="O3320">
        <v>88.4</v>
      </c>
      <c r="P3320">
        <v>74.5</v>
      </c>
      <c r="Q3320">
        <v>137.69999999999999</v>
      </c>
      <c r="R3320">
        <v>100.5</v>
      </c>
      <c r="S3320">
        <v>127.2</v>
      </c>
      <c r="T3320">
        <v>91.5</v>
      </c>
      <c r="U3320">
        <v>113.9</v>
      </c>
      <c r="V3320">
        <v>81.5</v>
      </c>
    </row>
    <row r="3321" spans="1:22" x14ac:dyDescent="0.25">
      <c r="A3321" t="s">
        <v>6660</v>
      </c>
      <c r="B3321" t="s">
        <v>6661</v>
      </c>
      <c r="C3321">
        <v>4</v>
      </c>
      <c r="D3321">
        <v>1</v>
      </c>
      <c r="E3321">
        <v>1</v>
      </c>
      <c r="F3321">
        <v>1</v>
      </c>
      <c r="G3321">
        <v>202</v>
      </c>
      <c r="H3321">
        <v>21.8</v>
      </c>
      <c r="I3321">
        <v>4.75</v>
      </c>
      <c r="J3321">
        <v>2.2400000000000002</v>
      </c>
      <c r="K3321">
        <v>76.7</v>
      </c>
      <c r="L3321">
        <v>89.5</v>
      </c>
      <c r="M3321">
        <v>81.5</v>
      </c>
      <c r="N3321">
        <v>88.6</v>
      </c>
      <c r="O3321">
        <v>84.5</v>
      </c>
      <c r="P3321">
        <v>96.8</v>
      </c>
      <c r="Q3321">
        <v>117.8</v>
      </c>
      <c r="R3321">
        <v>125.5</v>
      </c>
      <c r="S3321">
        <v>111.1</v>
      </c>
      <c r="T3321">
        <v>115.3</v>
      </c>
      <c r="U3321">
        <v>109.6</v>
      </c>
      <c r="V3321">
        <v>103.2</v>
      </c>
    </row>
    <row r="3322" spans="1:22" x14ac:dyDescent="0.25">
      <c r="A3322" t="s">
        <v>6662</v>
      </c>
      <c r="B3322" t="s">
        <v>6663</v>
      </c>
      <c r="C3322">
        <v>3</v>
      </c>
      <c r="D3322">
        <v>1</v>
      </c>
      <c r="E3322">
        <v>1</v>
      </c>
      <c r="F3322">
        <v>1</v>
      </c>
      <c r="G3322">
        <v>387</v>
      </c>
      <c r="H3322">
        <v>43.4</v>
      </c>
      <c r="I3322">
        <v>8.35</v>
      </c>
      <c r="J3322">
        <v>2.4500000000000002</v>
      </c>
      <c r="K3322">
        <v>71.8</v>
      </c>
      <c r="L3322">
        <v>68.5</v>
      </c>
      <c r="M3322">
        <v>68.3</v>
      </c>
      <c r="N3322">
        <v>133.69999999999999</v>
      </c>
      <c r="O3322">
        <v>105.6</v>
      </c>
      <c r="P3322">
        <v>120.9</v>
      </c>
      <c r="Q3322">
        <v>93.7</v>
      </c>
      <c r="R3322">
        <v>97.6</v>
      </c>
      <c r="S3322">
        <v>94.9</v>
      </c>
      <c r="T3322">
        <v>109.3</v>
      </c>
      <c r="U3322">
        <v>116.6</v>
      </c>
      <c r="V3322">
        <v>119.1</v>
      </c>
    </row>
    <row r="3323" spans="1:22" x14ac:dyDescent="0.25">
      <c r="A3323" t="s">
        <v>6664</v>
      </c>
      <c r="B3323" t="s">
        <v>6665</v>
      </c>
      <c r="C3323">
        <v>11</v>
      </c>
      <c r="D3323">
        <v>2</v>
      </c>
      <c r="E3323">
        <v>3</v>
      </c>
      <c r="F3323">
        <v>2</v>
      </c>
      <c r="G3323">
        <v>159</v>
      </c>
      <c r="H3323">
        <v>17.399999999999999</v>
      </c>
      <c r="I3323">
        <v>10.32</v>
      </c>
      <c r="J3323">
        <v>1.87</v>
      </c>
      <c r="K3323">
        <v>120.1</v>
      </c>
      <c r="L3323">
        <v>121.7</v>
      </c>
      <c r="M3323">
        <v>130.19999999999999</v>
      </c>
      <c r="N3323">
        <v>127.9</v>
      </c>
      <c r="O3323">
        <v>128.1</v>
      </c>
      <c r="P3323">
        <v>129.5</v>
      </c>
      <c r="Q3323">
        <v>75.5</v>
      </c>
      <c r="R3323">
        <v>78.5</v>
      </c>
      <c r="S3323">
        <v>73.8</v>
      </c>
      <c r="T3323">
        <v>79</v>
      </c>
      <c r="U3323">
        <v>67.7</v>
      </c>
      <c r="V3323">
        <v>67.900000000000006</v>
      </c>
    </row>
    <row r="3324" spans="1:22" x14ac:dyDescent="0.25">
      <c r="A3324" t="s">
        <v>6666</v>
      </c>
      <c r="B3324" t="s">
        <v>6667</v>
      </c>
      <c r="C3324">
        <v>4</v>
      </c>
      <c r="D3324">
        <v>2</v>
      </c>
      <c r="E3324">
        <v>2</v>
      </c>
      <c r="F3324">
        <v>2</v>
      </c>
      <c r="G3324">
        <v>243</v>
      </c>
      <c r="H3324">
        <v>26.8</v>
      </c>
      <c r="I3324">
        <v>6.61</v>
      </c>
      <c r="J3324">
        <v>5.88</v>
      </c>
      <c r="K3324">
        <v>71.2</v>
      </c>
      <c r="L3324">
        <v>92.9</v>
      </c>
      <c r="M3324">
        <v>118.3</v>
      </c>
      <c r="N3324">
        <v>200.8</v>
      </c>
      <c r="O3324">
        <v>235.9</v>
      </c>
      <c r="P3324">
        <v>253.1</v>
      </c>
      <c r="Q3324">
        <v>49.6</v>
      </c>
      <c r="R3324">
        <v>42.6</v>
      </c>
      <c r="S3324">
        <v>43</v>
      </c>
      <c r="T3324">
        <v>36.700000000000003</v>
      </c>
      <c r="U3324">
        <v>30.7</v>
      </c>
      <c r="V3324">
        <v>25.2</v>
      </c>
    </row>
    <row r="3325" spans="1:22" x14ac:dyDescent="0.25">
      <c r="A3325" t="s">
        <v>6668</v>
      </c>
      <c r="B3325" t="s">
        <v>6669</v>
      </c>
      <c r="C3325">
        <v>2</v>
      </c>
      <c r="D3325">
        <v>1</v>
      </c>
      <c r="E3325">
        <v>2</v>
      </c>
      <c r="F3325">
        <v>1</v>
      </c>
      <c r="G3325">
        <v>451</v>
      </c>
      <c r="H3325">
        <v>50</v>
      </c>
      <c r="I3325">
        <v>8</v>
      </c>
      <c r="J3325">
        <v>5.0999999999999996</v>
      </c>
      <c r="K3325">
        <v>21.3</v>
      </c>
      <c r="L3325">
        <v>20.9</v>
      </c>
      <c r="M3325">
        <v>22.2</v>
      </c>
      <c r="N3325">
        <v>22.3</v>
      </c>
      <c r="O3325">
        <v>22.7</v>
      </c>
      <c r="P3325">
        <v>22.5</v>
      </c>
      <c r="Q3325">
        <v>206.5</v>
      </c>
      <c r="R3325">
        <v>197.8</v>
      </c>
      <c r="S3325">
        <v>183.2</v>
      </c>
      <c r="T3325">
        <v>151.80000000000001</v>
      </c>
      <c r="U3325">
        <v>163.80000000000001</v>
      </c>
      <c r="V3325">
        <v>165</v>
      </c>
    </row>
    <row r="3326" spans="1:22" x14ac:dyDescent="0.25">
      <c r="A3326" t="s">
        <v>6670</v>
      </c>
      <c r="B3326" t="s">
        <v>6671</v>
      </c>
      <c r="C3326">
        <v>2</v>
      </c>
      <c r="D3326">
        <v>1</v>
      </c>
      <c r="E3326">
        <v>1</v>
      </c>
      <c r="F3326">
        <v>1</v>
      </c>
      <c r="G3326">
        <v>529</v>
      </c>
      <c r="H3326">
        <v>61.3</v>
      </c>
      <c r="I3326">
        <v>7.83</v>
      </c>
      <c r="J3326">
        <v>2.67</v>
      </c>
      <c r="K3326">
        <v>47.7</v>
      </c>
      <c r="L3326">
        <v>50.4</v>
      </c>
      <c r="M3326">
        <v>38.1</v>
      </c>
      <c r="N3326">
        <v>41</v>
      </c>
      <c r="O3326">
        <v>45.5</v>
      </c>
      <c r="P3326">
        <v>40.700000000000003</v>
      </c>
      <c r="Q3326">
        <v>212.4</v>
      </c>
      <c r="R3326">
        <v>227.7</v>
      </c>
      <c r="S3326">
        <v>195</v>
      </c>
      <c r="T3326">
        <v>94.5</v>
      </c>
      <c r="U3326">
        <v>96.3</v>
      </c>
      <c r="V3326">
        <v>110.6</v>
      </c>
    </row>
    <row r="3327" spans="1:22" x14ac:dyDescent="0.25">
      <c r="A3327" t="s">
        <v>6672</v>
      </c>
      <c r="B3327" t="s">
        <v>6673</v>
      </c>
      <c r="C3327">
        <v>4</v>
      </c>
      <c r="D3327">
        <v>1</v>
      </c>
      <c r="E3327">
        <v>1</v>
      </c>
      <c r="F3327">
        <v>1</v>
      </c>
      <c r="G3327">
        <v>226</v>
      </c>
      <c r="H3327">
        <v>25.6</v>
      </c>
      <c r="I3327">
        <v>4.9400000000000004</v>
      </c>
      <c r="J3327">
        <v>3.58</v>
      </c>
      <c r="K3327">
        <v>12.7</v>
      </c>
      <c r="L3327">
        <v>16.600000000000001</v>
      </c>
      <c r="M3327">
        <v>22.6</v>
      </c>
      <c r="N3327">
        <v>33.6</v>
      </c>
      <c r="O3327">
        <v>31.4</v>
      </c>
      <c r="P3327">
        <v>33.4</v>
      </c>
      <c r="Q3327">
        <v>161.69999999999999</v>
      </c>
      <c r="R3327">
        <v>160.5</v>
      </c>
      <c r="S3327">
        <v>148.69999999999999</v>
      </c>
      <c r="T3327">
        <v>195.4</v>
      </c>
      <c r="U3327">
        <v>193.5</v>
      </c>
      <c r="V3327">
        <v>189.7</v>
      </c>
    </row>
    <row r="3328" spans="1:22" x14ac:dyDescent="0.25">
      <c r="A3328" t="s">
        <v>6674</v>
      </c>
      <c r="B3328" t="s">
        <v>6675</v>
      </c>
      <c r="C3328">
        <v>11</v>
      </c>
      <c r="D3328">
        <v>1</v>
      </c>
      <c r="E3328">
        <v>1</v>
      </c>
      <c r="F3328">
        <v>1</v>
      </c>
      <c r="G3328">
        <v>94</v>
      </c>
      <c r="H3328">
        <v>10.9</v>
      </c>
      <c r="I3328">
        <v>11.31</v>
      </c>
      <c r="J3328">
        <v>2.62</v>
      </c>
      <c r="K3328">
        <v>97.1</v>
      </c>
      <c r="L3328">
        <v>100.5</v>
      </c>
      <c r="M3328">
        <v>86.6</v>
      </c>
      <c r="N3328">
        <v>96.9</v>
      </c>
      <c r="O3328">
        <v>109</v>
      </c>
      <c r="P3328">
        <v>97.1</v>
      </c>
      <c r="Q3328">
        <v>98.7</v>
      </c>
      <c r="R3328">
        <v>86.6</v>
      </c>
      <c r="S3328">
        <v>96.5</v>
      </c>
      <c r="T3328">
        <v>113.1</v>
      </c>
      <c r="U3328">
        <v>113.9</v>
      </c>
      <c r="V3328">
        <v>103.9</v>
      </c>
    </row>
    <row r="3329" spans="1:22" x14ac:dyDescent="0.25">
      <c r="A3329" t="s">
        <v>6676</v>
      </c>
      <c r="B3329" t="s">
        <v>6677</v>
      </c>
      <c r="C3329">
        <v>2</v>
      </c>
      <c r="D3329">
        <v>1</v>
      </c>
      <c r="E3329">
        <v>1</v>
      </c>
      <c r="F3329">
        <v>1</v>
      </c>
      <c r="G3329">
        <v>429</v>
      </c>
      <c r="H3329">
        <v>46.5</v>
      </c>
      <c r="I3329">
        <v>7.2</v>
      </c>
      <c r="J3329">
        <v>2.5299999999999998</v>
      </c>
      <c r="K3329">
        <v>53.7</v>
      </c>
      <c r="L3329">
        <v>57.2</v>
      </c>
      <c r="M3329">
        <v>72.2</v>
      </c>
      <c r="N3329">
        <v>69.900000000000006</v>
      </c>
      <c r="O3329">
        <v>72.5</v>
      </c>
      <c r="P3329">
        <v>69.900000000000006</v>
      </c>
      <c r="Q3329">
        <v>131.6</v>
      </c>
      <c r="R3329">
        <v>137.6</v>
      </c>
      <c r="S3329">
        <v>145.1</v>
      </c>
      <c r="T3329">
        <v>128.4</v>
      </c>
      <c r="U3329">
        <v>140.80000000000001</v>
      </c>
      <c r="V3329">
        <v>121</v>
      </c>
    </row>
    <row r="3330" spans="1:22" x14ac:dyDescent="0.25">
      <c r="A3330" t="s">
        <v>6678</v>
      </c>
      <c r="B3330" t="s">
        <v>6679</v>
      </c>
      <c r="C3330">
        <v>3</v>
      </c>
      <c r="D3330">
        <v>1</v>
      </c>
      <c r="E3330">
        <v>1</v>
      </c>
      <c r="F3330">
        <v>1</v>
      </c>
      <c r="G3330">
        <v>400</v>
      </c>
      <c r="H3330">
        <v>46.3</v>
      </c>
      <c r="I3330">
        <v>8.75</v>
      </c>
      <c r="J3330">
        <v>0</v>
      </c>
      <c r="K3330">
        <v>134.30000000000001</v>
      </c>
      <c r="L3330">
        <v>149.6</v>
      </c>
      <c r="M3330">
        <v>129.9</v>
      </c>
      <c r="N3330">
        <v>196.8</v>
      </c>
      <c r="O3330">
        <v>128.9</v>
      </c>
      <c r="P3330">
        <v>140.19999999999999</v>
      </c>
      <c r="Q3330">
        <v>64.599999999999994</v>
      </c>
      <c r="R3330">
        <v>32.200000000000003</v>
      </c>
      <c r="S3330">
        <v>54.8</v>
      </c>
      <c r="T3330">
        <v>57.1</v>
      </c>
      <c r="U3330">
        <v>54.3</v>
      </c>
      <c r="V3330">
        <v>57.5</v>
      </c>
    </row>
    <row r="3331" spans="1:22" x14ac:dyDescent="0.25">
      <c r="A3331" t="s">
        <v>6680</v>
      </c>
      <c r="B3331" t="s">
        <v>6681</v>
      </c>
      <c r="C3331">
        <v>5</v>
      </c>
      <c r="D3331">
        <v>2</v>
      </c>
      <c r="E3331">
        <v>2</v>
      </c>
      <c r="F3331">
        <v>1</v>
      </c>
      <c r="G3331">
        <v>434</v>
      </c>
      <c r="H3331">
        <v>47.2</v>
      </c>
      <c r="I3331">
        <v>7.15</v>
      </c>
      <c r="J3331">
        <v>2.4900000000000002</v>
      </c>
      <c r="K3331">
        <v>59.2</v>
      </c>
      <c r="L3331">
        <v>61.9</v>
      </c>
      <c r="M3331">
        <v>95.1</v>
      </c>
      <c r="N3331">
        <v>65.599999999999994</v>
      </c>
      <c r="O3331">
        <v>73.8</v>
      </c>
      <c r="P3331">
        <v>58.5</v>
      </c>
      <c r="Q3331">
        <v>112.3</v>
      </c>
      <c r="R3331">
        <v>122.4</v>
      </c>
      <c r="S3331">
        <v>147.4</v>
      </c>
      <c r="T3331">
        <v>114.9</v>
      </c>
      <c r="U3331">
        <v>154</v>
      </c>
      <c r="V3331">
        <v>134.9</v>
      </c>
    </row>
    <row r="3332" spans="1:22" x14ac:dyDescent="0.25">
      <c r="A3332" t="s">
        <v>6682</v>
      </c>
      <c r="B3332" t="s">
        <v>6683</v>
      </c>
      <c r="C3332">
        <v>2</v>
      </c>
      <c r="D3332">
        <v>1</v>
      </c>
      <c r="E3332">
        <v>1</v>
      </c>
      <c r="F3332">
        <v>1</v>
      </c>
      <c r="G3332">
        <v>485</v>
      </c>
      <c r="H3332">
        <v>52.8</v>
      </c>
      <c r="I3332">
        <v>6.07</v>
      </c>
      <c r="J3332">
        <v>2.41</v>
      </c>
      <c r="K3332">
        <v>105.2</v>
      </c>
      <c r="L3332">
        <v>92.3</v>
      </c>
      <c r="M3332">
        <v>79.599999999999994</v>
      </c>
      <c r="N3332">
        <v>158.1</v>
      </c>
      <c r="O3332">
        <v>107.7</v>
      </c>
      <c r="P3332">
        <v>111.8</v>
      </c>
      <c r="Q3332">
        <v>69.7</v>
      </c>
      <c r="R3332">
        <v>91.6</v>
      </c>
      <c r="S3332">
        <v>90.9</v>
      </c>
      <c r="T3332">
        <v>105</v>
      </c>
      <c r="U3332">
        <v>83.1</v>
      </c>
      <c r="V3332">
        <v>105</v>
      </c>
    </row>
    <row r="3333" spans="1:22" x14ac:dyDescent="0.25">
      <c r="A3333" t="s">
        <v>6684</v>
      </c>
      <c r="B3333" t="s">
        <v>6685</v>
      </c>
      <c r="C3333">
        <v>1</v>
      </c>
      <c r="D3333">
        <v>2</v>
      </c>
      <c r="E3333">
        <v>2</v>
      </c>
      <c r="F3333">
        <v>2</v>
      </c>
      <c r="G3333">
        <v>1883</v>
      </c>
      <c r="H3333">
        <v>211.8</v>
      </c>
      <c r="I3333">
        <v>5.48</v>
      </c>
      <c r="J3333">
        <v>4.76</v>
      </c>
      <c r="K3333">
        <v>115.7</v>
      </c>
      <c r="L3333">
        <v>129.69999999999999</v>
      </c>
      <c r="M3333">
        <v>133.1</v>
      </c>
      <c r="N3333">
        <v>117.3</v>
      </c>
      <c r="O3333">
        <v>138.9</v>
      </c>
      <c r="P3333">
        <v>131.30000000000001</v>
      </c>
      <c r="Q3333">
        <v>71.599999999999994</v>
      </c>
      <c r="R3333">
        <v>69.7</v>
      </c>
      <c r="S3333">
        <v>71.3</v>
      </c>
      <c r="T3333">
        <v>72.099999999999994</v>
      </c>
      <c r="U3333">
        <v>74.5</v>
      </c>
      <c r="V3333">
        <v>74.900000000000006</v>
      </c>
    </row>
    <row r="3334" spans="1:22" x14ac:dyDescent="0.25">
      <c r="A3334" t="s">
        <v>6686</v>
      </c>
      <c r="B3334" t="s">
        <v>6687</v>
      </c>
      <c r="C3334">
        <v>9</v>
      </c>
      <c r="D3334">
        <v>2</v>
      </c>
      <c r="E3334">
        <v>2</v>
      </c>
      <c r="F3334">
        <v>2</v>
      </c>
      <c r="G3334">
        <v>211</v>
      </c>
      <c r="H3334">
        <v>23.2</v>
      </c>
      <c r="I3334">
        <v>8.57</v>
      </c>
      <c r="J3334">
        <v>4.16</v>
      </c>
      <c r="K3334">
        <v>48.1</v>
      </c>
      <c r="L3334">
        <v>48.7</v>
      </c>
      <c r="M3334">
        <v>41.3</v>
      </c>
      <c r="N3334">
        <v>47.9</v>
      </c>
      <c r="O3334">
        <v>45</v>
      </c>
      <c r="P3334">
        <v>60</v>
      </c>
      <c r="Q3334">
        <v>194</v>
      </c>
      <c r="R3334">
        <v>173.8</v>
      </c>
      <c r="S3334">
        <v>169.2</v>
      </c>
      <c r="T3334">
        <v>113.9</v>
      </c>
      <c r="U3334">
        <v>130.4</v>
      </c>
      <c r="V3334">
        <v>127.9</v>
      </c>
    </row>
    <row r="3335" spans="1:22" x14ac:dyDescent="0.25">
      <c r="A3335" t="s">
        <v>6688</v>
      </c>
      <c r="B3335" t="s">
        <v>6689</v>
      </c>
      <c r="C3335">
        <v>2</v>
      </c>
      <c r="D3335">
        <v>2</v>
      </c>
      <c r="E3335">
        <v>2</v>
      </c>
      <c r="F3335">
        <v>2</v>
      </c>
      <c r="G3335">
        <v>865</v>
      </c>
      <c r="H3335">
        <v>93</v>
      </c>
      <c r="I3335">
        <v>8.48</v>
      </c>
      <c r="J3335">
        <v>4.16</v>
      </c>
      <c r="K3335">
        <v>83.8</v>
      </c>
      <c r="L3335">
        <v>84.5</v>
      </c>
      <c r="M3335">
        <v>82.5</v>
      </c>
      <c r="N3335">
        <v>103.9</v>
      </c>
      <c r="O3335">
        <v>83</v>
      </c>
      <c r="P3335">
        <v>93.5</v>
      </c>
      <c r="Q3335">
        <v>111.7</v>
      </c>
      <c r="R3335">
        <v>108</v>
      </c>
      <c r="S3335">
        <v>114</v>
      </c>
      <c r="T3335">
        <v>120.7</v>
      </c>
      <c r="U3335">
        <v>105.3</v>
      </c>
      <c r="V3335">
        <v>109.1</v>
      </c>
    </row>
    <row r="3336" spans="1:22" x14ac:dyDescent="0.25">
      <c r="A3336" t="s">
        <v>6690</v>
      </c>
      <c r="B3336" t="s">
        <v>6691</v>
      </c>
      <c r="C3336">
        <v>2</v>
      </c>
      <c r="D3336">
        <v>1</v>
      </c>
      <c r="E3336">
        <v>2</v>
      </c>
      <c r="F3336">
        <v>1</v>
      </c>
      <c r="G3336">
        <v>475</v>
      </c>
      <c r="H3336">
        <v>52.6</v>
      </c>
      <c r="I3336">
        <v>8.2200000000000006</v>
      </c>
      <c r="J3336">
        <v>3.89</v>
      </c>
      <c r="K3336">
        <v>78.400000000000006</v>
      </c>
      <c r="L3336">
        <v>84.4</v>
      </c>
      <c r="M3336">
        <v>72.099999999999994</v>
      </c>
      <c r="N3336">
        <v>75.5</v>
      </c>
      <c r="O3336">
        <v>73</v>
      </c>
      <c r="P3336">
        <v>81.599999999999994</v>
      </c>
      <c r="Q3336">
        <v>113.7</v>
      </c>
      <c r="R3336">
        <v>113.6</v>
      </c>
      <c r="S3336">
        <v>110.6</v>
      </c>
      <c r="T3336">
        <v>123.6</v>
      </c>
      <c r="U3336">
        <v>139.4</v>
      </c>
      <c r="V3336">
        <v>134</v>
      </c>
    </row>
    <row r="3337" spans="1:22" x14ac:dyDescent="0.25">
      <c r="A3337" t="s">
        <v>6692</v>
      </c>
      <c r="B3337" t="s">
        <v>6693</v>
      </c>
      <c r="C3337">
        <v>9</v>
      </c>
      <c r="D3337">
        <v>1</v>
      </c>
      <c r="E3337">
        <v>2</v>
      </c>
      <c r="F3337">
        <v>1</v>
      </c>
      <c r="G3337">
        <v>117</v>
      </c>
      <c r="H3337">
        <v>12.6</v>
      </c>
      <c r="I3337">
        <v>10.29</v>
      </c>
      <c r="J3337">
        <v>4.0199999999999996</v>
      </c>
      <c r="K3337">
        <v>105.5</v>
      </c>
      <c r="L3337">
        <v>105.4</v>
      </c>
      <c r="M3337">
        <v>112.8</v>
      </c>
      <c r="N3337">
        <v>109.2</v>
      </c>
      <c r="O3337">
        <v>117.2</v>
      </c>
      <c r="P3337">
        <v>115.7</v>
      </c>
      <c r="Q3337">
        <v>96.5</v>
      </c>
      <c r="R3337">
        <v>79.599999999999994</v>
      </c>
      <c r="S3337">
        <v>85.4</v>
      </c>
      <c r="T3337">
        <v>92.5</v>
      </c>
      <c r="U3337">
        <v>91.8</v>
      </c>
      <c r="V3337">
        <v>88.4</v>
      </c>
    </row>
    <row r="3338" spans="1:22" x14ac:dyDescent="0.25">
      <c r="A3338" t="s">
        <v>6694</v>
      </c>
      <c r="B3338" t="s">
        <v>6695</v>
      </c>
      <c r="C3338">
        <v>3</v>
      </c>
      <c r="D3338">
        <v>1</v>
      </c>
      <c r="E3338">
        <v>1</v>
      </c>
      <c r="F3338">
        <v>1</v>
      </c>
      <c r="G3338">
        <v>277</v>
      </c>
      <c r="H3338">
        <v>31.5</v>
      </c>
      <c r="I3338">
        <v>5.1100000000000003</v>
      </c>
      <c r="J3338">
        <v>2.63</v>
      </c>
      <c r="K3338">
        <v>146.80000000000001</v>
      </c>
      <c r="L3338">
        <v>138.4</v>
      </c>
      <c r="M3338">
        <v>120.6</v>
      </c>
      <c r="N3338">
        <v>116.2</v>
      </c>
      <c r="O3338">
        <v>111.1</v>
      </c>
      <c r="P3338">
        <v>118.9</v>
      </c>
      <c r="Q3338">
        <v>83.9</v>
      </c>
      <c r="R3338">
        <v>80.900000000000006</v>
      </c>
      <c r="S3338">
        <v>78.099999999999994</v>
      </c>
      <c r="T3338">
        <v>66.3</v>
      </c>
      <c r="U3338">
        <v>68.599999999999994</v>
      </c>
      <c r="V3338">
        <v>70.2</v>
      </c>
    </row>
    <row r="3339" spans="1:22" x14ac:dyDescent="0.25">
      <c r="A3339" t="s">
        <v>6696</v>
      </c>
      <c r="B3339" t="s">
        <v>6697</v>
      </c>
      <c r="C3339">
        <v>6</v>
      </c>
      <c r="D3339">
        <v>1</v>
      </c>
      <c r="E3339">
        <v>2</v>
      </c>
      <c r="F3339">
        <v>1</v>
      </c>
      <c r="G3339">
        <v>110</v>
      </c>
      <c r="H3339">
        <v>12.3</v>
      </c>
      <c r="I3339">
        <v>5.45</v>
      </c>
      <c r="J3339">
        <v>4.66</v>
      </c>
      <c r="K3339">
        <v>103.9</v>
      </c>
      <c r="L3339">
        <v>99.8</v>
      </c>
      <c r="M3339">
        <v>101.8</v>
      </c>
      <c r="N3339">
        <v>139.1</v>
      </c>
      <c r="O3339">
        <v>135.9</v>
      </c>
      <c r="P3339">
        <v>135.80000000000001</v>
      </c>
      <c r="Q3339">
        <v>73.900000000000006</v>
      </c>
      <c r="R3339">
        <v>82</v>
      </c>
      <c r="S3339">
        <v>84.2</v>
      </c>
      <c r="T3339">
        <v>80.900000000000006</v>
      </c>
      <c r="U3339">
        <v>84.1</v>
      </c>
      <c r="V3339">
        <v>78.8</v>
      </c>
    </row>
    <row r="3340" spans="1:22" x14ac:dyDescent="0.25">
      <c r="A3340" t="s">
        <v>6698</v>
      </c>
      <c r="B3340" t="s">
        <v>6699</v>
      </c>
      <c r="C3340">
        <v>1</v>
      </c>
      <c r="D3340">
        <v>1</v>
      </c>
      <c r="E3340">
        <v>1</v>
      </c>
      <c r="F3340">
        <v>1</v>
      </c>
      <c r="G3340">
        <v>976</v>
      </c>
      <c r="H3340">
        <v>105</v>
      </c>
      <c r="I3340">
        <v>6.3</v>
      </c>
      <c r="J3340">
        <v>2.5299999999999998</v>
      </c>
      <c r="K3340">
        <v>150.69999999999999</v>
      </c>
      <c r="L3340">
        <v>158.80000000000001</v>
      </c>
      <c r="M3340">
        <v>176.2</v>
      </c>
      <c r="N3340">
        <v>124.5</v>
      </c>
      <c r="O3340">
        <v>129.6</v>
      </c>
      <c r="P3340">
        <v>114</v>
      </c>
      <c r="Q3340">
        <v>49</v>
      </c>
      <c r="R3340">
        <v>61.4</v>
      </c>
      <c r="S3340">
        <v>61.4</v>
      </c>
      <c r="T3340">
        <v>60.1</v>
      </c>
      <c r="U3340">
        <v>56.1</v>
      </c>
      <c r="V3340">
        <v>58.1</v>
      </c>
    </row>
    <row r="3341" spans="1:22" x14ac:dyDescent="0.25">
      <c r="A3341" t="s">
        <v>6700</v>
      </c>
      <c r="B3341" t="s">
        <v>6701</v>
      </c>
      <c r="C3341">
        <v>2</v>
      </c>
      <c r="D3341">
        <v>1</v>
      </c>
      <c r="E3341">
        <v>1</v>
      </c>
      <c r="F3341">
        <v>1</v>
      </c>
      <c r="G3341">
        <v>593</v>
      </c>
      <c r="H3341">
        <v>64.8</v>
      </c>
      <c r="I3341">
        <v>9.8800000000000008</v>
      </c>
      <c r="J3341">
        <v>2.4300000000000002</v>
      </c>
      <c r="K3341">
        <v>155.9</v>
      </c>
      <c r="L3341">
        <v>143.9</v>
      </c>
      <c r="M3341">
        <v>151.30000000000001</v>
      </c>
      <c r="N3341">
        <v>112.8</v>
      </c>
      <c r="O3341">
        <v>129</v>
      </c>
      <c r="P3341">
        <v>120.9</v>
      </c>
      <c r="Q3341">
        <v>53.3</v>
      </c>
      <c r="R3341">
        <v>59</v>
      </c>
      <c r="S3341">
        <v>62.4</v>
      </c>
      <c r="T3341">
        <v>67.5</v>
      </c>
      <c r="U3341">
        <v>71.5</v>
      </c>
      <c r="V3341">
        <v>72.5</v>
      </c>
    </row>
    <row r="3342" spans="1:22" x14ac:dyDescent="0.25">
      <c r="A3342" t="s">
        <v>6702</v>
      </c>
      <c r="B3342" t="s">
        <v>6703</v>
      </c>
      <c r="C3342">
        <v>3</v>
      </c>
      <c r="D3342">
        <v>1</v>
      </c>
      <c r="E3342">
        <v>1</v>
      </c>
      <c r="F3342">
        <v>1</v>
      </c>
      <c r="G3342">
        <v>294</v>
      </c>
      <c r="H3342">
        <v>33.700000000000003</v>
      </c>
      <c r="I3342">
        <v>9.6</v>
      </c>
      <c r="J3342">
        <v>3.42</v>
      </c>
      <c r="K3342">
        <v>76.5</v>
      </c>
      <c r="L3342">
        <v>89.7</v>
      </c>
      <c r="M3342">
        <v>72.3</v>
      </c>
      <c r="N3342">
        <v>125.6</v>
      </c>
      <c r="O3342">
        <v>139.1</v>
      </c>
      <c r="P3342">
        <v>136.19999999999999</v>
      </c>
      <c r="Q3342">
        <v>93.1</v>
      </c>
      <c r="R3342">
        <v>96.1</v>
      </c>
      <c r="S3342">
        <v>87.2</v>
      </c>
      <c r="T3342">
        <v>109.5</v>
      </c>
      <c r="U3342">
        <v>94</v>
      </c>
      <c r="V3342">
        <v>80.599999999999994</v>
      </c>
    </row>
    <row r="3343" spans="1:22" x14ac:dyDescent="0.25">
      <c r="A3343" t="s">
        <v>6704</v>
      </c>
      <c r="B3343" t="s">
        <v>6705</v>
      </c>
      <c r="C3343">
        <v>2</v>
      </c>
      <c r="D3343">
        <v>1</v>
      </c>
      <c r="E3343">
        <v>1</v>
      </c>
      <c r="F3343">
        <v>1</v>
      </c>
      <c r="G3343">
        <v>504</v>
      </c>
      <c r="H3343">
        <v>55.9</v>
      </c>
      <c r="I3343">
        <v>6.39</v>
      </c>
      <c r="J3343">
        <v>2.33</v>
      </c>
      <c r="K3343">
        <v>80.5</v>
      </c>
      <c r="L3343">
        <v>88.9</v>
      </c>
      <c r="M3343">
        <v>94.5</v>
      </c>
      <c r="N3343">
        <v>78.3</v>
      </c>
      <c r="O3343">
        <v>72.900000000000006</v>
      </c>
      <c r="P3343">
        <v>81.2</v>
      </c>
      <c r="Q3343">
        <v>107.3</v>
      </c>
      <c r="R3343">
        <v>107.9</v>
      </c>
      <c r="S3343">
        <v>107.4</v>
      </c>
      <c r="T3343">
        <v>121.6</v>
      </c>
      <c r="U3343">
        <v>120.6</v>
      </c>
      <c r="V3343">
        <v>139</v>
      </c>
    </row>
    <row r="3344" spans="1:22" x14ac:dyDescent="0.25">
      <c r="A3344" t="s">
        <v>6706</v>
      </c>
      <c r="B3344" t="s">
        <v>6707</v>
      </c>
      <c r="C3344">
        <v>2</v>
      </c>
      <c r="D3344">
        <v>1</v>
      </c>
      <c r="E3344">
        <v>1</v>
      </c>
      <c r="F3344">
        <v>1</v>
      </c>
      <c r="G3344">
        <v>522</v>
      </c>
      <c r="H3344">
        <v>60.2</v>
      </c>
      <c r="I3344">
        <v>7.85</v>
      </c>
      <c r="J3344">
        <v>2.11</v>
      </c>
      <c r="K3344">
        <v>111.5</v>
      </c>
      <c r="L3344">
        <v>104</v>
      </c>
      <c r="M3344">
        <v>121.7</v>
      </c>
      <c r="N3344">
        <v>112.8</v>
      </c>
      <c r="O3344">
        <v>132.1</v>
      </c>
      <c r="P3344">
        <v>130.4</v>
      </c>
      <c r="Q3344">
        <v>75</v>
      </c>
      <c r="R3344">
        <v>74.3</v>
      </c>
      <c r="S3344">
        <v>77.8</v>
      </c>
      <c r="T3344">
        <v>91.4</v>
      </c>
      <c r="U3344">
        <v>93.2</v>
      </c>
      <c r="V3344">
        <v>75.7</v>
      </c>
    </row>
    <row r="3345" spans="1:22" x14ac:dyDescent="0.25">
      <c r="A3345" t="s">
        <v>6708</v>
      </c>
      <c r="B3345" t="s">
        <v>6709</v>
      </c>
      <c r="C3345">
        <v>1</v>
      </c>
      <c r="D3345">
        <v>1</v>
      </c>
      <c r="E3345">
        <v>1</v>
      </c>
      <c r="F3345">
        <v>1</v>
      </c>
      <c r="G3345">
        <v>937</v>
      </c>
      <c r="H3345">
        <v>106</v>
      </c>
      <c r="I3345">
        <v>5.55</v>
      </c>
      <c r="J3345">
        <v>2.78</v>
      </c>
      <c r="K3345">
        <v>93.9</v>
      </c>
      <c r="L3345">
        <v>90</v>
      </c>
      <c r="M3345">
        <v>100.3</v>
      </c>
      <c r="N3345">
        <v>88.8</v>
      </c>
      <c r="O3345">
        <v>93.5</v>
      </c>
      <c r="P3345">
        <v>95.4</v>
      </c>
      <c r="Q3345">
        <v>117.4</v>
      </c>
      <c r="R3345">
        <v>96.7</v>
      </c>
      <c r="S3345">
        <v>98.9</v>
      </c>
      <c r="T3345">
        <v>114.4</v>
      </c>
      <c r="U3345">
        <v>90.6</v>
      </c>
      <c r="V3345">
        <v>120.3</v>
      </c>
    </row>
    <row r="3346" spans="1:22" x14ac:dyDescent="0.25">
      <c r="A3346" t="s">
        <v>6710</v>
      </c>
      <c r="B3346" t="s">
        <v>6711</v>
      </c>
      <c r="C3346">
        <v>2</v>
      </c>
      <c r="D3346">
        <v>1</v>
      </c>
      <c r="E3346">
        <v>2</v>
      </c>
      <c r="F3346">
        <v>1</v>
      </c>
      <c r="G3346">
        <v>399</v>
      </c>
      <c r="H3346">
        <v>44.9</v>
      </c>
      <c r="I3346">
        <v>8.8699999999999992</v>
      </c>
      <c r="J3346">
        <v>2.0499999999999998</v>
      </c>
      <c r="K3346">
        <v>118.6</v>
      </c>
      <c r="L3346">
        <v>126.9</v>
      </c>
      <c r="M3346">
        <v>133.4</v>
      </c>
      <c r="N3346">
        <v>111.3</v>
      </c>
      <c r="O3346">
        <v>108.9</v>
      </c>
      <c r="P3346">
        <v>108.5</v>
      </c>
      <c r="Q3346">
        <v>81</v>
      </c>
      <c r="R3346">
        <v>78.400000000000006</v>
      </c>
      <c r="S3346">
        <v>81.900000000000006</v>
      </c>
      <c r="T3346">
        <v>79.7</v>
      </c>
      <c r="U3346">
        <v>86.6</v>
      </c>
      <c r="V3346">
        <v>84.9</v>
      </c>
    </row>
    <row r="3347" spans="1:22" x14ac:dyDescent="0.25">
      <c r="A3347" t="s">
        <v>6712</v>
      </c>
      <c r="B3347" t="s">
        <v>6713</v>
      </c>
      <c r="C3347">
        <v>3</v>
      </c>
      <c r="D3347">
        <v>1</v>
      </c>
      <c r="E3347">
        <v>1</v>
      </c>
      <c r="F3347">
        <v>1</v>
      </c>
      <c r="G3347">
        <v>331</v>
      </c>
      <c r="H3347">
        <v>36.9</v>
      </c>
      <c r="I3347">
        <v>6.84</v>
      </c>
      <c r="J3347">
        <v>2.74</v>
      </c>
      <c r="K3347">
        <v>13.4</v>
      </c>
      <c r="L3347">
        <v>11.3</v>
      </c>
      <c r="M3347">
        <v>13.4</v>
      </c>
      <c r="N3347">
        <v>13</v>
      </c>
      <c r="O3347">
        <v>13</v>
      </c>
      <c r="P3347">
        <v>16</v>
      </c>
      <c r="Q3347">
        <v>141.9</v>
      </c>
      <c r="R3347">
        <v>144.30000000000001</v>
      </c>
      <c r="S3347">
        <v>143</v>
      </c>
      <c r="T3347">
        <v>213.6</v>
      </c>
      <c r="U3347">
        <v>235.3</v>
      </c>
      <c r="V3347">
        <v>241.7</v>
      </c>
    </row>
    <row r="3348" spans="1:22" x14ac:dyDescent="0.25">
      <c r="A3348" t="s">
        <v>6714</v>
      </c>
      <c r="B3348" t="s">
        <v>6715</v>
      </c>
      <c r="C3348">
        <v>2</v>
      </c>
      <c r="D3348">
        <v>1</v>
      </c>
      <c r="E3348">
        <v>1</v>
      </c>
      <c r="F3348">
        <v>1</v>
      </c>
      <c r="G3348">
        <v>950</v>
      </c>
      <c r="H3348">
        <v>104.1</v>
      </c>
      <c r="I3348">
        <v>6.23</v>
      </c>
      <c r="J3348">
        <v>0</v>
      </c>
      <c r="K3348">
        <v>90.7</v>
      </c>
      <c r="L3348">
        <v>103</v>
      </c>
      <c r="M3348">
        <v>100</v>
      </c>
      <c r="N3348">
        <v>114.8</v>
      </c>
      <c r="O3348">
        <v>89.1</v>
      </c>
      <c r="P3348">
        <v>92.2</v>
      </c>
      <c r="Q3348">
        <v>84</v>
      </c>
      <c r="R3348">
        <v>119.2</v>
      </c>
      <c r="S3348">
        <v>89.1</v>
      </c>
      <c r="T3348">
        <v>82.5</v>
      </c>
      <c r="U3348">
        <v>141.6</v>
      </c>
      <c r="V3348">
        <v>93.8</v>
      </c>
    </row>
    <row r="3349" spans="1:22" x14ac:dyDescent="0.25">
      <c r="A3349" t="s">
        <v>6716</v>
      </c>
      <c r="B3349" t="s">
        <v>6717</v>
      </c>
      <c r="C3349">
        <v>2</v>
      </c>
      <c r="D3349">
        <v>1</v>
      </c>
      <c r="E3349">
        <v>1</v>
      </c>
      <c r="F3349">
        <v>1</v>
      </c>
      <c r="G3349">
        <v>436</v>
      </c>
      <c r="H3349">
        <v>48.8</v>
      </c>
      <c r="I3349">
        <v>5.36</v>
      </c>
      <c r="J3349">
        <v>2.57</v>
      </c>
      <c r="K3349">
        <v>109.3</v>
      </c>
      <c r="L3349">
        <v>127.6</v>
      </c>
      <c r="M3349">
        <v>117</v>
      </c>
      <c r="N3349">
        <v>155</v>
      </c>
      <c r="O3349">
        <v>137.30000000000001</v>
      </c>
      <c r="P3349">
        <v>139.19999999999999</v>
      </c>
      <c r="Q3349">
        <v>70.2</v>
      </c>
      <c r="R3349">
        <v>70.900000000000006</v>
      </c>
      <c r="S3349">
        <v>69.2</v>
      </c>
      <c r="T3349">
        <v>64.7</v>
      </c>
      <c r="U3349">
        <v>67.5</v>
      </c>
      <c r="V3349">
        <v>72.099999999999994</v>
      </c>
    </row>
    <row r="3350" spans="1:22" x14ac:dyDescent="0.25">
      <c r="A3350" t="s">
        <v>6718</v>
      </c>
      <c r="B3350" t="s">
        <v>6719</v>
      </c>
      <c r="C3350">
        <v>6</v>
      </c>
      <c r="D3350">
        <v>1</v>
      </c>
      <c r="E3350">
        <v>1</v>
      </c>
      <c r="F3350">
        <v>1</v>
      </c>
      <c r="G3350">
        <v>183</v>
      </c>
      <c r="H3350">
        <v>20.8</v>
      </c>
      <c r="I3350">
        <v>11.14</v>
      </c>
      <c r="J3350">
        <v>2.0699999999999998</v>
      </c>
      <c r="K3350">
        <v>99.7</v>
      </c>
      <c r="L3350">
        <v>93.5</v>
      </c>
      <c r="M3350">
        <v>107.1</v>
      </c>
      <c r="N3350">
        <v>88.8</v>
      </c>
      <c r="O3350">
        <v>90.6</v>
      </c>
      <c r="P3350">
        <v>99.5</v>
      </c>
      <c r="Q3350">
        <v>117.5</v>
      </c>
      <c r="R3350">
        <v>96.8</v>
      </c>
      <c r="S3350">
        <v>110.9</v>
      </c>
      <c r="T3350">
        <v>97.7</v>
      </c>
      <c r="U3350">
        <v>92.7</v>
      </c>
      <c r="V3350">
        <v>105.2</v>
      </c>
    </row>
    <row r="3351" spans="1:22" x14ac:dyDescent="0.25">
      <c r="A3351" t="s">
        <v>6720</v>
      </c>
      <c r="B3351" t="s">
        <v>6721</v>
      </c>
      <c r="C3351">
        <v>2</v>
      </c>
      <c r="D3351">
        <v>1</v>
      </c>
      <c r="E3351">
        <v>1</v>
      </c>
      <c r="F3351">
        <v>1</v>
      </c>
      <c r="G3351">
        <v>444</v>
      </c>
      <c r="H3351">
        <v>51.9</v>
      </c>
      <c r="I3351">
        <v>6.67</v>
      </c>
      <c r="J3351">
        <v>2.3199999999999998</v>
      </c>
      <c r="K3351">
        <v>76.900000000000006</v>
      </c>
      <c r="L3351">
        <v>85.8</v>
      </c>
      <c r="M3351">
        <v>88.8</v>
      </c>
      <c r="N3351">
        <v>82.3</v>
      </c>
      <c r="O3351">
        <v>81.8</v>
      </c>
      <c r="P3351">
        <v>77</v>
      </c>
      <c r="Q3351">
        <v>119.3</v>
      </c>
      <c r="R3351">
        <v>109.5</v>
      </c>
      <c r="S3351">
        <v>118.3</v>
      </c>
      <c r="T3351">
        <v>118.6</v>
      </c>
      <c r="U3351">
        <v>122</v>
      </c>
      <c r="V3351">
        <v>119.8</v>
      </c>
    </row>
    <row r="3352" spans="1:22" x14ac:dyDescent="0.25">
      <c r="A3352" t="s">
        <v>6722</v>
      </c>
      <c r="B3352" t="s">
        <v>6723</v>
      </c>
      <c r="C3352">
        <v>4</v>
      </c>
      <c r="D3352">
        <v>1</v>
      </c>
      <c r="E3352">
        <v>1</v>
      </c>
      <c r="F3352">
        <v>1</v>
      </c>
      <c r="G3352">
        <v>393</v>
      </c>
      <c r="H3352">
        <v>42.4</v>
      </c>
      <c r="I3352">
        <v>6.33</v>
      </c>
      <c r="J3352">
        <v>2.42</v>
      </c>
      <c r="K3352">
        <v>69</v>
      </c>
      <c r="L3352">
        <v>83.5</v>
      </c>
      <c r="M3352">
        <v>61.6</v>
      </c>
      <c r="N3352">
        <v>62.5</v>
      </c>
      <c r="O3352">
        <v>63.2</v>
      </c>
      <c r="P3352">
        <v>70.8</v>
      </c>
      <c r="Q3352">
        <v>125.5</v>
      </c>
      <c r="R3352">
        <v>121.9</v>
      </c>
      <c r="S3352">
        <v>144.1</v>
      </c>
      <c r="T3352">
        <v>124.7</v>
      </c>
      <c r="U3352">
        <v>128.1</v>
      </c>
      <c r="V3352">
        <v>145.1</v>
      </c>
    </row>
    <row r="3353" spans="1:22" x14ac:dyDescent="0.25">
      <c r="A3353" t="s">
        <v>6724</v>
      </c>
      <c r="B3353" t="s">
        <v>6725</v>
      </c>
      <c r="C3353">
        <v>4</v>
      </c>
      <c r="D3353">
        <v>1</v>
      </c>
      <c r="E3353">
        <v>1</v>
      </c>
      <c r="F3353">
        <v>1</v>
      </c>
      <c r="G3353">
        <v>255</v>
      </c>
      <c r="H3353">
        <v>28.7</v>
      </c>
      <c r="I3353">
        <v>5.1100000000000003</v>
      </c>
      <c r="J3353">
        <v>2.79</v>
      </c>
      <c r="K3353">
        <v>117.4</v>
      </c>
      <c r="L3353">
        <v>107.8</v>
      </c>
      <c r="M3353">
        <v>116.9</v>
      </c>
      <c r="N3353">
        <v>100.6</v>
      </c>
      <c r="O3353">
        <v>101.4</v>
      </c>
      <c r="P3353">
        <v>103.1</v>
      </c>
      <c r="Q3353">
        <v>111.6</v>
      </c>
      <c r="R3353">
        <v>97</v>
      </c>
      <c r="S3353">
        <v>102.9</v>
      </c>
      <c r="T3353">
        <v>80.5</v>
      </c>
      <c r="U3353">
        <v>74</v>
      </c>
      <c r="V3353">
        <v>86.7</v>
      </c>
    </row>
    <row r="3354" spans="1:22" x14ac:dyDescent="0.25">
      <c r="A3354" t="s">
        <v>6726</v>
      </c>
      <c r="B3354" t="s">
        <v>6727</v>
      </c>
      <c r="C3354">
        <v>4</v>
      </c>
      <c r="D3354">
        <v>2</v>
      </c>
      <c r="E3354">
        <v>2</v>
      </c>
      <c r="F3354">
        <v>2</v>
      </c>
      <c r="G3354">
        <v>510</v>
      </c>
      <c r="H3354">
        <v>58</v>
      </c>
      <c r="I3354">
        <v>7.99</v>
      </c>
      <c r="J3354">
        <v>4.46</v>
      </c>
      <c r="K3354">
        <v>36.299999999999997</v>
      </c>
      <c r="L3354">
        <v>32.299999999999997</v>
      </c>
      <c r="M3354">
        <v>36.6</v>
      </c>
      <c r="N3354">
        <v>39</v>
      </c>
      <c r="O3354">
        <v>43</v>
      </c>
      <c r="P3354">
        <v>35.5</v>
      </c>
      <c r="Q3354">
        <v>46.2</v>
      </c>
      <c r="R3354">
        <v>47.8</v>
      </c>
      <c r="S3354">
        <v>51.6</v>
      </c>
      <c r="T3354">
        <v>307.10000000000002</v>
      </c>
      <c r="U3354">
        <v>254.8</v>
      </c>
      <c r="V3354">
        <v>269.89999999999998</v>
      </c>
    </row>
    <row r="3355" spans="1:22" x14ac:dyDescent="0.25">
      <c r="A3355" t="s">
        <v>6728</v>
      </c>
      <c r="B3355" t="s">
        <v>6729</v>
      </c>
      <c r="C3355">
        <v>5</v>
      </c>
      <c r="D3355">
        <v>1</v>
      </c>
      <c r="E3355">
        <v>1</v>
      </c>
      <c r="F3355">
        <v>1</v>
      </c>
      <c r="G3355">
        <v>151</v>
      </c>
      <c r="H3355">
        <v>17.2</v>
      </c>
      <c r="I3355">
        <v>4.8899999999999997</v>
      </c>
      <c r="J3355">
        <v>2.5099999999999998</v>
      </c>
      <c r="K3355">
        <v>98.6</v>
      </c>
      <c r="L3355">
        <v>86.6</v>
      </c>
      <c r="M3355">
        <v>92.6</v>
      </c>
      <c r="N3355">
        <v>191.2</v>
      </c>
      <c r="O3355">
        <v>195.5</v>
      </c>
      <c r="P3355">
        <v>194.9</v>
      </c>
      <c r="Q3355">
        <v>65.3</v>
      </c>
      <c r="R3355">
        <v>48.9</v>
      </c>
      <c r="S3355">
        <v>61.7</v>
      </c>
      <c r="T3355">
        <v>59.5</v>
      </c>
      <c r="U3355">
        <v>54.3</v>
      </c>
      <c r="V3355">
        <v>50.8</v>
      </c>
    </row>
    <row r="3356" spans="1:22" x14ac:dyDescent="0.25">
      <c r="A3356" t="s">
        <v>6730</v>
      </c>
      <c r="B3356" t="s">
        <v>6731</v>
      </c>
      <c r="C3356">
        <v>1</v>
      </c>
      <c r="D3356">
        <v>1</v>
      </c>
      <c r="E3356">
        <v>1</v>
      </c>
      <c r="F3356">
        <v>1</v>
      </c>
      <c r="G3356">
        <v>869</v>
      </c>
      <c r="H3356">
        <v>100.7</v>
      </c>
      <c r="I3356">
        <v>11.27</v>
      </c>
      <c r="J3356">
        <v>0</v>
      </c>
      <c r="K3356">
        <v>118.9</v>
      </c>
      <c r="L3356">
        <v>42.2</v>
      </c>
      <c r="M3356">
        <v>130.4</v>
      </c>
      <c r="N3356">
        <v>130.4</v>
      </c>
      <c r="O3356">
        <v>124.6</v>
      </c>
      <c r="P3356">
        <v>109.6</v>
      </c>
      <c r="Q3356">
        <v>96.3</v>
      </c>
      <c r="R3356">
        <v>91.5</v>
      </c>
      <c r="S3356">
        <v>54.8</v>
      </c>
      <c r="T3356">
        <v>86.2</v>
      </c>
      <c r="U3356">
        <v>109.1</v>
      </c>
      <c r="V3356">
        <v>106.2</v>
      </c>
    </row>
    <row r="3357" spans="1:22" x14ac:dyDescent="0.25">
      <c r="A3357" t="s">
        <v>6732</v>
      </c>
      <c r="B3357" t="s">
        <v>6733</v>
      </c>
      <c r="C3357">
        <v>11</v>
      </c>
      <c r="D3357">
        <v>2</v>
      </c>
      <c r="E3357">
        <v>2</v>
      </c>
      <c r="F3357">
        <v>1</v>
      </c>
      <c r="G3357">
        <v>122</v>
      </c>
      <c r="H3357">
        <v>14.2</v>
      </c>
      <c r="I3357">
        <v>8.73</v>
      </c>
      <c r="J3357">
        <v>4.62</v>
      </c>
      <c r="K3357">
        <v>89</v>
      </c>
      <c r="L3357">
        <v>93.1</v>
      </c>
      <c r="M3357">
        <v>87.3</v>
      </c>
      <c r="N3357">
        <v>102.6</v>
      </c>
      <c r="O3357">
        <v>90</v>
      </c>
      <c r="P3357">
        <v>92.5</v>
      </c>
      <c r="Q3357">
        <v>121.2</v>
      </c>
      <c r="R3357">
        <v>113.8</v>
      </c>
      <c r="S3357">
        <v>104.4</v>
      </c>
      <c r="T3357">
        <v>102.3</v>
      </c>
      <c r="U3357">
        <v>99.4</v>
      </c>
      <c r="V3357">
        <v>104.5</v>
      </c>
    </row>
    <row r="3358" spans="1:22" x14ac:dyDescent="0.25">
      <c r="A3358" t="s">
        <v>6734</v>
      </c>
      <c r="B3358" t="s">
        <v>6735</v>
      </c>
      <c r="C3358">
        <v>3</v>
      </c>
      <c r="D3358">
        <v>1</v>
      </c>
      <c r="E3358">
        <v>1</v>
      </c>
      <c r="F3358">
        <v>1</v>
      </c>
      <c r="G3358">
        <v>261</v>
      </c>
      <c r="H3358">
        <v>29.4</v>
      </c>
      <c r="I3358">
        <v>6.4</v>
      </c>
      <c r="J3358">
        <v>3.49</v>
      </c>
      <c r="K3358">
        <v>69.599999999999994</v>
      </c>
      <c r="L3358">
        <v>78.7</v>
      </c>
      <c r="M3358">
        <v>90.9</v>
      </c>
      <c r="N3358">
        <v>96</v>
      </c>
      <c r="O3358">
        <v>93.5</v>
      </c>
      <c r="P3358">
        <v>79.7</v>
      </c>
      <c r="Q3358">
        <v>126.8</v>
      </c>
      <c r="R3358">
        <v>125.4</v>
      </c>
      <c r="S3358">
        <v>143.19999999999999</v>
      </c>
      <c r="T3358">
        <v>97.3</v>
      </c>
      <c r="U3358">
        <v>105</v>
      </c>
      <c r="V3358">
        <v>93.8</v>
      </c>
    </row>
    <row r="3359" spans="1:22" x14ac:dyDescent="0.25">
      <c r="A3359" t="s">
        <v>6736</v>
      </c>
      <c r="B3359" t="s">
        <v>6737</v>
      </c>
      <c r="C3359">
        <v>4</v>
      </c>
      <c r="D3359">
        <v>1</v>
      </c>
      <c r="E3359">
        <v>1</v>
      </c>
      <c r="F3359">
        <v>1</v>
      </c>
      <c r="G3359">
        <v>275</v>
      </c>
      <c r="H3359">
        <v>28.9</v>
      </c>
      <c r="I3359">
        <v>9.4499999999999993</v>
      </c>
      <c r="J3359">
        <v>2.92</v>
      </c>
      <c r="K3359">
        <v>35.1</v>
      </c>
      <c r="L3359">
        <v>36.1</v>
      </c>
      <c r="M3359">
        <v>33.6</v>
      </c>
      <c r="N3359">
        <v>33.5</v>
      </c>
      <c r="O3359">
        <v>34.700000000000003</v>
      </c>
      <c r="P3359">
        <v>38.9</v>
      </c>
      <c r="Q3359">
        <v>169.5</v>
      </c>
      <c r="R3359">
        <v>178.6</v>
      </c>
      <c r="S3359">
        <v>167</v>
      </c>
      <c r="T3359">
        <v>159.1</v>
      </c>
      <c r="U3359">
        <v>162.4</v>
      </c>
      <c r="V3359">
        <v>151.5</v>
      </c>
    </row>
    <row r="3360" spans="1:22" x14ac:dyDescent="0.25">
      <c r="A3360" t="s">
        <v>6738</v>
      </c>
      <c r="B3360" t="s">
        <v>6739</v>
      </c>
      <c r="C3360">
        <v>8</v>
      </c>
      <c r="D3360">
        <v>2</v>
      </c>
      <c r="E3360">
        <v>2</v>
      </c>
      <c r="F3360">
        <v>2</v>
      </c>
      <c r="G3360">
        <v>197</v>
      </c>
      <c r="H3360">
        <v>22</v>
      </c>
      <c r="I3360">
        <v>8.65</v>
      </c>
      <c r="J3360">
        <v>4.38</v>
      </c>
      <c r="K3360">
        <v>24.9</v>
      </c>
      <c r="L3360">
        <v>23.8</v>
      </c>
      <c r="M3360">
        <v>22.2</v>
      </c>
      <c r="N3360">
        <v>27.4</v>
      </c>
      <c r="O3360">
        <v>26.8</v>
      </c>
      <c r="P3360">
        <v>28.9</v>
      </c>
      <c r="Q3360">
        <v>237</v>
      </c>
      <c r="R3360">
        <v>207.6</v>
      </c>
      <c r="S3360">
        <v>200.4</v>
      </c>
      <c r="T3360">
        <v>148.80000000000001</v>
      </c>
      <c r="U3360">
        <v>129</v>
      </c>
      <c r="V3360">
        <v>123.2</v>
      </c>
    </row>
    <row r="3361" spans="1:22" x14ac:dyDescent="0.25">
      <c r="A3361" t="s">
        <v>6740</v>
      </c>
      <c r="B3361" t="s">
        <v>6741</v>
      </c>
      <c r="C3361">
        <v>2</v>
      </c>
      <c r="D3361">
        <v>1</v>
      </c>
      <c r="E3361">
        <v>2</v>
      </c>
      <c r="F3361">
        <v>1</v>
      </c>
      <c r="G3361">
        <v>702</v>
      </c>
      <c r="H3361">
        <v>77</v>
      </c>
      <c r="I3361">
        <v>6.92</v>
      </c>
      <c r="J3361">
        <v>5.33</v>
      </c>
      <c r="K3361">
        <v>113.5</v>
      </c>
      <c r="L3361">
        <v>126.9</v>
      </c>
      <c r="M3361">
        <v>133.6</v>
      </c>
      <c r="N3361">
        <v>124.6</v>
      </c>
      <c r="O3361">
        <v>102.5</v>
      </c>
      <c r="P3361">
        <v>118.3</v>
      </c>
      <c r="Q3361">
        <v>83.8</v>
      </c>
      <c r="R3361">
        <v>91.8</v>
      </c>
      <c r="S3361">
        <v>90.7</v>
      </c>
      <c r="T3361">
        <v>75.8</v>
      </c>
      <c r="U3361">
        <v>74.2</v>
      </c>
      <c r="V3361">
        <v>64.5</v>
      </c>
    </row>
    <row r="3362" spans="1:22" x14ac:dyDescent="0.25">
      <c r="A3362" t="s">
        <v>6742</v>
      </c>
      <c r="B3362" t="s">
        <v>6743</v>
      </c>
      <c r="C3362">
        <v>13</v>
      </c>
      <c r="D3362">
        <v>1</v>
      </c>
      <c r="E3362">
        <v>1</v>
      </c>
      <c r="F3362">
        <v>1</v>
      </c>
      <c r="G3362">
        <v>71</v>
      </c>
      <c r="H3362">
        <v>8.3000000000000007</v>
      </c>
      <c r="I3362">
        <v>9.32</v>
      </c>
      <c r="J3362">
        <v>1.89</v>
      </c>
      <c r="K3362">
        <v>115.5</v>
      </c>
      <c r="L3362">
        <v>112.5</v>
      </c>
      <c r="M3362">
        <v>92.1</v>
      </c>
      <c r="N3362">
        <v>129.19999999999999</v>
      </c>
      <c r="O3362">
        <v>126.5</v>
      </c>
      <c r="P3362">
        <v>129</v>
      </c>
      <c r="Q3362">
        <v>95.4</v>
      </c>
      <c r="R3362">
        <v>97.2</v>
      </c>
      <c r="S3362">
        <v>91.2</v>
      </c>
      <c r="T3362">
        <v>74</v>
      </c>
      <c r="U3362">
        <v>70</v>
      </c>
      <c r="V3362">
        <v>67.5</v>
      </c>
    </row>
    <row r="3363" spans="1:22" x14ac:dyDescent="0.25">
      <c r="A3363" t="s">
        <v>6744</v>
      </c>
      <c r="B3363" t="s">
        <v>6745</v>
      </c>
      <c r="C3363">
        <v>4</v>
      </c>
      <c r="D3363">
        <v>1</v>
      </c>
      <c r="E3363">
        <v>1</v>
      </c>
      <c r="F3363">
        <v>1</v>
      </c>
      <c r="G3363">
        <v>517</v>
      </c>
      <c r="H3363">
        <v>58.3</v>
      </c>
      <c r="I3363">
        <v>5.03</v>
      </c>
      <c r="J3363">
        <v>2.1</v>
      </c>
      <c r="K3363">
        <v>74.400000000000006</v>
      </c>
      <c r="L3363">
        <v>43.4</v>
      </c>
      <c r="M3363">
        <v>63</v>
      </c>
      <c r="N3363">
        <v>39.200000000000003</v>
      </c>
      <c r="O3363">
        <v>68</v>
      </c>
      <c r="P3363">
        <v>56.7</v>
      </c>
      <c r="Q3363">
        <v>188</v>
      </c>
      <c r="R3363">
        <v>181.1</v>
      </c>
      <c r="S3363">
        <v>160.80000000000001</v>
      </c>
      <c r="T3363">
        <v>118.3</v>
      </c>
      <c r="U3363">
        <v>94.5</v>
      </c>
      <c r="V3363">
        <v>112.7</v>
      </c>
    </row>
    <row r="3364" spans="1:22" x14ac:dyDescent="0.25">
      <c r="A3364" t="s">
        <v>6746</v>
      </c>
      <c r="B3364" t="s">
        <v>6747</v>
      </c>
      <c r="C3364">
        <v>1</v>
      </c>
      <c r="D3364">
        <v>1</v>
      </c>
      <c r="E3364">
        <v>1</v>
      </c>
      <c r="F3364">
        <v>1</v>
      </c>
      <c r="G3364">
        <v>1200</v>
      </c>
      <c r="H3364">
        <v>132.5</v>
      </c>
      <c r="I3364">
        <v>6.19</v>
      </c>
      <c r="J3364">
        <v>2.52</v>
      </c>
      <c r="K3364">
        <v>75.400000000000006</v>
      </c>
      <c r="L3364">
        <v>78.2</v>
      </c>
      <c r="M3364">
        <v>55.7</v>
      </c>
      <c r="N3364">
        <v>80.400000000000006</v>
      </c>
      <c r="O3364">
        <v>76</v>
      </c>
      <c r="P3364">
        <v>78.400000000000006</v>
      </c>
      <c r="Q3364">
        <v>117</v>
      </c>
      <c r="R3364">
        <v>108.9</v>
      </c>
      <c r="S3364">
        <v>120.1</v>
      </c>
      <c r="T3364">
        <v>138.4</v>
      </c>
      <c r="U3364">
        <v>129</v>
      </c>
      <c r="V3364">
        <v>142.5</v>
      </c>
    </row>
    <row r="3365" spans="1:22" x14ac:dyDescent="0.25">
      <c r="A3365" t="s">
        <v>6748</v>
      </c>
      <c r="B3365" t="s">
        <v>6749</v>
      </c>
      <c r="C3365">
        <v>1</v>
      </c>
      <c r="D3365">
        <v>1</v>
      </c>
      <c r="E3365">
        <v>1</v>
      </c>
      <c r="F3365">
        <v>1</v>
      </c>
      <c r="G3365">
        <v>1503</v>
      </c>
      <c r="H3365">
        <v>169</v>
      </c>
      <c r="I3365">
        <v>6.33</v>
      </c>
      <c r="J3365">
        <v>2.1</v>
      </c>
      <c r="K3365">
        <v>46.4</v>
      </c>
      <c r="L3365">
        <v>52.2</v>
      </c>
      <c r="M3365">
        <v>59.7</v>
      </c>
      <c r="N3365">
        <v>68.599999999999994</v>
      </c>
      <c r="O3365">
        <v>70.599999999999994</v>
      </c>
      <c r="P3365">
        <v>55.3</v>
      </c>
      <c r="Q3365">
        <v>138.5</v>
      </c>
      <c r="R3365">
        <v>142.69999999999999</v>
      </c>
      <c r="S3365">
        <v>125.2</v>
      </c>
      <c r="T3365">
        <v>123.7</v>
      </c>
      <c r="U3365">
        <v>142.4</v>
      </c>
      <c r="V3365">
        <v>174.6</v>
      </c>
    </row>
    <row r="3366" spans="1:22" x14ac:dyDescent="0.25">
      <c r="A3366" t="s">
        <v>6750</v>
      </c>
      <c r="B3366" t="s">
        <v>6751</v>
      </c>
      <c r="C3366">
        <v>2</v>
      </c>
      <c r="D3366">
        <v>1</v>
      </c>
      <c r="E3366">
        <v>1</v>
      </c>
      <c r="F3366">
        <v>1</v>
      </c>
      <c r="G3366">
        <v>558</v>
      </c>
      <c r="H3366">
        <v>60.2</v>
      </c>
      <c r="I3366">
        <v>5.26</v>
      </c>
      <c r="J3366">
        <v>2.17</v>
      </c>
      <c r="K3366">
        <v>146.1</v>
      </c>
      <c r="L3366">
        <v>138.5</v>
      </c>
      <c r="M3366">
        <v>148</v>
      </c>
      <c r="N3366">
        <v>194.2</v>
      </c>
      <c r="O3366">
        <v>186.9</v>
      </c>
      <c r="P3366">
        <v>206.1</v>
      </c>
      <c r="Q3366">
        <v>12.4</v>
      </c>
      <c r="R3366">
        <v>32</v>
      </c>
      <c r="S3366">
        <v>32.4</v>
      </c>
      <c r="T3366">
        <v>35.9</v>
      </c>
      <c r="U3366">
        <v>35.9</v>
      </c>
      <c r="V3366">
        <v>31.8</v>
      </c>
    </row>
    <row r="3367" spans="1:22" x14ac:dyDescent="0.25">
      <c r="A3367" t="s">
        <v>6752</v>
      </c>
      <c r="B3367" t="s">
        <v>6753</v>
      </c>
      <c r="C3367">
        <v>2</v>
      </c>
      <c r="D3367">
        <v>1</v>
      </c>
      <c r="E3367">
        <v>1</v>
      </c>
      <c r="F3367">
        <v>1</v>
      </c>
      <c r="G3367">
        <v>582</v>
      </c>
      <c r="H3367">
        <v>64.400000000000006</v>
      </c>
      <c r="I3367">
        <v>7.74</v>
      </c>
      <c r="J3367">
        <v>2.37</v>
      </c>
      <c r="K3367">
        <v>116.3</v>
      </c>
      <c r="L3367">
        <v>123.3</v>
      </c>
      <c r="M3367">
        <v>108.6</v>
      </c>
      <c r="N3367">
        <v>103.6</v>
      </c>
      <c r="O3367">
        <v>128</v>
      </c>
      <c r="P3367">
        <v>96.5</v>
      </c>
      <c r="Q3367">
        <v>75.099999999999994</v>
      </c>
      <c r="R3367">
        <v>84.8</v>
      </c>
      <c r="S3367">
        <v>71.099999999999994</v>
      </c>
      <c r="T3367">
        <v>90.1</v>
      </c>
      <c r="U3367">
        <v>98.5</v>
      </c>
      <c r="V3367">
        <v>104.2</v>
      </c>
    </row>
    <row r="3368" spans="1:22" x14ac:dyDescent="0.25">
      <c r="A3368" t="s">
        <v>6754</v>
      </c>
      <c r="B3368" t="s">
        <v>6755</v>
      </c>
      <c r="C3368">
        <v>7</v>
      </c>
      <c r="D3368">
        <v>1</v>
      </c>
      <c r="E3368">
        <v>1</v>
      </c>
      <c r="F3368">
        <v>1</v>
      </c>
      <c r="G3368">
        <v>121</v>
      </c>
      <c r="H3368">
        <v>12.2</v>
      </c>
      <c r="I3368">
        <v>4.46</v>
      </c>
      <c r="J3368">
        <v>2.48</v>
      </c>
    </row>
    <row r="3369" spans="1:22" x14ac:dyDescent="0.25">
      <c r="A3369" t="s">
        <v>6756</v>
      </c>
      <c r="B3369" t="s">
        <v>6757</v>
      </c>
      <c r="C3369">
        <v>2</v>
      </c>
      <c r="D3369">
        <v>1</v>
      </c>
      <c r="E3369">
        <v>1</v>
      </c>
      <c r="F3369">
        <v>1</v>
      </c>
      <c r="G3369">
        <v>599</v>
      </c>
      <c r="H3369">
        <v>67.7</v>
      </c>
      <c r="I3369">
        <v>8.69</v>
      </c>
      <c r="J3369">
        <v>2.46</v>
      </c>
      <c r="K3369">
        <v>115.4</v>
      </c>
      <c r="L3369">
        <v>98.3</v>
      </c>
      <c r="M3369">
        <v>108.9</v>
      </c>
      <c r="N3369">
        <v>104.4</v>
      </c>
      <c r="O3369">
        <v>116.6</v>
      </c>
      <c r="P3369">
        <v>118.3</v>
      </c>
      <c r="Q3369">
        <v>76.7</v>
      </c>
      <c r="R3369">
        <v>82.2</v>
      </c>
      <c r="S3369">
        <v>79.099999999999994</v>
      </c>
      <c r="T3369">
        <v>105</v>
      </c>
      <c r="U3369">
        <v>104.9</v>
      </c>
      <c r="V3369">
        <v>90.2</v>
      </c>
    </row>
    <row r="3370" spans="1:22" x14ac:dyDescent="0.25">
      <c r="A3370" t="s">
        <v>6758</v>
      </c>
      <c r="B3370" t="s">
        <v>6759</v>
      </c>
      <c r="C3370">
        <v>1</v>
      </c>
      <c r="D3370">
        <v>1</v>
      </c>
      <c r="E3370">
        <v>1</v>
      </c>
      <c r="F3370">
        <v>1</v>
      </c>
      <c r="G3370">
        <v>682</v>
      </c>
      <c r="H3370">
        <v>81.099999999999994</v>
      </c>
      <c r="I3370">
        <v>5.44</v>
      </c>
      <c r="J3370">
        <v>3.06</v>
      </c>
      <c r="K3370">
        <v>79.099999999999994</v>
      </c>
      <c r="L3370">
        <v>71.099999999999994</v>
      </c>
      <c r="M3370">
        <v>79.400000000000006</v>
      </c>
      <c r="N3370">
        <v>97.9</v>
      </c>
      <c r="O3370">
        <v>91.5</v>
      </c>
      <c r="P3370">
        <v>96.6</v>
      </c>
      <c r="Q3370">
        <v>46.8</v>
      </c>
      <c r="R3370">
        <v>39</v>
      </c>
      <c r="S3370">
        <v>41.3</v>
      </c>
      <c r="T3370">
        <v>190.9</v>
      </c>
      <c r="U3370">
        <v>185</v>
      </c>
      <c r="V3370">
        <v>181.6</v>
      </c>
    </row>
    <row r="3371" spans="1:22" x14ac:dyDescent="0.25">
      <c r="A3371" t="s">
        <v>6760</v>
      </c>
      <c r="B3371" t="s">
        <v>6761</v>
      </c>
      <c r="C3371">
        <v>3</v>
      </c>
      <c r="D3371">
        <v>1</v>
      </c>
      <c r="E3371">
        <v>1</v>
      </c>
      <c r="F3371">
        <v>1</v>
      </c>
      <c r="G3371">
        <v>389</v>
      </c>
      <c r="H3371">
        <v>42.5</v>
      </c>
      <c r="I3371">
        <v>6.8</v>
      </c>
      <c r="J3371">
        <v>1.86</v>
      </c>
      <c r="K3371">
        <v>64.400000000000006</v>
      </c>
      <c r="L3371">
        <v>68.900000000000006</v>
      </c>
      <c r="M3371">
        <v>60.1</v>
      </c>
      <c r="N3371">
        <v>117.1</v>
      </c>
      <c r="O3371">
        <v>94.5</v>
      </c>
      <c r="P3371">
        <v>107.5</v>
      </c>
      <c r="Q3371">
        <v>137.80000000000001</v>
      </c>
      <c r="R3371">
        <v>148.4</v>
      </c>
      <c r="S3371">
        <v>171</v>
      </c>
      <c r="T3371">
        <v>81.599999999999994</v>
      </c>
      <c r="U3371">
        <v>75.5</v>
      </c>
      <c r="V3371">
        <v>73.3</v>
      </c>
    </row>
    <row r="3372" spans="1:22" x14ac:dyDescent="0.25">
      <c r="A3372" t="s">
        <v>6762</v>
      </c>
      <c r="B3372" t="s">
        <v>6763</v>
      </c>
      <c r="C3372">
        <v>4</v>
      </c>
      <c r="D3372">
        <v>1</v>
      </c>
      <c r="E3372">
        <v>1</v>
      </c>
      <c r="F3372">
        <v>1</v>
      </c>
      <c r="G3372">
        <v>332</v>
      </c>
      <c r="H3372">
        <v>37.700000000000003</v>
      </c>
      <c r="I3372">
        <v>5.83</v>
      </c>
      <c r="J3372">
        <v>0</v>
      </c>
      <c r="K3372">
        <v>76.2</v>
      </c>
      <c r="L3372">
        <v>87.7</v>
      </c>
      <c r="M3372">
        <v>83.8</v>
      </c>
      <c r="N3372">
        <v>57.5</v>
      </c>
      <c r="O3372">
        <v>69.900000000000006</v>
      </c>
      <c r="P3372">
        <v>62.3</v>
      </c>
      <c r="Q3372">
        <v>134.69999999999999</v>
      </c>
      <c r="R3372">
        <v>148.5</v>
      </c>
      <c r="S3372">
        <v>127.3</v>
      </c>
      <c r="T3372">
        <v>126.2</v>
      </c>
      <c r="U3372">
        <v>113.6</v>
      </c>
      <c r="V3372">
        <v>112.4</v>
      </c>
    </row>
    <row r="3373" spans="1:22" x14ac:dyDescent="0.25">
      <c r="A3373" t="s">
        <v>6764</v>
      </c>
      <c r="B3373" t="s">
        <v>6765</v>
      </c>
      <c r="C3373">
        <v>2</v>
      </c>
      <c r="D3373">
        <v>1</v>
      </c>
      <c r="E3373">
        <v>1</v>
      </c>
      <c r="F3373">
        <v>1</v>
      </c>
      <c r="G3373">
        <v>448</v>
      </c>
      <c r="H3373">
        <v>50</v>
      </c>
      <c r="I3373">
        <v>7.47</v>
      </c>
      <c r="J3373">
        <v>2.5299999999999998</v>
      </c>
      <c r="K3373">
        <v>90.3</v>
      </c>
      <c r="L3373">
        <v>90.1</v>
      </c>
      <c r="M3373">
        <v>97.6</v>
      </c>
      <c r="N3373">
        <v>97.9</v>
      </c>
      <c r="O3373">
        <v>83.4</v>
      </c>
      <c r="P3373">
        <v>96.6</v>
      </c>
      <c r="Q3373">
        <v>95.6</v>
      </c>
      <c r="R3373">
        <v>116.9</v>
      </c>
      <c r="S3373">
        <v>103.8</v>
      </c>
      <c r="T3373">
        <v>107.8</v>
      </c>
      <c r="U3373">
        <v>111.3</v>
      </c>
      <c r="V3373">
        <v>108.7</v>
      </c>
    </row>
    <row r="3374" spans="1:22" x14ac:dyDescent="0.25">
      <c r="A3374" t="s">
        <v>6766</v>
      </c>
      <c r="B3374" t="s">
        <v>6767</v>
      </c>
      <c r="C3374">
        <v>5</v>
      </c>
      <c r="D3374">
        <v>1</v>
      </c>
      <c r="E3374">
        <v>1</v>
      </c>
      <c r="F3374">
        <v>1</v>
      </c>
      <c r="G3374">
        <v>237</v>
      </c>
      <c r="H3374">
        <v>26.7</v>
      </c>
      <c r="I3374">
        <v>7.94</v>
      </c>
      <c r="J3374">
        <v>1.7</v>
      </c>
      <c r="K3374">
        <v>53.3</v>
      </c>
      <c r="L3374">
        <v>49.4</v>
      </c>
      <c r="M3374">
        <v>55.2</v>
      </c>
      <c r="N3374">
        <v>78.5</v>
      </c>
      <c r="O3374">
        <v>81.900000000000006</v>
      </c>
      <c r="P3374">
        <v>77.900000000000006</v>
      </c>
      <c r="Q3374">
        <v>158.6</v>
      </c>
      <c r="R3374">
        <v>139.69999999999999</v>
      </c>
      <c r="S3374">
        <v>131.9</v>
      </c>
      <c r="T3374">
        <v>116.1</v>
      </c>
      <c r="U3374">
        <v>118.8</v>
      </c>
      <c r="V3374">
        <v>138.69999999999999</v>
      </c>
    </row>
    <row r="3375" spans="1:22" x14ac:dyDescent="0.25">
      <c r="A3375" t="s">
        <v>6768</v>
      </c>
      <c r="B3375" t="s">
        <v>6769</v>
      </c>
      <c r="C3375">
        <v>2</v>
      </c>
      <c r="D3375">
        <v>1</v>
      </c>
      <c r="E3375">
        <v>1</v>
      </c>
      <c r="F3375">
        <v>1</v>
      </c>
      <c r="G3375">
        <v>507</v>
      </c>
      <c r="H3375">
        <v>57.3</v>
      </c>
      <c r="I3375">
        <v>7.56</v>
      </c>
      <c r="J3375">
        <v>2.5499999999999998</v>
      </c>
      <c r="K3375">
        <v>152.80000000000001</v>
      </c>
      <c r="L3375">
        <v>154.19999999999999</v>
      </c>
      <c r="M3375">
        <v>154.9</v>
      </c>
      <c r="N3375">
        <v>155.1</v>
      </c>
      <c r="O3375">
        <v>174.1</v>
      </c>
      <c r="P3375">
        <v>151.5</v>
      </c>
      <c r="Q3375">
        <v>43.4</v>
      </c>
      <c r="R3375">
        <v>45.3</v>
      </c>
      <c r="S3375">
        <v>52.3</v>
      </c>
      <c r="T3375">
        <v>40.6</v>
      </c>
      <c r="U3375">
        <v>37.200000000000003</v>
      </c>
      <c r="V3375">
        <v>38.5</v>
      </c>
    </row>
    <row r="3376" spans="1:22" x14ac:dyDescent="0.25">
      <c r="A3376" t="s">
        <v>6770</v>
      </c>
      <c r="B3376" t="s">
        <v>6771</v>
      </c>
      <c r="C3376">
        <v>5</v>
      </c>
      <c r="D3376">
        <v>1</v>
      </c>
      <c r="E3376">
        <v>2</v>
      </c>
      <c r="F3376">
        <v>1</v>
      </c>
      <c r="G3376">
        <v>175</v>
      </c>
      <c r="H3376">
        <v>19.8</v>
      </c>
      <c r="I3376">
        <v>5.62</v>
      </c>
      <c r="J3376">
        <v>2.89</v>
      </c>
      <c r="K3376">
        <v>83.2</v>
      </c>
      <c r="L3376">
        <v>89.3</v>
      </c>
      <c r="M3376">
        <v>96.4</v>
      </c>
      <c r="N3376">
        <v>92.3</v>
      </c>
      <c r="O3376">
        <v>90.4</v>
      </c>
      <c r="P3376">
        <v>86.6</v>
      </c>
      <c r="Q3376">
        <v>117.3</v>
      </c>
      <c r="R3376">
        <v>123.1</v>
      </c>
      <c r="S3376">
        <v>111.6</v>
      </c>
      <c r="T3376">
        <v>117.6</v>
      </c>
      <c r="U3376">
        <v>102</v>
      </c>
      <c r="V3376">
        <v>90.2</v>
      </c>
    </row>
    <row r="3377" spans="1:22" x14ac:dyDescent="0.25">
      <c r="A3377" t="s">
        <v>6772</v>
      </c>
      <c r="B3377" t="s">
        <v>6773</v>
      </c>
      <c r="C3377">
        <v>4</v>
      </c>
      <c r="D3377">
        <v>1</v>
      </c>
      <c r="E3377">
        <v>3</v>
      </c>
      <c r="F3377">
        <v>1</v>
      </c>
      <c r="G3377">
        <v>223</v>
      </c>
      <c r="H3377">
        <v>25.3</v>
      </c>
      <c r="I3377">
        <v>5.83</v>
      </c>
      <c r="J3377">
        <v>4.07</v>
      </c>
      <c r="K3377">
        <v>90.7</v>
      </c>
      <c r="L3377">
        <v>82</v>
      </c>
      <c r="M3377">
        <v>92</v>
      </c>
      <c r="N3377">
        <v>100.2</v>
      </c>
      <c r="O3377">
        <v>113.9</v>
      </c>
      <c r="P3377">
        <v>103.5</v>
      </c>
      <c r="Q3377">
        <v>106.1</v>
      </c>
      <c r="R3377">
        <v>106.3</v>
      </c>
      <c r="S3377">
        <v>107.5</v>
      </c>
      <c r="T3377">
        <v>101.4</v>
      </c>
      <c r="U3377">
        <v>93.1</v>
      </c>
      <c r="V3377">
        <v>103.3</v>
      </c>
    </row>
    <row r="3378" spans="1:22" x14ac:dyDescent="0.25">
      <c r="A3378" t="s">
        <v>6774</v>
      </c>
      <c r="B3378" t="s">
        <v>6775</v>
      </c>
      <c r="C3378">
        <v>2</v>
      </c>
      <c r="D3378">
        <v>1</v>
      </c>
      <c r="E3378">
        <v>2</v>
      </c>
      <c r="F3378">
        <v>1</v>
      </c>
      <c r="G3378">
        <v>452</v>
      </c>
      <c r="H3378">
        <v>50.9</v>
      </c>
      <c r="I3378">
        <v>9.61</v>
      </c>
      <c r="J3378">
        <v>5.49</v>
      </c>
      <c r="K3378">
        <v>94.8</v>
      </c>
      <c r="L3378">
        <v>90.8</v>
      </c>
      <c r="M3378">
        <v>86.7</v>
      </c>
      <c r="N3378">
        <v>95.9</v>
      </c>
      <c r="O3378">
        <v>96.5</v>
      </c>
      <c r="P3378">
        <v>95.1</v>
      </c>
      <c r="Q3378">
        <v>108.9</v>
      </c>
      <c r="R3378">
        <v>109.9</v>
      </c>
      <c r="S3378">
        <v>109.9</v>
      </c>
      <c r="T3378">
        <v>101</v>
      </c>
      <c r="U3378">
        <v>101.1</v>
      </c>
      <c r="V3378">
        <v>109.4</v>
      </c>
    </row>
    <row r="3379" spans="1:22" x14ac:dyDescent="0.25">
      <c r="A3379" t="s">
        <v>6776</v>
      </c>
      <c r="B3379" t="s">
        <v>6777</v>
      </c>
      <c r="C3379">
        <v>4</v>
      </c>
      <c r="D3379">
        <v>1</v>
      </c>
      <c r="E3379">
        <v>1</v>
      </c>
      <c r="F3379">
        <v>1</v>
      </c>
      <c r="G3379">
        <v>366</v>
      </c>
      <c r="H3379">
        <v>40.4</v>
      </c>
      <c r="I3379">
        <v>8.8800000000000008</v>
      </c>
      <c r="J3379">
        <v>2.5</v>
      </c>
      <c r="K3379">
        <v>82.8</v>
      </c>
      <c r="L3379">
        <v>90.9</v>
      </c>
      <c r="M3379">
        <v>76</v>
      </c>
      <c r="N3379">
        <v>107.6</v>
      </c>
      <c r="O3379">
        <v>94</v>
      </c>
      <c r="P3379">
        <v>101</v>
      </c>
      <c r="Q3379">
        <v>108.4</v>
      </c>
      <c r="R3379">
        <v>113.3</v>
      </c>
      <c r="S3379">
        <v>110.6</v>
      </c>
      <c r="T3379">
        <v>106.6</v>
      </c>
      <c r="U3379">
        <v>101.4</v>
      </c>
      <c r="V3379">
        <v>107.4</v>
      </c>
    </row>
    <row r="3380" spans="1:22" x14ac:dyDescent="0.25">
      <c r="A3380" t="s">
        <v>6778</v>
      </c>
      <c r="B3380" t="s">
        <v>6779</v>
      </c>
      <c r="C3380">
        <v>2</v>
      </c>
      <c r="D3380">
        <v>1</v>
      </c>
      <c r="E3380">
        <v>2</v>
      </c>
      <c r="F3380">
        <v>1</v>
      </c>
      <c r="G3380">
        <v>485</v>
      </c>
      <c r="H3380">
        <v>52.7</v>
      </c>
      <c r="I3380">
        <v>6.61</v>
      </c>
      <c r="J3380">
        <v>5.0599999999999996</v>
      </c>
      <c r="K3380">
        <v>89.7</v>
      </c>
      <c r="L3380">
        <v>86.9</v>
      </c>
      <c r="M3380">
        <v>87.1</v>
      </c>
      <c r="N3380">
        <v>93.2</v>
      </c>
      <c r="O3380">
        <v>92.9</v>
      </c>
      <c r="P3380">
        <v>101.9</v>
      </c>
      <c r="Q3380">
        <v>108</v>
      </c>
      <c r="R3380">
        <v>109.3</v>
      </c>
      <c r="S3380">
        <v>103.5</v>
      </c>
      <c r="T3380">
        <v>108.7</v>
      </c>
      <c r="U3380">
        <v>113.4</v>
      </c>
      <c r="V3380">
        <v>105.3</v>
      </c>
    </row>
    <row r="3381" spans="1:22" x14ac:dyDescent="0.25">
      <c r="A3381" t="s">
        <v>6780</v>
      </c>
      <c r="B3381" t="s">
        <v>6781</v>
      </c>
      <c r="C3381">
        <v>2</v>
      </c>
      <c r="D3381">
        <v>1</v>
      </c>
      <c r="E3381">
        <v>1</v>
      </c>
      <c r="F3381">
        <v>1</v>
      </c>
      <c r="G3381">
        <v>375</v>
      </c>
      <c r="H3381">
        <v>40.799999999999997</v>
      </c>
      <c r="I3381">
        <v>5.55</v>
      </c>
      <c r="J3381">
        <v>2.91</v>
      </c>
      <c r="K3381">
        <v>84.4</v>
      </c>
      <c r="L3381">
        <v>77.5</v>
      </c>
      <c r="M3381">
        <v>66.599999999999994</v>
      </c>
      <c r="N3381">
        <v>70.900000000000006</v>
      </c>
      <c r="O3381">
        <v>83.5</v>
      </c>
      <c r="P3381">
        <v>76.599999999999994</v>
      </c>
      <c r="Q3381">
        <v>131.1</v>
      </c>
      <c r="R3381">
        <v>136.5</v>
      </c>
      <c r="S3381">
        <v>136.19999999999999</v>
      </c>
      <c r="T3381">
        <v>114.6</v>
      </c>
      <c r="U3381">
        <v>114.7</v>
      </c>
      <c r="V3381">
        <v>107.5</v>
      </c>
    </row>
    <row r="3382" spans="1:22" x14ac:dyDescent="0.25">
      <c r="A3382" t="s">
        <v>6782</v>
      </c>
      <c r="B3382" t="s">
        <v>6783</v>
      </c>
      <c r="C3382">
        <v>4</v>
      </c>
      <c r="D3382">
        <v>1</v>
      </c>
      <c r="E3382">
        <v>1</v>
      </c>
      <c r="F3382">
        <v>1</v>
      </c>
      <c r="G3382">
        <v>286</v>
      </c>
      <c r="H3382">
        <v>31.6</v>
      </c>
      <c r="I3382">
        <v>9.32</v>
      </c>
      <c r="J3382">
        <v>2.38</v>
      </c>
      <c r="K3382">
        <v>70.900000000000006</v>
      </c>
      <c r="L3382">
        <v>89.2</v>
      </c>
      <c r="M3382">
        <v>70.8</v>
      </c>
      <c r="N3382">
        <v>93</v>
      </c>
      <c r="O3382">
        <v>96</v>
      </c>
      <c r="P3382">
        <v>91.3</v>
      </c>
      <c r="Q3382">
        <v>118.6</v>
      </c>
      <c r="R3382">
        <v>118.6</v>
      </c>
      <c r="S3382">
        <v>119.7</v>
      </c>
      <c r="T3382">
        <v>124.1</v>
      </c>
      <c r="U3382">
        <v>98.1</v>
      </c>
      <c r="V3382">
        <v>109.7</v>
      </c>
    </row>
    <row r="3383" spans="1:22" x14ac:dyDescent="0.25">
      <c r="A3383" t="s">
        <v>6784</v>
      </c>
      <c r="B3383" t="s">
        <v>6785</v>
      </c>
      <c r="C3383">
        <v>1</v>
      </c>
      <c r="D3383">
        <v>1</v>
      </c>
      <c r="E3383">
        <v>1</v>
      </c>
      <c r="F3383">
        <v>1</v>
      </c>
      <c r="G3383">
        <v>802</v>
      </c>
      <c r="H3383">
        <v>91.3</v>
      </c>
      <c r="I3383">
        <v>6.67</v>
      </c>
      <c r="J3383">
        <v>2.74</v>
      </c>
      <c r="K3383">
        <v>40</v>
      </c>
      <c r="L3383">
        <v>40.1</v>
      </c>
      <c r="M3383">
        <v>46.3</v>
      </c>
      <c r="N3383">
        <v>52.2</v>
      </c>
      <c r="O3383">
        <v>67.400000000000006</v>
      </c>
      <c r="P3383">
        <v>60.8</v>
      </c>
      <c r="Q3383">
        <v>154.69999999999999</v>
      </c>
      <c r="R3383">
        <v>131.1</v>
      </c>
      <c r="S3383">
        <v>139.1</v>
      </c>
      <c r="T3383">
        <v>163.19999999999999</v>
      </c>
      <c r="U3383">
        <v>134.69999999999999</v>
      </c>
      <c r="V3383">
        <v>170.4</v>
      </c>
    </row>
    <row r="3384" spans="1:22" x14ac:dyDescent="0.25">
      <c r="A3384" t="s">
        <v>6786</v>
      </c>
      <c r="B3384" t="s">
        <v>6787</v>
      </c>
      <c r="C3384">
        <v>3</v>
      </c>
      <c r="D3384">
        <v>1</v>
      </c>
      <c r="E3384">
        <v>1</v>
      </c>
      <c r="F3384">
        <v>1</v>
      </c>
      <c r="G3384">
        <v>341</v>
      </c>
      <c r="H3384">
        <v>38.700000000000003</v>
      </c>
      <c r="I3384">
        <v>5.74</v>
      </c>
      <c r="J3384">
        <v>2.57</v>
      </c>
      <c r="K3384">
        <v>97.1</v>
      </c>
      <c r="L3384">
        <v>119.6</v>
      </c>
      <c r="M3384">
        <v>100.7</v>
      </c>
      <c r="N3384">
        <v>101.2</v>
      </c>
      <c r="O3384">
        <v>102.1</v>
      </c>
      <c r="P3384">
        <v>103</v>
      </c>
      <c r="Q3384">
        <v>107</v>
      </c>
      <c r="R3384">
        <v>97.8</v>
      </c>
      <c r="S3384">
        <v>91.1</v>
      </c>
      <c r="T3384">
        <v>90.8</v>
      </c>
      <c r="U3384">
        <v>97.8</v>
      </c>
      <c r="V3384">
        <v>91.9</v>
      </c>
    </row>
    <row r="3385" spans="1:22" x14ac:dyDescent="0.25">
      <c r="A3385" t="s">
        <v>6788</v>
      </c>
      <c r="B3385" t="s">
        <v>6789</v>
      </c>
      <c r="C3385">
        <v>5</v>
      </c>
      <c r="D3385">
        <v>2</v>
      </c>
      <c r="E3385">
        <v>2</v>
      </c>
      <c r="F3385">
        <v>2</v>
      </c>
      <c r="G3385">
        <v>510</v>
      </c>
      <c r="H3385">
        <v>55.6</v>
      </c>
      <c r="I3385">
        <v>8.94</v>
      </c>
      <c r="J3385">
        <v>4.82</v>
      </c>
      <c r="K3385">
        <v>55.8</v>
      </c>
      <c r="L3385">
        <v>60.8</v>
      </c>
      <c r="M3385">
        <v>54.9</v>
      </c>
      <c r="N3385">
        <v>58</v>
      </c>
      <c r="O3385">
        <v>61.1</v>
      </c>
      <c r="P3385">
        <v>67.3</v>
      </c>
      <c r="Q3385">
        <v>155.80000000000001</v>
      </c>
      <c r="R3385">
        <v>162.6</v>
      </c>
      <c r="S3385">
        <v>156.19999999999999</v>
      </c>
      <c r="T3385">
        <v>122.9</v>
      </c>
      <c r="U3385">
        <v>118.6</v>
      </c>
      <c r="V3385">
        <v>125.8</v>
      </c>
    </row>
    <row r="3386" spans="1:22" x14ac:dyDescent="0.25">
      <c r="A3386" t="s">
        <v>6790</v>
      </c>
      <c r="B3386" t="s">
        <v>6791</v>
      </c>
      <c r="C3386">
        <v>2</v>
      </c>
      <c r="D3386">
        <v>1</v>
      </c>
      <c r="E3386">
        <v>1</v>
      </c>
      <c r="F3386">
        <v>1</v>
      </c>
      <c r="G3386">
        <v>454</v>
      </c>
      <c r="H3386">
        <v>51.6</v>
      </c>
      <c r="I3386">
        <v>6.38</v>
      </c>
      <c r="J3386">
        <v>2.35</v>
      </c>
    </row>
    <row r="3387" spans="1:22" x14ac:dyDescent="0.25">
      <c r="A3387" t="s">
        <v>6792</v>
      </c>
      <c r="B3387" t="s">
        <v>6793</v>
      </c>
      <c r="C3387">
        <v>6</v>
      </c>
      <c r="D3387">
        <v>1</v>
      </c>
      <c r="E3387">
        <v>1</v>
      </c>
      <c r="F3387">
        <v>1</v>
      </c>
      <c r="G3387">
        <v>175</v>
      </c>
      <c r="H3387">
        <v>19.8</v>
      </c>
      <c r="I3387">
        <v>10.210000000000001</v>
      </c>
      <c r="J3387">
        <v>0</v>
      </c>
      <c r="K3387">
        <v>106.8</v>
      </c>
      <c r="L3387">
        <v>119.9</v>
      </c>
      <c r="M3387">
        <v>117.4</v>
      </c>
      <c r="N3387">
        <v>129.1</v>
      </c>
      <c r="O3387">
        <v>131.4</v>
      </c>
      <c r="P3387">
        <v>122.5</v>
      </c>
      <c r="Q3387">
        <v>81.7</v>
      </c>
      <c r="R3387">
        <v>84.4</v>
      </c>
      <c r="S3387">
        <v>87.7</v>
      </c>
      <c r="T3387">
        <v>78.400000000000006</v>
      </c>
      <c r="U3387">
        <v>68.900000000000006</v>
      </c>
      <c r="V3387">
        <v>71.7</v>
      </c>
    </row>
    <row r="3388" spans="1:22" x14ac:dyDescent="0.25">
      <c r="A3388" t="s">
        <v>6794</v>
      </c>
      <c r="B3388" t="s">
        <v>6795</v>
      </c>
      <c r="C3388">
        <v>3</v>
      </c>
      <c r="D3388">
        <v>1</v>
      </c>
      <c r="E3388">
        <v>1</v>
      </c>
      <c r="F3388">
        <v>1</v>
      </c>
      <c r="G3388">
        <v>778</v>
      </c>
      <c r="H3388">
        <v>87.3</v>
      </c>
      <c r="I3388">
        <v>7.75</v>
      </c>
      <c r="J3388">
        <v>2</v>
      </c>
      <c r="K3388">
        <v>132</v>
      </c>
      <c r="L3388">
        <v>139</v>
      </c>
      <c r="M3388">
        <v>156</v>
      </c>
      <c r="N3388">
        <v>105.4</v>
      </c>
      <c r="O3388">
        <v>135.30000000000001</v>
      </c>
      <c r="P3388">
        <v>123.7</v>
      </c>
      <c r="Q3388">
        <v>57.5</v>
      </c>
      <c r="R3388">
        <v>78.8</v>
      </c>
      <c r="S3388">
        <v>98.4</v>
      </c>
      <c r="T3388">
        <v>49.6</v>
      </c>
      <c r="U3388">
        <v>65.400000000000006</v>
      </c>
      <c r="V3388">
        <v>59</v>
      </c>
    </row>
    <row r="3389" spans="1:22" x14ac:dyDescent="0.25">
      <c r="A3389" t="s">
        <v>6796</v>
      </c>
      <c r="B3389" t="s">
        <v>6797</v>
      </c>
      <c r="C3389">
        <v>4</v>
      </c>
      <c r="D3389">
        <v>1</v>
      </c>
      <c r="E3389">
        <v>3</v>
      </c>
      <c r="F3389">
        <v>1</v>
      </c>
      <c r="G3389">
        <v>275</v>
      </c>
      <c r="H3389">
        <v>28.8</v>
      </c>
      <c r="I3389">
        <v>4.55</v>
      </c>
      <c r="J3389">
        <v>4.12</v>
      </c>
      <c r="K3389">
        <v>12.6</v>
      </c>
      <c r="L3389">
        <v>12.4</v>
      </c>
      <c r="M3389">
        <v>14.2</v>
      </c>
      <c r="N3389">
        <v>12</v>
      </c>
      <c r="O3389">
        <v>14.8</v>
      </c>
      <c r="P3389">
        <v>16.600000000000001</v>
      </c>
      <c r="Q3389">
        <v>319.8</v>
      </c>
      <c r="R3389">
        <v>331.2</v>
      </c>
      <c r="S3389">
        <v>305.60000000000002</v>
      </c>
      <c r="T3389">
        <v>49.8</v>
      </c>
      <c r="U3389">
        <v>53.1</v>
      </c>
      <c r="V3389">
        <v>57.8</v>
      </c>
    </row>
    <row r="3390" spans="1:22" x14ac:dyDescent="0.25">
      <c r="A3390" t="s">
        <v>6798</v>
      </c>
      <c r="B3390" t="s">
        <v>6799</v>
      </c>
      <c r="C3390">
        <v>1</v>
      </c>
      <c r="D3390">
        <v>1</v>
      </c>
      <c r="E3390">
        <v>2</v>
      </c>
      <c r="F3390">
        <v>1</v>
      </c>
      <c r="G3390">
        <v>1087</v>
      </c>
      <c r="H3390">
        <v>125.9</v>
      </c>
      <c r="I3390">
        <v>5.33</v>
      </c>
      <c r="J3390">
        <v>1.72</v>
      </c>
      <c r="K3390">
        <v>78.099999999999994</v>
      </c>
      <c r="L3390">
        <v>80.599999999999994</v>
      </c>
      <c r="M3390">
        <v>69.400000000000006</v>
      </c>
      <c r="N3390">
        <v>66.7</v>
      </c>
      <c r="O3390">
        <v>64.7</v>
      </c>
      <c r="P3390">
        <v>69.099999999999994</v>
      </c>
      <c r="Q3390">
        <v>145.69999999999999</v>
      </c>
      <c r="R3390">
        <v>131.30000000000001</v>
      </c>
      <c r="S3390">
        <v>136.9</v>
      </c>
      <c r="T3390">
        <v>116.3</v>
      </c>
      <c r="U3390">
        <v>118.5</v>
      </c>
      <c r="V3390">
        <v>122.7</v>
      </c>
    </row>
    <row r="3391" spans="1:22" x14ac:dyDescent="0.25">
      <c r="A3391" t="s">
        <v>6800</v>
      </c>
      <c r="B3391" t="s">
        <v>6801</v>
      </c>
      <c r="C3391">
        <v>3</v>
      </c>
      <c r="D3391">
        <v>1</v>
      </c>
      <c r="E3391">
        <v>1</v>
      </c>
      <c r="F3391">
        <v>1</v>
      </c>
      <c r="G3391">
        <v>510</v>
      </c>
      <c r="H3391">
        <v>57.9</v>
      </c>
      <c r="I3391">
        <v>8.5</v>
      </c>
      <c r="J3391">
        <v>2.72</v>
      </c>
      <c r="K3391">
        <v>96.4</v>
      </c>
      <c r="L3391">
        <v>119.7</v>
      </c>
      <c r="M3391">
        <v>102</v>
      </c>
      <c r="N3391">
        <v>146.80000000000001</v>
      </c>
      <c r="O3391">
        <v>143.4</v>
      </c>
      <c r="P3391">
        <v>126.9</v>
      </c>
      <c r="Q3391">
        <v>60.8</v>
      </c>
      <c r="R3391">
        <v>61.3</v>
      </c>
      <c r="S3391">
        <v>79.599999999999994</v>
      </c>
      <c r="T3391">
        <v>91.1</v>
      </c>
      <c r="U3391">
        <v>86.6</v>
      </c>
      <c r="V3391">
        <v>85.2</v>
      </c>
    </row>
    <row r="3392" spans="1:22" x14ac:dyDescent="0.25">
      <c r="A3392" t="s">
        <v>6802</v>
      </c>
      <c r="B3392" t="s">
        <v>6803</v>
      </c>
      <c r="C3392">
        <v>2</v>
      </c>
      <c r="D3392">
        <v>1</v>
      </c>
      <c r="E3392">
        <v>1</v>
      </c>
      <c r="F3392">
        <v>1</v>
      </c>
      <c r="G3392">
        <v>347</v>
      </c>
      <c r="H3392">
        <v>38.5</v>
      </c>
      <c r="I3392">
        <v>7.87</v>
      </c>
      <c r="J3392">
        <v>2.36</v>
      </c>
      <c r="K3392">
        <v>102</v>
      </c>
      <c r="L3392">
        <v>94.6</v>
      </c>
      <c r="M3392">
        <v>104.9</v>
      </c>
      <c r="N3392">
        <v>113.6</v>
      </c>
      <c r="O3392">
        <v>108.8</v>
      </c>
      <c r="P3392">
        <v>99.8</v>
      </c>
      <c r="Q3392">
        <v>100.6</v>
      </c>
      <c r="R3392">
        <v>102</v>
      </c>
      <c r="S3392">
        <v>110.3</v>
      </c>
      <c r="T3392">
        <v>89.8</v>
      </c>
      <c r="U3392">
        <v>86.4</v>
      </c>
      <c r="V3392">
        <v>87.2</v>
      </c>
    </row>
    <row r="3393" spans="1:22" x14ac:dyDescent="0.25">
      <c r="A3393" t="s">
        <v>6804</v>
      </c>
      <c r="B3393" t="s">
        <v>6805</v>
      </c>
      <c r="C3393">
        <v>10</v>
      </c>
      <c r="D3393">
        <v>1</v>
      </c>
      <c r="E3393">
        <v>2</v>
      </c>
      <c r="F3393">
        <v>1</v>
      </c>
      <c r="G3393">
        <v>79</v>
      </c>
      <c r="H3393">
        <v>8.8000000000000007</v>
      </c>
      <c r="I3393">
        <v>9.25</v>
      </c>
      <c r="J3393">
        <v>5.14</v>
      </c>
      <c r="K3393">
        <v>74.400000000000006</v>
      </c>
      <c r="L3393">
        <v>79.099999999999994</v>
      </c>
      <c r="M3393">
        <v>84.8</v>
      </c>
      <c r="N3393">
        <v>70.400000000000006</v>
      </c>
      <c r="O3393">
        <v>79.3</v>
      </c>
      <c r="P3393">
        <v>72.3</v>
      </c>
      <c r="Q3393">
        <v>129.4</v>
      </c>
      <c r="R3393">
        <v>137.9</v>
      </c>
      <c r="S3393">
        <v>123.2</v>
      </c>
      <c r="T3393">
        <v>127.5</v>
      </c>
      <c r="U3393">
        <v>110.8</v>
      </c>
      <c r="V3393">
        <v>111</v>
      </c>
    </row>
    <row r="3394" spans="1:22" x14ac:dyDescent="0.25">
      <c r="A3394" t="s">
        <v>6806</v>
      </c>
      <c r="B3394" t="s">
        <v>6807</v>
      </c>
      <c r="C3394">
        <v>2</v>
      </c>
      <c r="D3394">
        <v>1</v>
      </c>
      <c r="E3394">
        <v>1</v>
      </c>
      <c r="F3394">
        <v>1</v>
      </c>
      <c r="G3394">
        <v>593</v>
      </c>
      <c r="H3394">
        <v>66.400000000000006</v>
      </c>
      <c r="I3394">
        <v>6.42</v>
      </c>
      <c r="J3394">
        <v>3.12</v>
      </c>
      <c r="K3394">
        <v>38.1</v>
      </c>
      <c r="L3394">
        <v>43.8</v>
      </c>
      <c r="M3394">
        <v>39</v>
      </c>
      <c r="N3394">
        <v>49.9</v>
      </c>
      <c r="O3394">
        <v>51.8</v>
      </c>
      <c r="P3394">
        <v>45.5</v>
      </c>
      <c r="Q3394">
        <v>159.19999999999999</v>
      </c>
      <c r="R3394">
        <v>156.80000000000001</v>
      </c>
      <c r="S3394">
        <v>178.3</v>
      </c>
      <c r="T3394">
        <v>137.30000000000001</v>
      </c>
      <c r="U3394">
        <v>157.30000000000001</v>
      </c>
      <c r="V3394">
        <v>142.9</v>
      </c>
    </row>
    <row r="3395" spans="1:22" x14ac:dyDescent="0.25">
      <c r="A3395" t="s">
        <v>6808</v>
      </c>
      <c r="B3395" t="s">
        <v>6809</v>
      </c>
      <c r="C3395">
        <v>2</v>
      </c>
      <c r="D3395">
        <v>1</v>
      </c>
      <c r="E3395">
        <v>1</v>
      </c>
      <c r="F3395">
        <v>1</v>
      </c>
      <c r="G3395">
        <v>393</v>
      </c>
      <c r="H3395">
        <v>43.1</v>
      </c>
      <c r="I3395">
        <v>7.56</v>
      </c>
      <c r="J3395">
        <v>2.19</v>
      </c>
      <c r="K3395">
        <v>135.30000000000001</v>
      </c>
      <c r="L3395">
        <v>125.4</v>
      </c>
      <c r="M3395">
        <v>133.5</v>
      </c>
      <c r="N3395">
        <v>97.5</v>
      </c>
      <c r="O3395">
        <v>104.8</v>
      </c>
      <c r="P3395">
        <v>93.9</v>
      </c>
      <c r="Q3395">
        <v>77.400000000000006</v>
      </c>
      <c r="R3395">
        <v>88.4</v>
      </c>
      <c r="S3395">
        <v>85.5</v>
      </c>
      <c r="T3395">
        <v>83.4</v>
      </c>
      <c r="U3395">
        <v>86.4</v>
      </c>
      <c r="V3395">
        <v>88.6</v>
      </c>
    </row>
    <row r="3396" spans="1:22" x14ac:dyDescent="0.25">
      <c r="A3396" t="s">
        <v>6810</v>
      </c>
      <c r="B3396" t="s">
        <v>6811</v>
      </c>
      <c r="C3396">
        <v>3</v>
      </c>
      <c r="D3396">
        <v>1</v>
      </c>
      <c r="E3396">
        <v>1</v>
      </c>
      <c r="F3396">
        <v>1</v>
      </c>
      <c r="G3396">
        <v>304</v>
      </c>
      <c r="H3396">
        <v>34.299999999999997</v>
      </c>
      <c r="I3396">
        <v>4.9400000000000004</v>
      </c>
      <c r="J3396">
        <v>2.99</v>
      </c>
      <c r="K3396">
        <v>103.2</v>
      </c>
      <c r="L3396">
        <v>95.2</v>
      </c>
      <c r="M3396">
        <v>101.2</v>
      </c>
      <c r="N3396">
        <v>97.4</v>
      </c>
      <c r="O3396">
        <v>101.9</v>
      </c>
      <c r="P3396">
        <v>102.1</v>
      </c>
      <c r="Q3396">
        <v>104.1</v>
      </c>
      <c r="R3396">
        <v>101.6</v>
      </c>
      <c r="S3396">
        <v>98.1</v>
      </c>
      <c r="T3396">
        <v>93.5</v>
      </c>
      <c r="U3396">
        <v>102.8</v>
      </c>
      <c r="V3396">
        <v>98.9</v>
      </c>
    </row>
    <row r="3397" spans="1:22" x14ac:dyDescent="0.25">
      <c r="A3397" t="s">
        <v>6812</v>
      </c>
      <c r="B3397" t="s">
        <v>6813</v>
      </c>
      <c r="C3397">
        <v>3</v>
      </c>
      <c r="D3397">
        <v>2</v>
      </c>
      <c r="E3397">
        <v>2</v>
      </c>
      <c r="F3397">
        <v>2</v>
      </c>
      <c r="G3397">
        <v>543</v>
      </c>
      <c r="H3397">
        <v>57</v>
      </c>
      <c r="I3397">
        <v>9.26</v>
      </c>
      <c r="J3397">
        <v>4.8499999999999996</v>
      </c>
      <c r="K3397">
        <v>83.3</v>
      </c>
      <c r="L3397">
        <v>81.8</v>
      </c>
      <c r="M3397">
        <v>71.2</v>
      </c>
      <c r="N3397">
        <v>74.099999999999994</v>
      </c>
      <c r="O3397">
        <v>79.3</v>
      </c>
      <c r="P3397">
        <v>79.599999999999994</v>
      </c>
      <c r="Q3397">
        <v>137.30000000000001</v>
      </c>
      <c r="R3397">
        <v>137.5</v>
      </c>
      <c r="S3397">
        <v>136.6</v>
      </c>
      <c r="T3397">
        <v>112.8</v>
      </c>
      <c r="U3397">
        <v>100.9</v>
      </c>
      <c r="V3397">
        <v>105.5</v>
      </c>
    </row>
    <row r="3398" spans="1:22" x14ac:dyDescent="0.25">
      <c r="A3398" t="s">
        <v>6814</v>
      </c>
      <c r="B3398" t="s">
        <v>6815</v>
      </c>
      <c r="C3398">
        <v>6</v>
      </c>
      <c r="D3398">
        <v>1</v>
      </c>
      <c r="E3398">
        <v>1</v>
      </c>
      <c r="F3398">
        <v>1</v>
      </c>
      <c r="G3398">
        <v>193</v>
      </c>
      <c r="H3398">
        <v>22.1</v>
      </c>
      <c r="I3398">
        <v>6.99</v>
      </c>
      <c r="J3398">
        <v>2.38</v>
      </c>
      <c r="K3398">
        <v>27.1</v>
      </c>
      <c r="L3398">
        <v>19.5</v>
      </c>
      <c r="M3398">
        <v>27.7</v>
      </c>
      <c r="N3398">
        <v>29.8</v>
      </c>
      <c r="O3398">
        <v>26</v>
      </c>
      <c r="P3398">
        <v>25.1</v>
      </c>
      <c r="Q3398">
        <v>181.5</v>
      </c>
      <c r="R3398">
        <v>164.2</v>
      </c>
      <c r="S3398">
        <v>184.2</v>
      </c>
      <c r="T3398">
        <v>208.1</v>
      </c>
      <c r="U3398">
        <v>155.19999999999999</v>
      </c>
      <c r="V3398">
        <v>151.69999999999999</v>
      </c>
    </row>
    <row r="3399" spans="1:22" x14ac:dyDescent="0.25">
      <c r="A3399" t="s">
        <v>6816</v>
      </c>
      <c r="B3399" t="s">
        <v>6817</v>
      </c>
      <c r="C3399">
        <v>3</v>
      </c>
      <c r="D3399">
        <v>1</v>
      </c>
      <c r="E3399">
        <v>1</v>
      </c>
      <c r="F3399">
        <v>1</v>
      </c>
      <c r="G3399">
        <v>370</v>
      </c>
      <c r="H3399">
        <v>40.799999999999997</v>
      </c>
      <c r="I3399">
        <v>5.49</v>
      </c>
      <c r="J3399">
        <v>2.63</v>
      </c>
      <c r="K3399">
        <v>102.9</v>
      </c>
      <c r="L3399">
        <v>91.5</v>
      </c>
      <c r="M3399">
        <v>93</v>
      </c>
      <c r="N3399">
        <v>100.6</v>
      </c>
      <c r="O3399">
        <v>107.4</v>
      </c>
      <c r="P3399">
        <v>100.5</v>
      </c>
      <c r="Q3399">
        <v>88.4</v>
      </c>
      <c r="R3399">
        <v>112.1</v>
      </c>
      <c r="S3399">
        <v>124.1</v>
      </c>
      <c r="T3399">
        <v>103.8</v>
      </c>
      <c r="U3399">
        <v>95.3</v>
      </c>
      <c r="V3399">
        <v>80.599999999999994</v>
      </c>
    </row>
    <row r="3400" spans="1:22" x14ac:dyDescent="0.25">
      <c r="A3400" t="s">
        <v>6818</v>
      </c>
      <c r="B3400" t="s">
        <v>6819</v>
      </c>
      <c r="C3400">
        <v>2</v>
      </c>
      <c r="D3400">
        <v>2</v>
      </c>
      <c r="E3400">
        <v>2</v>
      </c>
      <c r="F3400">
        <v>1</v>
      </c>
      <c r="G3400">
        <v>1038</v>
      </c>
      <c r="H3400">
        <v>117.2</v>
      </c>
      <c r="I3400">
        <v>8.16</v>
      </c>
      <c r="J3400">
        <v>4.47</v>
      </c>
      <c r="K3400">
        <v>118.3</v>
      </c>
      <c r="L3400">
        <v>104.2</v>
      </c>
      <c r="M3400">
        <v>122.7</v>
      </c>
      <c r="N3400">
        <v>121.1</v>
      </c>
      <c r="O3400">
        <v>114.7</v>
      </c>
      <c r="P3400">
        <v>104</v>
      </c>
      <c r="Q3400">
        <v>90</v>
      </c>
      <c r="R3400">
        <v>74.900000000000006</v>
      </c>
      <c r="S3400">
        <v>81.599999999999994</v>
      </c>
      <c r="T3400">
        <v>94.2</v>
      </c>
      <c r="U3400">
        <v>90.5</v>
      </c>
      <c r="V3400">
        <v>83.8</v>
      </c>
    </row>
    <row r="3401" spans="1:22" x14ac:dyDescent="0.25">
      <c r="A3401" t="s">
        <v>6820</v>
      </c>
      <c r="B3401" t="s">
        <v>6821</v>
      </c>
      <c r="C3401">
        <v>3</v>
      </c>
      <c r="D3401">
        <v>1</v>
      </c>
      <c r="E3401">
        <v>1</v>
      </c>
      <c r="F3401">
        <v>1</v>
      </c>
      <c r="G3401">
        <v>329</v>
      </c>
      <c r="H3401">
        <v>36.1</v>
      </c>
      <c r="I3401">
        <v>5.15</v>
      </c>
      <c r="J3401">
        <v>2.88</v>
      </c>
      <c r="K3401">
        <v>83.5</v>
      </c>
      <c r="L3401">
        <v>105.5</v>
      </c>
      <c r="M3401">
        <v>109.5</v>
      </c>
      <c r="N3401">
        <v>183.2</v>
      </c>
      <c r="O3401">
        <v>212.7</v>
      </c>
      <c r="P3401">
        <v>187.6</v>
      </c>
      <c r="Q3401">
        <v>51.1</v>
      </c>
      <c r="R3401">
        <v>54.1</v>
      </c>
      <c r="S3401">
        <v>65.8</v>
      </c>
      <c r="T3401">
        <v>41.6</v>
      </c>
      <c r="U3401">
        <v>44.7</v>
      </c>
      <c r="V3401">
        <v>60.8</v>
      </c>
    </row>
    <row r="3402" spans="1:22" x14ac:dyDescent="0.25">
      <c r="A3402" t="s">
        <v>6822</v>
      </c>
      <c r="B3402" t="s">
        <v>6823</v>
      </c>
      <c r="C3402">
        <v>1</v>
      </c>
      <c r="D3402">
        <v>1</v>
      </c>
      <c r="E3402">
        <v>1</v>
      </c>
      <c r="F3402">
        <v>1</v>
      </c>
      <c r="G3402">
        <v>782</v>
      </c>
      <c r="H3402">
        <v>85.9</v>
      </c>
      <c r="I3402">
        <v>8.2200000000000006</v>
      </c>
      <c r="J3402">
        <v>2.19</v>
      </c>
      <c r="K3402">
        <v>69.2</v>
      </c>
      <c r="L3402">
        <v>80.8</v>
      </c>
      <c r="M3402">
        <v>78.099999999999994</v>
      </c>
      <c r="N3402">
        <v>70.7</v>
      </c>
      <c r="O3402">
        <v>80.5</v>
      </c>
      <c r="P3402">
        <v>79.2</v>
      </c>
      <c r="Q3402">
        <v>123.7</v>
      </c>
      <c r="R3402">
        <v>130.4</v>
      </c>
      <c r="S3402">
        <v>156.69999999999999</v>
      </c>
      <c r="T3402">
        <v>106</v>
      </c>
      <c r="U3402">
        <v>120.4</v>
      </c>
      <c r="V3402">
        <v>104.3</v>
      </c>
    </row>
    <row r="3403" spans="1:22" x14ac:dyDescent="0.25">
      <c r="A3403" t="s">
        <v>6824</v>
      </c>
      <c r="B3403" t="s">
        <v>6825</v>
      </c>
      <c r="C3403">
        <v>7</v>
      </c>
      <c r="D3403">
        <v>1</v>
      </c>
      <c r="E3403">
        <v>1</v>
      </c>
      <c r="F3403">
        <v>1</v>
      </c>
      <c r="G3403">
        <v>154</v>
      </c>
      <c r="H3403">
        <v>17.399999999999999</v>
      </c>
      <c r="I3403">
        <v>5.36</v>
      </c>
      <c r="J3403">
        <v>2.61</v>
      </c>
      <c r="K3403">
        <v>70.7</v>
      </c>
      <c r="L3403">
        <v>78.900000000000006</v>
      </c>
      <c r="M3403">
        <v>88.1</v>
      </c>
      <c r="N3403">
        <v>81.400000000000006</v>
      </c>
      <c r="O3403">
        <v>66.7</v>
      </c>
      <c r="P3403">
        <v>86.5</v>
      </c>
      <c r="Q3403">
        <v>115.2</v>
      </c>
      <c r="R3403">
        <v>117.5</v>
      </c>
      <c r="S3403">
        <v>119.3</v>
      </c>
      <c r="T3403">
        <v>121.6</v>
      </c>
      <c r="U3403">
        <v>138.6</v>
      </c>
      <c r="V3403">
        <v>115.3</v>
      </c>
    </row>
    <row r="3404" spans="1:22" x14ac:dyDescent="0.25">
      <c r="A3404" t="s">
        <v>6826</v>
      </c>
      <c r="B3404" t="s">
        <v>6827</v>
      </c>
      <c r="C3404">
        <v>3</v>
      </c>
      <c r="D3404">
        <v>1</v>
      </c>
      <c r="E3404">
        <v>2</v>
      </c>
      <c r="F3404">
        <v>1</v>
      </c>
      <c r="G3404">
        <v>389</v>
      </c>
      <c r="H3404">
        <v>40.5</v>
      </c>
      <c r="I3404">
        <v>6.32</v>
      </c>
      <c r="J3404">
        <v>2.57</v>
      </c>
      <c r="K3404">
        <v>104.1</v>
      </c>
      <c r="L3404">
        <v>106.3</v>
      </c>
      <c r="M3404">
        <v>104</v>
      </c>
      <c r="N3404">
        <v>100.9</v>
      </c>
      <c r="O3404">
        <v>94.7</v>
      </c>
      <c r="P3404">
        <v>113.1</v>
      </c>
      <c r="Q3404">
        <v>93.5</v>
      </c>
      <c r="R3404">
        <v>96.3</v>
      </c>
      <c r="S3404">
        <v>99.2</v>
      </c>
      <c r="T3404">
        <v>88.6</v>
      </c>
      <c r="U3404">
        <v>97.9</v>
      </c>
      <c r="V3404">
        <v>101.3</v>
      </c>
    </row>
    <row r="3405" spans="1:22" x14ac:dyDescent="0.25">
      <c r="A3405" t="s">
        <v>6828</v>
      </c>
      <c r="B3405" t="s">
        <v>6829</v>
      </c>
      <c r="C3405">
        <v>19</v>
      </c>
      <c r="D3405">
        <v>2</v>
      </c>
      <c r="E3405">
        <v>2</v>
      </c>
      <c r="F3405">
        <v>2</v>
      </c>
      <c r="G3405">
        <v>77</v>
      </c>
      <c r="H3405">
        <v>9</v>
      </c>
      <c r="I3405">
        <v>7.21</v>
      </c>
      <c r="J3405">
        <v>4.16</v>
      </c>
      <c r="K3405">
        <v>63.8</v>
      </c>
      <c r="L3405">
        <v>61.1</v>
      </c>
      <c r="M3405">
        <v>54.1</v>
      </c>
      <c r="N3405">
        <v>61.4</v>
      </c>
      <c r="O3405">
        <v>75.7</v>
      </c>
      <c r="P3405">
        <v>74.7</v>
      </c>
      <c r="Q3405">
        <v>160.80000000000001</v>
      </c>
      <c r="R3405">
        <v>151.6</v>
      </c>
      <c r="S3405">
        <v>146.1</v>
      </c>
      <c r="T3405">
        <v>125</v>
      </c>
      <c r="U3405">
        <v>118.1</v>
      </c>
      <c r="V3405">
        <v>107.7</v>
      </c>
    </row>
    <row r="3406" spans="1:22" x14ac:dyDescent="0.25">
      <c r="A3406" t="s">
        <v>6830</v>
      </c>
      <c r="B3406" t="s">
        <v>6831</v>
      </c>
      <c r="C3406">
        <v>4</v>
      </c>
      <c r="D3406">
        <v>1</v>
      </c>
      <c r="E3406">
        <v>3</v>
      </c>
      <c r="F3406">
        <v>1</v>
      </c>
      <c r="G3406">
        <v>200</v>
      </c>
      <c r="H3406">
        <v>22.8</v>
      </c>
      <c r="I3406">
        <v>9.2899999999999991</v>
      </c>
      <c r="J3406">
        <v>4.12</v>
      </c>
      <c r="K3406">
        <v>133.30000000000001</v>
      </c>
      <c r="L3406">
        <v>123.6</v>
      </c>
      <c r="M3406">
        <v>131.9</v>
      </c>
      <c r="N3406">
        <v>123.9</v>
      </c>
      <c r="O3406">
        <v>114.9</v>
      </c>
      <c r="P3406">
        <v>134.9</v>
      </c>
      <c r="Q3406">
        <v>66.5</v>
      </c>
      <c r="R3406">
        <v>62</v>
      </c>
      <c r="S3406">
        <v>64.3</v>
      </c>
      <c r="T3406">
        <v>78.099999999999994</v>
      </c>
      <c r="U3406">
        <v>81.2</v>
      </c>
      <c r="V3406">
        <v>85.4</v>
      </c>
    </row>
    <row r="3407" spans="1:22" x14ac:dyDescent="0.25">
      <c r="A3407" t="s">
        <v>6832</v>
      </c>
      <c r="B3407" t="s">
        <v>6833</v>
      </c>
      <c r="C3407">
        <v>3</v>
      </c>
      <c r="D3407">
        <v>1</v>
      </c>
      <c r="E3407">
        <v>1</v>
      </c>
      <c r="F3407">
        <v>1</v>
      </c>
      <c r="G3407">
        <v>389</v>
      </c>
      <c r="H3407">
        <v>43.2</v>
      </c>
      <c r="I3407">
        <v>7.53</v>
      </c>
      <c r="J3407">
        <v>2.87</v>
      </c>
      <c r="K3407">
        <v>96.4</v>
      </c>
      <c r="L3407">
        <v>87.1</v>
      </c>
      <c r="M3407">
        <v>87.7</v>
      </c>
      <c r="N3407">
        <v>81.8</v>
      </c>
      <c r="O3407">
        <v>94.3</v>
      </c>
      <c r="P3407">
        <v>84.3</v>
      </c>
      <c r="Q3407">
        <v>94.1</v>
      </c>
      <c r="R3407">
        <v>98.5</v>
      </c>
      <c r="S3407">
        <v>113.2</v>
      </c>
      <c r="T3407">
        <v>115.2</v>
      </c>
      <c r="U3407">
        <v>116.5</v>
      </c>
      <c r="V3407">
        <v>131</v>
      </c>
    </row>
    <row r="3408" spans="1:22" x14ac:dyDescent="0.25">
      <c r="A3408" t="s">
        <v>6834</v>
      </c>
      <c r="B3408" t="s">
        <v>6835</v>
      </c>
      <c r="C3408">
        <v>2</v>
      </c>
      <c r="D3408">
        <v>1</v>
      </c>
      <c r="E3408">
        <v>1</v>
      </c>
      <c r="F3408">
        <v>1</v>
      </c>
      <c r="G3408">
        <v>361</v>
      </c>
      <c r="H3408">
        <v>40.1</v>
      </c>
      <c r="I3408">
        <v>5.97</v>
      </c>
      <c r="J3408">
        <v>2.31</v>
      </c>
      <c r="K3408">
        <v>92.6</v>
      </c>
      <c r="L3408">
        <v>90.8</v>
      </c>
      <c r="M3408">
        <v>91.9</v>
      </c>
      <c r="N3408">
        <v>155.80000000000001</v>
      </c>
      <c r="O3408">
        <v>145.80000000000001</v>
      </c>
      <c r="P3408">
        <v>144.4</v>
      </c>
      <c r="Q3408">
        <v>83</v>
      </c>
      <c r="R3408">
        <v>79.400000000000006</v>
      </c>
      <c r="S3408">
        <v>78.900000000000006</v>
      </c>
      <c r="T3408">
        <v>86.3</v>
      </c>
      <c r="U3408">
        <v>71.3</v>
      </c>
      <c r="V3408">
        <v>79.7</v>
      </c>
    </row>
    <row r="3409" spans="1:22" x14ac:dyDescent="0.25">
      <c r="A3409" t="s">
        <v>6836</v>
      </c>
      <c r="B3409" t="s">
        <v>6837</v>
      </c>
      <c r="C3409">
        <v>1</v>
      </c>
      <c r="D3409">
        <v>1</v>
      </c>
      <c r="E3409">
        <v>1</v>
      </c>
      <c r="F3409">
        <v>1</v>
      </c>
      <c r="G3409">
        <v>864</v>
      </c>
      <c r="H3409">
        <v>98.2</v>
      </c>
      <c r="I3409">
        <v>5.3</v>
      </c>
      <c r="J3409">
        <v>2.85</v>
      </c>
      <c r="K3409">
        <v>82.5</v>
      </c>
      <c r="L3409">
        <v>78.599999999999994</v>
      </c>
      <c r="M3409">
        <v>90.1</v>
      </c>
      <c r="N3409">
        <v>87.4</v>
      </c>
      <c r="O3409">
        <v>75.7</v>
      </c>
      <c r="P3409">
        <v>93.8</v>
      </c>
      <c r="Q3409">
        <v>106.7</v>
      </c>
      <c r="R3409">
        <v>120.4</v>
      </c>
      <c r="S3409">
        <v>94.1</v>
      </c>
      <c r="T3409">
        <v>114.3</v>
      </c>
      <c r="U3409">
        <v>115</v>
      </c>
      <c r="V3409">
        <v>141.4</v>
      </c>
    </row>
    <row r="3410" spans="1:22" x14ac:dyDescent="0.25">
      <c r="A3410" t="s">
        <v>6838</v>
      </c>
      <c r="B3410" t="s">
        <v>6839</v>
      </c>
      <c r="C3410">
        <v>3</v>
      </c>
      <c r="D3410">
        <v>1</v>
      </c>
      <c r="E3410">
        <v>1</v>
      </c>
      <c r="F3410">
        <v>1</v>
      </c>
      <c r="G3410">
        <v>329</v>
      </c>
      <c r="H3410">
        <v>36.700000000000003</v>
      </c>
      <c r="I3410">
        <v>9.4499999999999993</v>
      </c>
      <c r="J3410">
        <v>2.3199999999999998</v>
      </c>
      <c r="K3410">
        <v>29.2</v>
      </c>
      <c r="L3410">
        <v>17.8</v>
      </c>
      <c r="M3410">
        <v>26.6</v>
      </c>
      <c r="N3410">
        <v>23.5</v>
      </c>
      <c r="O3410">
        <v>17.100000000000001</v>
      </c>
      <c r="P3410">
        <v>29.9</v>
      </c>
      <c r="Q3410">
        <v>196.1</v>
      </c>
      <c r="R3410">
        <v>184.8</v>
      </c>
      <c r="S3410">
        <v>179.7</v>
      </c>
      <c r="T3410">
        <v>144.69999999999999</v>
      </c>
      <c r="U3410">
        <v>183.4</v>
      </c>
      <c r="V3410">
        <v>167.2</v>
      </c>
    </row>
    <row r="3411" spans="1:22" x14ac:dyDescent="0.25">
      <c r="A3411" t="s">
        <v>6840</v>
      </c>
      <c r="B3411" t="s">
        <v>6841</v>
      </c>
      <c r="C3411">
        <v>1</v>
      </c>
      <c r="D3411">
        <v>1</v>
      </c>
      <c r="E3411">
        <v>1</v>
      </c>
      <c r="F3411">
        <v>1</v>
      </c>
      <c r="G3411">
        <v>1668</v>
      </c>
      <c r="H3411">
        <v>187.3</v>
      </c>
      <c r="I3411">
        <v>5.87</v>
      </c>
      <c r="J3411">
        <v>2.89</v>
      </c>
      <c r="K3411">
        <v>122.9</v>
      </c>
      <c r="L3411">
        <v>112.8</v>
      </c>
      <c r="M3411">
        <v>108.1</v>
      </c>
      <c r="N3411">
        <v>114.2</v>
      </c>
      <c r="O3411">
        <v>114</v>
      </c>
      <c r="P3411">
        <v>114.8</v>
      </c>
      <c r="Q3411">
        <v>91.1</v>
      </c>
      <c r="R3411">
        <v>78.099999999999994</v>
      </c>
      <c r="S3411">
        <v>84</v>
      </c>
      <c r="T3411">
        <v>86.2</v>
      </c>
      <c r="U3411">
        <v>86.1</v>
      </c>
      <c r="V3411">
        <v>87.6</v>
      </c>
    </row>
    <row r="3412" spans="1:22" x14ac:dyDescent="0.25">
      <c r="A3412" t="s">
        <v>6842</v>
      </c>
      <c r="B3412" t="s">
        <v>6843</v>
      </c>
      <c r="C3412">
        <v>1</v>
      </c>
      <c r="D3412">
        <v>1</v>
      </c>
      <c r="E3412">
        <v>1</v>
      </c>
      <c r="F3412">
        <v>1</v>
      </c>
      <c r="G3412">
        <v>1120</v>
      </c>
      <c r="H3412">
        <v>127.7</v>
      </c>
      <c r="I3412">
        <v>6.35</v>
      </c>
      <c r="J3412">
        <v>3.13</v>
      </c>
      <c r="K3412">
        <v>93.1</v>
      </c>
      <c r="L3412">
        <v>88.1</v>
      </c>
      <c r="M3412">
        <v>114.2</v>
      </c>
      <c r="N3412">
        <v>104</v>
      </c>
      <c r="O3412">
        <v>112.7</v>
      </c>
      <c r="P3412">
        <v>101</v>
      </c>
      <c r="Q3412">
        <v>98.2</v>
      </c>
      <c r="R3412">
        <v>112.5</v>
      </c>
      <c r="S3412">
        <v>108.1</v>
      </c>
      <c r="T3412">
        <v>99</v>
      </c>
      <c r="U3412">
        <v>80.400000000000006</v>
      </c>
      <c r="V3412">
        <v>88.9</v>
      </c>
    </row>
    <row r="3413" spans="1:22" x14ac:dyDescent="0.25">
      <c r="A3413" t="s">
        <v>6844</v>
      </c>
      <c r="B3413" t="s">
        <v>6845</v>
      </c>
      <c r="C3413">
        <v>3</v>
      </c>
      <c r="D3413">
        <v>1</v>
      </c>
      <c r="E3413">
        <v>1</v>
      </c>
      <c r="F3413">
        <v>1</v>
      </c>
      <c r="G3413">
        <v>439</v>
      </c>
      <c r="H3413">
        <v>50.2</v>
      </c>
      <c r="I3413">
        <v>6.71</v>
      </c>
      <c r="J3413">
        <v>2.23</v>
      </c>
      <c r="K3413">
        <v>53.6</v>
      </c>
      <c r="L3413">
        <v>65.7</v>
      </c>
      <c r="M3413">
        <v>65.099999999999994</v>
      </c>
      <c r="N3413">
        <v>67.5</v>
      </c>
      <c r="O3413">
        <v>48.6</v>
      </c>
      <c r="P3413">
        <v>69.3</v>
      </c>
      <c r="Q3413">
        <v>143.5</v>
      </c>
      <c r="R3413">
        <v>144.6</v>
      </c>
      <c r="S3413">
        <v>110.6</v>
      </c>
      <c r="T3413">
        <v>149.9</v>
      </c>
      <c r="U3413">
        <v>131.1</v>
      </c>
      <c r="V3413">
        <v>150.4</v>
      </c>
    </row>
    <row r="3414" spans="1:22" x14ac:dyDescent="0.25">
      <c r="A3414" t="s">
        <v>6846</v>
      </c>
      <c r="B3414" t="s">
        <v>6847</v>
      </c>
      <c r="C3414">
        <v>1</v>
      </c>
      <c r="D3414">
        <v>1</v>
      </c>
      <c r="E3414">
        <v>1</v>
      </c>
      <c r="F3414">
        <v>1</v>
      </c>
      <c r="G3414">
        <v>1015</v>
      </c>
      <c r="H3414">
        <v>114.9</v>
      </c>
      <c r="I3414">
        <v>5.9</v>
      </c>
      <c r="J3414">
        <v>2.0699999999999998</v>
      </c>
      <c r="K3414">
        <v>50.6</v>
      </c>
      <c r="L3414">
        <v>62</v>
      </c>
      <c r="M3414">
        <v>54.4</v>
      </c>
      <c r="N3414">
        <v>60.6</v>
      </c>
      <c r="O3414">
        <v>49.6</v>
      </c>
      <c r="P3414">
        <v>60.6</v>
      </c>
      <c r="Q3414">
        <v>154.19999999999999</v>
      </c>
      <c r="R3414">
        <v>162.69999999999999</v>
      </c>
      <c r="S3414">
        <v>161.6</v>
      </c>
      <c r="T3414">
        <v>123.4</v>
      </c>
      <c r="U3414">
        <v>127.6</v>
      </c>
      <c r="V3414">
        <v>132.80000000000001</v>
      </c>
    </row>
    <row r="3415" spans="1:22" x14ac:dyDescent="0.25">
      <c r="A3415" t="s">
        <v>6848</v>
      </c>
      <c r="B3415" t="s">
        <v>6849</v>
      </c>
      <c r="C3415">
        <v>3</v>
      </c>
      <c r="D3415">
        <v>1</v>
      </c>
      <c r="E3415">
        <v>1</v>
      </c>
      <c r="F3415">
        <v>1</v>
      </c>
      <c r="G3415">
        <v>370</v>
      </c>
      <c r="H3415">
        <v>41.4</v>
      </c>
      <c r="I3415">
        <v>8.69</v>
      </c>
      <c r="J3415">
        <v>2.4900000000000002</v>
      </c>
      <c r="K3415">
        <v>144</v>
      </c>
      <c r="L3415">
        <v>154.30000000000001</v>
      </c>
      <c r="M3415">
        <v>152.4</v>
      </c>
      <c r="N3415">
        <v>180.6</v>
      </c>
      <c r="O3415">
        <v>168.6</v>
      </c>
      <c r="P3415">
        <v>203.5</v>
      </c>
      <c r="Q3415">
        <v>31.1</v>
      </c>
      <c r="R3415">
        <v>26.3</v>
      </c>
      <c r="S3415">
        <v>28.8</v>
      </c>
      <c r="T3415">
        <v>32.700000000000003</v>
      </c>
      <c r="U3415">
        <v>35.799999999999997</v>
      </c>
      <c r="V3415">
        <v>42.1</v>
      </c>
    </row>
    <row r="3416" spans="1:22" x14ac:dyDescent="0.25">
      <c r="A3416" t="s">
        <v>6850</v>
      </c>
      <c r="B3416" t="s">
        <v>6851</v>
      </c>
      <c r="C3416">
        <v>4</v>
      </c>
      <c r="D3416">
        <v>1</v>
      </c>
      <c r="E3416">
        <v>1</v>
      </c>
      <c r="F3416">
        <v>1</v>
      </c>
      <c r="G3416">
        <v>361</v>
      </c>
      <c r="H3416">
        <v>38.9</v>
      </c>
      <c r="I3416">
        <v>8.51</v>
      </c>
      <c r="J3416">
        <v>2.36</v>
      </c>
      <c r="K3416">
        <v>62</v>
      </c>
      <c r="L3416">
        <v>62.2</v>
      </c>
      <c r="M3416">
        <v>90.9</v>
      </c>
      <c r="N3416">
        <v>121.1</v>
      </c>
      <c r="O3416">
        <v>111.7</v>
      </c>
      <c r="P3416">
        <v>121.2</v>
      </c>
      <c r="Q3416">
        <v>90.6</v>
      </c>
      <c r="R3416">
        <v>95.3</v>
      </c>
      <c r="S3416">
        <v>113.9</v>
      </c>
      <c r="T3416">
        <v>124.8</v>
      </c>
      <c r="U3416">
        <v>104.2</v>
      </c>
      <c r="V3416">
        <v>102.2</v>
      </c>
    </row>
    <row r="3417" spans="1:22" x14ac:dyDescent="0.25">
      <c r="A3417" t="s">
        <v>6852</v>
      </c>
      <c r="B3417" t="s">
        <v>6853</v>
      </c>
      <c r="C3417">
        <v>2</v>
      </c>
      <c r="D3417">
        <v>1</v>
      </c>
      <c r="E3417">
        <v>2</v>
      </c>
      <c r="F3417">
        <v>1</v>
      </c>
      <c r="G3417">
        <v>341</v>
      </c>
      <c r="H3417">
        <v>37.799999999999997</v>
      </c>
      <c r="I3417">
        <v>8.0500000000000007</v>
      </c>
      <c r="J3417">
        <v>5.25</v>
      </c>
      <c r="K3417">
        <v>107</v>
      </c>
      <c r="L3417">
        <v>101.9</v>
      </c>
      <c r="M3417">
        <v>108.1</v>
      </c>
      <c r="N3417">
        <v>106.7</v>
      </c>
      <c r="O3417">
        <v>105.5</v>
      </c>
      <c r="P3417">
        <v>105.6</v>
      </c>
      <c r="Q3417">
        <v>82</v>
      </c>
      <c r="R3417">
        <v>86.8</v>
      </c>
      <c r="S3417">
        <v>90.7</v>
      </c>
      <c r="T3417">
        <v>94</v>
      </c>
      <c r="U3417">
        <v>104.5</v>
      </c>
      <c r="V3417">
        <v>107.2</v>
      </c>
    </row>
    <row r="3418" spans="1:22" x14ac:dyDescent="0.25">
      <c r="A3418" t="s">
        <v>6854</v>
      </c>
      <c r="B3418" t="s">
        <v>6855</v>
      </c>
      <c r="C3418">
        <v>3</v>
      </c>
      <c r="D3418">
        <v>1</v>
      </c>
      <c r="E3418">
        <v>2</v>
      </c>
      <c r="F3418">
        <v>1</v>
      </c>
      <c r="G3418">
        <v>288</v>
      </c>
      <c r="H3418">
        <v>31.7</v>
      </c>
      <c r="I3418">
        <v>7.88</v>
      </c>
      <c r="J3418">
        <v>2.25</v>
      </c>
      <c r="K3418">
        <v>114</v>
      </c>
      <c r="L3418">
        <v>105.2</v>
      </c>
      <c r="M3418">
        <v>108.5</v>
      </c>
      <c r="N3418">
        <v>130.6</v>
      </c>
      <c r="O3418">
        <v>110.1</v>
      </c>
      <c r="P3418">
        <v>99.7</v>
      </c>
      <c r="Q3418">
        <v>89.2</v>
      </c>
      <c r="R3418">
        <v>77.5</v>
      </c>
      <c r="S3418">
        <v>81.599999999999994</v>
      </c>
      <c r="T3418">
        <v>102.6</v>
      </c>
      <c r="U3418">
        <v>91</v>
      </c>
      <c r="V3418">
        <v>89.8</v>
      </c>
    </row>
    <row r="3419" spans="1:22" x14ac:dyDescent="0.25">
      <c r="A3419" t="s">
        <v>6856</v>
      </c>
      <c r="B3419" t="s">
        <v>6857</v>
      </c>
      <c r="C3419">
        <v>3</v>
      </c>
      <c r="D3419">
        <v>1</v>
      </c>
      <c r="E3419">
        <v>1</v>
      </c>
      <c r="F3419">
        <v>1</v>
      </c>
      <c r="G3419">
        <v>303</v>
      </c>
      <c r="H3419">
        <v>34</v>
      </c>
      <c r="I3419">
        <v>9.09</v>
      </c>
      <c r="J3419">
        <v>2.46</v>
      </c>
      <c r="K3419">
        <v>88.9</v>
      </c>
      <c r="L3419">
        <v>81.5</v>
      </c>
      <c r="M3419">
        <v>99.6</v>
      </c>
      <c r="N3419">
        <v>157.5</v>
      </c>
      <c r="O3419">
        <v>148.80000000000001</v>
      </c>
      <c r="P3419">
        <v>141</v>
      </c>
      <c r="Q3419">
        <v>95</v>
      </c>
      <c r="R3419">
        <v>91.9</v>
      </c>
      <c r="S3419">
        <v>83.3</v>
      </c>
      <c r="T3419">
        <v>72.599999999999994</v>
      </c>
      <c r="U3419">
        <v>78.5</v>
      </c>
      <c r="V3419">
        <v>61.3</v>
      </c>
    </row>
    <row r="3420" spans="1:22" x14ac:dyDescent="0.25">
      <c r="A3420" t="s">
        <v>6858</v>
      </c>
      <c r="B3420" t="s">
        <v>6859</v>
      </c>
      <c r="C3420">
        <v>3</v>
      </c>
      <c r="D3420">
        <v>1</v>
      </c>
      <c r="E3420">
        <v>1</v>
      </c>
      <c r="F3420">
        <v>1</v>
      </c>
      <c r="G3420">
        <v>301</v>
      </c>
      <c r="H3420">
        <v>32.700000000000003</v>
      </c>
      <c r="I3420">
        <v>7.47</v>
      </c>
      <c r="J3420">
        <v>2.6</v>
      </c>
    </row>
    <row r="3421" spans="1:22" x14ac:dyDescent="0.25">
      <c r="A3421" t="s">
        <v>6860</v>
      </c>
      <c r="B3421" t="s">
        <v>6861</v>
      </c>
      <c r="C3421">
        <v>1</v>
      </c>
      <c r="D3421">
        <v>1</v>
      </c>
      <c r="E3421">
        <v>1</v>
      </c>
      <c r="F3421">
        <v>1</v>
      </c>
      <c r="G3421">
        <v>1134</v>
      </c>
      <c r="H3421">
        <v>125.7</v>
      </c>
      <c r="I3421">
        <v>5.95</v>
      </c>
      <c r="J3421">
        <v>2.65</v>
      </c>
      <c r="K3421">
        <v>75.2</v>
      </c>
      <c r="L3421">
        <v>85.9</v>
      </c>
      <c r="M3421">
        <v>78.5</v>
      </c>
      <c r="N3421">
        <v>86.9</v>
      </c>
      <c r="O3421">
        <v>83.7</v>
      </c>
      <c r="P3421">
        <v>89.1</v>
      </c>
      <c r="Q3421">
        <v>100.1</v>
      </c>
      <c r="R3421">
        <v>137.19999999999999</v>
      </c>
      <c r="S3421">
        <v>102.3</v>
      </c>
      <c r="T3421">
        <v>108.3</v>
      </c>
      <c r="U3421">
        <v>134</v>
      </c>
      <c r="V3421">
        <v>118.9</v>
      </c>
    </row>
    <row r="3422" spans="1:22" x14ac:dyDescent="0.25">
      <c r="A3422" t="s">
        <v>6862</v>
      </c>
      <c r="B3422" t="s">
        <v>6863</v>
      </c>
      <c r="C3422">
        <v>8</v>
      </c>
      <c r="D3422">
        <v>1</v>
      </c>
      <c r="E3422">
        <v>1</v>
      </c>
      <c r="F3422">
        <v>1</v>
      </c>
      <c r="G3422">
        <v>144</v>
      </c>
      <c r="H3422">
        <v>15.3</v>
      </c>
      <c r="I3422">
        <v>9.89</v>
      </c>
      <c r="J3422">
        <v>2.85</v>
      </c>
      <c r="K3422">
        <v>9.6</v>
      </c>
      <c r="L3422">
        <v>17.899999999999999</v>
      </c>
      <c r="M3422">
        <v>36.799999999999997</v>
      </c>
      <c r="N3422">
        <v>27.8</v>
      </c>
      <c r="O3422">
        <v>22.1</v>
      </c>
      <c r="P3422">
        <v>19.100000000000001</v>
      </c>
      <c r="Q3422">
        <v>160.30000000000001</v>
      </c>
      <c r="R3422">
        <v>170.5</v>
      </c>
      <c r="S3422">
        <v>181.5</v>
      </c>
      <c r="T3422">
        <v>201.1</v>
      </c>
      <c r="U3422">
        <v>182.1</v>
      </c>
      <c r="V3422">
        <v>171.3</v>
      </c>
    </row>
    <row r="3423" spans="1:22" x14ac:dyDescent="0.25">
      <c r="A3423" t="s">
        <v>6864</v>
      </c>
      <c r="B3423" t="s">
        <v>6865</v>
      </c>
      <c r="C3423">
        <v>3</v>
      </c>
      <c r="D3423">
        <v>1</v>
      </c>
      <c r="E3423">
        <v>1</v>
      </c>
      <c r="F3423">
        <v>1</v>
      </c>
      <c r="G3423">
        <v>239</v>
      </c>
      <c r="H3423">
        <v>27.9</v>
      </c>
      <c r="I3423">
        <v>10.9</v>
      </c>
      <c r="J3423">
        <v>2.54</v>
      </c>
      <c r="K3423">
        <v>105.5</v>
      </c>
      <c r="L3423">
        <v>122.5</v>
      </c>
      <c r="M3423">
        <v>116.7</v>
      </c>
      <c r="N3423">
        <v>106.1</v>
      </c>
      <c r="O3423">
        <v>96.8</v>
      </c>
      <c r="P3423">
        <v>110.1</v>
      </c>
      <c r="Q3423">
        <v>89.8</v>
      </c>
      <c r="R3423">
        <v>79.5</v>
      </c>
      <c r="S3423">
        <v>76.7</v>
      </c>
      <c r="T3423">
        <v>88.7</v>
      </c>
      <c r="U3423">
        <v>108.8</v>
      </c>
      <c r="V3423">
        <v>98.9</v>
      </c>
    </row>
    <row r="3424" spans="1:22" x14ac:dyDescent="0.25">
      <c r="A3424" t="s">
        <v>6866</v>
      </c>
      <c r="B3424" t="s">
        <v>6867</v>
      </c>
      <c r="C3424">
        <v>1</v>
      </c>
      <c r="D3424">
        <v>1</v>
      </c>
      <c r="E3424">
        <v>1</v>
      </c>
      <c r="F3424">
        <v>1</v>
      </c>
      <c r="G3424">
        <v>569</v>
      </c>
      <c r="H3424">
        <v>60.7</v>
      </c>
      <c r="I3424">
        <v>7.43</v>
      </c>
      <c r="J3424">
        <v>3.36</v>
      </c>
      <c r="K3424">
        <v>77</v>
      </c>
      <c r="L3424">
        <v>85</v>
      </c>
      <c r="M3424">
        <v>80.900000000000006</v>
      </c>
      <c r="N3424">
        <v>82.4</v>
      </c>
      <c r="O3424">
        <v>78.400000000000006</v>
      </c>
      <c r="P3424">
        <v>82.7</v>
      </c>
      <c r="Q3424">
        <v>123.4</v>
      </c>
      <c r="R3424">
        <v>127.6</v>
      </c>
      <c r="S3424">
        <v>115.3</v>
      </c>
      <c r="T3424">
        <v>116</v>
      </c>
      <c r="U3424">
        <v>126.9</v>
      </c>
      <c r="V3424">
        <v>104.5</v>
      </c>
    </row>
    <row r="3425" spans="1:22" x14ac:dyDescent="0.25">
      <c r="A3425" t="s">
        <v>6868</v>
      </c>
      <c r="B3425" t="s">
        <v>6869</v>
      </c>
      <c r="C3425">
        <v>8</v>
      </c>
      <c r="D3425">
        <v>1</v>
      </c>
      <c r="E3425">
        <v>1</v>
      </c>
      <c r="F3425">
        <v>1</v>
      </c>
      <c r="G3425">
        <v>167</v>
      </c>
      <c r="H3425">
        <v>18.7</v>
      </c>
      <c r="I3425">
        <v>7.97</v>
      </c>
      <c r="J3425">
        <v>2.79</v>
      </c>
      <c r="K3425">
        <v>125.2</v>
      </c>
      <c r="L3425">
        <v>135.6</v>
      </c>
      <c r="M3425">
        <v>141.30000000000001</v>
      </c>
      <c r="N3425">
        <v>156.1</v>
      </c>
      <c r="O3425">
        <v>147.80000000000001</v>
      </c>
      <c r="P3425">
        <v>155.19999999999999</v>
      </c>
      <c r="Q3425">
        <v>51.9</v>
      </c>
      <c r="R3425">
        <v>50.5</v>
      </c>
      <c r="S3425">
        <v>57</v>
      </c>
      <c r="T3425">
        <v>54.6</v>
      </c>
      <c r="U3425">
        <v>61.1</v>
      </c>
      <c r="V3425">
        <v>63.8</v>
      </c>
    </row>
    <row r="3426" spans="1:22" x14ac:dyDescent="0.25">
      <c r="A3426" t="s">
        <v>6870</v>
      </c>
      <c r="B3426" t="s">
        <v>6871</v>
      </c>
      <c r="C3426">
        <v>1</v>
      </c>
      <c r="D3426">
        <v>1</v>
      </c>
      <c r="E3426">
        <v>1</v>
      </c>
      <c r="F3426">
        <v>1</v>
      </c>
      <c r="G3426">
        <v>984</v>
      </c>
      <c r="H3426">
        <v>109</v>
      </c>
      <c r="I3426">
        <v>7.39</v>
      </c>
      <c r="J3426">
        <v>2.5</v>
      </c>
      <c r="K3426">
        <v>91.5</v>
      </c>
      <c r="L3426">
        <v>102.8</v>
      </c>
      <c r="M3426">
        <v>80.3</v>
      </c>
      <c r="N3426">
        <v>103.4</v>
      </c>
      <c r="O3426">
        <v>94.7</v>
      </c>
      <c r="P3426">
        <v>96.2</v>
      </c>
      <c r="Q3426">
        <v>97.8</v>
      </c>
      <c r="R3426">
        <v>96.4</v>
      </c>
      <c r="S3426">
        <v>104.1</v>
      </c>
      <c r="T3426">
        <v>109</v>
      </c>
      <c r="U3426">
        <v>107.9</v>
      </c>
      <c r="V3426">
        <v>115.9</v>
      </c>
    </row>
    <row r="3427" spans="1:22" x14ac:dyDescent="0.25">
      <c r="A3427" t="s">
        <v>6872</v>
      </c>
      <c r="B3427" t="s">
        <v>6873</v>
      </c>
      <c r="C3427">
        <v>5</v>
      </c>
      <c r="D3427">
        <v>1</v>
      </c>
      <c r="E3427">
        <v>1</v>
      </c>
      <c r="F3427">
        <v>1</v>
      </c>
      <c r="G3427">
        <v>167</v>
      </c>
      <c r="H3427">
        <v>18.899999999999999</v>
      </c>
      <c r="I3427">
        <v>11.05</v>
      </c>
      <c r="J3427">
        <v>2.68</v>
      </c>
      <c r="K3427">
        <v>136</v>
      </c>
      <c r="L3427">
        <v>134.80000000000001</v>
      </c>
      <c r="M3427">
        <v>158.9</v>
      </c>
      <c r="N3427">
        <v>128.6</v>
      </c>
      <c r="O3427">
        <v>130.4</v>
      </c>
      <c r="P3427">
        <v>102.1</v>
      </c>
      <c r="Q3427">
        <v>67.400000000000006</v>
      </c>
      <c r="R3427">
        <v>71.2</v>
      </c>
      <c r="S3427">
        <v>73.099999999999994</v>
      </c>
      <c r="T3427">
        <v>80.8</v>
      </c>
      <c r="U3427">
        <v>57.9</v>
      </c>
      <c r="V3427">
        <v>58.8</v>
      </c>
    </row>
    <row r="3428" spans="1:22" x14ac:dyDescent="0.25">
      <c r="A3428" t="s">
        <v>6874</v>
      </c>
      <c r="B3428" t="s">
        <v>6875</v>
      </c>
      <c r="C3428">
        <v>2</v>
      </c>
      <c r="D3428">
        <v>1</v>
      </c>
      <c r="E3428">
        <v>1</v>
      </c>
      <c r="F3428">
        <v>1</v>
      </c>
      <c r="G3428">
        <v>496</v>
      </c>
      <c r="H3428">
        <v>55.8</v>
      </c>
      <c r="I3428">
        <v>7.75</v>
      </c>
      <c r="J3428">
        <v>2.25</v>
      </c>
      <c r="K3428">
        <v>120.1</v>
      </c>
      <c r="L3428">
        <v>119.9</v>
      </c>
      <c r="M3428">
        <v>124.5</v>
      </c>
      <c r="N3428">
        <v>111.1</v>
      </c>
      <c r="O3428">
        <v>108.3</v>
      </c>
      <c r="P3428">
        <v>103.7</v>
      </c>
      <c r="Q3428">
        <v>84.8</v>
      </c>
      <c r="R3428">
        <v>75.400000000000006</v>
      </c>
      <c r="S3428">
        <v>80.8</v>
      </c>
      <c r="T3428">
        <v>93.4</v>
      </c>
      <c r="U3428">
        <v>80.400000000000006</v>
      </c>
      <c r="V3428">
        <v>97.7</v>
      </c>
    </row>
    <row r="3429" spans="1:22" x14ac:dyDescent="0.25">
      <c r="A3429" t="s">
        <v>6876</v>
      </c>
      <c r="B3429" t="s">
        <v>6877</v>
      </c>
      <c r="C3429">
        <v>1</v>
      </c>
      <c r="D3429">
        <v>1</v>
      </c>
      <c r="E3429">
        <v>1</v>
      </c>
      <c r="F3429">
        <v>1</v>
      </c>
      <c r="G3429">
        <v>1014</v>
      </c>
      <c r="H3429">
        <v>114.1</v>
      </c>
      <c r="I3429">
        <v>5.83</v>
      </c>
      <c r="J3429">
        <v>2.04</v>
      </c>
      <c r="K3429">
        <v>89.7</v>
      </c>
      <c r="L3429">
        <v>78.400000000000006</v>
      </c>
      <c r="M3429">
        <v>61.5</v>
      </c>
      <c r="N3429">
        <v>77.400000000000006</v>
      </c>
      <c r="O3429">
        <v>70.3</v>
      </c>
      <c r="P3429">
        <v>62.3</v>
      </c>
      <c r="Q3429">
        <v>133.5</v>
      </c>
      <c r="R3429">
        <v>132.19999999999999</v>
      </c>
      <c r="S3429">
        <v>107.2</v>
      </c>
      <c r="T3429">
        <v>124.5</v>
      </c>
      <c r="U3429">
        <v>130.5</v>
      </c>
      <c r="V3429">
        <v>132.4</v>
      </c>
    </row>
    <row r="3430" spans="1:22" x14ac:dyDescent="0.25">
      <c r="A3430" t="s">
        <v>6878</v>
      </c>
      <c r="B3430" t="s">
        <v>6879</v>
      </c>
      <c r="C3430">
        <v>2</v>
      </c>
      <c r="D3430">
        <v>1</v>
      </c>
      <c r="E3430">
        <v>2</v>
      </c>
      <c r="F3430">
        <v>1</v>
      </c>
      <c r="G3430">
        <v>506</v>
      </c>
      <c r="H3430">
        <v>55.5</v>
      </c>
      <c r="I3430">
        <v>4.97</v>
      </c>
      <c r="J3430">
        <v>5.36</v>
      </c>
      <c r="K3430">
        <v>83.3</v>
      </c>
      <c r="L3430">
        <v>93</v>
      </c>
      <c r="M3430">
        <v>100.6</v>
      </c>
      <c r="N3430">
        <v>110.7</v>
      </c>
      <c r="O3430">
        <v>108.3</v>
      </c>
      <c r="P3430">
        <v>106.3</v>
      </c>
      <c r="Q3430">
        <v>100.8</v>
      </c>
      <c r="R3430">
        <v>111.1</v>
      </c>
      <c r="S3430">
        <v>89.9</v>
      </c>
      <c r="T3430">
        <v>102.6</v>
      </c>
      <c r="U3430">
        <v>102.9</v>
      </c>
      <c r="V3430">
        <v>90.6</v>
      </c>
    </row>
    <row r="3431" spans="1:22" x14ac:dyDescent="0.25">
      <c r="A3431" t="s">
        <v>6880</v>
      </c>
      <c r="B3431" t="s">
        <v>6881</v>
      </c>
      <c r="C3431">
        <v>3</v>
      </c>
      <c r="D3431">
        <v>1</v>
      </c>
      <c r="E3431">
        <v>1</v>
      </c>
      <c r="F3431">
        <v>1</v>
      </c>
      <c r="G3431">
        <v>330</v>
      </c>
      <c r="H3431">
        <v>35.700000000000003</v>
      </c>
      <c r="I3431">
        <v>8.85</v>
      </c>
      <c r="J3431">
        <v>3.21</v>
      </c>
      <c r="K3431">
        <v>33</v>
      </c>
      <c r="L3431">
        <v>43.9</v>
      </c>
      <c r="M3431">
        <v>32.700000000000003</v>
      </c>
      <c r="N3431">
        <v>52</v>
      </c>
      <c r="O3431">
        <v>45.8</v>
      </c>
      <c r="P3431">
        <v>34.200000000000003</v>
      </c>
      <c r="Q3431">
        <v>170.2</v>
      </c>
      <c r="R3431">
        <v>153.19999999999999</v>
      </c>
      <c r="S3431">
        <v>177.2</v>
      </c>
      <c r="T3431">
        <v>139.9</v>
      </c>
      <c r="U3431">
        <v>166.6</v>
      </c>
      <c r="V3431">
        <v>151.5</v>
      </c>
    </row>
    <row r="3432" spans="1:22" x14ac:dyDescent="0.25">
      <c r="A3432" t="s">
        <v>6882</v>
      </c>
      <c r="B3432" t="s">
        <v>6883</v>
      </c>
      <c r="C3432">
        <v>4</v>
      </c>
      <c r="D3432">
        <v>1</v>
      </c>
      <c r="E3432">
        <v>1</v>
      </c>
      <c r="F3432">
        <v>1</v>
      </c>
      <c r="G3432">
        <v>211</v>
      </c>
      <c r="H3432">
        <v>23.4</v>
      </c>
      <c r="I3432">
        <v>8.7799999999999994</v>
      </c>
      <c r="J3432">
        <v>3.23</v>
      </c>
      <c r="K3432">
        <v>7.8</v>
      </c>
      <c r="L3432">
        <v>8.1999999999999993</v>
      </c>
      <c r="M3432">
        <v>7.5</v>
      </c>
      <c r="N3432">
        <v>7.6</v>
      </c>
      <c r="O3432">
        <v>12.9</v>
      </c>
      <c r="P3432">
        <v>12.8</v>
      </c>
      <c r="Q3432">
        <v>325.60000000000002</v>
      </c>
      <c r="R3432">
        <v>325.3</v>
      </c>
      <c r="S3432">
        <v>295.89999999999998</v>
      </c>
      <c r="T3432">
        <v>63.1</v>
      </c>
      <c r="U3432">
        <v>63.1</v>
      </c>
      <c r="V3432">
        <v>70.099999999999994</v>
      </c>
    </row>
    <row r="3433" spans="1:22" x14ac:dyDescent="0.25">
      <c r="A3433" t="s">
        <v>6884</v>
      </c>
      <c r="B3433" t="s">
        <v>6885</v>
      </c>
      <c r="C3433">
        <v>6</v>
      </c>
      <c r="D3433">
        <v>2</v>
      </c>
      <c r="E3433">
        <v>2</v>
      </c>
      <c r="F3433">
        <v>1</v>
      </c>
      <c r="G3433">
        <v>235</v>
      </c>
      <c r="H3433">
        <v>26.2</v>
      </c>
      <c r="I3433">
        <v>7.06</v>
      </c>
      <c r="J3433">
        <v>4.57</v>
      </c>
      <c r="K3433">
        <v>95.3</v>
      </c>
      <c r="L3433">
        <v>100.3</v>
      </c>
      <c r="M3433">
        <v>92.6</v>
      </c>
      <c r="N3433">
        <v>62.5</v>
      </c>
      <c r="O3433">
        <v>56.5</v>
      </c>
      <c r="P3433">
        <v>58.1</v>
      </c>
      <c r="Q3433">
        <v>140</v>
      </c>
      <c r="R3433">
        <v>136.4</v>
      </c>
      <c r="S3433">
        <v>143</v>
      </c>
      <c r="T3433">
        <v>103.3</v>
      </c>
      <c r="U3433">
        <v>103.5</v>
      </c>
      <c r="V3433">
        <v>108.5</v>
      </c>
    </row>
    <row r="3434" spans="1:22" x14ac:dyDescent="0.25">
      <c r="A3434" t="s">
        <v>6886</v>
      </c>
      <c r="B3434" t="s">
        <v>6887</v>
      </c>
      <c r="C3434">
        <v>1</v>
      </c>
      <c r="D3434">
        <v>1</v>
      </c>
      <c r="E3434">
        <v>1</v>
      </c>
      <c r="F3434">
        <v>1</v>
      </c>
      <c r="G3434">
        <v>1003</v>
      </c>
      <c r="H3434">
        <v>107.2</v>
      </c>
      <c r="I3434">
        <v>5.33</v>
      </c>
      <c r="J3434">
        <v>2.1800000000000002</v>
      </c>
      <c r="K3434">
        <v>78.7</v>
      </c>
      <c r="L3434">
        <v>57.1</v>
      </c>
      <c r="M3434">
        <v>70.900000000000006</v>
      </c>
      <c r="N3434">
        <v>68.7</v>
      </c>
      <c r="O3434">
        <v>81.2</v>
      </c>
      <c r="P3434">
        <v>48.9</v>
      </c>
      <c r="Q3434">
        <v>120.4</v>
      </c>
      <c r="R3434">
        <v>135.1</v>
      </c>
      <c r="S3434">
        <v>135.69999999999999</v>
      </c>
      <c r="T3434">
        <v>113.2</v>
      </c>
      <c r="U3434">
        <v>152.6</v>
      </c>
      <c r="V3434">
        <v>137.5</v>
      </c>
    </row>
    <row r="3435" spans="1:22" x14ac:dyDescent="0.25">
      <c r="A3435" t="s">
        <v>6888</v>
      </c>
      <c r="B3435" t="s">
        <v>6889</v>
      </c>
      <c r="C3435">
        <v>2</v>
      </c>
      <c r="D3435">
        <v>1</v>
      </c>
      <c r="E3435">
        <v>1</v>
      </c>
      <c r="F3435">
        <v>1</v>
      </c>
      <c r="G3435">
        <v>457</v>
      </c>
      <c r="H3435">
        <v>50.2</v>
      </c>
      <c r="I3435">
        <v>6.64</v>
      </c>
      <c r="J3435">
        <v>2.4300000000000002</v>
      </c>
      <c r="K3435">
        <v>113</v>
      </c>
      <c r="L3435">
        <v>113.5</v>
      </c>
      <c r="M3435">
        <v>108.3</v>
      </c>
      <c r="N3435">
        <v>106.1</v>
      </c>
      <c r="O3435">
        <v>105.8</v>
      </c>
      <c r="P3435">
        <v>108.8</v>
      </c>
      <c r="Q3435">
        <v>105.6</v>
      </c>
      <c r="R3435">
        <v>94.6</v>
      </c>
      <c r="S3435">
        <v>91.3</v>
      </c>
      <c r="T3435">
        <v>79</v>
      </c>
      <c r="U3435">
        <v>91.2</v>
      </c>
      <c r="V3435">
        <v>82.8</v>
      </c>
    </row>
    <row r="3436" spans="1:22" x14ac:dyDescent="0.25">
      <c r="A3436" t="s">
        <v>6890</v>
      </c>
      <c r="B3436" t="s">
        <v>6891</v>
      </c>
      <c r="C3436">
        <v>5</v>
      </c>
      <c r="D3436">
        <v>1</v>
      </c>
      <c r="E3436">
        <v>1</v>
      </c>
      <c r="F3436">
        <v>1</v>
      </c>
      <c r="G3436">
        <v>184</v>
      </c>
      <c r="H3436">
        <v>21</v>
      </c>
      <c r="I3436">
        <v>8.91</v>
      </c>
      <c r="J3436">
        <v>2.38</v>
      </c>
      <c r="K3436">
        <v>52</v>
      </c>
      <c r="L3436">
        <v>53.1</v>
      </c>
      <c r="M3436">
        <v>44.5</v>
      </c>
      <c r="N3436">
        <v>51.2</v>
      </c>
      <c r="O3436">
        <v>57</v>
      </c>
      <c r="P3436">
        <v>54.6</v>
      </c>
      <c r="Q3436">
        <v>144.6</v>
      </c>
      <c r="R3436">
        <v>149.80000000000001</v>
      </c>
      <c r="S3436">
        <v>145.9</v>
      </c>
      <c r="T3436">
        <v>146.19999999999999</v>
      </c>
      <c r="U3436">
        <v>151.6</v>
      </c>
      <c r="V3436">
        <v>149.6</v>
      </c>
    </row>
    <row r="3437" spans="1:22" x14ac:dyDescent="0.25">
      <c r="A3437" t="s">
        <v>6892</v>
      </c>
      <c r="B3437" t="s">
        <v>6893</v>
      </c>
      <c r="C3437">
        <v>2</v>
      </c>
      <c r="D3437">
        <v>2</v>
      </c>
      <c r="E3437">
        <v>2</v>
      </c>
      <c r="F3437">
        <v>2</v>
      </c>
      <c r="G3437">
        <v>754</v>
      </c>
      <c r="H3437">
        <v>81.400000000000006</v>
      </c>
      <c r="I3437">
        <v>5.72</v>
      </c>
      <c r="J3437">
        <v>4.78</v>
      </c>
      <c r="K3437">
        <v>108.1</v>
      </c>
      <c r="L3437">
        <v>111.5</v>
      </c>
      <c r="M3437">
        <v>104.3</v>
      </c>
      <c r="N3437">
        <v>111.7</v>
      </c>
      <c r="O3437">
        <v>104.2</v>
      </c>
      <c r="P3437">
        <v>107</v>
      </c>
      <c r="Q3437">
        <v>96.4</v>
      </c>
      <c r="R3437">
        <v>98.8</v>
      </c>
      <c r="S3437">
        <v>91.4</v>
      </c>
      <c r="T3437">
        <v>93.8</v>
      </c>
      <c r="U3437">
        <v>87.6</v>
      </c>
      <c r="V3437">
        <v>85.2</v>
      </c>
    </row>
    <row r="3438" spans="1:22" x14ac:dyDescent="0.25">
      <c r="A3438" t="s">
        <v>6894</v>
      </c>
      <c r="B3438" t="s">
        <v>6895</v>
      </c>
      <c r="C3438">
        <v>3</v>
      </c>
      <c r="D3438">
        <v>1</v>
      </c>
      <c r="E3438">
        <v>1</v>
      </c>
      <c r="F3438">
        <v>1</v>
      </c>
      <c r="G3438">
        <v>249</v>
      </c>
      <c r="H3438">
        <v>27.9</v>
      </c>
      <c r="I3438">
        <v>6.7</v>
      </c>
      <c r="J3438">
        <v>1.87</v>
      </c>
      <c r="K3438">
        <v>44.7</v>
      </c>
      <c r="L3438">
        <v>56.2</v>
      </c>
      <c r="M3438">
        <v>63</v>
      </c>
      <c r="N3438">
        <v>50.3</v>
      </c>
      <c r="O3438">
        <v>54.6</v>
      </c>
      <c r="P3438">
        <v>44.6</v>
      </c>
      <c r="Q3438">
        <v>169.1</v>
      </c>
      <c r="R3438">
        <v>157.1</v>
      </c>
      <c r="S3438">
        <v>169.3</v>
      </c>
      <c r="T3438">
        <v>123.7</v>
      </c>
      <c r="U3438">
        <v>127</v>
      </c>
      <c r="V3438">
        <v>140.4</v>
      </c>
    </row>
    <row r="3439" spans="1:22" x14ac:dyDescent="0.25">
      <c r="A3439" t="s">
        <v>6896</v>
      </c>
      <c r="B3439" t="s">
        <v>6897</v>
      </c>
      <c r="C3439">
        <v>3</v>
      </c>
      <c r="D3439">
        <v>1</v>
      </c>
      <c r="E3439">
        <v>1</v>
      </c>
      <c r="F3439">
        <v>1</v>
      </c>
      <c r="G3439">
        <v>294</v>
      </c>
      <c r="H3439">
        <v>32.9</v>
      </c>
      <c r="I3439">
        <v>6.74</v>
      </c>
      <c r="J3439">
        <v>2.91</v>
      </c>
      <c r="K3439">
        <v>62.3</v>
      </c>
      <c r="L3439">
        <v>61.1</v>
      </c>
      <c r="M3439">
        <v>76.5</v>
      </c>
      <c r="N3439">
        <v>68</v>
      </c>
      <c r="O3439">
        <v>64.3</v>
      </c>
      <c r="P3439">
        <v>71.900000000000006</v>
      </c>
      <c r="Q3439">
        <v>156.9</v>
      </c>
      <c r="R3439">
        <v>139.1</v>
      </c>
      <c r="S3439">
        <v>133.19999999999999</v>
      </c>
      <c r="T3439">
        <v>115.2</v>
      </c>
      <c r="U3439">
        <v>123.6</v>
      </c>
      <c r="V3439">
        <v>127.8</v>
      </c>
    </row>
    <row r="3440" spans="1:22" x14ac:dyDescent="0.25">
      <c r="A3440" t="s">
        <v>6898</v>
      </c>
      <c r="B3440" t="s">
        <v>6899</v>
      </c>
      <c r="C3440">
        <v>2</v>
      </c>
      <c r="D3440">
        <v>1</v>
      </c>
      <c r="E3440">
        <v>2</v>
      </c>
      <c r="F3440">
        <v>1</v>
      </c>
      <c r="G3440">
        <v>421</v>
      </c>
      <c r="H3440">
        <v>46.6</v>
      </c>
      <c r="I3440">
        <v>6.93</v>
      </c>
      <c r="J3440">
        <v>4.67</v>
      </c>
      <c r="K3440">
        <v>88.5</v>
      </c>
      <c r="L3440">
        <v>95.6</v>
      </c>
      <c r="M3440">
        <v>94.3</v>
      </c>
      <c r="N3440">
        <v>86.8</v>
      </c>
      <c r="O3440">
        <v>91.4</v>
      </c>
      <c r="P3440">
        <v>93.7</v>
      </c>
      <c r="Q3440">
        <v>110.9</v>
      </c>
      <c r="R3440">
        <v>120.2</v>
      </c>
      <c r="S3440">
        <v>108.3</v>
      </c>
      <c r="T3440">
        <v>114.3</v>
      </c>
      <c r="U3440">
        <v>99.9</v>
      </c>
      <c r="V3440">
        <v>96.3</v>
      </c>
    </row>
    <row r="3441" spans="1:22" x14ac:dyDescent="0.25">
      <c r="A3441" t="s">
        <v>6900</v>
      </c>
      <c r="B3441" t="s">
        <v>6901</v>
      </c>
      <c r="C3441">
        <v>7</v>
      </c>
      <c r="D3441">
        <v>1</v>
      </c>
      <c r="E3441">
        <v>1</v>
      </c>
      <c r="F3441">
        <v>1</v>
      </c>
      <c r="G3441">
        <v>152</v>
      </c>
      <c r="H3441">
        <v>16.399999999999999</v>
      </c>
      <c r="I3441">
        <v>4.63</v>
      </c>
      <c r="J3441">
        <v>2.8</v>
      </c>
      <c r="K3441">
        <v>147.5</v>
      </c>
      <c r="L3441">
        <v>153.4</v>
      </c>
      <c r="M3441">
        <v>154.6</v>
      </c>
      <c r="N3441">
        <v>141.9</v>
      </c>
      <c r="O3441">
        <v>153.5</v>
      </c>
      <c r="P3441">
        <v>159.5</v>
      </c>
      <c r="Q3441">
        <v>48.4</v>
      </c>
      <c r="R3441">
        <v>47.8</v>
      </c>
      <c r="S3441">
        <v>42.6</v>
      </c>
      <c r="T3441">
        <v>55.2</v>
      </c>
      <c r="U3441">
        <v>47.4</v>
      </c>
      <c r="V3441">
        <v>48.1</v>
      </c>
    </row>
    <row r="3442" spans="1:22" x14ac:dyDescent="0.25">
      <c r="A3442" t="s">
        <v>6902</v>
      </c>
      <c r="B3442" t="s">
        <v>6903</v>
      </c>
      <c r="C3442">
        <v>3</v>
      </c>
      <c r="D3442">
        <v>1</v>
      </c>
      <c r="E3442">
        <v>1</v>
      </c>
      <c r="F3442">
        <v>1</v>
      </c>
      <c r="G3442">
        <v>508</v>
      </c>
      <c r="H3442">
        <v>56</v>
      </c>
      <c r="I3442">
        <v>4.83</v>
      </c>
      <c r="J3442">
        <v>2.38</v>
      </c>
    </row>
    <row r="3443" spans="1:22" x14ac:dyDescent="0.25">
      <c r="A3443" t="s">
        <v>6904</v>
      </c>
      <c r="B3443" t="s">
        <v>6905</v>
      </c>
      <c r="C3443">
        <v>5</v>
      </c>
      <c r="D3443">
        <v>1</v>
      </c>
      <c r="E3443">
        <v>2</v>
      </c>
      <c r="F3443">
        <v>1</v>
      </c>
      <c r="G3443">
        <v>186</v>
      </c>
      <c r="H3443">
        <v>20.5</v>
      </c>
      <c r="I3443">
        <v>4.7</v>
      </c>
      <c r="J3443">
        <v>2.81</v>
      </c>
      <c r="K3443">
        <v>90.8</v>
      </c>
      <c r="L3443">
        <v>93.1</v>
      </c>
      <c r="M3443">
        <v>98.5</v>
      </c>
      <c r="N3443">
        <v>116.7</v>
      </c>
      <c r="O3443">
        <v>113.1</v>
      </c>
      <c r="P3443">
        <v>112.5</v>
      </c>
      <c r="Q3443">
        <v>73.099999999999994</v>
      </c>
      <c r="R3443">
        <v>76.5</v>
      </c>
      <c r="S3443">
        <v>74.2</v>
      </c>
      <c r="T3443">
        <v>110.7</v>
      </c>
      <c r="U3443">
        <v>122.7</v>
      </c>
      <c r="V3443">
        <v>118.1</v>
      </c>
    </row>
    <row r="3444" spans="1:22" x14ac:dyDescent="0.25">
      <c r="A3444" t="s">
        <v>6906</v>
      </c>
      <c r="B3444" t="s">
        <v>6907</v>
      </c>
      <c r="C3444">
        <v>4</v>
      </c>
      <c r="D3444">
        <v>1</v>
      </c>
      <c r="E3444">
        <v>1</v>
      </c>
      <c r="F3444">
        <v>1</v>
      </c>
      <c r="G3444">
        <v>215</v>
      </c>
      <c r="H3444">
        <v>24.8</v>
      </c>
      <c r="I3444">
        <v>5.76</v>
      </c>
      <c r="J3444">
        <v>2.5499999999999998</v>
      </c>
      <c r="K3444">
        <v>83.4</v>
      </c>
      <c r="L3444">
        <v>92.8</v>
      </c>
      <c r="M3444">
        <v>79</v>
      </c>
      <c r="N3444">
        <v>95.5</v>
      </c>
      <c r="O3444">
        <v>106.7</v>
      </c>
      <c r="P3444">
        <v>104.2</v>
      </c>
      <c r="Q3444">
        <v>114.1</v>
      </c>
      <c r="R3444">
        <v>127.4</v>
      </c>
      <c r="S3444">
        <v>115</v>
      </c>
      <c r="T3444">
        <v>97.9</v>
      </c>
      <c r="U3444">
        <v>91.1</v>
      </c>
      <c r="V3444">
        <v>93.1</v>
      </c>
    </row>
    <row r="3445" spans="1:22" x14ac:dyDescent="0.25">
      <c r="A3445" t="s">
        <v>6908</v>
      </c>
      <c r="B3445" t="s">
        <v>6909</v>
      </c>
      <c r="C3445">
        <v>4</v>
      </c>
      <c r="D3445">
        <v>1</v>
      </c>
      <c r="E3445">
        <v>2</v>
      </c>
      <c r="F3445">
        <v>1</v>
      </c>
      <c r="G3445">
        <v>185</v>
      </c>
      <c r="H3445">
        <v>21.3</v>
      </c>
      <c r="I3445">
        <v>8.68</v>
      </c>
      <c r="J3445">
        <v>4.1399999999999997</v>
      </c>
      <c r="K3445">
        <v>146.19999999999999</v>
      </c>
      <c r="L3445">
        <v>159.30000000000001</v>
      </c>
      <c r="M3445">
        <v>156.69999999999999</v>
      </c>
      <c r="N3445">
        <v>134.30000000000001</v>
      </c>
      <c r="O3445">
        <v>127.2</v>
      </c>
      <c r="P3445">
        <v>142.69999999999999</v>
      </c>
      <c r="Q3445">
        <v>49.9</v>
      </c>
      <c r="R3445">
        <v>60.1</v>
      </c>
      <c r="S3445">
        <v>53.6</v>
      </c>
      <c r="T3445">
        <v>58.5</v>
      </c>
      <c r="U3445">
        <v>61.4</v>
      </c>
      <c r="V3445">
        <v>49.9</v>
      </c>
    </row>
    <row r="3446" spans="1:22" x14ac:dyDescent="0.25">
      <c r="A3446" t="s">
        <v>6910</v>
      </c>
      <c r="B3446" t="s">
        <v>6911</v>
      </c>
      <c r="C3446">
        <v>5</v>
      </c>
      <c r="D3446">
        <v>1</v>
      </c>
      <c r="E3446">
        <v>1</v>
      </c>
      <c r="F3446">
        <v>1</v>
      </c>
      <c r="G3446">
        <v>149</v>
      </c>
      <c r="H3446">
        <v>16.899999999999999</v>
      </c>
      <c r="I3446">
        <v>4.8099999999999996</v>
      </c>
      <c r="J3446">
        <v>2.52</v>
      </c>
      <c r="K3446">
        <v>102.1</v>
      </c>
      <c r="L3446">
        <v>88.6</v>
      </c>
      <c r="M3446">
        <v>93.9</v>
      </c>
      <c r="N3446">
        <v>125.9</v>
      </c>
      <c r="O3446">
        <v>125.7</v>
      </c>
      <c r="P3446">
        <v>123</v>
      </c>
      <c r="Q3446">
        <v>83.7</v>
      </c>
      <c r="R3446">
        <v>86.5</v>
      </c>
      <c r="S3446">
        <v>83.6</v>
      </c>
      <c r="T3446">
        <v>94.7</v>
      </c>
      <c r="U3446">
        <v>96.6</v>
      </c>
      <c r="V3446">
        <v>95.6</v>
      </c>
    </row>
    <row r="3447" spans="1:22" x14ac:dyDescent="0.25">
      <c r="A3447" t="s">
        <v>6912</v>
      </c>
      <c r="B3447" t="s">
        <v>6913</v>
      </c>
      <c r="C3447">
        <v>2</v>
      </c>
      <c r="D3447">
        <v>1</v>
      </c>
      <c r="E3447">
        <v>1</v>
      </c>
      <c r="F3447">
        <v>1</v>
      </c>
      <c r="G3447">
        <v>540</v>
      </c>
      <c r="H3447">
        <v>58.4</v>
      </c>
      <c r="I3447">
        <v>6.29</v>
      </c>
      <c r="J3447">
        <v>2.75</v>
      </c>
      <c r="K3447">
        <v>93</v>
      </c>
      <c r="L3447">
        <v>91.2</v>
      </c>
      <c r="M3447">
        <v>89.5</v>
      </c>
      <c r="N3447">
        <v>97.1</v>
      </c>
      <c r="O3447">
        <v>98.7</v>
      </c>
      <c r="P3447">
        <v>105.2</v>
      </c>
      <c r="Q3447">
        <v>102.4</v>
      </c>
      <c r="R3447">
        <v>109.7</v>
      </c>
      <c r="S3447">
        <v>105.3</v>
      </c>
      <c r="T3447">
        <v>108.1</v>
      </c>
      <c r="U3447">
        <v>99</v>
      </c>
      <c r="V3447">
        <v>101</v>
      </c>
    </row>
    <row r="3448" spans="1:22" x14ac:dyDescent="0.25">
      <c r="A3448" t="s">
        <v>6914</v>
      </c>
      <c r="B3448" t="s">
        <v>6915</v>
      </c>
      <c r="C3448">
        <v>6</v>
      </c>
      <c r="D3448">
        <v>1</v>
      </c>
      <c r="E3448">
        <v>1</v>
      </c>
      <c r="F3448">
        <v>1</v>
      </c>
      <c r="G3448">
        <v>171</v>
      </c>
      <c r="H3448">
        <v>19.2</v>
      </c>
      <c r="I3448">
        <v>9.91</v>
      </c>
      <c r="J3448">
        <v>0</v>
      </c>
      <c r="K3448">
        <v>40.6</v>
      </c>
      <c r="L3448">
        <v>44.3</v>
      </c>
      <c r="M3448">
        <v>39.700000000000003</v>
      </c>
      <c r="N3448">
        <v>52.8</v>
      </c>
      <c r="O3448">
        <v>47.1</v>
      </c>
      <c r="P3448">
        <v>39</v>
      </c>
      <c r="Q3448">
        <v>160.5</v>
      </c>
      <c r="R3448">
        <v>123.6</v>
      </c>
      <c r="S3448">
        <v>130.19999999999999</v>
      </c>
      <c r="T3448">
        <v>159.19999999999999</v>
      </c>
      <c r="U3448">
        <v>180.6</v>
      </c>
      <c r="V3448">
        <v>182.5</v>
      </c>
    </row>
    <row r="3449" spans="1:22" x14ac:dyDescent="0.25">
      <c r="A3449" t="s">
        <v>6916</v>
      </c>
      <c r="B3449" t="s">
        <v>6917</v>
      </c>
      <c r="C3449">
        <v>2</v>
      </c>
      <c r="D3449">
        <v>1</v>
      </c>
      <c r="E3449">
        <v>1</v>
      </c>
      <c r="F3449">
        <v>1</v>
      </c>
      <c r="G3449">
        <v>457</v>
      </c>
      <c r="H3449">
        <v>49.5</v>
      </c>
      <c r="I3449">
        <v>8.32</v>
      </c>
      <c r="J3449">
        <v>2.2799999999999998</v>
      </c>
      <c r="K3449">
        <v>126.3</v>
      </c>
      <c r="L3449">
        <v>145</v>
      </c>
      <c r="M3449">
        <v>120.4</v>
      </c>
      <c r="N3449">
        <v>149.9</v>
      </c>
      <c r="O3449">
        <v>163.9</v>
      </c>
      <c r="P3449">
        <v>158.19999999999999</v>
      </c>
      <c r="Q3449">
        <v>56</v>
      </c>
      <c r="R3449">
        <v>45.5</v>
      </c>
      <c r="S3449">
        <v>62.9</v>
      </c>
      <c r="T3449">
        <v>60.3</v>
      </c>
      <c r="U3449">
        <v>58.8</v>
      </c>
      <c r="V3449">
        <v>52.7</v>
      </c>
    </row>
    <row r="3450" spans="1:22" x14ac:dyDescent="0.25">
      <c r="A3450" t="s">
        <v>6918</v>
      </c>
      <c r="B3450" t="s">
        <v>6919</v>
      </c>
      <c r="C3450">
        <v>4</v>
      </c>
      <c r="D3450">
        <v>2</v>
      </c>
      <c r="E3450">
        <v>2</v>
      </c>
      <c r="F3450">
        <v>2</v>
      </c>
      <c r="G3450">
        <v>528</v>
      </c>
      <c r="H3450">
        <v>60.2</v>
      </c>
      <c r="I3450">
        <v>8.82</v>
      </c>
      <c r="J3450">
        <v>5.27</v>
      </c>
    </row>
    <row r="3451" spans="1:22" x14ac:dyDescent="0.25">
      <c r="A3451" t="s">
        <v>6920</v>
      </c>
      <c r="B3451" t="s">
        <v>6921</v>
      </c>
      <c r="C3451">
        <v>6</v>
      </c>
      <c r="D3451">
        <v>1</v>
      </c>
      <c r="E3451">
        <v>1</v>
      </c>
      <c r="F3451">
        <v>1</v>
      </c>
      <c r="G3451">
        <v>187</v>
      </c>
      <c r="H3451">
        <v>20.2</v>
      </c>
      <c r="I3451">
        <v>9.33</v>
      </c>
      <c r="J3451">
        <v>2.17</v>
      </c>
      <c r="K3451">
        <v>73.2</v>
      </c>
      <c r="L3451">
        <v>90</v>
      </c>
      <c r="M3451">
        <v>55.9</v>
      </c>
      <c r="N3451">
        <v>85.4</v>
      </c>
      <c r="O3451">
        <v>75.099999999999994</v>
      </c>
      <c r="P3451">
        <v>84.9</v>
      </c>
      <c r="Q3451">
        <v>129</v>
      </c>
      <c r="R3451">
        <v>137.30000000000001</v>
      </c>
      <c r="S3451">
        <v>131.9</v>
      </c>
      <c r="T3451">
        <v>105.8</v>
      </c>
      <c r="U3451">
        <v>118.3</v>
      </c>
      <c r="V3451">
        <v>113.1</v>
      </c>
    </row>
    <row r="3452" spans="1:22" x14ac:dyDescent="0.25">
      <c r="A3452" t="s">
        <v>6922</v>
      </c>
      <c r="B3452" t="s">
        <v>6923</v>
      </c>
      <c r="C3452">
        <v>3</v>
      </c>
      <c r="D3452">
        <v>1</v>
      </c>
      <c r="E3452">
        <v>1</v>
      </c>
      <c r="F3452">
        <v>1</v>
      </c>
      <c r="G3452">
        <v>304</v>
      </c>
      <c r="H3452">
        <v>33.9</v>
      </c>
      <c r="I3452">
        <v>8.43</v>
      </c>
      <c r="J3452">
        <v>2.2799999999999998</v>
      </c>
      <c r="K3452">
        <v>111.7</v>
      </c>
      <c r="L3452">
        <v>70.8</v>
      </c>
      <c r="M3452">
        <v>77</v>
      </c>
      <c r="N3452">
        <v>111.3</v>
      </c>
      <c r="O3452">
        <v>115.7</v>
      </c>
      <c r="P3452">
        <v>115.1</v>
      </c>
      <c r="Q3452">
        <v>88.8</v>
      </c>
      <c r="R3452">
        <v>101.7</v>
      </c>
      <c r="S3452">
        <v>91.6</v>
      </c>
      <c r="T3452">
        <v>104.4</v>
      </c>
      <c r="U3452">
        <v>105.9</v>
      </c>
      <c r="V3452">
        <v>105.9</v>
      </c>
    </row>
    <row r="3453" spans="1:22" x14ac:dyDescent="0.25">
      <c r="A3453" t="s">
        <v>6924</v>
      </c>
      <c r="B3453" t="s">
        <v>6925</v>
      </c>
      <c r="C3453">
        <v>3</v>
      </c>
      <c r="D3453">
        <v>1</v>
      </c>
      <c r="E3453">
        <v>1</v>
      </c>
      <c r="F3453">
        <v>1</v>
      </c>
      <c r="G3453">
        <v>332</v>
      </c>
      <c r="H3453">
        <v>35.5</v>
      </c>
      <c r="I3453">
        <v>5.82</v>
      </c>
      <c r="J3453">
        <v>2.91</v>
      </c>
      <c r="K3453">
        <v>96.6</v>
      </c>
      <c r="L3453">
        <v>92.7</v>
      </c>
      <c r="M3453">
        <v>91.3</v>
      </c>
      <c r="N3453">
        <v>97.2</v>
      </c>
      <c r="O3453">
        <v>110</v>
      </c>
      <c r="P3453">
        <v>105.6</v>
      </c>
      <c r="Q3453">
        <v>96.8</v>
      </c>
      <c r="R3453">
        <v>102.7</v>
      </c>
      <c r="S3453">
        <v>105.9</v>
      </c>
      <c r="T3453">
        <v>98.5</v>
      </c>
      <c r="U3453">
        <v>104.7</v>
      </c>
      <c r="V3453">
        <v>97.9</v>
      </c>
    </row>
    <row r="3454" spans="1:22" x14ac:dyDescent="0.25">
      <c r="A3454" t="s">
        <v>6926</v>
      </c>
      <c r="B3454" t="s">
        <v>6927</v>
      </c>
      <c r="C3454">
        <v>1</v>
      </c>
      <c r="D3454">
        <v>1</v>
      </c>
      <c r="E3454">
        <v>1</v>
      </c>
      <c r="F3454">
        <v>1</v>
      </c>
      <c r="G3454">
        <v>1739</v>
      </c>
      <c r="H3454">
        <v>196.2</v>
      </c>
      <c r="I3454">
        <v>7.39</v>
      </c>
      <c r="J3454">
        <v>2.33</v>
      </c>
      <c r="K3454">
        <v>103.2</v>
      </c>
      <c r="L3454">
        <v>110.7</v>
      </c>
      <c r="M3454">
        <v>111.1</v>
      </c>
      <c r="N3454">
        <v>98.5</v>
      </c>
      <c r="O3454">
        <v>97.6</v>
      </c>
      <c r="P3454">
        <v>100</v>
      </c>
      <c r="Q3454">
        <v>103.5</v>
      </c>
      <c r="R3454">
        <v>104</v>
      </c>
      <c r="S3454">
        <v>98.7</v>
      </c>
      <c r="T3454">
        <v>90.8</v>
      </c>
      <c r="U3454">
        <v>85.8</v>
      </c>
      <c r="V3454">
        <v>95.9</v>
      </c>
    </row>
    <row r="3455" spans="1:22" x14ac:dyDescent="0.25">
      <c r="A3455" t="s">
        <v>6928</v>
      </c>
      <c r="B3455" t="s">
        <v>6929</v>
      </c>
      <c r="C3455">
        <v>2</v>
      </c>
      <c r="D3455">
        <v>1</v>
      </c>
      <c r="E3455">
        <v>1</v>
      </c>
      <c r="F3455">
        <v>1</v>
      </c>
      <c r="G3455">
        <v>625</v>
      </c>
      <c r="H3455">
        <v>70.7</v>
      </c>
      <c r="I3455">
        <v>7.65</v>
      </c>
      <c r="J3455">
        <v>2.0699999999999998</v>
      </c>
      <c r="K3455">
        <v>49.5</v>
      </c>
      <c r="L3455">
        <v>55</v>
      </c>
      <c r="M3455">
        <v>52.7</v>
      </c>
      <c r="N3455">
        <v>48.7</v>
      </c>
      <c r="O3455">
        <v>52.5</v>
      </c>
      <c r="P3455">
        <v>55.8</v>
      </c>
      <c r="Q3455">
        <v>170.8</v>
      </c>
      <c r="R3455">
        <v>138.9</v>
      </c>
      <c r="S3455">
        <v>155.69999999999999</v>
      </c>
      <c r="T3455">
        <v>149.5</v>
      </c>
      <c r="U3455">
        <v>140.6</v>
      </c>
      <c r="V3455">
        <v>130.1</v>
      </c>
    </row>
    <row r="3456" spans="1:22" x14ac:dyDescent="0.25">
      <c r="A3456" t="s">
        <v>6930</v>
      </c>
      <c r="B3456" t="s">
        <v>6931</v>
      </c>
      <c r="C3456">
        <v>1</v>
      </c>
      <c r="D3456">
        <v>1</v>
      </c>
      <c r="E3456">
        <v>1</v>
      </c>
      <c r="F3456">
        <v>1</v>
      </c>
      <c r="G3456">
        <v>1760</v>
      </c>
      <c r="H3456">
        <v>198.1</v>
      </c>
      <c r="I3456">
        <v>4.7</v>
      </c>
      <c r="J3456">
        <v>0</v>
      </c>
      <c r="K3456">
        <v>112</v>
      </c>
      <c r="L3456">
        <v>120.8</v>
      </c>
      <c r="M3456">
        <v>117.7</v>
      </c>
      <c r="N3456">
        <v>114.3</v>
      </c>
      <c r="O3456">
        <v>117.6</v>
      </c>
      <c r="P3456">
        <v>117.5</v>
      </c>
      <c r="Q3456">
        <v>92.3</v>
      </c>
      <c r="R3456">
        <v>82.7</v>
      </c>
      <c r="S3456">
        <v>98</v>
      </c>
      <c r="T3456">
        <v>72.3</v>
      </c>
      <c r="U3456">
        <v>66.5</v>
      </c>
      <c r="V3456">
        <v>88.3</v>
      </c>
    </row>
    <row r="3457" spans="1:22" x14ac:dyDescent="0.25">
      <c r="A3457" t="s">
        <v>6932</v>
      </c>
      <c r="B3457" t="s">
        <v>6933</v>
      </c>
      <c r="C3457">
        <v>1</v>
      </c>
      <c r="D3457">
        <v>1</v>
      </c>
      <c r="E3457">
        <v>1</v>
      </c>
      <c r="F3457">
        <v>1</v>
      </c>
      <c r="G3457">
        <v>592</v>
      </c>
      <c r="H3457">
        <v>66.2</v>
      </c>
      <c r="I3457">
        <v>8.94</v>
      </c>
      <c r="J3457">
        <v>2.48</v>
      </c>
      <c r="K3457">
        <v>12.8</v>
      </c>
      <c r="L3457">
        <v>32.6</v>
      </c>
      <c r="M3457">
        <v>24</v>
      </c>
      <c r="N3457">
        <v>21</v>
      </c>
      <c r="O3457">
        <v>11.3</v>
      </c>
      <c r="P3457">
        <v>28.6</v>
      </c>
      <c r="Q3457">
        <v>189.8</v>
      </c>
      <c r="R3457">
        <v>236.5</v>
      </c>
      <c r="S3457">
        <v>246.7</v>
      </c>
      <c r="T3457">
        <v>123.6</v>
      </c>
      <c r="U3457">
        <v>139.4</v>
      </c>
      <c r="V3457">
        <v>133.6</v>
      </c>
    </row>
    <row r="3458" spans="1:22" x14ac:dyDescent="0.25">
      <c r="A3458" t="s">
        <v>6934</v>
      </c>
      <c r="B3458" t="s">
        <v>6935</v>
      </c>
      <c r="C3458">
        <v>2</v>
      </c>
      <c r="D3458">
        <v>1</v>
      </c>
      <c r="E3458">
        <v>1</v>
      </c>
      <c r="F3458">
        <v>1</v>
      </c>
      <c r="G3458">
        <v>621</v>
      </c>
      <c r="H3458">
        <v>68.3</v>
      </c>
      <c r="I3458">
        <v>5.33</v>
      </c>
      <c r="J3458">
        <v>2.54</v>
      </c>
      <c r="K3458">
        <v>156.80000000000001</v>
      </c>
      <c r="L3458">
        <v>160.4</v>
      </c>
      <c r="M3458">
        <v>165.3</v>
      </c>
      <c r="N3458">
        <v>184</v>
      </c>
      <c r="O3458">
        <v>164.5</v>
      </c>
      <c r="P3458">
        <v>190.1</v>
      </c>
      <c r="Q3458">
        <v>31.8</v>
      </c>
      <c r="R3458">
        <v>26.9</v>
      </c>
      <c r="S3458">
        <v>31</v>
      </c>
      <c r="T3458">
        <v>31.8</v>
      </c>
      <c r="U3458">
        <v>25</v>
      </c>
      <c r="V3458">
        <v>32.299999999999997</v>
      </c>
    </row>
    <row r="3459" spans="1:22" x14ac:dyDescent="0.25">
      <c r="A3459" t="s">
        <v>6936</v>
      </c>
      <c r="B3459" t="s">
        <v>6937</v>
      </c>
      <c r="C3459">
        <v>3</v>
      </c>
      <c r="D3459">
        <v>2</v>
      </c>
      <c r="E3459">
        <v>2</v>
      </c>
      <c r="F3459">
        <v>2</v>
      </c>
      <c r="G3459">
        <v>515</v>
      </c>
      <c r="H3459">
        <v>58.6</v>
      </c>
      <c r="I3459">
        <v>7.11</v>
      </c>
      <c r="J3459">
        <v>2.06</v>
      </c>
      <c r="K3459">
        <v>121.5</v>
      </c>
      <c r="L3459">
        <v>119.9</v>
      </c>
      <c r="M3459">
        <v>122.8</v>
      </c>
      <c r="N3459">
        <v>130.30000000000001</v>
      </c>
      <c r="O3459">
        <v>122.3</v>
      </c>
      <c r="P3459">
        <v>118</v>
      </c>
      <c r="Q3459">
        <v>75.3</v>
      </c>
      <c r="R3459">
        <v>77.3</v>
      </c>
      <c r="S3459">
        <v>77.900000000000006</v>
      </c>
      <c r="T3459">
        <v>79.599999999999994</v>
      </c>
      <c r="U3459">
        <v>82.3</v>
      </c>
      <c r="V3459">
        <v>73.099999999999994</v>
      </c>
    </row>
    <row r="3460" spans="1:22" x14ac:dyDescent="0.25">
      <c r="A3460" t="s">
        <v>6938</v>
      </c>
      <c r="B3460" t="s">
        <v>6939</v>
      </c>
      <c r="C3460">
        <v>3</v>
      </c>
      <c r="D3460">
        <v>1</v>
      </c>
      <c r="E3460">
        <v>1</v>
      </c>
      <c r="F3460">
        <v>1</v>
      </c>
      <c r="G3460">
        <v>315</v>
      </c>
      <c r="H3460">
        <v>34.700000000000003</v>
      </c>
      <c r="I3460">
        <v>5.73</v>
      </c>
      <c r="J3460">
        <v>2.42</v>
      </c>
      <c r="K3460">
        <v>56.8</v>
      </c>
      <c r="L3460">
        <v>43.4</v>
      </c>
      <c r="M3460">
        <v>44</v>
      </c>
      <c r="N3460">
        <v>59.3</v>
      </c>
      <c r="O3460">
        <v>49.1</v>
      </c>
      <c r="P3460">
        <v>40.9</v>
      </c>
      <c r="Q3460">
        <v>131.1</v>
      </c>
      <c r="R3460">
        <v>146.19999999999999</v>
      </c>
      <c r="S3460">
        <v>145.6</v>
      </c>
      <c r="T3460">
        <v>153.1</v>
      </c>
      <c r="U3460">
        <v>167.9</v>
      </c>
      <c r="V3460">
        <v>162.4</v>
      </c>
    </row>
    <row r="3461" spans="1:22" x14ac:dyDescent="0.25">
      <c r="A3461" t="s">
        <v>6940</v>
      </c>
      <c r="B3461" t="s">
        <v>6941</v>
      </c>
      <c r="C3461">
        <v>4</v>
      </c>
      <c r="D3461">
        <v>1</v>
      </c>
      <c r="E3461">
        <v>1</v>
      </c>
      <c r="F3461">
        <v>1</v>
      </c>
      <c r="G3461">
        <v>183</v>
      </c>
      <c r="H3461">
        <v>20.6</v>
      </c>
      <c r="I3461">
        <v>6.95</v>
      </c>
      <c r="J3461">
        <v>2.34</v>
      </c>
      <c r="K3461">
        <v>96.6</v>
      </c>
      <c r="L3461">
        <v>105.4</v>
      </c>
      <c r="M3461">
        <v>124.9</v>
      </c>
      <c r="N3461">
        <v>98.5</v>
      </c>
      <c r="O3461">
        <v>106.8</v>
      </c>
      <c r="P3461">
        <v>96.1</v>
      </c>
      <c r="Q3461">
        <v>108.9</v>
      </c>
      <c r="R3461">
        <v>95.1</v>
      </c>
      <c r="S3461">
        <v>90.2</v>
      </c>
      <c r="T3461">
        <v>92.9</v>
      </c>
      <c r="U3461">
        <v>90.4</v>
      </c>
      <c r="V3461">
        <v>94.2</v>
      </c>
    </row>
    <row r="3462" spans="1:22" x14ac:dyDescent="0.25">
      <c r="A3462" t="s">
        <v>6942</v>
      </c>
      <c r="B3462" t="s">
        <v>6943</v>
      </c>
      <c r="C3462">
        <v>5</v>
      </c>
      <c r="D3462">
        <v>1</v>
      </c>
      <c r="E3462">
        <v>1</v>
      </c>
      <c r="F3462">
        <v>1</v>
      </c>
      <c r="G3462">
        <v>302</v>
      </c>
      <c r="H3462">
        <v>31.9</v>
      </c>
      <c r="I3462">
        <v>7.11</v>
      </c>
      <c r="J3462">
        <v>0</v>
      </c>
      <c r="K3462">
        <v>98.5</v>
      </c>
      <c r="L3462">
        <v>103.3</v>
      </c>
      <c r="M3462">
        <v>99.6</v>
      </c>
      <c r="N3462">
        <v>82.3</v>
      </c>
      <c r="O3462">
        <v>84.5</v>
      </c>
      <c r="P3462">
        <v>74.3</v>
      </c>
      <c r="Q3462">
        <v>124.4</v>
      </c>
      <c r="R3462">
        <v>94.9</v>
      </c>
      <c r="S3462">
        <v>120.8</v>
      </c>
      <c r="T3462">
        <v>102</v>
      </c>
      <c r="U3462">
        <v>119.4</v>
      </c>
      <c r="V3462">
        <v>96</v>
      </c>
    </row>
    <row r="3463" spans="1:22" x14ac:dyDescent="0.25">
      <c r="A3463" t="s">
        <v>6944</v>
      </c>
      <c r="B3463" t="s">
        <v>6945</v>
      </c>
      <c r="C3463">
        <v>3</v>
      </c>
      <c r="D3463">
        <v>1</v>
      </c>
      <c r="E3463">
        <v>1</v>
      </c>
      <c r="F3463">
        <v>1</v>
      </c>
      <c r="G3463">
        <v>429</v>
      </c>
      <c r="H3463">
        <v>46.8</v>
      </c>
      <c r="I3463">
        <v>6.89</v>
      </c>
      <c r="J3463">
        <v>2.72</v>
      </c>
      <c r="K3463">
        <v>92.8</v>
      </c>
      <c r="L3463">
        <v>90.5</v>
      </c>
      <c r="M3463">
        <v>95.2</v>
      </c>
      <c r="N3463">
        <v>116.3</v>
      </c>
      <c r="O3463">
        <v>101.9</v>
      </c>
      <c r="P3463">
        <v>97.4</v>
      </c>
      <c r="Q3463">
        <v>83.6</v>
      </c>
      <c r="R3463">
        <v>88.3</v>
      </c>
      <c r="S3463">
        <v>97</v>
      </c>
      <c r="T3463">
        <v>114.1</v>
      </c>
      <c r="U3463">
        <v>109.6</v>
      </c>
      <c r="V3463">
        <v>113.1</v>
      </c>
    </row>
    <row r="3464" spans="1:22" x14ac:dyDescent="0.25">
      <c r="A3464" t="s">
        <v>6946</v>
      </c>
      <c r="B3464" t="s">
        <v>6947</v>
      </c>
      <c r="C3464">
        <v>6</v>
      </c>
      <c r="D3464">
        <v>1</v>
      </c>
      <c r="E3464">
        <v>1</v>
      </c>
      <c r="F3464">
        <v>1</v>
      </c>
      <c r="G3464">
        <v>211</v>
      </c>
      <c r="H3464">
        <v>22.7</v>
      </c>
      <c r="I3464">
        <v>9.1300000000000008</v>
      </c>
      <c r="J3464">
        <v>2.34</v>
      </c>
      <c r="K3464">
        <v>109.1</v>
      </c>
      <c r="L3464">
        <v>101.2</v>
      </c>
      <c r="M3464">
        <v>118.7</v>
      </c>
      <c r="N3464">
        <v>141.9</v>
      </c>
      <c r="O3464">
        <v>118</v>
      </c>
      <c r="P3464">
        <v>131.6</v>
      </c>
      <c r="Q3464">
        <v>83.2</v>
      </c>
      <c r="R3464">
        <v>74.5</v>
      </c>
      <c r="S3464">
        <v>86.3</v>
      </c>
      <c r="T3464">
        <v>82.5</v>
      </c>
      <c r="U3464">
        <v>71.8</v>
      </c>
      <c r="V3464">
        <v>81.2</v>
      </c>
    </row>
    <row r="3465" spans="1:22" x14ac:dyDescent="0.25">
      <c r="A3465" t="s">
        <v>6948</v>
      </c>
      <c r="B3465" t="s">
        <v>6949</v>
      </c>
      <c r="C3465">
        <v>3</v>
      </c>
      <c r="D3465">
        <v>1</v>
      </c>
      <c r="E3465">
        <v>1</v>
      </c>
      <c r="F3465">
        <v>1</v>
      </c>
      <c r="G3465">
        <v>372</v>
      </c>
      <c r="H3465">
        <v>40.5</v>
      </c>
      <c r="I3465">
        <v>7.91</v>
      </c>
      <c r="J3465">
        <v>2.4</v>
      </c>
      <c r="K3465">
        <v>35.9</v>
      </c>
      <c r="L3465">
        <v>43.5</v>
      </c>
      <c r="M3465">
        <v>43.1</v>
      </c>
      <c r="N3465">
        <v>50.1</v>
      </c>
      <c r="O3465">
        <v>53.7</v>
      </c>
      <c r="P3465">
        <v>37.799999999999997</v>
      </c>
      <c r="Q3465">
        <v>153.80000000000001</v>
      </c>
      <c r="R3465">
        <v>148.6</v>
      </c>
      <c r="S3465">
        <v>162.69999999999999</v>
      </c>
      <c r="T3465">
        <v>161.30000000000001</v>
      </c>
      <c r="U3465">
        <v>156.30000000000001</v>
      </c>
      <c r="V3465">
        <v>153.19999999999999</v>
      </c>
    </row>
    <row r="3466" spans="1:22" x14ac:dyDescent="0.25">
      <c r="A3466" t="s">
        <v>6950</v>
      </c>
      <c r="B3466" t="s">
        <v>6951</v>
      </c>
      <c r="C3466">
        <v>4</v>
      </c>
      <c r="D3466">
        <v>1</v>
      </c>
      <c r="E3466">
        <v>1</v>
      </c>
      <c r="F3466">
        <v>1</v>
      </c>
      <c r="G3466">
        <v>296</v>
      </c>
      <c r="H3466">
        <v>31.2</v>
      </c>
      <c r="I3466">
        <v>7.55</v>
      </c>
      <c r="J3466">
        <v>2.2000000000000002</v>
      </c>
      <c r="K3466">
        <v>19</v>
      </c>
      <c r="L3466">
        <v>22.7</v>
      </c>
      <c r="M3466">
        <v>16.2</v>
      </c>
      <c r="N3466">
        <v>20.8</v>
      </c>
      <c r="O3466">
        <v>27.1</v>
      </c>
      <c r="P3466">
        <v>22.5</v>
      </c>
      <c r="Q3466">
        <v>88.3</v>
      </c>
      <c r="R3466">
        <v>100.4</v>
      </c>
      <c r="S3466">
        <v>99</v>
      </c>
      <c r="T3466">
        <v>274.8</v>
      </c>
      <c r="U3466">
        <v>249.1</v>
      </c>
      <c r="V3466">
        <v>260.10000000000002</v>
      </c>
    </row>
    <row r="3467" spans="1:22" x14ac:dyDescent="0.25">
      <c r="A3467" t="s">
        <v>6952</v>
      </c>
      <c r="B3467" t="s">
        <v>6953</v>
      </c>
      <c r="C3467">
        <v>2</v>
      </c>
      <c r="D3467">
        <v>1</v>
      </c>
      <c r="E3467">
        <v>1</v>
      </c>
      <c r="F3467">
        <v>1</v>
      </c>
      <c r="G3467">
        <v>478</v>
      </c>
      <c r="H3467">
        <v>53.2</v>
      </c>
      <c r="I3467">
        <v>7.02</v>
      </c>
      <c r="J3467">
        <v>2.6</v>
      </c>
      <c r="K3467">
        <v>26.6</v>
      </c>
      <c r="P3467">
        <v>20.5</v>
      </c>
      <c r="Q3467">
        <v>266.7</v>
      </c>
      <c r="R3467">
        <v>259.60000000000002</v>
      </c>
      <c r="S3467">
        <v>223.3</v>
      </c>
      <c r="T3467">
        <v>131.80000000000001</v>
      </c>
      <c r="U3467">
        <v>145.9</v>
      </c>
      <c r="V3467">
        <v>125.8</v>
      </c>
    </row>
    <row r="3468" spans="1:22" x14ac:dyDescent="0.25">
      <c r="A3468" t="s">
        <v>6954</v>
      </c>
      <c r="B3468" t="s">
        <v>6955</v>
      </c>
      <c r="C3468">
        <v>4</v>
      </c>
      <c r="D3468">
        <v>1</v>
      </c>
      <c r="E3468">
        <v>1</v>
      </c>
      <c r="F3468">
        <v>1</v>
      </c>
      <c r="G3468">
        <v>306</v>
      </c>
      <c r="H3468">
        <v>35.6</v>
      </c>
      <c r="I3468">
        <v>6.48</v>
      </c>
      <c r="J3468">
        <v>2.2799999999999998</v>
      </c>
      <c r="K3468">
        <v>73.400000000000006</v>
      </c>
      <c r="L3468">
        <v>83.3</v>
      </c>
      <c r="M3468">
        <v>73.2</v>
      </c>
      <c r="N3468">
        <v>109.7</v>
      </c>
      <c r="O3468">
        <v>103.5</v>
      </c>
      <c r="P3468">
        <v>89.3</v>
      </c>
      <c r="Q3468">
        <v>115.6</v>
      </c>
      <c r="R3468">
        <v>98.4</v>
      </c>
      <c r="S3468">
        <v>109.1</v>
      </c>
      <c r="T3468">
        <v>121.9</v>
      </c>
      <c r="U3468">
        <v>120.2</v>
      </c>
      <c r="V3468">
        <v>102.4</v>
      </c>
    </row>
    <row r="3469" spans="1:22" x14ac:dyDescent="0.25">
      <c r="A3469" t="s">
        <v>6956</v>
      </c>
      <c r="B3469" t="s">
        <v>6957</v>
      </c>
      <c r="C3469">
        <v>0</v>
      </c>
      <c r="D3469">
        <v>1</v>
      </c>
      <c r="E3469">
        <v>1</v>
      </c>
      <c r="F3469">
        <v>1</v>
      </c>
      <c r="G3469">
        <v>2693</v>
      </c>
      <c r="H3469">
        <v>303.3</v>
      </c>
      <c r="I3469">
        <v>4.79</v>
      </c>
      <c r="J3469">
        <v>2.4900000000000002</v>
      </c>
      <c r="K3469">
        <v>113.6</v>
      </c>
      <c r="L3469">
        <v>116.7</v>
      </c>
      <c r="M3469">
        <v>114.7</v>
      </c>
      <c r="N3469">
        <v>136.9</v>
      </c>
      <c r="O3469">
        <v>121.9</v>
      </c>
      <c r="P3469">
        <v>130.19999999999999</v>
      </c>
      <c r="Q3469">
        <v>80.400000000000006</v>
      </c>
      <c r="R3469">
        <v>78.099999999999994</v>
      </c>
      <c r="S3469">
        <v>69.2</v>
      </c>
      <c r="T3469">
        <v>79</v>
      </c>
      <c r="U3469">
        <v>75.3</v>
      </c>
      <c r="V3469">
        <v>83.9</v>
      </c>
    </row>
    <row r="3470" spans="1:22" x14ac:dyDescent="0.25">
      <c r="A3470" t="s">
        <v>6958</v>
      </c>
      <c r="B3470" t="s">
        <v>6959</v>
      </c>
      <c r="C3470">
        <v>1</v>
      </c>
      <c r="D3470">
        <v>1</v>
      </c>
      <c r="E3470">
        <v>2</v>
      </c>
      <c r="F3470">
        <v>1</v>
      </c>
      <c r="G3470">
        <v>793</v>
      </c>
      <c r="H3470">
        <v>86.8</v>
      </c>
      <c r="I3470">
        <v>6.89</v>
      </c>
      <c r="J3470">
        <v>2.0099999999999998</v>
      </c>
      <c r="K3470">
        <v>53.5</v>
      </c>
      <c r="L3470">
        <v>63.1</v>
      </c>
      <c r="M3470">
        <v>52.3</v>
      </c>
      <c r="N3470">
        <v>49.9</v>
      </c>
      <c r="O3470">
        <v>59.7</v>
      </c>
      <c r="P3470">
        <v>57.6</v>
      </c>
      <c r="Q3470">
        <v>162.1</v>
      </c>
      <c r="R3470">
        <v>152.5</v>
      </c>
      <c r="S3470">
        <v>132.5</v>
      </c>
      <c r="T3470">
        <v>150</v>
      </c>
      <c r="U3470">
        <v>138.4</v>
      </c>
      <c r="V3470">
        <v>128.19999999999999</v>
      </c>
    </row>
    <row r="3471" spans="1:22" x14ac:dyDescent="0.25">
      <c r="A3471" t="s">
        <v>6960</v>
      </c>
      <c r="B3471" t="s">
        <v>6961</v>
      </c>
      <c r="C3471">
        <v>2</v>
      </c>
      <c r="D3471">
        <v>1</v>
      </c>
      <c r="E3471">
        <v>1</v>
      </c>
      <c r="F3471">
        <v>1</v>
      </c>
      <c r="G3471">
        <v>360</v>
      </c>
      <c r="H3471">
        <v>38</v>
      </c>
      <c r="I3471">
        <v>6.73</v>
      </c>
      <c r="J3471">
        <v>2.57</v>
      </c>
      <c r="K3471">
        <v>95.3</v>
      </c>
      <c r="L3471">
        <v>106.5</v>
      </c>
      <c r="M3471">
        <v>119.4</v>
      </c>
      <c r="N3471">
        <v>85.1</v>
      </c>
      <c r="O3471">
        <v>110.3</v>
      </c>
      <c r="P3471">
        <v>97</v>
      </c>
      <c r="Q3471">
        <v>103.1</v>
      </c>
      <c r="R3471">
        <v>94.4</v>
      </c>
      <c r="S3471">
        <v>97.7</v>
      </c>
      <c r="T3471">
        <v>97.7</v>
      </c>
      <c r="U3471">
        <v>100.7</v>
      </c>
      <c r="V3471">
        <v>92.8</v>
      </c>
    </row>
    <row r="3472" spans="1:22" x14ac:dyDescent="0.25">
      <c r="A3472" t="s">
        <v>6962</v>
      </c>
      <c r="B3472" t="s">
        <v>6963</v>
      </c>
      <c r="C3472">
        <v>3</v>
      </c>
      <c r="D3472">
        <v>1</v>
      </c>
      <c r="E3472">
        <v>1</v>
      </c>
      <c r="F3472">
        <v>1</v>
      </c>
      <c r="G3472">
        <v>416</v>
      </c>
      <c r="H3472">
        <v>46.7</v>
      </c>
      <c r="I3472">
        <v>5.01</v>
      </c>
      <c r="J3472">
        <v>2.8</v>
      </c>
      <c r="K3472">
        <v>53.2</v>
      </c>
      <c r="L3472">
        <v>70.3</v>
      </c>
      <c r="M3472">
        <v>51.8</v>
      </c>
      <c r="N3472">
        <v>60</v>
      </c>
      <c r="O3472">
        <v>62.8</v>
      </c>
      <c r="P3472">
        <v>52</v>
      </c>
      <c r="Q3472">
        <v>137.5</v>
      </c>
      <c r="R3472">
        <v>141.6</v>
      </c>
      <c r="S3472">
        <v>132</v>
      </c>
      <c r="T3472">
        <v>130.69999999999999</v>
      </c>
      <c r="U3472">
        <v>157.5</v>
      </c>
      <c r="V3472">
        <v>150.5</v>
      </c>
    </row>
    <row r="3473" spans="1:22" x14ac:dyDescent="0.25">
      <c r="A3473" t="s">
        <v>6964</v>
      </c>
      <c r="B3473" t="s">
        <v>6965</v>
      </c>
      <c r="C3473">
        <v>1</v>
      </c>
      <c r="D3473">
        <v>1</v>
      </c>
      <c r="E3473">
        <v>1</v>
      </c>
      <c r="F3473">
        <v>1</v>
      </c>
      <c r="G3473">
        <v>824</v>
      </c>
      <c r="H3473">
        <v>86.9</v>
      </c>
      <c r="I3473">
        <v>6.39</v>
      </c>
      <c r="J3473">
        <v>2.2799999999999998</v>
      </c>
      <c r="K3473">
        <v>105</v>
      </c>
      <c r="L3473">
        <v>99.9</v>
      </c>
      <c r="M3473">
        <v>80.599999999999994</v>
      </c>
      <c r="N3473">
        <v>232.2</v>
      </c>
      <c r="O3473">
        <v>215.9</v>
      </c>
      <c r="P3473">
        <v>204.9</v>
      </c>
      <c r="Q3473">
        <v>30.4</v>
      </c>
      <c r="R3473">
        <v>32.799999999999997</v>
      </c>
      <c r="S3473">
        <v>46.8</v>
      </c>
      <c r="T3473">
        <v>54.2</v>
      </c>
      <c r="U3473">
        <v>47.5</v>
      </c>
      <c r="V3473">
        <v>49.8</v>
      </c>
    </row>
    <row r="3474" spans="1:22" x14ac:dyDescent="0.25">
      <c r="A3474" t="s">
        <v>6966</v>
      </c>
      <c r="B3474" t="s">
        <v>6967</v>
      </c>
      <c r="C3474">
        <v>4</v>
      </c>
      <c r="D3474">
        <v>1</v>
      </c>
      <c r="E3474">
        <v>1</v>
      </c>
      <c r="F3474">
        <v>1</v>
      </c>
      <c r="G3474">
        <v>215</v>
      </c>
      <c r="H3474">
        <v>24.6</v>
      </c>
      <c r="I3474">
        <v>7.84</v>
      </c>
      <c r="J3474">
        <v>2.57</v>
      </c>
      <c r="K3474">
        <v>98.2</v>
      </c>
      <c r="L3474">
        <v>104.7</v>
      </c>
      <c r="M3474">
        <v>95.6</v>
      </c>
      <c r="N3474">
        <v>100.2</v>
      </c>
      <c r="O3474">
        <v>104.5</v>
      </c>
      <c r="P3474">
        <v>97.7</v>
      </c>
      <c r="Q3474">
        <v>116.3</v>
      </c>
      <c r="R3474">
        <v>113.5</v>
      </c>
      <c r="S3474">
        <v>120.5</v>
      </c>
      <c r="T3474">
        <v>94.2</v>
      </c>
      <c r="U3474">
        <v>73.3</v>
      </c>
      <c r="V3474">
        <v>81.2</v>
      </c>
    </row>
    <row r="3475" spans="1:22" x14ac:dyDescent="0.25">
      <c r="A3475" t="s">
        <v>6968</v>
      </c>
      <c r="B3475" t="s">
        <v>6969</v>
      </c>
      <c r="C3475">
        <v>4</v>
      </c>
      <c r="D3475">
        <v>1</v>
      </c>
      <c r="E3475">
        <v>1</v>
      </c>
      <c r="F3475">
        <v>1</v>
      </c>
      <c r="G3475">
        <v>298</v>
      </c>
      <c r="H3475">
        <v>33.4</v>
      </c>
      <c r="I3475">
        <v>8.73</v>
      </c>
      <c r="J3475">
        <v>2.82</v>
      </c>
      <c r="K3475">
        <v>11.1</v>
      </c>
      <c r="L3475">
        <v>15.3</v>
      </c>
      <c r="M3475">
        <v>11</v>
      </c>
      <c r="N3475">
        <v>16.600000000000001</v>
      </c>
      <c r="O3475">
        <v>10.9</v>
      </c>
      <c r="P3475">
        <v>18.5</v>
      </c>
      <c r="Q3475">
        <v>166.5</v>
      </c>
      <c r="R3475">
        <v>180.3</v>
      </c>
      <c r="S3475">
        <v>170.9</v>
      </c>
      <c r="T3475">
        <v>202.4</v>
      </c>
      <c r="U3475">
        <v>190.5</v>
      </c>
      <c r="V3475">
        <v>206</v>
      </c>
    </row>
    <row r="3476" spans="1:22" x14ac:dyDescent="0.25">
      <c r="A3476" t="s">
        <v>6970</v>
      </c>
      <c r="B3476" t="s">
        <v>6971</v>
      </c>
      <c r="C3476">
        <v>2</v>
      </c>
      <c r="D3476">
        <v>1</v>
      </c>
      <c r="E3476">
        <v>2</v>
      </c>
      <c r="F3476">
        <v>1</v>
      </c>
      <c r="G3476">
        <v>408</v>
      </c>
      <c r="H3476">
        <v>46.2</v>
      </c>
      <c r="I3476">
        <v>7.03</v>
      </c>
      <c r="J3476">
        <v>2.27</v>
      </c>
      <c r="K3476">
        <v>195.2</v>
      </c>
      <c r="L3476">
        <v>189.6</v>
      </c>
      <c r="M3476">
        <v>178.3</v>
      </c>
      <c r="N3476">
        <v>156.80000000000001</v>
      </c>
      <c r="O3476">
        <v>171.5</v>
      </c>
      <c r="P3476">
        <v>173.4</v>
      </c>
      <c r="Q3476">
        <v>17</v>
      </c>
      <c r="R3476">
        <v>16.3</v>
      </c>
      <c r="S3476">
        <v>26.9</v>
      </c>
      <c r="T3476">
        <v>23.9</v>
      </c>
      <c r="U3476">
        <v>26.3</v>
      </c>
      <c r="V3476">
        <v>24.9</v>
      </c>
    </row>
    <row r="3477" spans="1:22" x14ac:dyDescent="0.25">
      <c r="A3477" t="s">
        <v>6972</v>
      </c>
      <c r="B3477" t="s">
        <v>6973</v>
      </c>
      <c r="C3477">
        <v>2</v>
      </c>
      <c r="D3477">
        <v>1</v>
      </c>
      <c r="E3477">
        <v>1</v>
      </c>
      <c r="F3477">
        <v>1</v>
      </c>
      <c r="G3477">
        <v>401</v>
      </c>
      <c r="H3477">
        <v>43.7</v>
      </c>
      <c r="I3477">
        <v>7.02</v>
      </c>
      <c r="J3477">
        <v>2.6</v>
      </c>
      <c r="K3477">
        <v>69.900000000000006</v>
      </c>
      <c r="L3477">
        <v>71.400000000000006</v>
      </c>
      <c r="M3477">
        <v>70.599999999999994</v>
      </c>
      <c r="N3477">
        <v>66</v>
      </c>
      <c r="O3477">
        <v>79.7</v>
      </c>
      <c r="P3477">
        <v>83.9</v>
      </c>
      <c r="Q3477">
        <v>144.1</v>
      </c>
      <c r="R3477">
        <v>159.30000000000001</v>
      </c>
      <c r="S3477">
        <v>143</v>
      </c>
      <c r="T3477">
        <v>98.7</v>
      </c>
      <c r="U3477">
        <v>106.9</v>
      </c>
      <c r="V3477">
        <v>106.4</v>
      </c>
    </row>
    <row r="3478" spans="1:22" x14ac:dyDescent="0.25">
      <c r="A3478" t="s">
        <v>6974</v>
      </c>
      <c r="B3478" t="s">
        <v>6975</v>
      </c>
      <c r="C3478">
        <v>1</v>
      </c>
      <c r="D3478">
        <v>1</v>
      </c>
      <c r="E3478">
        <v>1</v>
      </c>
      <c r="F3478">
        <v>1</v>
      </c>
      <c r="G3478">
        <v>590</v>
      </c>
      <c r="H3478">
        <v>67.099999999999994</v>
      </c>
      <c r="I3478">
        <v>5.77</v>
      </c>
      <c r="J3478">
        <v>2.95</v>
      </c>
      <c r="K3478">
        <v>39.9</v>
      </c>
      <c r="L3478">
        <v>42.5</v>
      </c>
      <c r="M3478">
        <v>41.9</v>
      </c>
      <c r="N3478">
        <v>60.6</v>
      </c>
      <c r="O3478">
        <v>61.6</v>
      </c>
      <c r="P3478">
        <v>59.7</v>
      </c>
      <c r="Q3478">
        <v>142.9</v>
      </c>
      <c r="R3478">
        <v>152.69999999999999</v>
      </c>
      <c r="S3478">
        <v>154.69999999999999</v>
      </c>
      <c r="T3478">
        <v>150.30000000000001</v>
      </c>
      <c r="U3478">
        <v>153.19999999999999</v>
      </c>
      <c r="V3478">
        <v>139.80000000000001</v>
      </c>
    </row>
    <row r="3479" spans="1:22" x14ac:dyDescent="0.25">
      <c r="A3479" t="s">
        <v>6976</v>
      </c>
      <c r="B3479" t="s">
        <v>6977</v>
      </c>
      <c r="C3479">
        <v>1</v>
      </c>
      <c r="D3479">
        <v>1</v>
      </c>
      <c r="E3479">
        <v>1</v>
      </c>
      <c r="F3479">
        <v>1</v>
      </c>
      <c r="G3479">
        <v>582</v>
      </c>
      <c r="H3479">
        <v>67.2</v>
      </c>
      <c r="I3479">
        <v>9.2799999999999994</v>
      </c>
      <c r="J3479">
        <v>2.38</v>
      </c>
      <c r="K3479">
        <v>183.5</v>
      </c>
      <c r="L3479">
        <v>187.5</v>
      </c>
      <c r="M3479">
        <v>183.7</v>
      </c>
      <c r="N3479">
        <v>183.5</v>
      </c>
      <c r="O3479">
        <v>158.19999999999999</v>
      </c>
      <c r="P3479">
        <v>191.7</v>
      </c>
      <c r="Q3479">
        <v>15.4</v>
      </c>
      <c r="R3479">
        <v>16.600000000000001</v>
      </c>
      <c r="S3479">
        <v>21.8</v>
      </c>
      <c r="T3479">
        <v>21.1</v>
      </c>
      <c r="U3479">
        <v>12.6</v>
      </c>
      <c r="V3479">
        <v>24.3</v>
      </c>
    </row>
    <row r="3480" spans="1:22" x14ac:dyDescent="0.25">
      <c r="A3480" t="s">
        <v>6978</v>
      </c>
      <c r="B3480" t="s">
        <v>6979</v>
      </c>
      <c r="C3480">
        <v>4</v>
      </c>
      <c r="D3480">
        <v>1</v>
      </c>
      <c r="E3480">
        <v>1</v>
      </c>
      <c r="F3480">
        <v>1</v>
      </c>
      <c r="G3480">
        <v>201</v>
      </c>
      <c r="H3480">
        <v>23.3</v>
      </c>
      <c r="I3480">
        <v>6.27</v>
      </c>
      <c r="J3480">
        <v>2.19</v>
      </c>
      <c r="K3480">
        <v>99.8</v>
      </c>
      <c r="L3480">
        <v>79.7</v>
      </c>
      <c r="M3480">
        <v>84.7</v>
      </c>
      <c r="N3480">
        <v>84.4</v>
      </c>
      <c r="O3480">
        <v>88</v>
      </c>
      <c r="P3480">
        <v>82.2</v>
      </c>
      <c r="Q3480">
        <v>108.1</v>
      </c>
      <c r="R3480">
        <v>103.6</v>
      </c>
      <c r="S3480">
        <v>106.5</v>
      </c>
      <c r="T3480">
        <v>114.2</v>
      </c>
      <c r="U3480">
        <v>124.7</v>
      </c>
      <c r="V3480">
        <v>124</v>
      </c>
    </row>
    <row r="3481" spans="1:22" x14ac:dyDescent="0.25">
      <c r="A3481" t="s">
        <v>6980</v>
      </c>
      <c r="B3481" t="s">
        <v>6981</v>
      </c>
      <c r="C3481">
        <v>2</v>
      </c>
      <c r="D3481">
        <v>1</v>
      </c>
      <c r="E3481">
        <v>1</v>
      </c>
      <c r="F3481">
        <v>1</v>
      </c>
      <c r="G3481">
        <v>385</v>
      </c>
      <c r="H3481">
        <v>41.5</v>
      </c>
      <c r="I3481">
        <v>8.02</v>
      </c>
      <c r="J3481">
        <v>2.58</v>
      </c>
      <c r="K3481">
        <v>56.1</v>
      </c>
      <c r="L3481">
        <v>55.2</v>
      </c>
      <c r="M3481">
        <v>43.6</v>
      </c>
      <c r="N3481">
        <v>87.7</v>
      </c>
      <c r="O3481">
        <v>81.8</v>
      </c>
      <c r="P3481">
        <v>82</v>
      </c>
      <c r="Q3481">
        <v>161.80000000000001</v>
      </c>
      <c r="R3481">
        <v>152</v>
      </c>
      <c r="S3481">
        <v>145.6</v>
      </c>
      <c r="T3481">
        <v>120.4</v>
      </c>
      <c r="U3481">
        <v>110.1</v>
      </c>
      <c r="V3481">
        <v>103.6</v>
      </c>
    </row>
    <row r="3482" spans="1:22" x14ac:dyDescent="0.25">
      <c r="A3482" t="s">
        <v>6982</v>
      </c>
      <c r="B3482" t="s">
        <v>6983</v>
      </c>
      <c r="C3482">
        <v>1</v>
      </c>
      <c r="D3482">
        <v>1</v>
      </c>
      <c r="E3482">
        <v>1</v>
      </c>
      <c r="F3482">
        <v>1</v>
      </c>
      <c r="G3482">
        <v>704</v>
      </c>
      <c r="H3482">
        <v>80.400000000000006</v>
      </c>
      <c r="I3482">
        <v>7.02</v>
      </c>
      <c r="J3482">
        <v>2.64</v>
      </c>
      <c r="K3482">
        <v>29.2</v>
      </c>
      <c r="L3482">
        <v>25.8</v>
      </c>
      <c r="M3482">
        <v>28.5</v>
      </c>
      <c r="N3482">
        <v>32.200000000000003</v>
      </c>
      <c r="O3482">
        <v>34.6</v>
      </c>
      <c r="P3482">
        <v>26.7</v>
      </c>
      <c r="Q3482">
        <v>247.7</v>
      </c>
      <c r="R3482">
        <v>238.7</v>
      </c>
      <c r="S3482">
        <v>223.7</v>
      </c>
      <c r="T3482">
        <v>99</v>
      </c>
      <c r="U3482">
        <v>104.7</v>
      </c>
      <c r="V3482">
        <v>109.2</v>
      </c>
    </row>
    <row r="3483" spans="1:22" x14ac:dyDescent="0.25">
      <c r="A3483" t="s">
        <v>6984</v>
      </c>
      <c r="B3483" t="s">
        <v>6985</v>
      </c>
      <c r="C3483">
        <v>1</v>
      </c>
      <c r="D3483">
        <v>1</v>
      </c>
      <c r="E3483">
        <v>1</v>
      </c>
      <c r="F3483">
        <v>1</v>
      </c>
      <c r="G3483">
        <v>873</v>
      </c>
      <c r="H3483">
        <v>96</v>
      </c>
      <c r="I3483">
        <v>5.99</v>
      </c>
      <c r="J3483">
        <v>2.41</v>
      </c>
      <c r="K3483">
        <v>105.2</v>
      </c>
      <c r="L3483">
        <v>114.7</v>
      </c>
      <c r="M3483">
        <v>105.5</v>
      </c>
      <c r="N3483">
        <v>84.9</v>
      </c>
      <c r="O3483">
        <v>102.7</v>
      </c>
      <c r="P3483">
        <v>100</v>
      </c>
      <c r="Q3483">
        <v>103.2</v>
      </c>
      <c r="R3483">
        <v>100.3</v>
      </c>
      <c r="S3483">
        <v>115.8</v>
      </c>
      <c r="T3483">
        <v>106</v>
      </c>
      <c r="U3483">
        <v>91.9</v>
      </c>
      <c r="V3483">
        <v>70</v>
      </c>
    </row>
    <row r="3484" spans="1:22" x14ac:dyDescent="0.25">
      <c r="A3484" t="s">
        <v>6986</v>
      </c>
      <c r="B3484" t="s">
        <v>6987</v>
      </c>
      <c r="C3484">
        <v>4</v>
      </c>
      <c r="D3484">
        <v>2</v>
      </c>
      <c r="E3484">
        <v>2</v>
      </c>
      <c r="F3484">
        <v>2</v>
      </c>
      <c r="G3484">
        <v>350</v>
      </c>
      <c r="H3484">
        <v>36.700000000000003</v>
      </c>
      <c r="I3484">
        <v>8.9</v>
      </c>
      <c r="J3484">
        <v>5.0199999999999996</v>
      </c>
      <c r="K3484">
        <v>121</v>
      </c>
      <c r="L3484">
        <v>133.30000000000001</v>
      </c>
      <c r="M3484">
        <v>134.1</v>
      </c>
      <c r="N3484">
        <v>109.8</v>
      </c>
      <c r="O3484">
        <v>111.3</v>
      </c>
      <c r="P3484">
        <v>118.9</v>
      </c>
      <c r="Q3484">
        <v>81.8</v>
      </c>
      <c r="R3484">
        <v>79.900000000000006</v>
      </c>
      <c r="S3484">
        <v>90.2</v>
      </c>
      <c r="T3484">
        <v>82.1</v>
      </c>
      <c r="U3484">
        <v>71.400000000000006</v>
      </c>
      <c r="V3484">
        <v>66.099999999999994</v>
      </c>
    </row>
    <row r="3485" spans="1:22" x14ac:dyDescent="0.25">
      <c r="A3485" t="s">
        <v>6988</v>
      </c>
      <c r="B3485" t="s">
        <v>6989</v>
      </c>
      <c r="C3485">
        <v>1</v>
      </c>
      <c r="D3485">
        <v>1</v>
      </c>
      <c r="E3485">
        <v>1</v>
      </c>
      <c r="F3485">
        <v>1</v>
      </c>
      <c r="G3485">
        <v>1019</v>
      </c>
      <c r="H3485">
        <v>112.2</v>
      </c>
      <c r="I3485">
        <v>7.27</v>
      </c>
      <c r="J3485">
        <v>2.42</v>
      </c>
      <c r="K3485">
        <v>102.8</v>
      </c>
      <c r="L3485">
        <v>56.8</v>
      </c>
      <c r="M3485">
        <v>48.8</v>
      </c>
      <c r="N3485">
        <v>69.5</v>
      </c>
      <c r="O3485">
        <v>84.1</v>
      </c>
      <c r="P3485">
        <v>78.7</v>
      </c>
      <c r="Q3485">
        <v>84.9</v>
      </c>
      <c r="R3485">
        <v>122</v>
      </c>
      <c r="S3485">
        <v>161.1</v>
      </c>
      <c r="T3485">
        <v>130.30000000000001</v>
      </c>
      <c r="U3485">
        <v>137.69999999999999</v>
      </c>
      <c r="V3485">
        <v>123.3</v>
      </c>
    </row>
    <row r="3486" spans="1:22" x14ac:dyDescent="0.25">
      <c r="A3486" t="s">
        <v>6990</v>
      </c>
      <c r="B3486" t="s">
        <v>6991</v>
      </c>
      <c r="C3486">
        <v>1</v>
      </c>
      <c r="D3486">
        <v>1</v>
      </c>
      <c r="E3486">
        <v>1</v>
      </c>
      <c r="F3486">
        <v>1</v>
      </c>
      <c r="G3486">
        <v>604</v>
      </c>
      <c r="H3486">
        <v>65.3</v>
      </c>
      <c r="I3486">
        <v>6.18</v>
      </c>
      <c r="J3486">
        <v>2.38</v>
      </c>
      <c r="K3486">
        <v>103.8</v>
      </c>
      <c r="L3486">
        <v>98.9</v>
      </c>
      <c r="M3486">
        <v>88.5</v>
      </c>
      <c r="N3486">
        <v>90.9</v>
      </c>
      <c r="O3486">
        <v>100.7</v>
      </c>
      <c r="P3486">
        <v>95.2</v>
      </c>
      <c r="Q3486">
        <v>86.4</v>
      </c>
      <c r="R3486">
        <v>109.6</v>
      </c>
      <c r="S3486">
        <v>78.3</v>
      </c>
      <c r="T3486">
        <v>106.8</v>
      </c>
      <c r="U3486">
        <v>110.1</v>
      </c>
      <c r="V3486">
        <v>130.80000000000001</v>
      </c>
    </row>
    <row r="3487" spans="1:22" x14ac:dyDescent="0.25">
      <c r="A3487" t="s">
        <v>6992</v>
      </c>
      <c r="B3487" t="s">
        <v>6993</v>
      </c>
      <c r="C3487">
        <v>2</v>
      </c>
      <c r="D3487">
        <v>2</v>
      </c>
      <c r="E3487">
        <v>3</v>
      </c>
      <c r="F3487">
        <v>2</v>
      </c>
      <c r="G3487">
        <v>1119</v>
      </c>
      <c r="H3487">
        <v>124.1</v>
      </c>
      <c r="I3487">
        <v>6.37</v>
      </c>
      <c r="J3487">
        <v>2.23</v>
      </c>
      <c r="K3487">
        <v>97.7</v>
      </c>
      <c r="L3487">
        <v>107.1</v>
      </c>
      <c r="M3487">
        <v>82.8</v>
      </c>
      <c r="N3487">
        <v>92.6</v>
      </c>
      <c r="O3487">
        <v>86.8</v>
      </c>
      <c r="P3487">
        <v>82.1</v>
      </c>
      <c r="Q3487">
        <v>114.8</v>
      </c>
      <c r="R3487">
        <v>115.7</v>
      </c>
      <c r="S3487">
        <v>110.1</v>
      </c>
      <c r="T3487">
        <v>106</v>
      </c>
      <c r="U3487">
        <v>93.9</v>
      </c>
      <c r="V3487">
        <v>110.3</v>
      </c>
    </row>
    <row r="3488" spans="1:22" x14ac:dyDescent="0.25">
      <c r="A3488" t="s">
        <v>6994</v>
      </c>
      <c r="B3488" t="s">
        <v>6995</v>
      </c>
      <c r="C3488">
        <v>3</v>
      </c>
      <c r="D3488">
        <v>1</v>
      </c>
      <c r="E3488">
        <v>1</v>
      </c>
      <c r="F3488">
        <v>1</v>
      </c>
      <c r="G3488">
        <v>494</v>
      </c>
      <c r="H3488">
        <v>55.3</v>
      </c>
      <c r="I3488">
        <v>9.1300000000000008</v>
      </c>
      <c r="J3488">
        <v>2.4900000000000002</v>
      </c>
      <c r="K3488">
        <v>133.69999999999999</v>
      </c>
      <c r="L3488">
        <v>114.1</v>
      </c>
      <c r="M3488">
        <v>117.3</v>
      </c>
      <c r="N3488">
        <v>148.19999999999999</v>
      </c>
      <c r="O3488">
        <v>107.9</v>
      </c>
      <c r="P3488">
        <v>101.5</v>
      </c>
      <c r="Q3488">
        <v>67.8</v>
      </c>
      <c r="R3488">
        <v>79</v>
      </c>
      <c r="S3488">
        <v>80.900000000000006</v>
      </c>
      <c r="T3488">
        <v>79.3</v>
      </c>
      <c r="U3488">
        <v>90.1</v>
      </c>
      <c r="V3488">
        <v>80.400000000000006</v>
      </c>
    </row>
    <row r="3489" spans="1:22" x14ac:dyDescent="0.25">
      <c r="A3489" t="s">
        <v>6996</v>
      </c>
      <c r="B3489" t="s">
        <v>6997</v>
      </c>
      <c r="C3489">
        <v>2</v>
      </c>
      <c r="D3489">
        <v>1</v>
      </c>
      <c r="E3489">
        <v>1</v>
      </c>
      <c r="F3489">
        <v>1</v>
      </c>
      <c r="G3489">
        <v>563</v>
      </c>
      <c r="H3489">
        <v>61.9</v>
      </c>
      <c r="I3489">
        <v>8.16</v>
      </c>
      <c r="J3489">
        <v>2.29</v>
      </c>
      <c r="K3489">
        <v>112.3</v>
      </c>
      <c r="L3489">
        <v>104.2</v>
      </c>
      <c r="M3489">
        <v>127.3</v>
      </c>
      <c r="N3489">
        <v>87.1</v>
      </c>
      <c r="O3489">
        <v>99.9</v>
      </c>
      <c r="P3489">
        <v>105.2</v>
      </c>
      <c r="Q3489">
        <v>94.1</v>
      </c>
      <c r="R3489">
        <v>87.1</v>
      </c>
      <c r="S3489">
        <v>101.8</v>
      </c>
      <c r="T3489">
        <v>91.5</v>
      </c>
      <c r="U3489">
        <v>90.8</v>
      </c>
      <c r="V3489">
        <v>98.7</v>
      </c>
    </row>
    <row r="3490" spans="1:22" x14ac:dyDescent="0.25">
      <c r="A3490" t="s">
        <v>6998</v>
      </c>
      <c r="B3490" t="s">
        <v>6999</v>
      </c>
      <c r="C3490">
        <v>1</v>
      </c>
      <c r="D3490">
        <v>1</v>
      </c>
      <c r="E3490">
        <v>1</v>
      </c>
      <c r="F3490">
        <v>1</v>
      </c>
      <c r="G3490">
        <v>1007</v>
      </c>
      <c r="H3490">
        <v>111.7</v>
      </c>
      <c r="I3490">
        <v>7.27</v>
      </c>
      <c r="J3490">
        <v>2.4900000000000002</v>
      </c>
      <c r="K3490">
        <v>51.1</v>
      </c>
      <c r="L3490">
        <v>50.1</v>
      </c>
      <c r="M3490">
        <v>53.4</v>
      </c>
      <c r="N3490">
        <v>49.4</v>
      </c>
      <c r="O3490">
        <v>58.5</v>
      </c>
      <c r="P3490">
        <v>52.8</v>
      </c>
      <c r="Q3490">
        <v>167.7</v>
      </c>
      <c r="R3490">
        <v>182.7</v>
      </c>
      <c r="S3490">
        <v>166.3</v>
      </c>
      <c r="T3490">
        <v>110.4</v>
      </c>
      <c r="U3490">
        <v>129.9</v>
      </c>
      <c r="V3490">
        <v>127.6</v>
      </c>
    </row>
    <row r="3491" spans="1:22" x14ac:dyDescent="0.25">
      <c r="A3491" t="s">
        <v>7000</v>
      </c>
      <c r="B3491" t="s">
        <v>7001</v>
      </c>
      <c r="C3491">
        <v>3</v>
      </c>
      <c r="D3491">
        <v>1</v>
      </c>
      <c r="E3491">
        <v>1</v>
      </c>
      <c r="F3491">
        <v>1</v>
      </c>
      <c r="G3491">
        <v>350</v>
      </c>
      <c r="H3491">
        <v>38.9</v>
      </c>
      <c r="I3491">
        <v>5.88</v>
      </c>
      <c r="J3491">
        <v>2.74</v>
      </c>
      <c r="K3491">
        <v>129.69999999999999</v>
      </c>
      <c r="L3491">
        <v>129.4</v>
      </c>
      <c r="M3491">
        <v>140.80000000000001</v>
      </c>
      <c r="N3491">
        <v>203.9</v>
      </c>
      <c r="O3491">
        <v>196.4</v>
      </c>
      <c r="P3491">
        <v>186.9</v>
      </c>
      <c r="Q3491">
        <v>31.9</v>
      </c>
      <c r="R3491">
        <v>34.6</v>
      </c>
      <c r="S3491">
        <v>39.5</v>
      </c>
      <c r="T3491">
        <v>35.1</v>
      </c>
      <c r="U3491">
        <v>34.299999999999997</v>
      </c>
      <c r="V3491">
        <v>37.4</v>
      </c>
    </row>
    <row r="3492" spans="1:22" x14ac:dyDescent="0.25">
      <c r="A3492" t="s">
        <v>7002</v>
      </c>
      <c r="B3492" t="s">
        <v>7003</v>
      </c>
      <c r="C3492">
        <v>2</v>
      </c>
      <c r="D3492">
        <v>1</v>
      </c>
      <c r="E3492">
        <v>2</v>
      </c>
      <c r="F3492">
        <v>1</v>
      </c>
      <c r="G3492">
        <v>432</v>
      </c>
      <c r="H3492">
        <v>48.2</v>
      </c>
      <c r="I3492">
        <v>6.16</v>
      </c>
      <c r="J3492">
        <v>2.02</v>
      </c>
      <c r="K3492">
        <v>23.4</v>
      </c>
      <c r="L3492">
        <v>27.2</v>
      </c>
      <c r="M3492">
        <v>20.5</v>
      </c>
      <c r="N3492">
        <v>23.1</v>
      </c>
      <c r="O3492">
        <v>22.6</v>
      </c>
      <c r="P3492">
        <v>20.9</v>
      </c>
      <c r="Q3492">
        <v>156.9</v>
      </c>
      <c r="R3492">
        <v>170.3</v>
      </c>
      <c r="S3492">
        <v>151.5</v>
      </c>
      <c r="T3492">
        <v>190.6</v>
      </c>
      <c r="U3492">
        <v>202.8</v>
      </c>
      <c r="V3492">
        <v>190</v>
      </c>
    </row>
    <row r="3493" spans="1:22" x14ac:dyDescent="0.25">
      <c r="A3493" t="s">
        <v>7004</v>
      </c>
      <c r="B3493" t="s">
        <v>7005</v>
      </c>
      <c r="C3493">
        <v>4</v>
      </c>
      <c r="D3493">
        <v>1</v>
      </c>
      <c r="E3493">
        <v>2</v>
      </c>
      <c r="F3493">
        <v>1</v>
      </c>
      <c r="G3493">
        <v>254</v>
      </c>
      <c r="H3493">
        <v>27.2</v>
      </c>
      <c r="I3493">
        <v>6.64</v>
      </c>
      <c r="J3493">
        <v>4.32</v>
      </c>
      <c r="K3493">
        <v>47.2</v>
      </c>
      <c r="L3493">
        <v>47.5</v>
      </c>
      <c r="M3493">
        <v>42.7</v>
      </c>
      <c r="N3493">
        <v>42.3</v>
      </c>
      <c r="O3493">
        <v>47.3</v>
      </c>
      <c r="P3493">
        <v>42.2</v>
      </c>
      <c r="Q3493">
        <v>191.7</v>
      </c>
      <c r="R3493">
        <v>196.2</v>
      </c>
      <c r="S3493">
        <v>187.1</v>
      </c>
      <c r="T3493">
        <v>102.4</v>
      </c>
      <c r="U3493">
        <v>117.8</v>
      </c>
      <c r="V3493">
        <v>135.5</v>
      </c>
    </row>
    <row r="3494" spans="1:22" x14ac:dyDescent="0.25">
      <c r="A3494" t="s">
        <v>7006</v>
      </c>
      <c r="B3494" t="s">
        <v>7007</v>
      </c>
      <c r="C3494">
        <v>2</v>
      </c>
      <c r="D3494">
        <v>1</v>
      </c>
      <c r="E3494">
        <v>1</v>
      </c>
      <c r="F3494">
        <v>1</v>
      </c>
      <c r="G3494">
        <v>492</v>
      </c>
      <c r="H3494">
        <v>54.5</v>
      </c>
      <c r="I3494">
        <v>9.11</v>
      </c>
      <c r="J3494">
        <v>2.84</v>
      </c>
      <c r="K3494">
        <v>168.8</v>
      </c>
      <c r="L3494">
        <v>172.9</v>
      </c>
      <c r="M3494">
        <v>186.6</v>
      </c>
      <c r="N3494">
        <v>147.9</v>
      </c>
      <c r="O3494">
        <v>117.9</v>
      </c>
      <c r="P3494">
        <v>129.30000000000001</v>
      </c>
      <c r="Q3494">
        <v>42.4</v>
      </c>
      <c r="R3494">
        <v>33.6</v>
      </c>
      <c r="S3494">
        <v>49.7</v>
      </c>
      <c r="T3494">
        <v>58.6</v>
      </c>
      <c r="U3494">
        <v>53.8</v>
      </c>
      <c r="V3494">
        <v>38.4</v>
      </c>
    </row>
    <row r="3495" spans="1:22" x14ac:dyDescent="0.25">
      <c r="A3495" t="s">
        <v>7008</v>
      </c>
      <c r="B3495" t="s">
        <v>7009</v>
      </c>
      <c r="C3495">
        <v>3</v>
      </c>
      <c r="D3495">
        <v>1</v>
      </c>
      <c r="E3495">
        <v>1</v>
      </c>
      <c r="F3495">
        <v>1</v>
      </c>
      <c r="G3495">
        <v>269</v>
      </c>
      <c r="H3495">
        <v>30.3</v>
      </c>
      <c r="I3495">
        <v>8.1300000000000008</v>
      </c>
      <c r="J3495">
        <v>3.06</v>
      </c>
      <c r="K3495">
        <v>31.7</v>
      </c>
      <c r="L3495">
        <v>26.8</v>
      </c>
      <c r="M3495">
        <v>29.6</v>
      </c>
      <c r="N3495">
        <v>37.6</v>
      </c>
      <c r="O3495">
        <v>45.6</v>
      </c>
      <c r="P3495">
        <v>48.8</v>
      </c>
      <c r="Q3495">
        <v>165.2</v>
      </c>
      <c r="R3495">
        <v>171.4</v>
      </c>
      <c r="S3495">
        <v>157.80000000000001</v>
      </c>
      <c r="T3495">
        <v>171</v>
      </c>
      <c r="U3495">
        <v>157.19999999999999</v>
      </c>
      <c r="V3495">
        <v>157.4</v>
      </c>
    </row>
    <row r="3496" spans="1:22" x14ac:dyDescent="0.25">
      <c r="A3496" t="s">
        <v>7010</v>
      </c>
      <c r="B3496" t="s">
        <v>7011</v>
      </c>
      <c r="C3496">
        <v>3</v>
      </c>
      <c r="D3496">
        <v>1</v>
      </c>
      <c r="E3496">
        <v>1</v>
      </c>
      <c r="F3496">
        <v>1</v>
      </c>
      <c r="G3496">
        <v>345</v>
      </c>
      <c r="H3496">
        <v>38.700000000000003</v>
      </c>
      <c r="I3496">
        <v>9.1999999999999993</v>
      </c>
      <c r="J3496">
        <v>3.12</v>
      </c>
      <c r="K3496">
        <v>122.5</v>
      </c>
      <c r="L3496">
        <v>131.30000000000001</v>
      </c>
      <c r="M3496">
        <v>120.4</v>
      </c>
      <c r="N3496">
        <v>153.9</v>
      </c>
      <c r="O3496">
        <v>136.30000000000001</v>
      </c>
      <c r="P3496">
        <v>140.6</v>
      </c>
      <c r="Q3496">
        <v>66.2</v>
      </c>
      <c r="R3496">
        <v>74.2</v>
      </c>
      <c r="S3496">
        <v>68.3</v>
      </c>
      <c r="T3496">
        <v>62.6</v>
      </c>
      <c r="U3496">
        <v>59.7</v>
      </c>
      <c r="V3496">
        <v>64.099999999999994</v>
      </c>
    </row>
    <row r="3497" spans="1:22" x14ac:dyDescent="0.25">
      <c r="A3497" t="s">
        <v>7012</v>
      </c>
      <c r="B3497" t="s">
        <v>7013</v>
      </c>
      <c r="C3497">
        <v>2</v>
      </c>
      <c r="D3497">
        <v>1</v>
      </c>
      <c r="E3497">
        <v>1</v>
      </c>
      <c r="F3497">
        <v>1</v>
      </c>
      <c r="G3497">
        <v>681</v>
      </c>
      <c r="H3497">
        <v>76.2</v>
      </c>
      <c r="I3497">
        <v>9.07</v>
      </c>
      <c r="J3497">
        <v>3.48</v>
      </c>
      <c r="K3497">
        <v>62.7</v>
      </c>
      <c r="L3497">
        <v>55.8</v>
      </c>
      <c r="M3497">
        <v>53.1</v>
      </c>
      <c r="N3497">
        <v>52.4</v>
      </c>
      <c r="O3497">
        <v>45.6</v>
      </c>
      <c r="P3497">
        <v>51.4</v>
      </c>
      <c r="Q3497">
        <v>117.9</v>
      </c>
      <c r="R3497">
        <v>154.5</v>
      </c>
      <c r="S3497">
        <v>145.1</v>
      </c>
      <c r="T3497">
        <v>172</v>
      </c>
      <c r="U3497">
        <v>155.9</v>
      </c>
      <c r="V3497">
        <v>133.80000000000001</v>
      </c>
    </row>
    <row r="3498" spans="1:22" x14ac:dyDescent="0.25">
      <c r="A3498" t="s">
        <v>7014</v>
      </c>
      <c r="B3498" t="s">
        <v>7015</v>
      </c>
      <c r="C3498">
        <v>4</v>
      </c>
      <c r="D3498">
        <v>1</v>
      </c>
      <c r="E3498">
        <v>2</v>
      </c>
      <c r="F3498">
        <v>1</v>
      </c>
      <c r="G3498">
        <v>320</v>
      </c>
      <c r="H3498">
        <v>35.9</v>
      </c>
      <c r="I3498">
        <v>8.92</v>
      </c>
      <c r="J3498">
        <v>4.5199999999999996</v>
      </c>
      <c r="K3498">
        <v>97.4</v>
      </c>
      <c r="L3498">
        <v>93.1</v>
      </c>
      <c r="M3498">
        <v>99.9</v>
      </c>
      <c r="N3498">
        <v>110.2</v>
      </c>
      <c r="O3498">
        <v>108.7</v>
      </c>
      <c r="P3498">
        <v>102.7</v>
      </c>
      <c r="Q3498">
        <v>103.6</v>
      </c>
      <c r="R3498">
        <v>99.1</v>
      </c>
      <c r="S3498">
        <v>102</v>
      </c>
      <c r="T3498">
        <v>96.2</v>
      </c>
      <c r="U3498">
        <v>93.3</v>
      </c>
      <c r="V3498">
        <v>93.9</v>
      </c>
    </row>
    <row r="3499" spans="1:22" x14ac:dyDescent="0.25">
      <c r="A3499" t="s">
        <v>7016</v>
      </c>
      <c r="B3499" t="s">
        <v>7017</v>
      </c>
      <c r="C3499">
        <v>2</v>
      </c>
      <c r="D3499">
        <v>1</v>
      </c>
      <c r="E3499">
        <v>1</v>
      </c>
      <c r="F3499">
        <v>1</v>
      </c>
      <c r="G3499">
        <v>494</v>
      </c>
      <c r="H3499">
        <v>55.9</v>
      </c>
      <c r="I3499">
        <v>6.37</v>
      </c>
      <c r="J3499">
        <v>2.27</v>
      </c>
      <c r="K3499">
        <v>136.30000000000001</v>
      </c>
      <c r="L3499">
        <v>155.69999999999999</v>
      </c>
      <c r="M3499">
        <v>156.6</v>
      </c>
      <c r="N3499">
        <v>128.69999999999999</v>
      </c>
      <c r="O3499">
        <v>107.7</v>
      </c>
      <c r="P3499">
        <v>128.80000000000001</v>
      </c>
      <c r="Q3499">
        <v>54.9</v>
      </c>
      <c r="R3499">
        <v>64.599999999999994</v>
      </c>
      <c r="S3499">
        <v>60.8</v>
      </c>
      <c r="T3499">
        <v>67.5</v>
      </c>
      <c r="U3499">
        <v>77.5</v>
      </c>
      <c r="V3499">
        <v>60.9</v>
      </c>
    </row>
    <row r="3500" spans="1:22" x14ac:dyDescent="0.25">
      <c r="A3500" t="s">
        <v>7018</v>
      </c>
      <c r="B3500" t="s">
        <v>7019</v>
      </c>
      <c r="C3500">
        <v>2</v>
      </c>
      <c r="D3500">
        <v>1</v>
      </c>
      <c r="E3500">
        <v>1</v>
      </c>
      <c r="F3500">
        <v>1</v>
      </c>
      <c r="G3500">
        <v>502</v>
      </c>
      <c r="H3500">
        <v>56.4</v>
      </c>
      <c r="I3500">
        <v>6.86</v>
      </c>
      <c r="J3500">
        <v>2.4700000000000002</v>
      </c>
      <c r="K3500">
        <v>42</v>
      </c>
      <c r="L3500">
        <v>46.3</v>
      </c>
      <c r="M3500">
        <v>59.4</v>
      </c>
      <c r="N3500">
        <v>54.4</v>
      </c>
      <c r="O3500">
        <v>47.1</v>
      </c>
      <c r="P3500">
        <v>57.5</v>
      </c>
      <c r="Q3500">
        <v>156.1</v>
      </c>
      <c r="R3500">
        <v>145</v>
      </c>
      <c r="S3500">
        <v>138</v>
      </c>
      <c r="T3500">
        <v>149</v>
      </c>
      <c r="U3500">
        <v>149.30000000000001</v>
      </c>
      <c r="V3500">
        <v>155.9</v>
      </c>
    </row>
    <row r="3501" spans="1:22" x14ac:dyDescent="0.25">
      <c r="A3501" t="s">
        <v>7020</v>
      </c>
      <c r="B3501" t="s">
        <v>7021</v>
      </c>
      <c r="C3501">
        <v>2</v>
      </c>
      <c r="D3501">
        <v>1</v>
      </c>
      <c r="E3501">
        <v>1</v>
      </c>
      <c r="F3501">
        <v>1</v>
      </c>
      <c r="G3501">
        <v>548</v>
      </c>
      <c r="H3501">
        <v>59.2</v>
      </c>
      <c r="I3501">
        <v>5.31</v>
      </c>
      <c r="J3501">
        <v>0</v>
      </c>
      <c r="K3501">
        <v>60</v>
      </c>
      <c r="L3501">
        <v>67.7</v>
      </c>
      <c r="M3501">
        <v>79</v>
      </c>
      <c r="N3501">
        <v>78.900000000000006</v>
      </c>
      <c r="O3501">
        <v>80.599999999999994</v>
      </c>
      <c r="P3501">
        <v>67.099999999999994</v>
      </c>
      <c r="Q3501">
        <v>114.8</v>
      </c>
      <c r="R3501">
        <v>109.2</v>
      </c>
      <c r="S3501">
        <v>116.8</v>
      </c>
      <c r="T3501">
        <v>136.30000000000001</v>
      </c>
      <c r="U3501">
        <v>152.4</v>
      </c>
      <c r="V3501">
        <v>137.1</v>
      </c>
    </row>
    <row r="3502" spans="1:22" x14ac:dyDescent="0.25">
      <c r="A3502" t="s">
        <v>7022</v>
      </c>
      <c r="B3502" t="s">
        <v>7023</v>
      </c>
      <c r="C3502">
        <v>4</v>
      </c>
      <c r="D3502">
        <v>1</v>
      </c>
      <c r="E3502">
        <v>1</v>
      </c>
      <c r="F3502">
        <v>1</v>
      </c>
      <c r="G3502">
        <v>223</v>
      </c>
      <c r="H3502">
        <v>26.2</v>
      </c>
      <c r="I3502">
        <v>6.43</v>
      </c>
      <c r="J3502">
        <v>3.02</v>
      </c>
      <c r="K3502">
        <v>101.1</v>
      </c>
      <c r="L3502">
        <v>107.7</v>
      </c>
      <c r="M3502">
        <v>112.7</v>
      </c>
      <c r="N3502">
        <v>130.19999999999999</v>
      </c>
      <c r="O3502">
        <v>120.1</v>
      </c>
      <c r="P3502">
        <v>117.8</v>
      </c>
      <c r="Q3502">
        <v>72.7</v>
      </c>
      <c r="R3502">
        <v>76.900000000000006</v>
      </c>
      <c r="S3502">
        <v>84.6</v>
      </c>
      <c r="T3502">
        <v>91.4</v>
      </c>
      <c r="U3502">
        <v>90.5</v>
      </c>
      <c r="V3502">
        <v>94.2</v>
      </c>
    </row>
    <row r="3503" spans="1:22" x14ac:dyDescent="0.25">
      <c r="A3503" t="s">
        <v>7024</v>
      </c>
      <c r="B3503" t="s">
        <v>7025</v>
      </c>
      <c r="C3503">
        <v>4</v>
      </c>
      <c r="D3503">
        <v>1</v>
      </c>
      <c r="E3503">
        <v>2</v>
      </c>
      <c r="F3503">
        <v>1</v>
      </c>
      <c r="G3503">
        <v>198</v>
      </c>
      <c r="H3503">
        <v>22.2</v>
      </c>
      <c r="I3503">
        <v>9.5399999999999991</v>
      </c>
      <c r="J3503">
        <v>4.9400000000000004</v>
      </c>
      <c r="K3503">
        <v>124</v>
      </c>
      <c r="L3503">
        <v>128.69999999999999</v>
      </c>
      <c r="M3503">
        <v>119.3</v>
      </c>
      <c r="N3503">
        <v>113.1</v>
      </c>
      <c r="O3503">
        <v>115.6</v>
      </c>
      <c r="P3503">
        <v>110.6</v>
      </c>
      <c r="Q3503">
        <v>80.7</v>
      </c>
      <c r="R3503">
        <v>78.7</v>
      </c>
      <c r="S3503">
        <v>72.7</v>
      </c>
      <c r="T3503">
        <v>92.7</v>
      </c>
      <c r="U3503">
        <v>84.3</v>
      </c>
      <c r="V3503">
        <v>79.599999999999994</v>
      </c>
    </row>
    <row r="3504" spans="1:22" x14ac:dyDescent="0.25">
      <c r="A3504" t="s">
        <v>7026</v>
      </c>
      <c r="B3504" t="s">
        <v>7027</v>
      </c>
      <c r="C3504">
        <v>2</v>
      </c>
      <c r="D3504">
        <v>1</v>
      </c>
      <c r="E3504">
        <v>1</v>
      </c>
      <c r="F3504">
        <v>1</v>
      </c>
      <c r="G3504">
        <v>437</v>
      </c>
      <c r="H3504">
        <v>48.2</v>
      </c>
      <c r="I3504">
        <v>7.87</v>
      </c>
      <c r="J3504">
        <v>2.34</v>
      </c>
      <c r="K3504">
        <v>78.099999999999994</v>
      </c>
      <c r="L3504">
        <v>81.3</v>
      </c>
      <c r="M3504">
        <v>80.8</v>
      </c>
      <c r="N3504">
        <v>74.099999999999994</v>
      </c>
      <c r="O3504">
        <v>77.599999999999994</v>
      </c>
      <c r="P3504">
        <v>67</v>
      </c>
      <c r="Q3504">
        <v>122.8</v>
      </c>
      <c r="R3504">
        <v>121.9</v>
      </c>
      <c r="S3504">
        <v>131.19999999999999</v>
      </c>
      <c r="T3504">
        <v>117.8</v>
      </c>
      <c r="U3504">
        <v>130.19999999999999</v>
      </c>
      <c r="V3504">
        <v>117.2</v>
      </c>
    </row>
    <row r="3505" spans="1:22" x14ac:dyDescent="0.25">
      <c r="A3505" t="s">
        <v>7028</v>
      </c>
      <c r="B3505" t="s">
        <v>7029</v>
      </c>
      <c r="C3505">
        <v>4</v>
      </c>
      <c r="D3505">
        <v>1</v>
      </c>
      <c r="E3505">
        <v>1</v>
      </c>
      <c r="F3505">
        <v>1</v>
      </c>
      <c r="G3505">
        <v>213</v>
      </c>
      <c r="H3505">
        <v>23.4</v>
      </c>
      <c r="I3505">
        <v>9.8000000000000007</v>
      </c>
      <c r="J3505">
        <v>2.0499999999999998</v>
      </c>
    </row>
    <row r="3506" spans="1:22" x14ac:dyDescent="0.25">
      <c r="A3506" t="s">
        <v>7030</v>
      </c>
      <c r="B3506" t="s">
        <v>7031</v>
      </c>
      <c r="C3506">
        <v>2</v>
      </c>
      <c r="D3506">
        <v>1</v>
      </c>
      <c r="E3506">
        <v>1</v>
      </c>
      <c r="F3506">
        <v>1</v>
      </c>
      <c r="G3506">
        <v>464</v>
      </c>
      <c r="H3506">
        <v>51.2</v>
      </c>
      <c r="I3506">
        <v>5.26</v>
      </c>
      <c r="J3506">
        <v>2.93</v>
      </c>
      <c r="K3506">
        <v>154.80000000000001</v>
      </c>
      <c r="L3506">
        <v>163</v>
      </c>
      <c r="M3506">
        <v>159.80000000000001</v>
      </c>
      <c r="N3506">
        <v>169</v>
      </c>
      <c r="O3506">
        <v>167.9</v>
      </c>
      <c r="P3506">
        <v>170.6</v>
      </c>
      <c r="Q3506">
        <v>34.5</v>
      </c>
      <c r="R3506">
        <v>32.9</v>
      </c>
      <c r="S3506">
        <v>40.5</v>
      </c>
      <c r="T3506">
        <v>34.200000000000003</v>
      </c>
      <c r="U3506">
        <v>37.299999999999997</v>
      </c>
      <c r="V3506">
        <v>35.5</v>
      </c>
    </row>
    <row r="3507" spans="1:22" x14ac:dyDescent="0.25">
      <c r="A3507" t="s">
        <v>7032</v>
      </c>
      <c r="B3507" t="s">
        <v>7033</v>
      </c>
      <c r="C3507">
        <v>5</v>
      </c>
      <c r="D3507">
        <v>1</v>
      </c>
      <c r="E3507">
        <v>1</v>
      </c>
      <c r="F3507">
        <v>1</v>
      </c>
      <c r="G3507">
        <v>132</v>
      </c>
      <c r="H3507">
        <v>14.9</v>
      </c>
      <c r="I3507">
        <v>6.32</v>
      </c>
      <c r="J3507">
        <v>2.4900000000000002</v>
      </c>
      <c r="K3507">
        <v>71.599999999999994</v>
      </c>
      <c r="L3507">
        <v>89.5</v>
      </c>
      <c r="M3507">
        <v>77</v>
      </c>
      <c r="N3507">
        <v>115.4</v>
      </c>
      <c r="O3507">
        <v>102</v>
      </c>
      <c r="P3507">
        <v>98.2</v>
      </c>
      <c r="Q3507">
        <v>106.3</v>
      </c>
      <c r="R3507">
        <v>126.1</v>
      </c>
      <c r="S3507">
        <v>115.7</v>
      </c>
      <c r="T3507">
        <v>106.6</v>
      </c>
      <c r="U3507">
        <v>93.9</v>
      </c>
      <c r="V3507">
        <v>97.7</v>
      </c>
    </row>
    <row r="3508" spans="1:22" x14ac:dyDescent="0.25">
      <c r="A3508" t="s">
        <v>7034</v>
      </c>
      <c r="B3508" t="s">
        <v>7035</v>
      </c>
      <c r="C3508">
        <v>1</v>
      </c>
      <c r="D3508">
        <v>1</v>
      </c>
      <c r="E3508">
        <v>1</v>
      </c>
      <c r="F3508">
        <v>1</v>
      </c>
      <c r="G3508">
        <v>1368</v>
      </c>
      <c r="H3508">
        <v>152.4</v>
      </c>
      <c r="I3508">
        <v>7.61</v>
      </c>
      <c r="J3508">
        <v>2.3199999999999998</v>
      </c>
      <c r="K3508">
        <v>139.1</v>
      </c>
      <c r="L3508">
        <v>135.9</v>
      </c>
      <c r="M3508">
        <v>139.80000000000001</v>
      </c>
      <c r="N3508">
        <v>142.9</v>
      </c>
      <c r="O3508">
        <v>152.19999999999999</v>
      </c>
      <c r="P3508">
        <v>144.1</v>
      </c>
      <c r="Q3508">
        <v>60</v>
      </c>
      <c r="R3508">
        <v>52</v>
      </c>
      <c r="S3508">
        <v>61.6</v>
      </c>
      <c r="T3508">
        <v>60.2</v>
      </c>
      <c r="U3508">
        <v>58.2</v>
      </c>
      <c r="V3508">
        <v>54.1</v>
      </c>
    </row>
    <row r="3509" spans="1:22" x14ac:dyDescent="0.25">
      <c r="A3509" t="s">
        <v>7036</v>
      </c>
      <c r="B3509" t="s">
        <v>7037</v>
      </c>
      <c r="C3509">
        <v>2</v>
      </c>
      <c r="D3509">
        <v>1</v>
      </c>
      <c r="E3509">
        <v>1</v>
      </c>
      <c r="F3509">
        <v>1</v>
      </c>
      <c r="G3509">
        <v>477</v>
      </c>
      <c r="H3509">
        <v>53.6</v>
      </c>
      <c r="I3509">
        <v>4.5599999999999996</v>
      </c>
      <c r="J3509">
        <v>2.63</v>
      </c>
      <c r="K3509">
        <v>60</v>
      </c>
      <c r="L3509">
        <v>48.5</v>
      </c>
      <c r="M3509">
        <v>49.8</v>
      </c>
      <c r="N3509">
        <v>50.7</v>
      </c>
      <c r="O3509">
        <v>52</v>
      </c>
      <c r="P3509">
        <v>56.1</v>
      </c>
      <c r="Q3509">
        <v>140.9</v>
      </c>
      <c r="R3509">
        <v>144.30000000000001</v>
      </c>
      <c r="S3509">
        <v>159</v>
      </c>
      <c r="T3509">
        <v>141.30000000000001</v>
      </c>
      <c r="U3509">
        <v>153</v>
      </c>
      <c r="V3509">
        <v>144.4</v>
      </c>
    </row>
    <row r="3510" spans="1:22" x14ac:dyDescent="0.25">
      <c r="A3510" t="s">
        <v>7038</v>
      </c>
      <c r="B3510" t="s">
        <v>7039</v>
      </c>
      <c r="C3510">
        <v>3</v>
      </c>
      <c r="D3510">
        <v>1</v>
      </c>
      <c r="E3510">
        <v>1</v>
      </c>
      <c r="F3510">
        <v>1</v>
      </c>
      <c r="G3510">
        <v>312</v>
      </c>
      <c r="H3510">
        <v>34.299999999999997</v>
      </c>
      <c r="I3510">
        <v>5.77</v>
      </c>
      <c r="J3510">
        <v>2.5099999999999998</v>
      </c>
      <c r="K3510">
        <v>109.8</v>
      </c>
      <c r="L3510">
        <v>115.6</v>
      </c>
      <c r="M3510">
        <v>115</v>
      </c>
      <c r="N3510">
        <v>115.5</v>
      </c>
      <c r="O3510">
        <v>121.8</v>
      </c>
      <c r="P3510">
        <v>126.4</v>
      </c>
      <c r="Q3510">
        <v>66.7</v>
      </c>
      <c r="R3510">
        <v>70.599999999999994</v>
      </c>
      <c r="S3510">
        <v>81.7</v>
      </c>
      <c r="T3510">
        <v>93.1</v>
      </c>
      <c r="U3510">
        <v>91.7</v>
      </c>
      <c r="V3510">
        <v>92.1</v>
      </c>
    </row>
    <row r="3511" spans="1:22" x14ac:dyDescent="0.25">
      <c r="A3511" t="s">
        <v>7040</v>
      </c>
      <c r="B3511" t="s">
        <v>7041</v>
      </c>
      <c r="C3511">
        <v>4</v>
      </c>
      <c r="D3511">
        <v>1</v>
      </c>
      <c r="E3511">
        <v>1</v>
      </c>
      <c r="F3511">
        <v>1</v>
      </c>
      <c r="G3511">
        <v>181</v>
      </c>
      <c r="H3511">
        <v>19.7</v>
      </c>
      <c r="I3511">
        <v>5.4</v>
      </c>
      <c r="J3511">
        <v>2.83</v>
      </c>
      <c r="K3511">
        <v>145.69999999999999</v>
      </c>
      <c r="L3511">
        <v>125.2</v>
      </c>
      <c r="M3511">
        <v>173.6</v>
      </c>
      <c r="N3511">
        <v>116.3</v>
      </c>
      <c r="O3511">
        <v>143</v>
      </c>
      <c r="P3511">
        <v>133.1</v>
      </c>
      <c r="Q3511">
        <v>76.2</v>
      </c>
      <c r="R3511">
        <v>68.599999999999994</v>
      </c>
      <c r="S3511">
        <v>54.2</v>
      </c>
      <c r="T3511">
        <v>67.2</v>
      </c>
      <c r="U3511">
        <v>50.8</v>
      </c>
      <c r="V3511">
        <v>46</v>
      </c>
    </row>
    <row r="3512" spans="1:22" x14ac:dyDescent="0.25">
      <c r="A3512" t="s">
        <v>7042</v>
      </c>
      <c r="B3512" t="s">
        <v>7043</v>
      </c>
      <c r="C3512">
        <v>1</v>
      </c>
      <c r="D3512">
        <v>1</v>
      </c>
      <c r="E3512">
        <v>1</v>
      </c>
      <c r="F3512">
        <v>1</v>
      </c>
      <c r="G3512">
        <v>626</v>
      </c>
      <c r="H3512">
        <v>72.400000000000006</v>
      </c>
      <c r="I3512">
        <v>8.6</v>
      </c>
      <c r="J3512">
        <v>2.62</v>
      </c>
      <c r="K3512">
        <v>114.3</v>
      </c>
      <c r="L3512">
        <v>100.1</v>
      </c>
      <c r="M3512">
        <v>100.6</v>
      </c>
      <c r="N3512">
        <v>127.1</v>
      </c>
      <c r="O3512">
        <v>117.1</v>
      </c>
      <c r="P3512">
        <v>111.1</v>
      </c>
      <c r="Q3512">
        <v>97.8</v>
      </c>
      <c r="R3512">
        <v>93.8</v>
      </c>
      <c r="S3512">
        <v>81.7</v>
      </c>
      <c r="T3512">
        <v>97.3</v>
      </c>
      <c r="U3512">
        <v>85.1</v>
      </c>
      <c r="V3512">
        <v>74.099999999999994</v>
      </c>
    </row>
    <row r="3513" spans="1:22" x14ac:dyDescent="0.25">
      <c r="A3513" t="s">
        <v>7044</v>
      </c>
      <c r="B3513" t="s">
        <v>7045</v>
      </c>
      <c r="C3513">
        <v>9</v>
      </c>
      <c r="D3513">
        <v>1</v>
      </c>
      <c r="E3513">
        <v>1</v>
      </c>
      <c r="F3513">
        <v>1</v>
      </c>
      <c r="G3513">
        <v>100</v>
      </c>
      <c r="H3513">
        <v>11.2</v>
      </c>
      <c r="I3513">
        <v>10.37</v>
      </c>
      <c r="J3513">
        <v>2.2200000000000002</v>
      </c>
      <c r="K3513">
        <v>187</v>
      </c>
      <c r="L3513">
        <v>192.7</v>
      </c>
      <c r="M3513">
        <v>189.9</v>
      </c>
      <c r="N3513">
        <v>171</v>
      </c>
      <c r="O3513">
        <v>153.80000000000001</v>
      </c>
      <c r="P3513">
        <v>137.9</v>
      </c>
      <c r="Q3513">
        <v>20.399999999999999</v>
      </c>
      <c r="R3513">
        <v>22.8</v>
      </c>
      <c r="S3513">
        <v>20.9</v>
      </c>
      <c r="T3513">
        <v>38.299999999999997</v>
      </c>
      <c r="U3513">
        <v>35.1</v>
      </c>
      <c r="V3513">
        <v>30.1</v>
      </c>
    </row>
    <row r="3514" spans="1:22" x14ac:dyDescent="0.25">
      <c r="A3514" t="s">
        <v>7046</v>
      </c>
      <c r="B3514" t="s">
        <v>7047</v>
      </c>
      <c r="C3514">
        <v>4</v>
      </c>
      <c r="D3514">
        <v>1</v>
      </c>
      <c r="E3514">
        <v>1</v>
      </c>
      <c r="F3514">
        <v>1</v>
      </c>
      <c r="G3514">
        <v>264</v>
      </c>
      <c r="H3514">
        <v>29.7</v>
      </c>
      <c r="I3514">
        <v>6.64</v>
      </c>
      <c r="J3514">
        <v>2.5499999999999998</v>
      </c>
      <c r="K3514">
        <v>158.4</v>
      </c>
      <c r="L3514">
        <v>168.8</v>
      </c>
      <c r="M3514">
        <v>159.69999999999999</v>
      </c>
      <c r="N3514">
        <v>156.4</v>
      </c>
      <c r="O3514">
        <v>151.9</v>
      </c>
      <c r="P3514">
        <v>166</v>
      </c>
      <c r="Q3514">
        <v>32.5</v>
      </c>
      <c r="R3514">
        <v>37</v>
      </c>
      <c r="S3514">
        <v>43.7</v>
      </c>
      <c r="T3514">
        <v>40.1</v>
      </c>
      <c r="U3514">
        <v>41.3</v>
      </c>
      <c r="V3514">
        <v>44.2</v>
      </c>
    </row>
    <row r="3515" spans="1:22" x14ac:dyDescent="0.25">
      <c r="A3515" t="s">
        <v>7048</v>
      </c>
      <c r="B3515" t="s">
        <v>7049</v>
      </c>
      <c r="C3515">
        <v>1</v>
      </c>
      <c r="D3515">
        <v>1</v>
      </c>
      <c r="E3515">
        <v>1</v>
      </c>
      <c r="F3515">
        <v>1</v>
      </c>
      <c r="G3515">
        <v>856</v>
      </c>
      <c r="H3515">
        <v>96.5</v>
      </c>
      <c r="I3515">
        <v>6.39</v>
      </c>
      <c r="J3515">
        <v>2.31</v>
      </c>
      <c r="K3515">
        <v>94.9</v>
      </c>
      <c r="L3515">
        <v>80.7</v>
      </c>
      <c r="M3515">
        <v>105.1</v>
      </c>
      <c r="N3515">
        <v>65.7</v>
      </c>
      <c r="O3515">
        <v>100.2</v>
      </c>
      <c r="P3515">
        <v>73.099999999999994</v>
      </c>
      <c r="Q3515">
        <v>120.4</v>
      </c>
      <c r="R3515">
        <v>113.8</v>
      </c>
      <c r="S3515">
        <v>126.2</v>
      </c>
      <c r="T3515">
        <v>111.4</v>
      </c>
      <c r="U3515">
        <v>111.7</v>
      </c>
      <c r="V3515">
        <v>96.7</v>
      </c>
    </row>
    <row r="3516" spans="1:22" x14ac:dyDescent="0.25">
      <c r="A3516" t="s">
        <v>7050</v>
      </c>
      <c r="B3516" t="s">
        <v>7051</v>
      </c>
      <c r="C3516">
        <v>6</v>
      </c>
      <c r="D3516">
        <v>1</v>
      </c>
      <c r="E3516">
        <v>1</v>
      </c>
      <c r="F3516">
        <v>1</v>
      </c>
      <c r="G3516">
        <v>169</v>
      </c>
      <c r="H3516">
        <v>19.399999999999999</v>
      </c>
      <c r="I3516">
        <v>5.21</v>
      </c>
      <c r="J3516">
        <v>2.42</v>
      </c>
      <c r="K3516">
        <v>67</v>
      </c>
      <c r="L3516">
        <v>77.8</v>
      </c>
      <c r="M3516">
        <v>73.900000000000006</v>
      </c>
      <c r="N3516">
        <v>95.3</v>
      </c>
      <c r="O3516">
        <v>79.599999999999994</v>
      </c>
      <c r="P3516">
        <v>73</v>
      </c>
      <c r="Q3516">
        <v>110.7</v>
      </c>
      <c r="R3516">
        <v>107</v>
      </c>
      <c r="S3516">
        <v>113.2</v>
      </c>
      <c r="T3516">
        <v>138.69999999999999</v>
      </c>
      <c r="U3516">
        <v>135</v>
      </c>
      <c r="V3516">
        <v>128.80000000000001</v>
      </c>
    </row>
    <row r="3517" spans="1:22" x14ac:dyDescent="0.25">
      <c r="A3517" t="s">
        <v>7052</v>
      </c>
      <c r="B3517" t="s">
        <v>7053</v>
      </c>
      <c r="C3517">
        <v>2</v>
      </c>
      <c r="D3517">
        <v>1</v>
      </c>
      <c r="E3517">
        <v>1</v>
      </c>
      <c r="F3517">
        <v>1</v>
      </c>
      <c r="G3517">
        <v>488</v>
      </c>
      <c r="H3517">
        <v>54</v>
      </c>
      <c r="I3517">
        <v>8.15</v>
      </c>
      <c r="J3517">
        <v>2.41</v>
      </c>
      <c r="K3517">
        <v>133.5</v>
      </c>
      <c r="L3517">
        <v>145.19999999999999</v>
      </c>
      <c r="M3517">
        <v>138.80000000000001</v>
      </c>
      <c r="N3517">
        <v>153.5</v>
      </c>
      <c r="O3517">
        <v>100.2</v>
      </c>
      <c r="P3517">
        <v>115</v>
      </c>
      <c r="Q3517">
        <v>68.5</v>
      </c>
      <c r="R3517">
        <v>75.7</v>
      </c>
      <c r="S3517">
        <v>55.1</v>
      </c>
      <c r="T3517">
        <v>67.3</v>
      </c>
      <c r="U3517">
        <v>67.400000000000006</v>
      </c>
      <c r="V3517">
        <v>79.7</v>
      </c>
    </row>
    <row r="3518" spans="1:22" x14ac:dyDescent="0.25">
      <c r="A3518" t="s">
        <v>7054</v>
      </c>
      <c r="B3518" t="s">
        <v>7055</v>
      </c>
      <c r="C3518">
        <v>3</v>
      </c>
      <c r="D3518">
        <v>1</v>
      </c>
      <c r="E3518">
        <v>1</v>
      </c>
      <c r="F3518">
        <v>1</v>
      </c>
      <c r="G3518">
        <v>414</v>
      </c>
      <c r="H3518">
        <v>46.2</v>
      </c>
      <c r="I3518">
        <v>7.2</v>
      </c>
      <c r="J3518">
        <v>2.73</v>
      </c>
      <c r="K3518">
        <v>79</v>
      </c>
      <c r="L3518">
        <v>74.5</v>
      </c>
      <c r="M3518">
        <v>106.6</v>
      </c>
      <c r="N3518">
        <v>97.4</v>
      </c>
      <c r="O3518">
        <v>107.2</v>
      </c>
      <c r="P3518">
        <v>104.1</v>
      </c>
      <c r="Q3518">
        <v>110.4</v>
      </c>
      <c r="R3518">
        <v>107.7</v>
      </c>
      <c r="S3518">
        <v>100.9</v>
      </c>
      <c r="T3518">
        <v>102.7</v>
      </c>
      <c r="U3518">
        <v>105.4</v>
      </c>
      <c r="V3518">
        <v>104.1</v>
      </c>
    </row>
    <row r="3519" spans="1:22" x14ac:dyDescent="0.25">
      <c r="A3519" t="s">
        <v>7056</v>
      </c>
      <c r="B3519" t="s">
        <v>7057</v>
      </c>
      <c r="C3519">
        <v>1</v>
      </c>
      <c r="D3519">
        <v>1</v>
      </c>
      <c r="E3519">
        <v>1</v>
      </c>
      <c r="F3519">
        <v>1</v>
      </c>
      <c r="G3519">
        <v>1186</v>
      </c>
      <c r="H3519">
        <v>130.5</v>
      </c>
      <c r="I3519">
        <v>6.1</v>
      </c>
      <c r="J3519">
        <v>2.56</v>
      </c>
      <c r="K3519">
        <v>143.80000000000001</v>
      </c>
      <c r="L3519">
        <v>147.80000000000001</v>
      </c>
      <c r="M3519">
        <v>113.3</v>
      </c>
      <c r="N3519">
        <v>204</v>
      </c>
      <c r="O3519">
        <v>165.5</v>
      </c>
      <c r="P3519">
        <v>182</v>
      </c>
      <c r="Q3519">
        <v>38.6</v>
      </c>
      <c r="R3519">
        <v>40.200000000000003</v>
      </c>
      <c r="S3519">
        <v>43.7</v>
      </c>
      <c r="T3519">
        <v>39.4</v>
      </c>
      <c r="U3519">
        <v>27</v>
      </c>
      <c r="V3519">
        <v>54.6</v>
      </c>
    </row>
    <row r="3520" spans="1:22" x14ac:dyDescent="0.25">
      <c r="A3520" t="s">
        <v>7058</v>
      </c>
      <c r="B3520" t="s">
        <v>7059</v>
      </c>
      <c r="C3520">
        <v>2</v>
      </c>
      <c r="D3520">
        <v>1</v>
      </c>
      <c r="E3520">
        <v>1</v>
      </c>
      <c r="F3520">
        <v>1</v>
      </c>
      <c r="G3520">
        <v>497</v>
      </c>
      <c r="H3520">
        <v>55.5</v>
      </c>
      <c r="I3520">
        <v>5.12</v>
      </c>
      <c r="J3520">
        <v>2.27</v>
      </c>
      <c r="K3520">
        <v>64.400000000000006</v>
      </c>
      <c r="L3520">
        <v>80.8</v>
      </c>
      <c r="M3520">
        <v>77.3</v>
      </c>
      <c r="N3520">
        <v>91.1</v>
      </c>
      <c r="O3520">
        <v>89.3</v>
      </c>
      <c r="P3520">
        <v>93.3</v>
      </c>
      <c r="Q3520">
        <v>125.6</v>
      </c>
      <c r="R3520">
        <v>116.3</v>
      </c>
      <c r="S3520">
        <v>117</v>
      </c>
      <c r="T3520">
        <v>118.5</v>
      </c>
      <c r="U3520">
        <v>115.1</v>
      </c>
      <c r="V3520">
        <v>111.1</v>
      </c>
    </row>
    <row r="3521" spans="1:22" x14ac:dyDescent="0.25">
      <c r="A3521" t="s">
        <v>7060</v>
      </c>
      <c r="B3521" t="s">
        <v>7061</v>
      </c>
      <c r="C3521">
        <v>9</v>
      </c>
      <c r="D3521">
        <v>1</v>
      </c>
      <c r="E3521">
        <v>1</v>
      </c>
      <c r="F3521">
        <v>1</v>
      </c>
      <c r="G3521">
        <v>112</v>
      </c>
      <c r="H3521">
        <v>12.1</v>
      </c>
      <c r="I3521">
        <v>10.18</v>
      </c>
      <c r="J3521">
        <v>2.34</v>
      </c>
      <c r="K3521">
        <v>101.8</v>
      </c>
      <c r="L3521">
        <v>98</v>
      </c>
      <c r="M3521">
        <v>77.3</v>
      </c>
      <c r="N3521">
        <v>188.5</v>
      </c>
      <c r="O3521">
        <v>212.4</v>
      </c>
      <c r="P3521">
        <v>216.7</v>
      </c>
      <c r="Q3521">
        <v>37.1</v>
      </c>
      <c r="R3521">
        <v>50.3</v>
      </c>
      <c r="S3521">
        <v>46.8</v>
      </c>
      <c r="T3521">
        <v>55.9</v>
      </c>
      <c r="U3521">
        <v>52.6</v>
      </c>
      <c r="V3521">
        <v>62.6</v>
      </c>
    </row>
    <row r="3522" spans="1:22" x14ac:dyDescent="0.25">
      <c r="A3522" t="s">
        <v>7062</v>
      </c>
      <c r="B3522" t="s">
        <v>7063</v>
      </c>
      <c r="C3522">
        <v>5</v>
      </c>
      <c r="D3522">
        <v>1</v>
      </c>
      <c r="E3522">
        <v>1</v>
      </c>
      <c r="F3522">
        <v>1</v>
      </c>
      <c r="G3522">
        <v>167</v>
      </c>
      <c r="H3522">
        <v>19.100000000000001</v>
      </c>
      <c r="I3522">
        <v>9.16</v>
      </c>
      <c r="J3522">
        <v>2.74</v>
      </c>
      <c r="K3522">
        <v>100.8</v>
      </c>
      <c r="L3522">
        <v>93</v>
      </c>
      <c r="M3522">
        <v>99.9</v>
      </c>
      <c r="N3522">
        <v>92.7</v>
      </c>
      <c r="O3522">
        <v>97.6</v>
      </c>
      <c r="P3522">
        <v>99.6</v>
      </c>
      <c r="Q3522">
        <v>97.9</v>
      </c>
      <c r="R3522">
        <v>94.6</v>
      </c>
      <c r="S3522">
        <v>111.9</v>
      </c>
      <c r="T3522">
        <v>107.2</v>
      </c>
      <c r="U3522">
        <v>105.8</v>
      </c>
      <c r="V3522">
        <v>99.1</v>
      </c>
    </row>
    <row r="3523" spans="1:22" x14ac:dyDescent="0.25">
      <c r="A3523" t="s">
        <v>7064</v>
      </c>
      <c r="B3523" t="s">
        <v>7065</v>
      </c>
      <c r="C3523">
        <v>4</v>
      </c>
      <c r="D3523">
        <v>1</v>
      </c>
      <c r="E3523">
        <v>1</v>
      </c>
      <c r="F3523">
        <v>1</v>
      </c>
      <c r="G3523">
        <v>222</v>
      </c>
      <c r="H3523">
        <v>24.2</v>
      </c>
      <c r="I3523">
        <v>8.82</v>
      </c>
      <c r="J3523">
        <v>2.36</v>
      </c>
      <c r="K3523">
        <v>115</v>
      </c>
      <c r="L3523">
        <v>142.69999999999999</v>
      </c>
      <c r="M3523">
        <v>119.9</v>
      </c>
      <c r="N3523">
        <v>169.9</v>
      </c>
      <c r="O3523">
        <v>128.19999999999999</v>
      </c>
      <c r="P3523">
        <v>138</v>
      </c>
      <c r="Q3523">
        <v>43.5</v>
      </c>
      <c r="R3523">
        <v>49.7</v>
      </c>
      <c r="S3523">
        <v>85.9</v>
      </c>
      <c r="T3523">
        <v>70.900000000000006</v>
      </c>
      <c r="U3523">
        <v>67.3</v>
      </c>
      <c r="V3523">
        <v>68.900000000000006</v>
      </c>
    </row>
    <row r="3524" spans="1:22" x14ac:dyDescent="0.25">
      <c r="A3524" t="s">
        <v>7066</v>
      </c>
      <c r="B3524" t="s">
        <v>7067</v>
      </c>
      <c r="C3524">
        <v>1</v>
      </c>
      <c r="D3524">
        <v>1</v>
      </c>
      <c r="E3524">
        <v>1</v>
      </c>
      <c r="F3524">
        <v>1</v>
      </c>
      <c r="G3524">
        <v>927</v>
      </c>
      <c r="H3524">
        <v>102.4</v>
      </c>
      <c r="I3524">
        <v>7.52</v>
      </c>
      <c r="J3524">
        <v>2.4900000000000002</v>
      </c>
      <c r="K3524">
        <v>64.099999999999994</v>
      </c>
      <c r="L3524">
        <v>65.900000000000006</v>
      </c>
      <c r="M3524">
        <v>66.5</v>
      </c>
      <c r="N3524">
        <v>84.3</v>
      </c>
      <c r="O3524">
        <v>84.6</v>
      </c>
      <c r="P3524">
        <v>64.099999999999994</v>
      </c>
      <c r="Q3524">
        <v>153.30000000000001</v>
      </c>
      <c r="R3524">
        <v>144</v>
      </c>
      <c r="S3524">
        <v>165.3</v>
      </c>
      <c r="T3524">
        <v>103</v>
      </c>
      <c r="U3524">
        <v>96.3</v>
      </c>
      <c r="V3524">
        <v>108.6</v>
      </c>
    </row>
    <row r="3525" spans="1:22" x14ac:dyDescent="0.25">
      <c r="A3525" t="s">
        <v>7068</v>
      </c>
      <c r="B3525" t="s">
        <v>7069</v>
      </c>
      <c r="C3525">
        <v>7</v>
      </c>
      <c r="D3525">
        <v>1</v>
      </c>
      <c r="E3525">
        <v>2</v>
      </c>
      <c r="F3525">
        <v>1</v>
      </c>
      <c r="G3525">
        <v>122</v>
      </c>
      <c r="H3525">
        <v>14.2</v>
      </c>
      <c r="I3525">
        <v>5.21</v>
      </c>
      <c r="J3525">
        <v>4.5999999999999996</v>
      </c>
      <c r="K3525">
        <v>69.5</v>
      </c>
      <c r="L3525">
        <v>85.9</v>
      </c>
      <c r="M3525">
        <v>70.8</v>
      </c>
      <c r="N3525">
        <v>79.2</v>
      </c>
      <c r="O3525">
        <v>76</v>
      </c>
      <c r="P3525">
        <v>74.2</v>
      </c>
      <c r="Q3525">
        <v>115.8</v>
      </c>
      <c r="R3525">
        <v>114.6</v>
      </c>
      <c r="S3525">
        <v>113.7</v>
      </c>
      <c r="T3525">
        <v>128.4</v>
      </c>
      <c r="U3525">
        <v>133.9</v>
      </c>
      <c r="V3525">
        <v>138</v>
      </c>
    </row>
    <row r="3526" spans="1:22" x14ac:dyDescent="0.25">
      <c r="A3526" t="s">
        <v>7070</v>
      </c>
      <c r="B3526" t="s">
        <v>7071</v>
      </c>
      <c r="C3526">
        <v>2</v>
      </c>
      <c r="D3526">
        <v>1</v>
      </c>
      <c r="E3526">
        <v>1</v>
      </c>
      <c r="F3526">
        <v>1</v>
      </c>
      <c r="G3526">
        <v>571</v>
      </c>
      <c r="H3526">
        <v>64.3</v>
      </c>
      <c r="I3526">
        <v>6.77</v>
      </c>
      <c r="J3526">
        <v>0</v>
      </c>
      <c r="K3526">
        <v>97.3</v>
      </c>
      <c r="L3526">
        <v>96.5</v>
      </c>
      <c r="M3526">
        <v>96.1</v>
      </c>
      <c r="N3526">
        <v>109.9</v>
      </c>
      <c r="O3526">
        <v>98.3</v>
      </c>
      <c r="P3526">
        <v>91.5</v>
      </c>
      <c r="Q3526">
        <v>89.1</v>
      </c>
      <c r="R3526">
        <v>113.1</v>
      </c>
      <c r="S3526">
        <v>97.1</v>
      </c>
      <c r="T3526">
        <v>123.2</v>
      </c>
      <c r="U3526">
        <v>86</v>
      </c>
      <c r="V3526">
        <v>102.1</v>
      </c>
    </row>
    <row r="3527" spans="1:22" x14ac:dyDescent="0.25">
      <c r="A3527" t="s">
        <v>7072</v>
      </c>
      <c r="B3527" t="s">
        <v>7073</v>
      </c>
      <c r="C3527">
        <v>3</v>
      </c>
      <c r="D3527">
        <v>1</v>
      </c>
      <c r="E3527">
        <v>1</v>
      </c>
      <c r="F3527">
        <v>1</v>
      </c>
      <c r="G3527">
        <v>230</v>
      </c>
      <c r="H3527">
        <v>26.3</v>
      </c>
      <c r="I3527">
        <v>4.6900000000000004</v>
      </c>
      <c r="J3527">
        <v>2.5499999999999998</v>
      </c>
      <c r="K3527">
        <v>168.8</v>
      </c>
      <c r="L3527">
        <v>177.8</v>
      </c>
      <c r="M3527">
        <v>175.7</v>
      </c>
      <c r="N3527">
        <v>172.4</v>
      </c>
      <c r="O3527">
        <v>179.8</v>
      </c>
      <c r="P3527">
        <v>171.6</v>
      </c>
      <c r="Q3527">
        <v>16</v>
      </c>
      <c r="R3527">
        <v>24.6</v>
      </c>
      <c r="S3527">
        <v>27.4</v>
      </c>
      <c r="T3527">
        <v>29.3</v>
      </c>
      <c r="U3527">
        <v>28.7</v>
      </c>
      <c r="V3527">
        <v>27.9</v>
      </c>
    </row>
    <row r="3528" spans="1:22" x14ac:dyDescent="0.25">
      <c r="A3528" t="s">
        <v>7074</v>
      </c>
      <c r="B3528" t="s">
        <v>7075</v>
      </c>
      <c r="C3528">
        <v>3</v>
      </c>
      <c r="D3528">
        <v>1</v>
      </c>
      <c r="E3528">
        <v>1</v>
      </c>
      <c r="F3528">
        <v>1</v>
      </c>
      <c r="G3528">
        <v>252</v>
      </c>
      <c r="H3528">
        <v>27.4</v>
      </c>
      <c r="I3528">
        <v>6.52</v>
      </c>
      <c r="J3528">
        <v>2.76</v>
      </c>
      <c r="K3528">
        <v>86</v>
      </c>
      <c r="L3528">
        <v>80.7</v>
      </c>
      <c r="M3528">
        <v>84.9</v>
      </c>
      <c r="N3528">
        <v>86.8</v>
      </c>
      <c r="O3528">
        <v>79.900000000000006</v>
      </c>
      <c r="P3528">
        <v>83.6</v>
      </c>
      <c r="Q3528">
        <v>123.3</v>
      </c>
      <c r="R3528">
        <v>114.6</v>
      </c>
      <c r="S3528">
        <v>113.9</v>
      </c>
      <c r="T3528">
        <v>106.3</v>
      </c>
      <c r="U3528">
        <v>124.8</v>
      </c>
      <c r="V3528">
        <v>115.3</v>
      </c>
    </row>
    <row r="3529" spans="1:22" x14ac:dyDescent="0.25">
      <c r="A3529" t="s">
        <v>7076</v>
      </c>
      <c r="B3529" t="s">
        <v>7077</v>
      </c>
      <c r="C3529">
        <v>1</v>
      </c>
      <c r="D3529">
        <v>1</v>
      </c>
      <c r="E3529">
        <v>1</v>
      </c>
      <c r="F3529">
        <v>1</v>
      </c>
      <c r="G3529">
        <v>743</v>
      </c>
      <c r="H3529">
        <v>82.6</v>
      </c>
      <c r="I3529">
        <v>9.06</v>
      </c>
      <c r="J3529">
        <v>2.2999999999999998</v>
      </c>
      <c r="K3529">
        <v>38.5</v>
      </c>
      <c r="L3529">
        <v>41.7</v>
      </c>
      <c r="M3529">
        <v>35.299999999999997</v>
      </c>
      <c r="N3529">
        <v>41.8</v>
      </c>
      <c r="O3529">
        <v>45.1</v>
      </c>
      <c r="P3529">
        <v>44.3</v>
      </c>
      <c r="Q3529">
        <v>205.3</v>
      </c>
      <c r="R3529">
        <v>217.1</v>
      </c>
      <c r="S3529">
        <v>196.1</v>
      </c>
      <c r="T3529">
        <v>95</v>
      </c>
      <c r="U3529">
        <v>111.6</v>
      </c>
      <c r="V3529">
        <v>128.1</v>
      </c>
    </row>
    <row r="3530" spans="1:22" x14ac:dyDescent="0.25">
      <c r="A3530" t="s">
        <v>7078</v>
      </c>
      <c r="B3530" t="s">
        <v>7079</v>
      </c>
      <c r="C3530">
        <v>5</v>
      </c>
      <c r="D3530">
        <v>1</v>
      </c>
      <c r="E3530">
        <v>6</v>
      </c>
      <c r="F3530">
        <v>1</v>
      </c>
      <c r="G3530">
        <v>306</v>
      </c>
      <c r="H3530">
        <v>35</v>
      </c>
      <c r="I3530">
        <v>6.55</v>
      </c>
      <c r="J3530">
        <v>17.02</v>
      </c>
      <c r="K3530">
        <v>12</v>
      </c>
      <c r="L3530">
        <v>12.1</v>
      </c>
      <c r="M3530">
        <v>11.8</v>
      </c>
      <c r="N3530">
        <v>11.4</v>
      </c>
      <c r="O3530">
        <v>14</v>
      </c>
      <c r="P3530">
        <v>13.4</v>
      </c>
      <c r="Q3530">
        <v>195.2</v>
      </c>
      <c r="R3530">
        <v>189.2</v>
      </c>
      <c r="S3530">
        <v>183.5</v>
      </c>
      <c r="T3530">
        <v>188.2</v>
      </c>
      <c r="U3530">
        <v>190.7</v>
      </c>
      <c r="V3530">
        <v>178.5</v>
      </c>
    </row>
    <row r="3531" spans="1:22" x14ac:dyDescent="0.25">
      <c r="A3531" t="s">
        <v>7080</v>
      </c>
      <c r="B3531" t="s">
        <v>7081</v>
      </c>
      <c r="C3531">
        <v>3</v>
      </c>
      <c r="D3531">
        <v>1</v>
      </c>
      <c r="E3531">
        <v>1</v>
      </c>
      <c r="F3531">
        <v>1</v>
      </c>
      <c r="G3531">
        <v>380</v>
      </c>
      <c r="H3531">
        <v>42</v>
      </c>
      <c r="I3531">
        <v>6.65</v>
      </c>
      <c r="J3531">
        <v>2.41</v>
      </c>
      <c r="K3531">
        <v>43.4</v>
      </c>
      <c r="L3531">
        <v>62.9</v>
      </c>
      <c r="M3531">
        <v>53.5</v>
      </c>
      <c r="N3531">
        <v>45.3</v>
      </c>
      <c r="O3531">
        <v>59.7</v>
      </c>
      <c r="P3531">
        <v>56</v>
      </c>
      <c r="Q3531">
        <v>162.69999999999999</v>
      </c>
      <c r="R3531">
        <v>149.19999999999999</v>
      </c>
      <c r="S3531">
        <v>141</v>
      </c>
      <c r="T3531">
        <v>141.80000000000001</v>
      </c>
      <c r="U3531">
        <v>141.30000000000001</v>
      </c>
      <c r="V3531">
        <v>143.19999999999999</v>
      </c>
    </row>
    <row r="3532" spans="1:22" x14ac:dyDescent="0.25">
      <c r="A3532" t="s">
        <v>7082</v>
      </c>
      <c r="B3532" t="s">
        <v>7083</v>
      </c>
      <c r="C3532">
        <v>1</v>
      </c>
      <c r="D3532">
        <v>1</v>
      </c>
      <c r="E3532">
        <v>1</v>
      </c>
      <c r="F3532">
        <v>1</v>
      </c>
      <c r="G3532">
        <v>959</v>
      </c>
      <c r="H3532">
        <v>105.4</v>
      </c>
      <c r="I3532">
        <v>5.96</v>
      </c>
      <c r="J3532">
        <v>2.75</v>
      </c>
    </row>
    <row r="3533" spans="1:22" x14ac:dyDescent="0.25">
      <c r="A3533" t="s">
        <v>7084</v>
      </c>
      <c r="B3533" t="s">
        <v>7085</v>
      </c>
      <c r="C3533">
        <v>4</v>
      </c>
      <c r="D3533">
        <v>1</v>
      </c>
      <c r="E3533">
        <v>1</v>
      </c>
      <c r="F3533">
        <v>1</v>
      </c>
      <c r="G3533">
        <v>249</v>
      </c>
      <c r="H3533">
        <v>29.4</v>
      </c>
      <c r="I3533">
        <v>10.15</v>
      </c>
      <c r="J3533">
        <v>1.94</v>
      </c>
      <c r="K3533">
        <v>73.900000000000006</v>
      </c>
      <c r="L3533">
        <v>81.599999999999994</v>
      </c>
      <c r="M3533">
        <v>89.3</v>
      </c>
      <c r="N3533">
        <v>91</v>
      </c>
      <c r="O3533">
        <v>68.400000000000006</v>
      </c>
      <c r="P3533">
        <v>80.599999999999994</v>
      </c>
      <c r="Q3533">
        <v>121.9</v>
      </c>
      <c r="R3533">
        <v>118.1</v>
      </c>
      <c r="S3533">
        <v>133.80000000000001</v>
      </c>
      <c r="T3533">
        <v>105.5</v>
      </c>
      <c r="U3533">
        <v>119.1</v>
      </c>
      <c r="V3533">
        <v>116.9</v>
      </c>
    </row>
    <row r="3534" spans="1:22" x14ac:dyDescent="0.25">
      <c r="A3534" t="s">
        <v>7086</v>
      </c>
      <c r="B3534" t="s">
        <v>7087</v>
      </c>
      <c r="C3534">
        <v>1</v>
      </c>
      <c r="D3534">
        <v>1</v>
      </c>
      <c r="E3534">
        <v>1</v>
      </c>
      <c r="F3534">
        <v>1</v>
      </c>
      <c r="G3534">
        <v>1034</v>
      </c>
      <c r="H3534">
        <v>113.8</v>
      </c>
      <c r="I3534">
        <v>6.42</v>
      </c>
      <c r="J3534">
        <v>2.19</v>
      </c>
      <c r="K3534">
        <v>109.8</v>
      </c>
      <c r="L3534">
        <v>103.3</v>
      </c>
      <c r="M3534">
        <v>109.3</v>
      </c>
      <c r="N3534">
        <v>92.9</v>
      </c>
      <c r="O3534">
        <v>93.4</v>
      </c>
      <c r="P3534">
        <v>84.6</v>
      </c>
      <c r="Q3534">
        <v>112.1</v>
      </c>
      <c r="R3534">
        <v>96.3</v>
      </c>
      <c r="S3534">
        <v>99.2</v>
      </c>
      <c r="T3534">
        <v>97.9</v>
      </c>
      <c r="U3534">
        <v>105.1</v>
      </c>
      <c r="V3534">
        <v>96.2</v>
      </c>
    </row>
    <row r="3535" spans="1:22" x14ac:dyDescent="0.25">
      <c r="A3535" t="s">
        <v>7088</v>
      </c>
      <c r="B3535" t="s">
        <v>7089</v>
      </c>
      <c r="C3535">
        <v>3</v>
      </c>
      <c r="D3535">
        <v>1</v>
      </c>
      <c r="E3535">
        <v>2</v>
      </c>
      <c r="F3535">
        <v>1</v>
      </c>
      <c r="G3535">
        <v>273</v>
      </c>
      <c r="H3535">
        <v>30.6</v>
      </c>
      <c r="I3535">
        <v>8.6999999999999993</v>
      </c>
      <c r="J3535">
        <v>4.78</v>
      </c>
      <c r="K3535">
        <v>85</v>
      </c>
      <c r="L3535">
        <v>88.6</v>
      </c>
      <c r="M3535">
        <v>89.9</v>
      </c>
      <c r="N3535">
        <v>86.4</v>
      </c>
      <c r="O3535">
        <v>93.6</v>
      </c>
      <c r="P3535">
        <v>89.7</v>
      </c>
      <c r="Q3535">
        <v>110.1</v>
      </c>
      <c r="R3535">
        <v>117.3</v>
      </c>
      <c r="S3535">
        <v>122.9</v>
      </c>
      <c r="T3535">
        <v>115.9</v>
      </c>
      <c r="U3535">
        <v>108</v>
      </c>
      <c r="V3535">
        <v>92.6</v>
      </c>
    </row>
    <row r="3536" spans="1:22" x14ac:dyDescent="0.25">
      <c r="A3536" t="s">
        <v>7090</v>
      </c>
      <c r="B3536" t="s">
        <v>7091</v>
      </c>
      <c r="C3536">
        <v>1</v>
      </c>
      <c r="D3536">
        <v>1</v>
      </c>
      <c r="E3536">
        <v>2</v>
      </c>
      <c r="F3536">
        <v>1</v>
      </c>
      <c r="G3536">
        <v>702</v>
      </c>
      <c r="H3536">
        <v>79</v>
      </c>
      <c r="I3536">
        <v>6.35</v>
      </c>
      <c r="J3536">
        <v>4.16</v>
      </c>
      <c r="K3536">
        <v>123.2</v>
      </c>
      <c r="L3536">
        <v>131.69999999999999</v>
      </c>
      <c r="M3536">
        <v>125.9</v>
      </c>
      <c r="N3536">
        <v>128.30000000000001</v>
      </c>
      <c r="O3536">
        <v>122.9</v>
      </c>
      <c r="P3536">
        <v>128.4</v>
      </c>
      <c r="Q3536">
        <v>71.5</v>
      </c>
      <c r="R3536">
        <v>78.5</v>
      </c>
      <c r="S3536">
        <v>66.3</v>
      </c>
      <c r="T3536">
        <v>63.9</v>
      </c>
      <c r="U3536">
        <v>80.099999999999994</v>
      </c>
      <c r="V3536">
        <v>79</v>
      </c>
    </row>
    <row r="3537" spans="1:22" x14ac:dyDescent="0.25">
      <c r="A3537" t="s">
        <v>7092</v>
      </c>
      <c r="B3537" t="s">
        <v>7093</v>
      </c>
      <c r="C3537">
        <v>2</v>
      </c>
      <c r="D3537">
        <v>1</v>
      </c>
      <c r="E3537">
        <v>1</v>
      </c>
      <c r="F3537">
        <v>1</v>
      </c>
      <c r="G3537">
        <v>515</v>
      </c>
      <c r="H3537">
        <v>57.9</v>
      </c>
      <c r="I3537">
        <v>7.5</v>
      </c>
      <c r="J3537">
        <v>3.36</v>
      </c>
      <c r="K3537">
        <v>23.4</v>
      </c>
      <c r="L3537">
        <v>21.7</v>
      </c>
      <c r="M3537">
        <v>21.1</v>
      </c>
      <c r="N3537">
        <v>25.8</v>
      </c>
      <c r="O3537">
        <v>30</v>
      </c>
      <c r="P3537">
        <v>25</v>
      </c>
      <c r="Q3537">
        <v>178.4</v>
      </c>
      <c r="R3537">
        <v>181.2</v>
      </c>
      <c r="S3537">
        <v>168.3</v>
      </c>
      <c r="T3537">
        <v>186.7</v>
      </c>
      <c r="U3537">
        <v>176.1</v>
      </c>
      <c r="V3537">
        <v>162.30000000000001</v>
      </c>
    </row>
    <row r="3538" spans="1:22" x14ac:dyDescent="0.25">
      <c r="A3538" t="s">
        <v>7094</v>
      </c>
      <c r="B3538" t="s">
        <v>7095</v>
      </c>
      <c r="C3538">
        <v>2</v>
      </c>
      <c r="D3538">
        <v>1</v>
      </c>
      <c r="E3538">
        <v>1</v>
      </c>
      <c r="F3538">
        <v>1</v>
      </c>
      <c r="G3538">
        <v>346</v>
      </c>
      <c r="H3538">
        <v>40.1</v>
      </c>
      <c r="I3538">
        <v>9.17</v>
      </c>
      <c r="J3538">
        <v>2.64</v>
      </c>
      <c r="K3538">
        <v>168.5</v>
      </c>
      <c r="L3538">
        <v>155.5</v>
      </c>
      <c r="M3538">
        <v>157.30000000000001</v>
      </c>
      <c r="N3538">
        <v>175.1</v>
      </c>
      <c r="O3538">
        <v>169.4</v>
      </c>
      <c r="P3538">
        <v>186.8</v>
      </c>
      <c r="Q3538">
        <v>23.6</v>
      </c>
      <c r="R3538">
        <v>30.5</v>
      </c>
      <c r="S3538">
        <v>25.8</v>
      </c>
      <c r="T3538">
        <v>41.2</v>
      </c>
      <c r="U3538">
        <v>32.9</v>
      </c>
      <c r="V3538">
        <v>33.299999999999997</v>
      </c>
    </row>
    <row r="3539" spans="1:22" x14ac:dyDescent="0.25">
      <c r="A3539" t="s">
        <v>7096</v>
      </c>
      <c r="B3539" t="s">
        <v>7097</v>
      </c>
      <c r="C3539">
        <v>11</v>
      </c>
      <c r="D3539">
        <v>1</v>
      </c>
      <c r="E3539">
        <v>1</v>
      </c>
      <c r="F3539">
        <v>1</v>
      </c>
      <c r="G3539">
        <v>80</v>
      </c>
      <c r="H3539">
        <v>7.9</v>
      </c>
      <c r="I3539">
        <v>6.43</v>
      </c>
      <c r="J3539">
        <v>2.58</v>
      </c>
      <c r="K3539">
        <v>98.2</v>
      </c>
      <c r="L3539">
        <v>109.6</v>
      </c>
      <c r="M3539">
        <v>103.9</v>
      </c>
      <c r="N3539">
        <v>192</v>
      </c>
      <c r="O3539">
        <v>219</v>
      </c>
      <c r="P3539">
        <v>188.6</v>
      </c>
      <c r="Q3539">
        <v>34.6</v>
      </c>
      <c r="R3539">
        <v>44.9</v>
      </c>
      <c r="S3539">
        <v>62.9</v>
      </c>
      <c r="T3539">
        <v>56.2</v>
      </c>
      <c r="U3539">
        <v>57.2</v>
      </c>
      <c r="V3539">
        <v>32.799999999999997</v>
      </c>
    </row>
    <row r="3540" spans="1:22" x14ac:dyDescent="0.25">
      <c r="A3540" t="s">
        <v>7098</v>
      </c>
      <c r="B3540" t="s">
        <v>7099</v>
      </c>
      <c r="C3540">
        <v>1</v>
      </c>
      <c r="D3540">
        <v>1</v>
      </c>
      <c r="E3540">
        <v>1</v>
      </c>
      <c r="F3540">
        <v>1</v>
      </c>
      <c r="G3540">
        <v>541</v>
      </c>
      <c r="H3540">
        <v>60.6</v>
      </c>
      <c r="I3540">
        <v>9.44</v>
      </c>
      <c r="J3540">
        <v>2.88</v>
      </c>
      <c r="K3540">
        <v>31.6</v>
      </c>
      <c r="L3540">
        <v>35.700000000000003</v>
      </c>
      <c r="M3540">
        <v>32</v>
      </c>
      <c r="N3540">
        <v>39.200000000000003</v>
      </c>
      <c r="O3540">
        <v>37.200000000000003</v>
      </c>
      <c r="P3540">
        <v>36.1</v>
      </c>
      <c r="Q3540">
        <v>244.5</v>
      </c>
      <c r="R3540">
        <v>204.4</v>
      </c>
      <c r="S3540">
        <v>197.1</v>
      </c>
      <c r="T3540">
        <v>127.6</v>
      </c>
      <c r="U3540">
        <v>105.8</v>
      </c>
      <c r="V3540">
        <v>108.9</v>
      </c>
    </row>
    <row r="3541" spans="1:22" x14ac:dyDescent="0.25">
      <c r="A3541" t="s">
        <v>7100</v>
      </c>
      <c r="B3541" t="s">
        <v>7101</v>
      </c>
      <c r="C3541">
        <v>5</v>
      </c>
      <c r="D3541">
        <v>1</v>
      </c>
      <c r="E3541">
        <v>1</v>
      </c>
      <c r="F3541">
        <v>1</v>
      </c>
      <c r="G3541">
        <v>274</v>
      </c>
      <c r="H3541">
        <v>29.4</v>
      </c>
      <c r="I3541">
        <v>7.99</v>
      </c>
      <c r="J3541">
        <v>2.52</v>
      </c>
      <c r="K3541">
        <v>130.1</v>
      </c>
      <c r="L3541">
        <v>120.4</v>
      </c>
      <c r="M3541">
        <v>112.4</v>
      </c>
      <c r="N3541">
        <v>111.2</v>
      </c>
      <c r="O3541">
        <v>90.7</v>
      </c>
      <c r="P3541">
        <v>87.6</v>
      </c>
      <c r="Q3541">
        <v>96</v>
      </c>
      <c r="R3541">
        <v>89.4</v>
      </c>
      <c r="S3541">
        <v>86.7</v>
      </c>
      <c r="T3541">
        <v>92.7</v>
      </c>
      <c r="U3541">
        <v>91.4</v>
      </c>
      <c r="V3541">
        <v>91.5</v>
      </c>
    </row>
    <row r="3542" spans="1:22" x14ac:dyDescent="0.25">
      <c r="A3542" t="s">
        <v>7102</v>
      </c>
      <c r="B3542" t="s">
        <v>7103</v>
      </c>
      <c r="C3542">
        <v>1</v>
      </c>
      <c r="D3542">
        <v>1</v>
      </c>
      <c r="E3542">
        <v>1</v>
      </c>
      <c r="F3542">
        <v>1</v>
      </c>
      <c r="G3542">
        <v>1026</v>
      </c>
      <c r="H3542">
        <v>117.4</v>
      </c>
      <c r="I3542">
        <v>8.75</v>
      </c>
      <c r="J3542">
        <v>0</v>
      </c>
      <c r="K3542">
        <v>71.400000000000006</v>
      </c>
      <c r="L3542">
        <v>81.099999999999994</v>
      </c>
      <c r="M3542">
        <v>78.2</v>
      </c>
      <c r="N3542">
        <v>77.5</v>
      </c>
      <c r="O3542">
        <v>77.400000000000006</v>
      </c>
      <c r="P3542">
        <v>71.900000000000006</v>
      </c>
      <c r="Q3542">
        <v>126.5</v>
      </c>
      <c r="R3542">
        <v>117.8</v>
      </c>
      <c r="S3542">
        <v>124.6</v>
      </c>
      <c r="T3542">
        <v>130</v>
      </c>
      <c r="U3542">
        <v>124.8</v>
      </c>
      <c r="V3542">
        <v>118.8</v>
      </c>
    </row>
    <row r="3543" spans="1:22" x14ac:dyDescent="0.25">
      <c r="A3543" t="s">
        <v>7104</v>
      </c>
      <c r="B3543" t="s">
        <v>7105</v>
      </c>
      <c r="C3543">
        <v>1</v>
      </c>
      <c r="D3543">
        <v>1</v>
      </c>
      <c r="E3543">
        <v>1</v>
      </c>
      <c r="F3543">
        <v>1</v>
      </c>
      <c r="G3543">
        <v>504</v>
      </c>
      <c r="H3543">
        <v>57.5</v>
      </c>
      <c r="I3543">
        <v>9.39</v>
      </c>
      <c r="J3543">
        <v>2.59</v>
      </c>
      <c r="K3543">
        <v>136.69999999999999</v>
      </c>
      <c r="L3543">
        <v>126.8</v>
      </c>
      <c r="M3543">
        <v>143.69999999999999</v>
      </c>
      <c r="N3543">
        <v>161.4</v>
      </c>
      <c r="O3543">
        <v>136.69999999999999</v>
      </c>
      <c r="P3543">
        <v>152.4</v>
      </c>
      <c r="Q3543">
        <v>52</v>
      </c>
      <c r="R3543">
        <v>58.8</v>
      </c>
      <c r="S3543">
        <v>55.9</v>
      </c>
      <c r="T3543">
        <v>56.4</v>
      </c>
      <c r="U3543">
        <v>59.2</v>
      </c>
      <c r="V3543">
        <v>60.2</v>
      </c>
    </row>
    <row r="3544" spans="1:22" x14ac:dyDescent="0.25">
      <c r="A3544" t="s">
        <v>7106</v>
      </c>
      <c r="B3544" t="s">
        <v>7107</v>
      </c>
      <c r="C3544">
        <v>3</v>
      </c>
      <c r="D3544">
        <v>1</v>
      </c>
      <c r="E3544">
        <v>1</v>
      </c>
      <c r="F3544">
        <v>1</v>
      </c>
      <c r="G3544">
        <v>393</v>
      </c>
      <c r="H3544">
        <v>43.5</v>
      </c>
      <c r="I3544">
        <v>7.03</v>
      </c>
      <c r="J3544">
        <v>1.99</v>
      </c>
      <c r="K3544">
        <v>41.9</v>
      </c>
      <c r="L3544">
        <v>27.7</v>
      </c>
      <c r="M3544">
        <v>34.299999999999997</v>
      </c>
      <c r="N3544">
        <v>39.200000000000003</v>
      </c>
      <c r="O3544">
        <v>37.700000000000003</v>
      </c>
      <c r="P3544">
        <v>26.9</v>
      </c>
      <c r="Q3544">
        <v>173.1</v>
      </c>
      <c r="R3544">
        <v>195.9</v>
      </c>
      <c r="S3544">
        <v>197.8</v>
      </c>
      <c r="T3544">
        <v>135.80000000000001</v>
      </c>
      <c r="U3544">
        <v>138.80000000000001</v>
      </c>
      <c r="V3544">
        <v>150.9</v>
      </c>
    </row>
    <row r="3545" spans="1:22" x14ac:dyDescent="0.25">
      <c r="A3545" t="s">
        <v>7108</v>
      </c>
      <c r="B3545" t="s">
        <v>7109</v>
      </c>
      <c r="C3545">
        <v>2</v>
      </c>
      <c r="D3545">
        <v>1</v>
      </c>
      <c r="E3545">
        <v>1</v>
      </c>
      <c r="F3545">
        <v>1</v>
      </c>
      <c r="G3545">
        <v>325</v>
      </c>
      <c r="H3545">
        <v>36.1</v>
      </c>
      <c r="I3545">
        <v>8.5299999999999994</v>
      </c>
      <c r="J3545">
        <v>2.16</v>
      </c>
      <c r="K3545">
        <v>33.700000000000003</v>
      </c>
      <c r="L3545">
        <v>39.1</v>
      </c>
      <c r="M3545">
        <v>29.3</v>
      </c>
      <c r="N3545">
        <v>34.4</v>
      </c>
      <c r="O3545">
        <v>41.9</v>
      </c>
      <c r="P3545">
        <v>32.9</v>
      </c>
      <c r="Q3545">
        <v>204.2</v>
      </c>
      <c r="R3545">
        <v>193.3</v>
      </c>
      <c r="S3545">
        <v>220.3</v>
      </c>
      <c r="T3545">
        <v>128.4</v>
      </c>
      <c r="U3545">
        <v>120.7</v>
      </c>
      <c r="V3545">
        <v>121.8</v>
      </c>
    </row>
    <row r="3546" spans="1:22" x14ac:dyDescent="0.25">
      <c r="A3546" t="s">
        <v>7110</v>
      </c>
      <c r="B3546" t="s">
        <v>7111</v>
      </c>
      <c r="C3546">
        <v>1</v>
      </c>
      <c r="D3546">
        <v>1</v>
      </c>
      <c r="E3546">
        <v>1</v>
      </c>
      <c r="F3546">
        <v>1</v>
      </c>
      <c r="G3546">
        <v>769</v>
      </c>
      <c r="H3546">
        <v>88.7</v>
      </c>
      <c r="I3546">
        <v>7.55</v>
      </c>
      <c r="J3546">
        <v>2.63</v>
      </c>
      <c r="K3546">
        <v>161.69999999999999</v>
      </c>
      <c r="L3546">
        <v>159.30000000000001</v>
      </c>
      <c r="M3546">
        <v>179.5</v>
      </c>
      <c r="N3546">
        <v>166.2</v>
      </c>
      <c r="O3546">
        <v>135</v>
      </c>
      <c r="P3546">
        <v>141.6</v>
      </c>
      <c r="Q3546">
        <v>51.7</v>
      </c>
      <c r="R3546">
        <v>40</v>
      </c>
      <c r="S3546">
        <v>41</v>
      </c>
      <c r="T3546">
        <v>35</v>
      </c>
      <c r="U3546">
        <v>36.799999999999997</v>
      </c>
      <c r="V3546">
        <v>52.2</v>
      </c>
    </row>
    <row r="3547" spans="1:22" x14ac:dyDescent="0.25">
      <c r="A3547" t="s">
        <v>7112</v>
      </c>
      <c r="B3547" t="s">
        <v>7113</v>
      </c>
      <c r="C3547">
        <v>2</v>
      </c>
      <c r="D3547">
        <v>1</v>
      </c>
      <c r="E3547">
        <v>2</v>
      </c>
      <c r="F3547">
        <v>1</v>
      </c>
      <c r="G3547">
        <v>322</v>
      </c>
      <c r="H3547">
        <v>35.1</v>
      </c>
      <c r="I3547">
        <v>8.41</v>
      </c>
      <c r="J3547">
        <v>2.41</v>
      </c>
      <c r="K3547">
        <v>31.3</v>
      </c>
      <c r="L3547">
        <v>33</v>
      </c>
      <c r="M3547">
        <v>25.9</v>
      </c>
      <c r="N3547">
        <v>24.1</v>
      </c>
      <c r="O3547">
        <v>28.9</v>
      </c>
      <c r="P3547">
        <v>27.8</v>
      </c>
      <c r="Q3547">
        <v>297.2</v>
      </c>
      <c r="R3547">
        <v>234.8</v>
      </c>
      <c r="S3547">
        <v>193.9</v>
      </c>
      <c r="T3547">
        <v>113.2</v>
      </c>
      <c r="U3547">
        <v>100.1</v>
      </c>
      <c r="V3547">
        <v>89.8</v>
      </c>
    </row>
    <row r="3548" spans="1:22" x14ac:dyDescent="0.25">
      <c r="A3548" t="s">
        <v>7114</v>
      </c>
      <c r="B3548" t="s">
        <v>7115</v>
      </c>
      <c r="C3548">
        <v>2</v>
      </c>
      <c r="D3548">
        <v>1</v>
      </c>
      <c r="E3548">
        <v>1</v>
      </c>
      <c r="F3548">
        <v>1</v>
      </c>
      <c r="G3548">
        <v>441</v>
      </c>
      <c r="H3548">
        <v>47.4</v>
      </c>
      <c r="I3548">
        <v>6.24</v>
      </c>
      <c r="J3548">
        <v>2.4</v>
      </c>
      <c r="K3548">
        <v>21.5</v>
      </c>
      <c r="L3548">
        <v>56.5</v>
      </c>
      <c r="M3548">
        <v>41.4</v>
      </c>
      <c r="N3548">
        <v>51.9</v>
      </c>
      <c r="O3548">
        <v>44.1</v>
      </c>
      <c r="P3548">
        <v>46.2</v>
      </c>
      <c r="Q3548">
        <v>178.6</v>
      </c>
      <c r="R3548">
        <v>185.8</v>
      </c>
      <c r="S3548">
        <v>157.6</v>
      </c>
      <c r="T3548">
        <v>157.19999999999999</v>
      </c>
      <c r="U3548">
        <v>142.6</v>
      </c>
      <c r="V3548">
        <v>116.7</v>
      </c>
    </row>
    <row r="3549" spans="1:22" x14ac:dyDescent="0.25">
      <c r="A3549" t="s">
        <v>7116</v>
      </c>
      <c r="B3549" t="s">
        <v>7117</v>
      </c>
      <c r="C3549">
        <v>4</v>
      </c>
      <c r="D3549">
        <v>1</v>
      </c>
      <c r="E3549">
        <v>1</v>
      </c>
      <c r="F3549">
        <v>1</v>
      </c>
      <c r="G3549">
        <v>308</v>
      </c>
      <c r="H3549">
        <v>34.799999999999997</v>
      </c>
      <c r="I3549">
        <v>9.07</v>
      </c>
      <c r="J3549">
        <v>0</v>
      </c>
      <c r="K3549">
        <v>79.2</v>
      </c>
      <c r="L3549">
        <v>102.1</v>
      </c>
      <c r="M3549">
        <v>88.3</v>
      </c>
      <c r="N3549">
        <v>88.1</v>
      </c>
      <c r="O3549">
        <v>109.2</v>
      </c>
      <c r="P3549">
        <v>82.4</v>
      </c>
      <c r="Q3549">
        <v>100.7</v>
      </c>
      <c r="R3549">
        <v>136.30000000000001</v>
      </c>
      <c r="S3549">
        <v>116.6</v>
      </c>
      <c r="T3549">
        <v>93.1</v>
      </c>
      <c r="U3549">
        <v>94.6</v>
      </c>
      <c r="V3549">
        <v>109.4</v>
      </c>
    </row>
    <row r="3550" spans="1:22" x14ac:dyDescent="0.25">
      <c r="A3550" t="s">
        <v>7118</v>
      </c>
      <c r="B3550" t="s">
        <v>7119</v>
      </c>
      <c r="C3550">
        <v>2</v>
      </c>
      <c r="D3550">
        <v>1</v>
      </c>
      <c r="E3550">
        <v>1</v>
      </c>
      <c r="F3550">
        <v>1</v>
      </c>
      <c r="G3550">
        <v>661</v>
      </c>
      <c r="H3550">
        <v>74.5</v>
      </c>
      <c r="I3550">
        <v>9.76</v>
      </c>
      <c r="J3550">
        <v>2.5299999999999998</v>
      </c>
      <c r="K3550">
        <v>92.1</v>
      </c>
      <c r="L3550">
        <v>101.1</v>
      </c>
      <c r="M3550">
        <v>77.3</v>
      </c>
      <c r="N3550">
        <v>90.1</v>
      </c>
      <c r="O3550">
        <v>72</v>
      </c>
      <c r="P3550">
        <v>77.5</v>
      </c>
      <c r="Q3550">
        <v>111.8</v>
      </c>
      <c r="R3550">
        <v>167.7</v>
      </c>
      <c r="S3550">
        <v>90.9</v>
      </c>
      <c r="T3550">
        <v>98</v>
      </c>
      <c r="U3550">
        <v>95.5</v>
      </c>
      <c r="V3550">
        <v>126</v>
      </c>
    </row>
    <row r="3551" spans="1:22" x14ac:dyDescent="0.25">
      <c r="A3551" t="s">
        <v>7120</v>
      </c>
      <c r="B3551" t="s">
        <v>7121</v>
      </c>
      <c r="C3551">
        <v>3</v>
      </c>
      <c r="D3551">
        <v>1</v>
      </c>
      <c r="E3551">
        <v>1</v>
      </c>
      <c r="F3551">
        <v>1</v>
      </c>
      <c r="G3551">
        <v>360</v>
      </c>
      <c r="H3551">
        <v>39.6</v>
      </c>
      <c r="I3551">
        <v>9.5</v>
      </c>
      <c r="J3551">
        <v>2.33</v>
      </c>
    </row>
    <row r="3552" spans="1:22" x14ac:dyDescent="0.25">
      <c r="A3552" t="s">
        <v>7122</v>
      </c>
      <c r="B3552" t="s">
        <v>7123</v>
      </c>
      <c r="C3552">
        <v>4</v>
      </c>
      <c r="D3552">
        <v>1</v>
      </c>
      <c r="E3552">
        <v>1</v>
      </c>
      <c r="F3552">
        <v>1</v>
      </c>
      <c r="G3552">
        <v>300</v>
      </c>
      <c r="H3552">
        <v>34.299999999999997</v>
      </c>
      <c r="I3552">
        <v>5.91</v>
      </c>
      <c r="J3552">
        <v>0</v>
      </c>
      <c r="K3552">
        <v>91.4</v>
      </c>
      <c r="L3552">
        <v>84.4</v>
      </c>
      <c r="M3552">
        <v>91.7</v>
      </c>
      <c r="N3552">
        <v>98.3</v>
      </c>
      <c r="O3552">
        <v>98.1</v>
      </c>
      <c r="P3552">
        <v>94.2</v>
      </c>
      <c r="Q3552">
        <v>102.6</v>
      </c>
      <c r="R3552">
        <v>121.3</v>
      </c>
      <c r="S3552">
        <v>100.1</v>
      </c>
      <c r="T3552">
        <v>90.4</v>
      </c>
      <c r="U3552">
        <v>108.1</v>
      </c>
      <c r="V3552">
        <v>119.4</v>
      </c>
    </row>
    <row r="3553" spans="1:22" x14ac:dyDescent="0.25">
      <c r="A3553" t="s">
        <v>7124</v>
      </c>
      <c r="B3553" t="s">
        <v>7125</v>
      </c>
      <c r="C3553">
        <v>7</v>
      </c>
      <c r="D3553">
        <v>1</v>
      </c>
      <c r="E3553">
        <v>1</v>
      </c>
      <c r="F3553">
        <v>1</v>
      </c>
      <c r="G3553">
        <v>136</v>
      </c>
      <c r="H3553">
        <v>15.2</v>
      </c>
      <c r="I3553">
        <v>9.01</v>
      </c>
      <c r="J3553">
        <v>2.4900000000000002</v>
      </c>
      <c r="K3553">
        <v>35.700000000000003</v>
      </c>
      <c r="L3553">
        <v>38.5</v>
      </c>
      <c r="M3553">
        <v>41.2</v>
      </c>
      <c r="N3553">
        <v>33.5</v>
      </c>
      <c r="O3553">
        <v>49.3</v>
      </c>
      <c r="P3553">
        <v>41.2</v>
      </c>
      <c r="Q3553">
        <v>168.7</v>
      </c>
      <c r="R3553">
        <v>164</v>
      </c>
      <c r="S3553">
        <v>122.1</v>
      </c>
      <c r="T3553">
        <v>198.7</v>
      </c>
      <c r="U3553">
        <v>149.5</v>
      </c>
      <c r="V3553">
        <v>157.5</v>
      </c>
    </row>
    <row r="3554" spans="1:22" x14ac:dyDescent="0.25">
      <c r="A3554" t="s">
        <v>7126</v>
      </c>
      <c r="B3554" t="s">
        <v>7127</v>
      </c>
      <c r="C3554">
        <v>1</v>
      </c>
      <c r="D3554">
        <v>1</v>
      </c>
      <c r="E3554">
        <v>1</v>
      </c>
      <c r="F3554">
        <v>1</v>
      </c>
      <c r="G3554">
        <v>672</v>
      </c>
      <c r="H3554">
        <v>72.8</v>
      </c>
      <c r="I3554">
        <v>9.0299999999999994</v>
      </c>
      <c r="J3554">
        <v>2.74</v>
      </c>
      <c r="K3554">
        <v>90.2</v>
      </c>
      <c r="L3554">
        <v>99.6</v>
      </c>
      <c r="M3554">
        <v>116</v>
      </c>
      <c r="N3554">
        <v>92.5</v>
      </c>
      <c r="O3554">
        <v>89</v>
      </c>
      <c r="P3554">
        <v>78.099999999999994</v>
      </c>
      <c r="Q3554">
        <v>114.1</v>
      </c>
      <c r="R3554">
        <v>110.1</v>
      </c>
      <c r="S3554">
        <v>93.4</v>
      </c>
      <c r="T3554">
        <v>95.3</v>
      </c>
      <c r="U3554">
        <v>108.3</v>
      </c>
      <c r="V3554">
        <v>113.4</v>
      </c>
    </row>
    <row r="3555" spans="1:22" x14ac:dyDescent="0.25">
      <c r="A3555" t="s">
        <v>7128</v>
      </c>
      <c r="B3555" t="s">
        <v>7129</v>
      </c>
      <c r="C3555">
        <v>2</v>
      </c>
      <c r="D3555">
        <v>1</v>
      </c>
      <c r="E3555">
        <v>2</v>
      </c>
      <c r="F3555">
        <v>1</v>
      </c>
      <c r="G3555">
        <v>369</v>
      </c>
      <c r="H3555">
        <v>40.700000000000003</v>
      </c>
      <c r="I3555">
        <v>8.44</v>
      </c>
      <c r="J3555">
        <v>4.57</v>
      </c>
      <c r="K3555">
        <v>88.8</v>
      </c>
      <c r="L3555">
        <v>89.4</v>
      </c>
      <c r="M3555">
        <v>91.1</v>
      </c>
      <c r="N3555">
        <v>91</v>
      </c>
      <c r="O3555">
        <v>92.1</v>
      </c>
      <c r="P3555">
        <v>86.5</v>
      </c>
      <c r="Q3555">
        <v>104.9</v>
      </c>
      <c r="R3555">
        <v>109.8</v>
      </c>
      <c r="S3555">
        <v>109.8</v>
      </c>
      <c r="T3555">
        <v>121.6</v>
      </c>
      <c r="U3555">
        <v>110.1</v>
      </c>
      <c r="V3555">
        <v>104.8</v>
      </c>
    </row>
    <row r="3556" spans="1:22" x14ac:dyDescent="0.25">
      <c r="A3556" t="s">
        <v>7130</v>
      </c>
      <c r="B3556" t="s">
        <v>7131</v>
      </c>
      <c r="C3556">
        <v>4</v>
      </c>
      <c r="D3556">
        <v>1</v>
      </c>
      <c r="E3556">
        <v>1</v>
      </c>
      <c r="F3556">
        <v>1</v>
      </c>
      <c r="G3556">
        <v>266</v>
      </c>
      <c r="H3556">
        <v>30.7</v>
      </c>
      <c r="I3556">
        <v>7.91</v>
      </c>
      <c r="J3556">
        <v>0</v>
      </c>
      <c r="K3556">
        <v>84.4</v>
      </c>
      <c r="L3556">
        <v>59.1</v>
      </c>
      <c r="M3556">
        <v>69.400000000000006</v>
      </c>
      <c r="N3556">
        <v>56.5</v>
      </c>
      <c r="O3556">
        <v>74.2</v>
      </c>
      <c r="P3556">
        <v>70.7</v>
      </c>
      <c r="Q3556">
        <v>160.4</v>
      </c>
      <c r="R3556">
        <v>121.8</v>
      </c>
      <c r="S3556">
        <v>154.80000000000001</v>
      </c>
      <c r="T3556">
        <v>108.8</v>
      </c>
      <c r="U3556">
        <v>119.9</v>
      </c>
      <c r="V3556">
        <v>120.1</v>
      </c>
    </row>
    <row r="3557" spans="1:22" x14ac:dyDescent="0.25">
      <c r="A3557" t="s">
        <v>7132</v>
      </c>
      <c r="B3557" t="s">
        <v>7133</v>
      </c>
      <c r="C3557">
        <v>2</v>
      </c>
      <c r="D3557">
        <v>1</v>
      </c>
      <c r="E3557">
        <v>1</v>
      </c>
      <c r="F3557">
        <v>1</v>
      </c>
      <c r="G3557">
        <v>516</v>
      </c>
      <c r="H3557">
        <v>57.8</v>
      </c>
      <c r="I3557">
        <v>5.73</v>
      </c>
      <c r="J3557">
        <v>2.08</v>
      </c>
      <c r="K3557">
        <v>78</v>
      </c>
      <c r="L3557">
        <v>86.1</v>
      </c>
      <c r="M3557">
        <v>83.4</v>
      </c>
      <c r="N3557">
        <v>70.099999999999994</v>
      </c>
      <c r="O3557">
        <v>85.9</v>
      </c>
      <c r="P3557">
        <v>76</v>
      </c>
      <c r="Q3557">
        <v>122.5</v>
      </c>
      <c r="R3557">
        <v>118</v>
      </c>
      <c r="S3557">
        <v>109.8</v>
      </c>
      <c r="T3557">
        <v>110.2</v>
      </c>
      <c r="U3557">
        <v>127.4</v>
      </c>
      <c r="V3557">
        <v>132.6</v>
      </c>
    </row>
    <row r="3558" spans="1:22" x14ac:dyDescent="0.25">
      <c r="A3558" t="s">
        <v>7134</v>
      </c>
      <c r="B3558" t="s">
        <v>7135</v>
      </c>
      <c r="C3558">
        <v>2</v>
      </c>
      <c r="D3558">
        <v>1</v>
      </c>
      <c r="E3558">
        <v>1</v>
      </c>
      <c r="F3558">
        <v>1</v>
      </c>
      <c r="G3558">
        <v>453</v>
      </c>
      <c r="H3558">
        <v>50.7</v>
      </c>
      <c r="I3558">
        <v>7.9</v>
      </c>
      <c r="J3558">
        <v>2.35</v>
      </c>
      <c r="K3558">
        <v>72.599999999999994</v>
      </c>
      <c r="L3558">
        <v>61.4</v>
      </c>
      <c r="M3558">
        <v>71.099999999999994</v>
      </c>
      <c r="N3558">
        <v>72.400000000000006</v>
      </c>
      <c r="O3558">
        <v>72.8</v>
      </c>
      <c r="P3558">
        <v>59</v>
      </c>
      <c r="Q3558">
        <v>122</v>
      </c>
      <c r="R3558">
        <v>130.6</v>
      </c>
      <c r="S3558">
        <v>121.3</v>
      </c>
      <c r="T3558">
        <v>122.7</v>
      </c>
      <c r="U3558">
        <v>137.19999999999999</v>
      </c>
      <c r="V3558">
        <v>156.9</v>
      </c>
    </row>
    <row r="3559" spans="1:22" x14ac:dyDescent="0.25">
      <c r="A3559" t="s">
        <v>7136</v>
      </c>
      <c r="B3559" t="s">
        <v>7137</v>
      </c>
      <c r="C3559">
        <v>2</v>
      </c>
      <c r="D3559">
        <v>1</v>
      </c>
      <c r="E3559">
        <v>1</v>
      </c>
      <c r="F3559">
        <v>1</v>
      </c>
      <c r="G3559">
        <v>532</v>
      </c>
      <c r="H3559">
        <v>60.2</v>
      </c>
      <c r="I3559">
        <v>6.23</v>
      </c>
      <c r="J3559">
        <v>2.39</v>
      </c>
      <c r="K3559">
        <v>65.5</v>
      </c>
      <c r="L3559">
        <v>70.900000000000006</v>
      </c>
      <c r="M3559">
        <v>70.099999999999994</v>
      </c>
      <c r="N3559">
        <v>93.5</v>
      </c>
      <c r="O3559">
        <v>73.7</v>
      </c>
      <c r="P3559">
        <v>77.400000000000006</v>
      </c>
      <c r="Q3559">
        <v>129.5</v>
      </c>
      <c r="R3559">
        <v>121.8</v>
      </c>
      <c r="S3559">
        <v>130.19999999999999</v>
      </c>
      <c r="T3559">
        <v>121.4</v>
      </c>
      <c r="U3559">
        <v>126.6</v>
      </c>
      <c r="V3559">
        <v>119.3</v>
      </c>
    </row>
    <row r="3560" spans="1:22" x14ac:dyDescent="0.25">
      <c r="A3560" t="s">
        <v>7138</v>
      </c>
      <c r="B3560" t="s">
        <v>7139</v>
      </c>
      <c r="C3560">
        <v>3</v>
      </c>
      <c r="D3560">
        <v>1</v>
      </c>
      <c r="E3560">
        <v>1</v>
      </c>
      <c r="F3560">
        <v>1</v>
      </c>
      <c r="G3560">
        <v>336</v>
      </c>
      <c r="H3560">
        <v>37.6</v>
      </c>
      <c r="I3560">
        <v>8.0500000000000007</v>
      </c>
      <c r="J3560">
        <v>2.04</v>
      </c>
      <c r="K3560">
        <v>132.80000000000001</v>
      </c>
      <c r="L3560">
        <v>114.6</v>
      </c>
      <c r="M3560">
        <v>126.7</v>
      </c>
      <c r="N3560">
        <v>112.3</v>
      </c>
      <c r="O3560">
        <v>100.7</v>
      </c>
      <c r="P3560">
        <v>96.5</v>
      </c>
      <c r="Q3560">
        <v>91.2</v>
      </c>
      <c r="R3560">
        <v>90.2</v>
      </c>
      <c r="S3560">
        <v>95.9</v>
      </c>
      <c r="T3560">
        <v>75.3</v>
      </c>
      <c r="U3560">
        <v>78.3</v>
      </c>
      <c r="V3560">
        <v>85.5</v>
      </c>
    </row>
    <row r="3561" spans="1:22" x14ac:dyDescent="0.25">
      <c r="A3561" t="s">
        <v>7140</v>
      </c>
      <c r="B3561" t="s">
        <v>7141</v>
      </c>
      <c r="C3561">
        <v>4</v>
      </c>
      <c r="D3561">
        <v>1</v>
      </c>
      <c r="E3561">
        <v>1</v>
      </c>
      <c r="F3561">
        <v>1</v>
      </c>
      <c r="G3561">
        <v>285</v>
      </c>
      <c r="H3561">
        <v>30.7</v>
      </c>
      <c r="I3561">
        <v>5.72</v>
      </c>
      <c r="J3561">
        <v>2.67</v>
      </c>
      <c r="K3561">
        <v>60.8</v>
      </c>
      <c r="L3561">
        <v>49.4</v>
      </c>
      <c r="M3561">
        <v>63.2</v>
      </c>
      <c r="N3561">
        <v>67.8</v>
      </c>
      <c r="O3561">
        <v>59.9</v>
      </c>
      <c r="P3561">
        <v>59.5</v>
      </c>
      <c r="Q3561">
        <v>129.4</v>
      </c>
      <c r="R3561">
        <v>131</v>
      </c>
      <c r="S3561">
        <v>124.9</v>
      </c>
      <c r="T3561">
        <v>145.9</v>
      </c>
      <c r="U3561">
        <v>150.80000000000001</v>
      </c>
      <c r="V3561">
        <v>157.4</v>
      </c>
    </row>
    <row r="3562" spans="1:22" x14ac:dyDescent="0.25">
      <c r="A3562" t="s">
        <v>7142</v>
      </c>
      <c r="B3562" t="s">
        <v>7143</v>
      </c>
      <c r="C3562">
        <v>4</v>
      </c>
      <c r="D3562">
        <v>1</v>
      </c>
      <c r="E3562">
        <v>1</v>
      </c>
      <c r="F3562">
        <v>1</v>
      </c>
      <c r="G3562">
        <v>382</v>
      </c>
      <c r="H3562">
        <v>42</v>
      </c>
      <c r="I3562">
        <v>8.76</v>
      </c>
      <c r="J3562">
        <v>0</v>
      </c>
      <c r="K3562">
        <v>70.400000000000006</v>
      </c>
      <c r="L3562">
        <v>73.599999999999994</v>
      </c>
      <c r="M3562">
        <v>82.7</v>
      </c>
      <c r="N3562">
        <v>80.400000000000006</v>
      </c>
      <c r="O3562">
        <v>75</v>
      </c>
      <c r="P3562">
        <v>70.900000000000006</v>
      </c>
      <c r="Q3562">
        <v>116.3</v>
      </c>
      <c r="R3562">
        <v>135.6</v>
      </c>
      <c r="S3562">
        <v>102.2</v>
      </c>
      <c r="T3562">
        <v>129</v>
      </c>
      <c r="U3562">
        <v>125.1</v>
      </c>
      <c r="V3562">
        <v>138.80000000000001</v>
      </c>
    </row>
    <row r="3563" spans="1:22" x14ac:dyDescent="0.25">
      <c r="A3563" t="s">
        <v>7144</v>
      </c>
      <c r="B3563" t="s">
        <v>7145</v>
      </c>
      <c r="C3563">
        <v>3</v>
      </c>
      <c r="D3563">
        <v>1</v>
      </c>
      <c r="E3563">
        <v>1</v>
      </c>
      <c r="F3563">
        <v>1</v>
      </c>
      <c r="G3563">
        <v>389</v>
      </c>
      <c r="H3563">
        <v>43.3</v>
      </c>
      <c r="I3563">
        <v>8.06</v>
      </c>
      <c r="J3563">
        <v>2.81</v>
      </c>
      <c r="K3563">
        <v>12</v>
      </c>
      <c r="L3563">
        <v>14.6</v>
      </c>
      <c r="M3563">
        <v>11.9</v>
      </c>
      <c r="N3563">
        <v>15.8</v>
      </c>
      <c r="O3563">
        <v>14</v>
      </c>
      <c r="P3563">
        <v>12.3</v>
      </c>
      <c r="Q3563">
        <v>188</v>
      </c>
      <c r="R3563">
        <v>202.5</v>
      </c>
      <c r="S3563">
        <v>180</v>
      </c>
      <c r="T3563">
        <v>176.5</v>
      </c>
      <c r="U3563">
        <v>191.4</v>
      </c>
      <c r="V3563">
        <v>180.9</v>
      </c>
    </row>
    <row r="3564" spans="1:22" x14ac:dyDescent="0.25">
      <c r="A3564" t="s">
        <v>7146</v>
      </c>
      <c r="B3564" t="s">
        <v>7147</v>
      </c>
      <c r="C3564">
        <v>1</v>
      </c>
      <c r="D3564">
        <v>1</v>
      </c>
      <c r="E3564">
        <v>1</v>
      </c>
      <c r="F3564">
        <v>1</v>
      </c>
      <c r="G3564">
        <v>553</v>
      </c>
      <c r="H3564">
        <v>60.8</v>
      </c>
      <c r="I3564">
        <v>5.25</v>
      </c>
      <c r="J3564">
        <v>2.8</v>
      </c>
      <c r="K3564">
        <v>72.5</v>
      </c>
      <c r="L3564">
        <v>73.2</v>
      </c>
      <c r="M3564">
        <v>74.5</v>
      </c>
      <c r="N3564">
        <v>63.7</v>
      </c>
      <c r="O3564">
        <v>65.8</v>
      </c>
      <c r="P3564">
        <v>62.4</v>
      </c>
      <c r="Q3564">
        <v>121.4</v>
      </c>
      <c r="R3564">
        <v>144.5</v>
      </c>
      <c r="S3564">
        <v>122.7</v>
      </c>
      <c r="T3564">
        <v>142.19999999999999</v>
      </c>
      <c r="U3564">
        <v>132.5</v>
      </c>
      <c r="V3564">
        <v>124.7</v>
      </c>
    </row>
    <row r="3565" spans="1:22" x14ac:dyDescent="0.25">
      <c r="A3565" t="s">
        <v>7148</v>
      </c>
      <c r="B3565" t="s">
        <v>7149</v>
      </c>
      <c r="C3565">
        <v>1</v>
      </c>
      <c r="D3565">
        <v>1</v>
      </c>
      <c r="E3565">
        <v>1</v>
      </c>
      <c r="F3565">
        <v>1</v>
      </c>
      <c r="G3565">
        <v>1244</v>
      </c>
      <c r="H3565">
        <v>139.80000000000001</v>
      </c>
      <c r="I3565">
        <v>5.8</v>
      </c>
      <c r="J3565">
        <v>0</v>
      </c>
    </row>
    <row r="3566" spans="1:22" x14ac:dyDescent="0.25">
      <c r="A3566" t="s">
        <v>7150</v>
      </c>
      <c r="B3566" t="s">
        <v>7151</v>
      </c>
      <c r="C3566">
        <v>1</v>
      </c>
      <c r="D3566">
        <v>1</v>
      </c>
      <c r="E3566">
        <v>1</v>
      </c>
      <c r="F3566">
        <v>1</v>
      </c>
      <c r="G3566">
        <v>830</v>
      </c>
      <c r="H3566">
        <v>90.8</v>
      </c>
      <c r="I3566">
        <v>6.2</v>
      </c>
      <c r="J3566">
        <v>2.14</v>
      </c>
      <c r="K3566">
        <v>120.6</v>
      </c>
      <c r="L3566">
        <v>99.1</v>
      </c>
      <c r="M3566">
        <v>129.19999999999999</v>
      </c>
      <c r="N3566">
        <v>118.7</v>
      </c>
      <c r="O3566">
        <v>128.9</v>
      </c>
      <c r="P3566">
        <v>131.69999999999999</v>
      </c>
      <c r="Q3566">
        <v>75.8</v>
      </c>
      <c r="R3566">
        <v>59.2</v>
      </c>
      <c r="S3566">
        <v>91.3</v>
      </c>
      <c r="T3566">
        <v>79</v>
      </c>
      <c r="U3566">
        <v>90.7</v>
      </c>
      <c r="V3566">
        <v>75.8</v>
      </c>
    </row>
    <row r="3567" spans="1:22" x14ac:dyDescent="0.25">
      <c r="A3567" t="s">
        <v>7152</v>
      </c>
      <c r="B3567" t="s">
        <v>7153</v>
      </c>
      <c r="C3567">
        <v>2</v>
      </c>
      <c r="D3567">
        <v>1</v>
      </c>
      <c r="E3567">
        <v>1</v>
      </c>
      <c r="F3567">
        <v>1</v>
      </c>
      <c r="G3567">
        <v>800</v>
      </c>
      <c r="H3567">
        <v>92.7</v>
      </c>
      <c r="I3567">
        <v>9.4700000000000006</v>
      </c>
      <c r="J3567">
        <v>2.3199999999999998</v>
      </c>
      <c r="K3567">
        <v>118.7</v>
      </c>
      <c r="L3567">
        <v>74.3</v>
      </c>
      <c r="M3567">
        <v>93.7</v>
      </c>
      <c r="N3567">
        <v>71.400000000000006</v>
      </c>
      <c r="O3567">
        <v>89.1</v>
      </c>
      <c r="P3567">
        <v>91.8</v>
      </c>
      <c r="Q3567">
        <v>109.5</v>
      </c>
      <c r="R3567">
        <v>110.9</v>
      </c>
      <c r="S3567">
        <v>91.5</v>
      </c>
      <c r="T3567">
        <v>109.1</v>
      </c>
      <c r="U3567">
        <v>120.9</v>
      </c>
      <c r="V3567">
        <v>119.1</v>
      </c>
    </row>
    <row r="3568" spans="1:22" x14ac:dyDescent="0.25">
      <c r="A3568" t="s">
        <v>7154</v>
      </c>
      <c r="B3568" t="s">
        <v>7155</v>
      </c>
      <c r="C3568">
        <v>3</v>
      </c>
      <c r="D3568">
        <v>1</v>
      </c>
      <c r="E3568">
        <v>1</v>
      </c>
      <c r="F3568">
        <v>1</v>
      </c>
      <c r="G3568">
        <v>248</v>
      </c>
      <c r="H3568">
        <v>27</v>
      </c>
      <c r="I3568">
        <v>4.32</v>
      </c>
      <c r="J3568">
        <v>2.48</v>
      </c>
      <c r="K3568">
        <v>173.4</v>
      </c>
      <c r="L3568">
        <v>195.7</v>
      </c>
      <c r="M3568">
        <v>162</v>
      </c>
      <c r="N3568">
        <v>74.2</v>
      </c>
      <c r="O3568">
        <v>92.3</v>
      </c>
      <c r="P3568">
        <v>101.2</v>
      </c>
      <c r="Q3568">
        <v>33.6</v>
      </c>
      <c r="R3568">
        <v>25.7</v>
      </c>
      <c r="S3568">
        <v>27.8</v>
      </c>
      <c r="T3568">
        <v>112.2</v>
      </c>
      <c r="U3568">
        <v>97.6</v>
      </c>
      <c r="V3568">
        <v>104.4</v>
      </c>
    </row>
    <row r="3569" spans="1:22" x14ac:dyDescent="0.25">
      <c r="A3569" t="s">
        <v>7156</v>
      </c>
      <c r="B3569" t="s">
        <v>7157</v>
      </c>
      <c r="C3569">
        <v>4</v>
      </c>
      <c r="D3569">
        <v>1</v>
      </c>
      <c r="E3569">
        <v>1</v>
      </c>
      <c r="F3569">
        <v>1</v>
      </c>
      <c r="G3569">
        <v>436</v>
      </c>
      <c r="H3569">
        <v>48.9</v>
      </c>
      <c r="I3569">
        <v>8.8699999999999992</v>
      </c>
      <c r="J3569">
        <v>2.1</v>
      </c>
      <c r="K3569">
        <v>150.9</v>
      </c>
      <c r="L3569">
        <v>126.9</v>
      </c>
      <c r="M3569">
        <v>130.19999999999999</v>
      </c>
      <c r="N3569">
        <v>176</v>
      </c>
      <c r="O3569">
        <v>116.5</v>
      </c>
      <c r="P3569">
        <v>150.4</v>
      </c>
      <c r="Q3569">
        <v>58.3</v>
      </c>
      <c r="R3569">
        <v>52.5</v>
      </c>
      <c r="S3569">
        <v>60.6</v>
      </c>
      <c r="T3569">
        <v>59.1</v>
      </c>
      <c r="U3569">
        <v>58</v>
      </c>
      <c r="V3569">
        <v>60.6</v>
      </c>
    </row>
    <row r="3570" spans="1:22" x14ac:dyDescent="0.25">
      <c r="A3570" t="s">
        <v>7158</v>
      </c>
      <c r="B3570" t="s">
        <v>7159</v>
      </c>
      <c r="C3570">
        <v>3</v>
      </c>
      <c r="D3570">
        <v>1</v>
      </c>
      <c r="E3570">
        <v>1</v>
      </c>
      <c r="F3570">
        <v>1</v>
      </c>
      <c r="G3570">
        <v>396</v>
      </c>
      <c r="H3570">
        <v>43</v>
      </c>
      <c r="I3570">
        <v>6.34</v>
      </c>
      <c r="J3570">
        <v>2.41</v>
      </c>
      <c r="K3570">
        <v>104.1</v>
      </c>
      <c r="L3570">
        <v>93</v>
      </c>
      <c r="M3570">
        <v>87.9</v>
      </c>
      <c r="N3570">
        <v>94.2</v>
      </c>
      <c r="O3570">
        <v>72.900000000000006</v>
      </c>
      <c r="P3570">
        <v>72.099999999999994</v>
      </c>
      <c r="Q3570">
        <v>114.7</v>
      </c>
      <c r="R3570">
        <v>98.9</v>
      </c>
      <c r="S3570">
        <v>103.1</v>
      </c>
      <c r="T3570">
        <v>111.3</v>
      </c>
      <c r="U3570">
        <v>126.3</v>
      </c>
      <c r="V3570">
        <v>121.5</v>
      </c>
    </row>
    <row r="3571" spans="1:22" x14ac:dyDescent="0.25">
      <c r="A3571" t="s">
        <v>7160</v>
      </c>
      <c r="B3571" t="s">
        <v>7161</v>
      </c>
      <c r="C3571">
        <v>1</v>
      </c>
      <c r="D3571">
        <v>1</v>
      </c>
      <c r="E3571">
        <v>1</v>
      </c>
      <c r="F3571">
        <v>1</v>
      </c>
      <c r="G3571">
        <v>799</v>
      </c>
      <c r="H3571">
        <v>89.5</v>
      </c>
      <c r="I3571">
        <v>5.78</v>
      </c>
      <c r="J3571">
        <v>2.5299999999999998</v>
      </c>
      <c r="K3571">
        <v>127.3</v>
      </c>
      <c r="L3571">
        <v>116.8</v>
      </c>
      <c r="M3571">
        <v>125.2</v>
      </c>
      <c r="N3571">
        <v>118</v>
      </c>
      <c r="O3571">
        <v>115.1</v>
      </c>
      <c r="P3571">
        <v>129.4</v>
      </c>
      <c r="Q3571">
        <v>84.3</v>
      </c>
      <c r="R3571">
        <v>81.400000000000006</v>
      </c>
      <c r="S3571">
        <v>88.2</v>
      </c>
      <c r="T3571">
        <v>58.4</v>
      </c>
      <c r="U3571">
        <v>80</v>
      </c>
      <c r="V3571">
        <v>75.900000000000006</v>
      </c>
    </row>
    <row r="3572" spans="1:22" x14ac:dyDescent="0.25">
      <c r="A3572" t="s">
        <v>7162</v>
      </c>
      <c r="B3572" t="s">
        <v>7163</v>
      </c>
      <c r="C3572">
        <v>2</v>
      </c>
      <c r="D3572">
        <v>1</v>
      </c>
      <c r="E3572">
        <v>1</v>
      </c>
      <c r="F3572">
        <v>1</v>
      </c>
      <c r="G3572">
        <v>478</v>
      </c>
      <c r="H3572">
        <v>53.7</v>
      </c>
      <c r="I3572">
        <v>9.17</v>
      </c>
      <c r="J3572">
        <v>2.1</v>
      </c>
      <c r="K3572">
        <v>56</v>
      </c>
      <c r="L3572">
        <v>67.099999999999994</v>
      </c>
      <c r="M3572">
        <v>67.900000000000006</v>
      </c>
      <c r="N3572">
        <v>50.2</v>
      </c>
      <c r="O3572">
        <v>49.4</v>
      </c>
      <c r="P3572">
        <v>50.3</v>
      </c>
      <c r="Q3572">
        <v>148</v>
      </c>
      <c r="R3572">
        <v>129.19999999999999</v>
      </c>
      <c r="S3572">
        <v>157.4</v>
      </c>
      <c r="T3572">
        <v>135.69999999999999</v>
      </c>
      <c r="U3572">
        <v>139.1</v>
      </c>
      <c r="V3572">
        <v>149.69999999999999</v>
      </c>
    </row>
    <row r="3573" spans="1:22" x14ac:dyDescent="0.25">
      <c r="A3573" t="s">
        <v>7164</v>
      </c>
      <c r="B3573" t="s">
        <v>7165</v>
      </c>
      <c r="C3573">
        <v>2</v>
      </c>
      <c r="D3573">
        <v>1</v>
      </c>
      <c r="E3573">
        <v>1</v>
      </c>
      <c r="F3573">
        <v>1</v>
      </c>
      <c r="G3573">
        <v>379</v>
      </c>
      <c r="H3573">
        <v>42.7</v>
      </c>
      <c r="I3573">
        <v>6.93</v>
      </c>
      <c r="J3573">
        <v>2.12</v>
      </c>
      <c r="K3573">
        <v>119.2</v>
      </c>
      <c r="L3573">
        <v>107.7</v>
      </c>
      <c r="M3573">
        <v>109</v>
      </c>
      <c r="N3573">
        <v>112.3</v>
      </c>
      <c r="O3573">
        <v>98.2</v>
      </c>
      <c r="P3573">
        <v>100.1</v>
      </c>
      <c r="Q3573">
        <v>93.3</v>
      </c>
      <c r="R3573">
        <v>83.6</v>
      </c>
      <c r="S3573">
        <v>91.2</v>
      </c>
      <c r="T3573">
        <v>101.2</v>
      </c>
      <c r="U3573">
        <v>87.9</v>
      </c>
      <c r="V3573">
        <v>96.4</v>
      </c>
    </row>
    <row r="3574" spans="1:22" x14ac:dyDescent="0.25">
      <c r="A3574" t="s">
        <v>7166</v>
      </c>
      <c r="B3574" t="s">
        <v>7167</v>
      </c>
      <c r="C3574">
        <v>1</v>
      </c>
      <c r="D3574">
        <v>1</v>
      </c>
      <c r="E3574">
        <v>1</v>
      </c>
      <c r="F3574">
        <v>1</v>
      </c>
      <c r="G3574">
        <v>778</v>
      </c>
      <c r="H3574">
        <v>85.9</v>
      </c>
      <c r="I3574">
        <v>7.42</v>
      </c>
      <c r="J3574">
        <v>1.85</v>
      </c>
      <c r="K3574">
        <v>66.2</v>
      </c>
      <c r="L3574">
        <v>73.599999999999994</v>
      </c>
      <c r="M3574">
        <v>89.4</v>
      </c>
      <c r="N3574">
        <v>98</v>
      </c>
      <c r="O3574">
        <v>76.599999999999994</v>
      </c>
      <c r="P3574">
        <v>81.400000000000006</v>
      </c>
      <c r="Q3574">
        <v>124.2</v>
      </c>
      <c r="R3574">
        <v>106.4</v>
      </c>
      <c r="S3574">
        <v>122.8</v>
      </c>
      <c r="T3574">
        <v>122.3</v>
      </c>
      <c r="U3574">
        <v>117.5</v>
      </c>
      <c r="V3574">
        <v>121.5</v>
      </c>
    </row>
    <row r="3575" spans="1:22" x14ac:dyDescent="0.25">
      <c r="A3575" t="s">
        <v>7168</v>
      </c>
      <c r="B3575" t="s">
        <v>7169</v>
      </c>
      <c r="C3575">
        <v>1</v>
      </c>
      <c r="D3575">
        <v>1</v>
      </c>
      <c r="E3575">
        <v>1</v>
      </c>
      <c r="F3575">
        <v>1</v>
      </c>
      <c r="G3575">
        <v>767</v>
      </c>
      <c r="H3575">
        <v>86.4</v>
      </c>
      <c r="I3575">
        <v>8.4700000000000006</v>
      </c>
      <c r="J3575">
        <v>0</v>
      </c>
      <c r="K3575">
        <v>108.7</v>
      </c>
      <c r="L3575">
        <v>104.8</v>
      </c>
      <c r="M3575">
        <v>101.8</v>
      </c>
      <c r="N3575">
        <v>105.5</v>
      </c>
      <c r="O3575">
        <v>90</v>
      </c>
      <c r="P3575">
        <v>104.8</v>
      </c>
      <c r="Q3575">
        <v>104.6</v>
      </c>
      <c r="R3575">
        <v>106.1</v>
      </c>
      <c r="S3575">
        <v>100.3</v>
      </c>
      <c r="T3575">
        <v>97.3</v>
      </c>
      <c r="U3575">
        <v>86.9</v>
      </c>
      <c r="V3575">
        <v>89.1</v>
      </c>
    </row>
    <row r="3576" spans="1:22" x14ac:dyDescent="0.25">
      <c r="A3576" t="s">
        <v>7170</v>
      </c>
      <c r="B3576" t="s">
        <v>7171</v>
      </c>
      <c r="C3576">
        <v>6</v>
      </c>
      <c r="D3576">
        <v>1</v>
      </c>
      <c r="E3576">
        <v>1</v>
      </c>
      <c r="F3576">
        <v>1</v>
      </c>
      <c r="G3576">
        <v>160</v>
      </c>
      <c r="H3576">
        <v>18</v>
      </c>
      <c r="I3576">
        <v>7.49</v>
      </c>
      <c r="J3576">
        <v>2.02</v>
      </c>
      <c r="K3576">
        <v>70.5</v>
      </c>
      <c r="L3576">
        <v>71.2</v>
      </c>
      <c r="M3576">
        <v>82.6</v>
      </c>
      <c r="N3576">
        <v>74.3</v>
      </c>
      <c r="O3576">
        <v>79.8</v>
      </c>
      <c r="P3576">
        <v>79.2</v>
      </c>
      <c r="Q3576">
        <v>125</v>
      </c>
      <c r="R3576">
        <v>137</v>
      </c>
      <c r="S3576">
        <v>124.5</v>
      </c>
      <c r="T3576">
        <v>117.1</v>
      </c>
      <c r="U3576">
        <v>121.9</v>
      </c>
      <c r="V3576">
        <v>116.9</v>
      </c>
    </row>
    <row r="3577" spans="1:22" x14ac:dyDescent="0.25">
      <c r="A3577" t="s">
        <v>7172</v>
      </c>
      <c r="B3577" t="s">
        <v>7173</v>
      </c>
      <c r="C3577">
        <v>4</v>
      </c>
      <c r="D3577">
        <v>1</v>
      </c>
      <c r="E3577">
        <v>1</v>
      </c>
      <c r="F3577">
        <v>1</v>
      </c>
      <c r="G3577">
        <v>209</v>
      </c>
      <c r="H3577">
        <v>23.9</v>
      </c>
      <c r="I3577">
        <v>8.4600000000000009</v>
      </c>
      <c r="J3577">
        <v>2.2000000000000002</v>
      </c>
    </row>
    <row r="3578" spans="1:22" x14ac:dyDescent="0.25">
      <c r="A3578" t="s">
        <v>7174</v>
      </c>
      <c r="B3578" t="s">
        <v>7175</v>
      </c>
      <c r="C3578">
        <v>2</v>
      </c>
      <c r="D3578">
        <v>1</v>
      </c>
      <c r="E3578">
        <v>1</v>
      </c>
      <c r="F3578">
        <v>1</v>
      </c>
      <c r="G3578">
        <v>642</v>
      </c>
      <c r="H3578">
        <v>71.599999999999994</v>
      </c>
      <c r="I3578">
        <v>5.05</v>
      </c>
      <c r="J3578">
        <v>2.7</v>
      </c>
      <c r="K3578">
        <v>144</v>
      </c>
      <c r="L3578">
        <v>139.69999999999999</v>
      </c>
      <c r="M3578">
        <v>138.30000000000001</v>
      </c>
      <c r="N3578">
        <v>168.4</v>
      </c>
      <c r="O3578">
        <v>174</v>
      </c>
      <c r="P3578">
        <v>169.1</v>
      </c>
      <c r="Q3578">
        <v>52.6</v>
      </c>
      <c r="R3578">
        <v>43.5</v>
      </c>
      <c r="S3578">
        <v>43.1</v>
      </c>
      <c r="T3578">
        <v>40.4</v>
      </c>
      <c r="U3578">
        <v>44.2</v>
      </c>
      <c r="V3578">
        <v>42.7</v>
      </c>
    </row>
    <row r="3579" spans="1:22" x14ac:dyDescent="0.25">
      <c r="A3579" t="s">
        <v>7176</v>
      </c>
      <c r="B3579" t="s">
        <v>7177</v>
      </c>
      <c r="C3579">
        <v>11</v>
      </c>
      <c r="D3579">
        <v>1</v>
      </c>
      <c r="E3579">
        <v>1</v>
      </c>
      <c r="F3579">
        <v>1</v>
      </c>
      <c r="G3579">
        <v>71</v>
      </c>
      <c r="H3579">
        <v>8</v>
      </c>
      <c r="I3579">
        <v>8.9</v>
      </c>
      <c r="J3579">
        <v>2.25</v>
      </c>
      <c r="K3579">
        <v>112.4</v>
      </c>
      <c r="L3579">
        <v>114.2</v>
      </c>
      <c r="M3579">
        <v>124.7</v>
      </c>
      <c r="N3579">
        <v>170</v>
      </c>
      <c r="O3579">
        <v>149.1</v>
      </c>
      <c r="P3579">
        <v>150.6</v>
      </c>
      <c r="Q3579">
        <v>57.8</v>
      </c>
      <c r="R3579">
        <v>65.099999999999994</v>
      </c>
      <c r="S3579">
        <v>63.4</v>
      </c>
      <c r="T3579">
        <v>56</v>
      </c>
      <c r="U3579">
        <v>66.400000000000006</v>
      </c>
      <c r="V3579">
        <v>70.2</v>
      </c>
    </row>
    <row r="3580" spans="1:22" x14ac:dyDescent="0.25">
      <c r="A3580" t="s">
        <v>7178</v>
      </c>
      <c r="B3580" t="s">
        <v>7179</v>
      </c>
      <c r="C3580">
        <v>5</v>
      </c>
      <c r="D3580">
        <v>1</v>
      </c>
      <c r="E3580">
        <v>1</v>
      </c>
      <c r="F3580">
        <v>1</v>
      </c>
      <c r="G3580">
        <v>269</v>
      </c>
      <c r="H3580">
        <v>30.3</v>
      </c>
      <c r="I3580">
        <v>8.16</v>
      </c>
      <c r="J3580">
        <v>2.1</v>
      </c>
    </row>
    <row r="3581" spans="1:22" x14ac:dyDescent="0.25">
      <c r="A3581" t="s">
        <v>7180</v>
      </c>
      <c r="B3581" t="s">
        <v>7181</v>
      </c>
      <c r="C3581">
        <v>6</v>
      </c>
      <c r="D3581">
        <v>1</v>
      </c>
      <c r="E3581">
        <v>1</v>
      </c>
      <c r="F3581">
        <v>1</v>
      </c>
      <c r="G3581">
        <v>229</v>
      </c>
      <c r="H3581">
        <v>25</v>
      </c>
      <c r="I3581">
        <v>7.99</v>
      </c>
      <c r="J3581">
        <v>0</v>
      </c>
      <c r="K3581">
        <v>110.4</v>
      </c>
      <c r="L3581">
        <v>100.3</v>
      </c>
      <c r="M3581">
        <v>92.1</v>
      </c>
      <c r="N3581">
        <v>112.4</v>
      </c>
      <c r="O3581">
        <v>110.6</v>
      </c>
      <c r="P3581">
        <v>118.7</v>
      </c>
      <c r="Q3581">
        <v>92.7</v>
      </c>
      <c r="R3581">
        <v>78.5</v>
      </c>
      <c r="S3581">
        <v>88.9</v>
      </c>
      <c r="T3581">
        <v>86.2</v>
      </c>
      <c r="U3581">
        <v>104.9</v>
      </c>
      <c r="V3581">
        <v>104.3</v>
      </c>
    </row>
    <row r="3582" spans="1:22" x14ac:dyDescent="0.25">
      <c r="A3582" t="s">
        <v>7182</v>
      </c>
      <c r="B3582" t="s">
        <v>7183</v>
      </c>
      <c r="C3582">
        <v>1</v>
      </c>
      <c r="D3582">
        <v>1</v>
      </c>
      <c r="E3582">
        <v>1</v>
      </c>
      <c r="F3582">
        <v>1</v>
      </c>
      <c r="G3582">
        <v>1045</v>
      </c>
      <c r="H3582">
        <v>113.9</v>
      </c>
      <c r="I3582">
        <v>7.05</v>
      </c>
      <c r="J3582">
        <v>2.21</v>
      </c>
      <c r="K3582">
        <v>70.7</v>
      </c>
      <c r="L3582">
        <v>112.1</v>
      </c>
      <c r="M3582">
        <v>92.3</v>
      </c>
      <c r="N3582">
        <v>96</v>
      </c>
      <c r="O3582">
        <v>117.6</v>
      </c>
      <c r="P3582">
        <v>106.7</v>
      </c>
      <c r="Q3582">
        <v>88.5</v>
      </c>
      <c r="R3582">
        <v>105.3</v>
      </c>
      <c r="S3582">
        <v>86.6</v>
      </c>
      <c r="T3582">
        <v>115.3</v>
      </c>
      <c r="U3582">
        <v>93.3</v>
      </c>
      <c r="V3582">
        <v>115.6</v>
      </c>
    </row>
    <row r="3583" spans="1:22" x14ac:dyDescent="0.25">
      <c r="A3583" t="s">
        <v>7184</v>
      </c>
      <c r="B3583" t="s">
        <v>7185</v>
      </c>
      <c r="C3583">
        <v>3</v>
      </c>
      <c r="D3583">
        <v>1</v>
      </c>
      <c r="E3583">
        <v>1</v>
      </c>
      <c r="F3583">
        <v>1</v>
      </c>
      <c r="G3583">
        <v>293</v>
      </c>
      <c r="H3583">
        <v>32.9</v>
      </c>
      <c r="I3583">
        <v>8.91</v>
      </c>
      <c r="J3583">
        <v>2.16</v>
      </c>
      <c r="K3583">
        <v>97.8</v>
      </c>
      <c r="L3583">
        <v>94.8</v>
      </c>
      <c r="M3583">
        <v>93.6</v>
      </c>
      <c r="N3583">
        <v>129.69999999999999</v>
      </c>
      <c r="O3583">
        <v>133</v>
      </c>
      <c r="P3583">
        <v>119.7</v>
      </c>
      <c r="Q3583">
        <v>102.3</v>
      </c>
      <c r="R3583">
        <v>75.900000000000006</v>
      </c>
      <c r="S3583">
        <v>73.5</v>
      </c>
      <c r="T3583">
        <v>101</v>
      </c>
      <c r="U3583">
        <v>90.5</v>
      </c>
      <c r="V3583">
        <v>88.2</v>
      </c>
    </row>
    <row r="3584" spans="1:22" x14ac:dyDescent="0.25">
      <c r="A3584" t="s">
        <v>7186</v>
      </c>
      <c r="B3584" t="s">
        <v>7187</v>
      </c>
      <c r="C3584">
        <v>1</v>
      </c>
      <c r="D3584">
        <v>1</v>
      </c>
      <c r="E3584">
        <v>1</v>
      </c>
      <c r="F3584">
        <v>1</v>
      </c>
      <c r="G3584">
        <v>676</v>
      </c>
      <c r="H3584">
        <v>75.400000000000006</v>
      </c>
      <c r="I3584">
        <v>5.45</v>
      </c>
      <c r="J3584">
        <v>2.2999999999999998</v>
      </c>
    </row>
    <row r="3585" spans="1:22" x14ac:dyDescent="0.25">
      <c r="A3585" t="s">
        <v>7188</v>
      </c>
      <c r="B3585" t="s">
        <v>7189</v>
      </c>
      <c r="C3585">
        <v>1</v>
      </c>
      <c r="D3585">
        <v>1</v>
      </c>
      <c r="E3585">
        <v>1</v>
      </c>
      <c r="F3585">
        <v>1</v>
      </c>
      <c r="G3585">
        <v>653</v>
      </c>
      <c r="H3585">
        <v>72.099999999999994</v>
      </c>
      <c r="I3585">
        <v>6.2</v>
      </c>
      <c r="J3585">
        <v>2.36</v>
      </c>
      <c r="K3585">
        <v>77.2</v>
      </c>
      <c r="L3585">
        <v>68.599999999999994</v>
      </c>
      <c r="M3585">
        <v>85.2</v>
      </c>
      <c r="N3585">
        <v>76.7</v>
      </c>
      <c r="O3585">
        <v>72.5</v>
      </c>
      <c r="P3585">
        <v>69</v>
      </c>
      <c r="Q3585">
        <v>142.69999999999999</v>
      </c>
      <c r="R3585">
        <v>132.5</v>
      </c>
      <c r="S3585">
        <v>130.6</v>
      </c>
      <c r="T3585">
        <v>109.6</v>
      </c>
      <c r="U3585">
        <v>119.5</v>
      </c>
      <c r="V3585">
        <v>116</v>
      </c>
    </row>
    <row r="3586" spans="1:22" x14ac:dyDescent="0.25">
      <c r="A3586" t="s">
        <v>7190</v>
      </c>
      <c r="B3586" t="s">
        <v>7191</v>
      </c>
      <c r="C3586">
        <v>2</v>
      </c>
      <c r="D3586">
        <v>1</v>
      </c>
      <c r="E3586">
        <v>1</v>
      </c>
      <c r="F3586">
        <v>1</v>
      </c>
      <c r="G3586">
        <v>365</v>
      </c>
      <c r="H3586">
        <v>39.9</v>
      </c>
      <c r="I3586">
        <v>8.0299999999999994</v>
      </c>
      <c r="J3586">
        <v>2.6</v>
      </c>
      <c r="K3586">
        <v>132.5</v>
      </c>
      <c r="L3586">
        <v>116</v>
      </c>
      <c r="M3586">
        <v>134.5</v>
      </c>
      <c r="N3586">
        <v>158.9</v>
      </c>
      <c r="O3586">
        <v>147.30000000000001</v>
      </c>
      <c r="P3586">
        <v>153.1</v>
      </c>
      <c r="Q3586">
        <v>62.6</v>
      </c>
      <c r="R3586">
        <v>49.8</v>
      </c>
      <c r="S3586">
        <v>65.2</v>
      </c>
      <c r="T3586">
        <v>63.1</v>
      </c>
      <c r="U3586">
        <v>60.1</v>
      </c>
      <c r="V3586">
        <v>57</v>
      </c>
    </row>
    <row r="3587" spans="1:22" x14ac:dyDescent="0.25">
      <c r="A3587" t="s">
        <v>7192</v>
      </c>
      <c r="B3587" t="s">
        <v>7193</v>
      </c>
      <c r="C3587">
        <v>2</v>
      </c>
      <c r="D3587">
        <v>1</v>
      </c>
      <c r="E3587">
        <v>1</v>
      </c>
      <c r="F3587">
        <v>1</v>
      </c>
      <c r="G3587">
        <v>360</v>
      </c>
      <c r="H3587">
        <v>39.6</v>
      </c>
      <c r="I3587">
        <v>7.78</v>
      </c>
      <c r="J3587">
        <v>2.39</v>
      </c>
      <c r="K3587">
        <v>59.1</v>
      </c>
      <c r="L3587">
        <v>68.2</v>
      </c>
      <c r="M3587">
        <v>70.900000000000006</v>
      </c>
      <c r="N3587">
        <v>79.099999999999994</v>
      </c>
      <c r="O3587">
        <v>75.7</v>
      </c>
      <c r="P3587">
        <v>75.8</v>
      </c>
      <c r="Q3587">
        <v>124.7</v>
      </c>
      <c r="R3587">
        <v>136</v>
      </c>
      <c r="S3587">
        <v>143.30000000000001</v>
      </c>
      <c r="T3587">
        <v>114</v>
      </c>
      <c r="U3587">
        <v>115.5</v>
      </c>
      <c r="V3587">
        <v>137.6</v>
      </c>
    </row>
    <row r="3588" spans="1:22" x14ac:dyDescent="0.25">
      <c r="A3588" t="s">
        <v>7194</v>
      </c>
      <c r="B3588" t="s">
        <v>7195</v>
      </c>
      <c r="C3588">
        <v>2</v>
      </c>
      <c r="D3588">
        <v>1</v>
      </c>
      <c r="E3588">
        <v>1</v>
      </c>
      <c r="F3588">
        <v>1</v>
      </c>
      <c r="G3588">
        <v>528</v>
      </c>
      <c r="H3588">
        <v>57.7</v>
      </c>
      <c r="I3588">
        <v>6.62</v>
      </c>
      <c r="J3588">
        <v>2.31</v>
      </c>
      <c r="K3588">
        <v>102.9</v>
      </c>
      <c r="L3588">
        <v>108.3</v>
      </c>
      <c r="M3588">
        <v>103.4</v>
      </c>
      <c r="N3588">
        <v>125.3</v>
      </c>
      <c r="O3588">
        <v>133.5</v>
      </c>
      <c r="P3588">
        <v>114.8</v>
      </c>
      <c r="Q3588">
        <v>97</v>
      </c>
      <c r="R3588">
        <v>106.1</v>
      </c>
      <c r="S3588">
        <v>86.6</v>
      </c>
      <c r="T3588">
        <v>71.599999999999994</v>
      </c>
      <c r="U3588">
        <v>74.2</v>
      </c>
      <c r="V3588">
        <v>76.400000000000006</v>
      </c>
    </row>
    <row r="3589" spans="1:22" x14ac:dyDescent="0.25">
      <c r="A3589" t="s">
        <v>7196</v>
      </c>
      <c r="B3589" t="s">
        <v>7197</v>
      </c>
      <c r="C3589">
        <v>3</v>
      </c>
      <c r="D3589">
        <v>1</v>
      </c>
      <c r="E3589">
        <v>1</v>
      </c>
      <c r="F3589">
        <v>1</v>
      </c>
      <c r="G3589">
        <v>385</v>
      </c>
      <c r="H3589">
        <v>44.8</v>
      </c>
      <c r="I3589">
        <v>9.39</v>
      </c>
      <c r="J3589">
        <v>2.4700000000000002</v>
      </c>
      <c r="K3589">
        <v>118.5</v>
      </c>
      <c r="L3589">
        <v>92</v>
      </c>
      <c r="M3589">
        <v>118.7</v>
      </c>
      <c r="N3589">
        <v>74.3</v>
      </c>
      <c r="O3589">
        <v>109.8</v>
      </c>
      <c r="P3589">
        <v>75.599999999999994</v>
      </c>
      <c r="Q3589">
        <v>132.4</v>
      </c>
      <c r="R3589">
        <v>94.6</v>
      </c>
      <c r="S3589">
        <v>130</v>
      </c>
      <c r="T3589">
        <v>83.2</v>
      </c>
      <c r="U3589">
        <v>96.1</v>
      </c>
      <c r="V3589">
        <v>74.7</v>
      </c>
    </row>
    <row r="3590" spans="1:22" x14ac:dyDescent="0.25">
      <c r="A3590" t="s">
        <v>7198</v>
      </c>
      <c r="B3590" t="s">
        <v>7199</v>
      </c>
      <c r="C3590">
        <v>2</v>
      </c>
      <c r="D3590">
        <v>1</v>
      </c>
      <c r="E3590">
        <v>1</v>
      </c>
      <c r="F3590">
        <v>1</v>
      </c>
      <c r="G3590">
        <v>349</v>
      </c>
      <c r="H3590">
        <v>39.4</v>
      </c>
      <c r="I3590">
        <v>8.18</v>
      </c>
      <c r="J3590">
        <v>2.77</v>
      </c>
      <c r="K3590">
        <v>69.7</v>
      </c>
      <c r="L3590">
        <v>109.1</v>
      </c>
      <c r="M3590">
        <v>117.1</v>
      </c>
      <c r="N3590">
        <v>81.599999999999994</v>
      </c>
      <c r="O3590">
        <v>92.9</v>
      </c>
      <c r="P3590">
        <v>102.7</v>
      </c>
      <c r="Q3590">
        <v>114.9</v>
      </c>
      <c r="R3590">
        <v>101.8</v>
      </c>
      <c r="S3590">
        <v>113.1</v>
      </c>
      <c r="T3590">
        <v>108.9</v>
      </c>
      <c r="U3590">
        <v>92.9</v>
      </c>
      <c r="V3590">
        <v>95.5</v>
      </c>
    </row>
    <row r="3591" spans="1:22" x14ac:dyDescent="0.25">
      <c r="A3591" t="s">
        <v>7200</v>
      </c>
      <c r="B3591" t="s">
        <v>7201</v>
      </c>
      <c r="C3591">
        <v>15</v>
      </c>
      <c r="D3591">
        <v>1</v>
      </c>
      <c r="E3591">
        <v>1</v>
      </c>
      <c r="F3591">
        <v>1</v>
      </c>
      <c r="G3591">
        <v>100</v>
      </c>
      <c r="H3591">
        <v>11.3</v>
      </c>
      <c r="I3591">
        <v>8.31</v>
      </c>
      <c r="J3591">
        <v>1.93</v>
      </c>
    </row>
    <row r="3592" spans="1:22" x14ac:dyDescent="0.25">
      <c r="A3592" t="s">
        <v>7202</v>
      </c>
      <c r="B3592" t="s">
        <v>7203</v>
      </c>
      <c r="C3592">
        <v>2</v>
      </c>
      <c r="D3592">
        <v>1</v>
      </c>
      <c r="E3592">
        <v>1</v>
      </c>
      <c r="F3592">
        <v>1</v>
      </c>
      <c r="G3592">
        <v>316</v>
      </c>
      <c r="H3592">
        <v>34.6</v>
      </c>
      <c r="I3592">
        <v>5.69</v>
      </c>
      <c r="J3592">
        <v>2.56</v>
      </c>
      <c r="K3592">
        <v>133.19999999999999</v>
      </c>
      <c r="L3592">
        <v>149.6</v>
      </c>
      <c r="M3592">
        <v>146.9</v>
      </c>
      <c r="N3592">
        <v>135.19999999999999</v>
      </c>
      <c r="O3592">
        <v>117.6</v>
      </c>
      <c r="P3592">
        <v>130.1</v>
      </c>
      <c r="Q3592">
        <v>59.3</v>
      </c>
      <c r="R3592">
        <v>67.7</v>
      </c>
      <c r="S3592">
        <v>82</v>
      </c>
      <c r="T3592">
        <v>50.9</v>
      </c>
      <c r="U3592">
        <v>62.9</v>
      </c>
      <c r="V3592">
        <v>64.599999999999994</v>
      </c>
    </row>
    <row r="3593" spans="1:22" x14ac:dyDescent="0.25">
      <c r="A3593" t="s">
        <v>7204</v>
      </c>
      <c r="B3593" t="s">
        <v>7205</v>
      </c>
      <c r="C3593">
        <v>1</v>
      </c>
      <c r="D3593">
        <v>1</v>
      </c>
      <c r="E3593">
        <v>1</v>
      </c>
      <c r="F3593">
        <v>1</v>
      </c>
      <c r="G3593">
        <v>514</v>
      </c>
      <c r="H3593">
        <v>57.8</v>
      </c>
      <c r="I3593">
        <v>9.07</v>
      </c>
      <c r="J3593">
        <v>2.31</v>
      </c>
      <c r="K3593">
        <v>46.3</v>
      </c>
      <c r="L3593">
        <v>40.299999999999997</v>
      </c>
      <c r="M3593">
        <v>60.9</v>
      </c>
      <c r="N3593">
        <v>27.1</v>
      </c>
      <c r="O3593">
        <v>89.9</v>
      </c>
      <c r="P3593">
        <v>53.1</v>
      </c>
      <c r="Q3593">
        <v>209.3</v>
      </c>
      <c r="R3593">
        <v>189.2</v>
      </c>
      <c r="S3593">
        <v>150.19999999999999</v>
      </c>
      <c r="T3593">
        <v>123.9</v>
      </c>
      <c r="U3593">
        <v>121.3</v>
      </c>
      <c r="V3593">
        <v>88.6</v>
      </c>
    </row>
    <row r="3594" spans="1:22" x14ac:dyDescent="0.25">
      <c r="A3594" t="s">
        <v>7206</v>
      </c>
      <c r="B3594" t="s">
        <v>7207</v>
      </c>
      <c r="C3594">
        <v>4</v>
      </c>
      <c r="D3594">
        <v>1</v>
      </c>
      <c r="E3594">
        <v>1</v>
      </c>
      <c r="F3594">
        <v>1</v>
      </c>
      <c r="G3594">
        <v>179</v>
      </c>
      <c r="H3594">
        <v>20.8</v>
      </c>
      <c r="I3594">
        <v>5.96</v>
      </c>
      <c r="J3594">
        <v>2.4300000000000002</v>
      </c>
      <c r="K3594">
        <v>94.9</v>
      </c>
      <c r="L3594">
        <v>97.5</v>
      </c>
      <c r="M3594">
        <v>106.6</v>
      </c>
      <c r="N3594">
        <v>106.4</v>
      </c>
      <c r="O3594">
        <v>113.3</v>
      </c>
      <c r="P3594">
        <v>105.8</v>
      </c>
      <c r="Q3594">
        <v>108.7</v>
      </c>
      <c r="R3594">
        <v>99.6</v>
      </c>
      <c r="S3594">
        <v>97.3</v>
      </c>
      <c r="T3594">
        <v>89.6</v>
      </c>
      <c r="U3594">
        <v>85.6</v>
      </c>
      <c r="V3594">
        <v>94.6</v>
      </c>
    </row>
    <row r="3595" spans="1:22" x14ac:dyDescent="0.25">
      <c r="A3595" t="s">
        <v>7208</v>
      </c>
      <c r="B3595" t="s">
        <v>7209</v>
      </c>
      <c r="C3595">
        <v>6</v>
      </c>
      <c r="D3595">
        <v>1</v>
      </c>
      <c r="E3595">
        <v>1</v>
      </c>
      <c r="F3595">
        <v>1</v>
      </c>
      <c r="G3595">
        <v>301</v>
      </c>
      <c r="H3595">
        <v>33.4</v>
      </c>
      <c r="I3595">
        <v>6.58</v>
      </c>
      <c r="J3595">
        <v>0</v>
      </c>
      <c r="K3595">
        <v>90.7</v>
      </c>
      <c r="L3595">
        <v>91</v>
      </c>
      <c r="M3595">
        <v>110.2</v>
      </c>
      <c r="N3595">
        <v>115</v>
      </c>
      <c r="O3595">
        <v>114.7</v>
      </c>
      <c r="P3595">
        <v>91.9</v>
      </c>
      <c r="Q3595">
        <v>103.7</v>
      </c>
      <c r="R3595">
        <v>94.8</v>
      </c>
      <c r="S3595">
        <v>110.3</v>
      </c>
      <c r="T3595">
        <v>79.099999999999994</v>
      </c>
      <c r="U3595">
        <v>91.7</v>
      </c>
      <c r="V3595">
        <v>106.9</v>
      </c>
    </row>
    <row r="3596" spans="1:22" x14ac:dyDescent="0.25">
      <c r="A3596" t="s">
        <v>7210</v>
      </c>
      <c r="B3596" t="s">
        <v>7211</v>
      </c>
      <c r="C3596">
        <v>3</v>
      </c>
      <c r="D3596">
        <v>1</v>
      </c>
      <c r="E3596">
        <v>1</v>
      </c>
      <c r="F3596">
        <v>1</v>
      </c>
      <c r="G3596">
        <v>446</v>
      </c>
      <c r="H3596">
        <v>49.5</v>
      </c>
      <c r="I3596">
        <v>7.9</v>
      </c>
      <c r="J3596">
        <v>0</v>
      </c>
      <c r="K3596">
        <v>60.3</v>
      </c>
      <c r="L3596">
        <v>73.099999999999994</v>
      </c>
      <c r="M3596">
        <v>60.2</v>
      </c>
      <c r="N3596">
        <v>69.099999999999994</v>
      </c>
      <c r="O3596">
        <v>73</v>
      </c>
      <c r="P3596">
        <v>55.3</v>
      </c>
      <c r="Q3596">
        <v>133.5</v>
      </c>
      <c r="R3596">
        <v>137.9</v>
      </c>
      <c r="S3596">
        <v>169.2</v>
      </c>
      <c r="T3596">
        <v>113.6</v>
      </c>
      <c r="U3596">
        <v>116.7</v>
      </c>
      <c r="V3596">
        <v>138.1</v>
      </c>
    </row>
    <row r="3597" spans="1:22" x14ac:dyDescent="0.25">
      <c r="A3597" t="s">
        <v>7212</v>
      </c>
      <c r="B3597" t="s">
        <v>7213</v>
      </c>
      <c r="C3597">
        <v>9</v>
      </c>
      <c r="D3597">
        <v>1</v>
      </c>
      <c r="E3597">
        <v>1</v>
      </c>
      <c r="F3597">
        <v>1</v>
      </c>
      <c r="G3597">
        <v>116</v>
      </c>
      <c r="H3597">
        <v>13.2</v>
      </c>
      <c r="I3597">
        <v>7.85</v>
      </c>
      <c r="J3597">
        <v>2.25</v>
      </c>
    </row>
    <row r="3598" spans="1:22" x14ac:dyDescent="0.25">
      <c r="A3598" t="s">
        <v>7214</v>
      </c>
      <c r="B3598" t="s">
        <v>7215</v>
      </c>
      <c r="C3598">
        <v>2</v>
      </c>
      <c r="D3598">
        <v>1</v>
      </c>
      <c r="E3598">
        <v>1</v>
      </c>
      <c r="F3598">
        <v>1</v>
      </c>
      <c r="G3598">
        <v>573</v>
      </c>
      <c r="H3598">
        <v>61.1</v>
      </c>
      <c r="I3598">
        <v>7.53</v>
      </c>
      <c r="J3598">
        <v>2.0299999999999998</v>
      </c>
      <c r="K3598">
        <v>113.4</v>
      </c>
      <c r="L3598">
        <v>119.4</v>
      </c>
      <c r="M3598">
        <v>146.80000000000001</v>
      </c>
      <c r="N3598">
        <v>148.1</v>
      </c>
      <c r="O3598">
        <v>121.8</v>
      </c>
      <c r="P3598">
        <v>147.80000000000001</v>
      </c>
      <c r="Q3598">
        <v>75.900000000000006</v>
      </c>
      <c r="R3598">
        <v>50.5</v>
      </c>
      <c r="S3598">
        <v>75.400000000000006</v>
      </c>
      <c r="T3598">
        <v>74.3</v>
      </c>
      <c r="U3598">
        <v>70.8</v>
      </c>
      <c r="V3598">
        <v>55.9</v>
      </c>
    </row>
    <row r="3599" spans="1:22" x14ac:dyDescent="0.25">
      <c r="A3599" t="s">
        <v>7216</v>
      </c>
      <c r="B3599" t="s">
        <v>7217</v>
      </c>
      <c r="C3599">
        <v>3</v>
      </c>
      <c r="D3599">
        <v>1</v>
      </c>
      <c r="E3599">
        <v>1</v>
      </c>
      <c r="F3599">
        <v>1</v>
      </c>
      <c r="G3599">
        <v>674</v>
      </c>
      <c r="H3599">
        <v>76.599999999999994</v>
      </c>
      <c r="I3599">
        <v>9.51</v>
      </c>
      <c r="J3599">
        <v>2.27</v>
      </c>
      <c r="K3599">
        <v>91.5</v>
      </c>
      <c r="L3599">
        <v>109.9</v>
      </c>
      <c r="M3599">
        <v>80.8</v>
      </c>
      <c r="N3599">
        <v>81.900000000000006</v>
      </c>
      <c r="O3599">
        <v>105.8</v>
      </c>
      <c r="P3599">
        <v>102.7</v>
      </c>
      <c r="Q3599">
        <v>72.2</v>
      </c>
      <c r="R3599">
        <v>119.5</v>
      </c>
      <c r="S3599">
        <v>103.7</v>
      </c>
      <c r="T3599">
        <v>102.1</v>
      </c>
      <c r="U3599">
        <v>111.2</v>
      </c>
      <c r="V3599">
        <v>118.5</v>
      </c>
    </row>
    <row r="3600" spans="1:22" x14ac:dyDescent="0.25">
      <c r="A3600" t="s">
        <v>7218</v>
      </c>
      <c r="B3600" t="s">
        <v>7219</v>
      </c>
      <c r="C3600">
        <v>2</v>
      </c>
      <c r="D3600">
        <v>1</v>
      </c>
      <c r="E3600">
        <v>1</v>
      </c>
      <c r="F3600">
        <v>1</v>
      </c>
      <c r="G3600">
        <v>420</v>
      </c>
      <c r="H3600">
        <v>46.6</v>
      </c>
      <c r="I3600">
        <v>7.96</v>
      </c>
      <c r="J3600">
        <v>2.62</v>
      </c>
      <c r="K3600">
        <v>24</v>
      </c>
      <c r="L3600">
        <v>22.4</v>
      </c>
      <c r="M3600">
        <v>27.5</v>
      </c>
      <c r="N3600">
        <v>20.2</v>
      </c>
      <c r="O3600">
        <v>19</v>
      </c>
      <c r="P3600">
        <v>27.1</v>
      </c>
      <c r="Q3600">
        <v>233.6</v>
      </c>
      <c r="R3600">
        <v>220.1</v>
      </c>
      <c r="S3600">
        <v>210.1</v>
      </c>
      <c r="T3600">
        <v>150.30000000000001</v>
      </c>
      <c r="U3600">
        <v>132.1</v>
      </c>
      <c r="V3600">
        <v>113.6</v>
      </c>
    </row>
    <row r="3601" spans="1:22" x14ac:dyDescent="0.25">
      <c r="A3601" t="s">
        <v>7220</v>
      </c>
      <c r="B3601" t="s">
        <v>7221</v>
      </c>
      <c r="C3601">
        <v>4</v>
      </c>
      <c r="D3601">
        <v>1</v>
      </c>
      <c r="E3601">
        <v>1</v>
      </c>
      <c r="F3601">
        <v>1</v>
      </c>
      <c r="G3601">
        <v>304</v>
      </c>
      <c r="H3601">
        <v>34.6</v>
      </c>
      <c r="I3601">
        <v>7.18</v>
      </c>
      <c r="J3601">
        <v>2.0699999999999998</v>
      </c>
      <c r="K3601">
        <v>95.4</v>
      </c>
      <c r="L3601">
        <v>88.6</v>
      </c>
      <c r="M3601">
        <v>109.2</v>
      </c>
      <c r="N3601">
        <v>183.7</v>
      </c>
      <c r="O3601">
        <v>156.6</v>
      </c>
      <c r="P3601">
        <v>152</v>
      </c>
      <c r="Q3601">
        <v>66</v>
      </c>
      <c r="R3601">
        <v>61.5</v>
      </c>
      <c r="S3601">
        <v>80</v>
      </c>
      <c r="T3601">
        <v>65.099999999999994</v>
      </c>
      <c r="U3601">
        <v>66.099999999999994</v>
      </c>
      <c r="V3601">
        <v>75.900000000000006</v>
      </c>
    </row>
    <row r="3602" spans="1:22" x14ac:dyDescent="0.25">
      <c r="A3602" t="s">
        <v>7222</v>
      </c>
      <c r="B3602" t="s">
        <v>7223</v>
      </c>
      <c r="C3602">
        <v>3</v>
      </c>
      <c r="D3602">
        <v>1</v>
      </c>
      <c r="E3602">
        <v>1</v>
      </c>
      <c r="F3602">
        <v>1</v>
      </c>
      <c r="G3602">
        <v>474</v>
      </c>
      <c r="H3602">
        <v>53.3</v>
      </c>
      <c r="I3602">
        <v>5.3</v>
      </c>
      <c r="J3602">
        <v>2.14</v>
      </c>
      <c r="K3602">
        <v>58</v>
      </c>
      <c r="L3602">
        <v>47.8</v>
      </c>
      <c r="M3602">
        <v>72</v>
      </c>
      <c r="N3602">
        <v>76.5</v>
      </c>
      <c r="O3602">
        <v>84.5</v>
      </c>
      <c r="P3602">
        <v>80.3</v>
      </c>
      <c r="Q3602">
        <v>98.4</v>
      </c>
      <c r="R3602">
        <v>130.9</v>
      </c>
      <c r="S3602">
        <v>135.80000000000001</v>
      </c>
      <c r="T3602">
        <v>145.1</v>
      </c>
      <c r="U3602">
        <v>124.5</v>
      </c>
      <c r="V3602">
        <v>146.1</v>
      </c>
    </row>
    <row r="3603" spans="1:22" x14ac:dyDescent="0.25">
      <c r="A3603" t="s">
        <v>7224</v>
      </c>
      <c r="B3603" t="s">
        <v>7225</v>
      </c>
      <c r="C3603">
        <v>2</v>
      </c>
      <c r="D3603">
        <v>1</v>
      </c>
      <c r="E3603">
        <v>1</v>
      </c>
      <c r="F3603">
        <v>1</v>
      </c>
      <c r="G3603">
        <v>317</v>
      </c>
      <c r="H3603">
        <v>34.6</v>
      </c>
      <c r="I3603">
        <v>9.73</v>
      </c>
      <c r="J3603">
        <v>2.44</v>
      </c>
      <c r="K3603">
        <v>128</v>
      </c>
      <c r="L3603">
        <v>125.6</v>
      </c>
      <c r="M3603">
        <v>141.69999999999999</v>
      </c>
      <c r="N3603">
        <v>134.80000000000001</v>
      </c>
      <c r="O3603">
        <v>135.6</v>
      </c>
      <c r="P3603">
        <v>138.9</v>
      </c>
      <c r="Q3603">
        <v>70.7</v>
      </c>
      <c r="R3603">
        <v>68.5</v>
      </c>
      <c r="S3603">
        <v>56.3</v>
      </c>
      <c r="T3603">
        <v>77.400000000000006</v>
      </c>
      <c r="U3603">
        <v>64.3</v>
      </c>
      <c r="V3603">
        <v>58.2</v>
      </c>
    </row>
    <row r="3604" spans="1:22" x14ac:dyDescent="0.25">
      <c r="A3604" t="s">
        <v>7226</v>
      </c>
      <c r="B3604" t="s">
        <v>7227</v>
      </c>
      <c r="C3604">
        <v>3</v>
      </c>
      <c r="D3604">
        <v>1</v>
      </c>
      <c r="E3604">
        <v>1</v>
      </c>
      <c r="F3604">
        <v>1</v>
      </c>
      <c r="G3604">
        <v>387</v>
      </c>
      <c r="H3604">
        <v>42.2</v>
      </c>
      <c r="I3604">
        <v>5.41</v>
      </c>
      <c r="J3604">
        <v>2.1</v>
      </c>
      <c r="K3604">
        <v>121.7</v>
      </c>
      <c r="L3604">
        <v>116.7</v>
      </c>
      <c r="M3604">
        <v>136.4</v>
      </c>
      <c r="N3604">
        <v>147.5</v>
      </c>
      <c r="O3604">
        <v>131.30000000000001</v>
      </c>
      <c r="P3604">
        <v>139.80000000000001</v>
      </c>
      <c r="Q3604">
        <v>66.5</v>
      </c>
      <c r="R3604">
        <v>67.3</v>
      </c>
      <c r="S3604">
        <v>70.3</v>
      </c>
      <c r="T3604">
        <v>65.900000000000006</v>
      </c>
      <c r="U3604">
        <v>75.2</v>
      </c>
      <c r="V3604">
        <v>61.2</v>
      </c>
    </row>
    <row r="3605" spans="1:22" x14ac:dyDescent="0.25">
      <c r="A3605" t="s">
        <v>7228</v>
      </c>
      <c r="B3605" t="s">
        <v>7229</v>
      </c>
      <c r="C3605">
        <v>3</v>
      </c>
      <c r="D3605">
        <v>1</v>
      </c>
      <c r="E3605">
        <v>1</v>
      </c>
      <c r="F3605">
        <v>1</v>
      </c>
      <c r="G3605">
        <v>270</v>
      </c>
      <c r="H3605">
        <v>29.1</v>
      </c>
      <c r="I3605">
        <v>4.92</v>
      </c>
      <c r="J3605">
        <v>2.02</v>
      </c>
      <c r="K3605">
        <v>111.9</v>
      </c>
      <c r="L3605">
        <v>102.1</v>
      </c>
      <c r="M3605">
        <v>104.7</v>
      </c>
      <c r="N3605">
        <v>104.2</v>
      </c>
      <c r="O3605">
        <v>111.8</v>
      </c>
      <c r="P3605">
        <v>110.8</v>
      </c>
      <c r="Q3605">
        <v>92.7</v>
      </c>
      <c r="R3605">
        <v>79.400000000000006</v>
      </c>
      <c r="S3605">
        <v>92.1</v>
      </c>
      <c r="T3605">
        <v>99.9</v>
      </c>
      <c r="U3605">
        <v>94.8</v>
      </c>
      <c r="V3605">
        <v>95.4</v>
      </c>
    </row>
    <row r="3606" spans="1:22" x14ac:dyDescent="0.25">
      <c r="A3606" t="s">
        <v>7230</v>
      </c>
      <c r="B3606" t="s">
        <v>7231</v>
      </c>
      <c r="C3606">
        <v>3</v>
      </c>
      <c r="D3606">
        <v>1</v>
      </c>
      <c r="E3606">
        <v>1</v>
      </c>
      <c r="F3606">
        <v>1</v>
      </c>
      <c r="G3606">
        <v>470</v>
      </c>
      <c r="H3606">
        <v>53.2</v>
      </c>
      <c r="I3606">
        <v>8.1300000000000008</v>
      </c>
      <c r="J3606">
        <v>0</v>
      </c>
      <c r="K3606">
        <v>126.5</v>
      </c>
      <c r="L3606">
        <v>125.3</v>
      </c>
      <c r="M3606">
        <v>118.1</v>
      </c>
      <c r="N3606">
        <v>116.5</v>
      </c>
      <c r="O3606">
        <v>110.2</v>
      </c>
      <c r="P3606">
        <v>123.8</v>
      </c>
      <c r="Q3606">
        <v>95.4</v>
      </c>
      <c r="R3606">
        <v>71.3</v>
      </c>
      <c r="S3606">
        <v>74.2</v>
      </c>
      <c r="T3606">
        <v>79.3</v>
      </c>
      <c r="U3606">
        <v>69.400000000000006</v>
      </c>
      <c r="V3606">
        <v>89.9</v>
      </c>
    </row>
    <row r="3607" spans="1:22" x14ac:dyDescent="0.25">
      <c r="A3607" t="s">
        <v>7232</v>
      </c>
      <c r="B3607" t="s">
        <v>7233</v>
      </c>
      <c r="C3607">
        <v>1</v>
      </c>
      <c r="D3607">
        <v>1</v>
      </c>
      <c r="E3607">
        <v>1</v>
      </c>
      <c r="F3607">
        <v>1</v>
      </c>
      <c r="G3607">
        <v>656</v>
      </c>
      <c r="H3607">
        <v>73.5</v>
      </c>
      <c r="I3607">
        <v>8.3800000000000008</v>
      </c>
      <c r="J3607">
        <v>2.69</v>
      </c>
      <c r="K3607">
        <v>109.8</v>
      </c>
      <c r="L3607">
        <v>128.19999999999999</v>
      </c>
      <c r="M3607">
        <v>126.6</v>
      </c>
      <c r="N3607">
        <v>95.8</v>
      </c>
      <c r="O3607">
        <v>108</v>
      </c>
      <c r="P3607">
        <v>102.4</v>
      </c>
      <c r="Q3607">
        <v>99.3</v>
      </c>
      <c r="R3607">
        <v>108.5</v>
      </c>
      <c r="S3607">
        <v>85.8</v>
      </c>
      <c r="T3607">
        <v>75.8</v>
      </c>
      <c r="U3607">
        <v>78.599999999999994</v>
      </c>
      <c r="V3607">
        <v>81.3</v>
      </c>
    </row>
    <row r="3608" spans="1:22" x14ac:dyDescent="0.25">
      <c r="A3608" t="s">
        <v>7234</v>
      </c>
      <c r="B3608" t="s">
        <v>7235</v>
      </c>
      <c r="C3608">
        <v>1</v>
      </c>
      <c r="D3608">
        <v>1</v>
      </c>
      <c r="E3608">
        <v>2</v>
      </c>
      <c r="F3608">
        <v>1</v>
      </c>
      <c r="G3608">
        <v>475</v>
      </c>
      <c r="H3608">
        <v>52.7</v>
      </c>
      <c r="I3608">
        <v>8.9</v>
      </c>
      <c r="J3608">
        <v>4.47</v>
      </c>
      <c r="K3608">
        <v>101.9</v>
      </c>
      <c r="L3608">
        <v>105.6</v>
      </c>
      <c r="M3608">
        <v>104</v>
      </c>
      <c r="N3608">
        <v>119.8</v>
      </c>
      <c r="O3608">
        <v>108.4</v>
      </c>
      <c r="P3608">
        <v>114</v>
      </c>
      <c r="Q3608">
        <v>93.7</v>
      </c>
      <c r="R3608">
        <v>94.4</v>
      </c>
      <c r="S3608">
        <v>88.1</v>
      </c>
      <c r="T3608">
        <v>90.1</v>
      </c>
      <c r="U3608">
        <v>89.1</v>
      </c>
      <c r="V3608">
        <v>91</v>
      </c>
    </row>
    <row r="3609" spans="1:22" x14ac:dyDescent="0.25">
      <c r="A3609" t="s">
        <v>7236</v>
      </c>
      <c r="B3609" t="s">
        <v>7237</v>
      </c>
      <c r="C3609">
        <v>4</v>
      </c>
      <c r="D3609">
        <v>1</v>
      </c>
      <c r="E3609">
        <v>1</v>
      </c>
      <c r="F3609">
        <v>1</v>
      </c>
      <c r="G3609">
        <v>324</v>
      </c>
      <c r="H3609">
        <v>34.4</v>
      </c>
      <c r="I3609">
        <v>5.34</v>
      </c>
      <c r="J3609">
        <v>2.4500000000000002</v>
      </c>
      <c r="K3609">
        <v>20.5</v>
      </c>
      <c r="L3609">
        <v>23.3</v>
      </c>
      <c r="M3609">
        <v>24.2</v>
      </c>
      <c r="N3609">
        <v>24.8</v>
      </c>
      <c r="O3609">
        <v>23.4</v>
      </c>
      <c r="P3609">
        <v>25.4</v>
      </c>
      <c r="Q3609">
        <v>191.3</v>
      </c>
      <c r="R3609">
        <v>198</v>
      </c>
      <c r="S3609">
        <v>194.2</v>
      </c>
      <c r="T3609">
        <v>152</v>
      </c>
      <c r="U3609">
        <v>165</v>
      </c>
      <c r="V3609">
        <v>157.9</v>
      </c>
    </row>
    <row r="3610" spans="1:22" x14ac:dyDescent="0.25">
      <c r="A3610" t="s">
        <v>7238</v>
      </c>
      <c r="B3610" t="s">
        <v>7239</v>
      </c>
      <c r="C3610">
        <v>1</v>
      </c>
      <c r="D3610">
        <v>1</v>
      </c>
      <c r="E3610">
        <v>1</v>
      </c>
      <c r="F3610">
        <v>1</v>
      </c>
      <c r="G3610">
        <v>624</v>
      </c>
      <c r="H3610">
        <v>69.099999999999994</v>
      </c>
      <c r="I3610">
        <v>9.35</v>
      </c>
      <c r="J3610">
        <v>2.48</v>
      </c>
      <c r="K3610">
        <v>38.9</v>
      </c>
      <c r="L3610">
        <v>34.6</v>
      </c>
      <c r="M3610">
        <v>34</v>
      </c>
      <c r="N3610">
        <v>34.799999999999997</v>
      </c>
      <c r="O3610">
        <v>33.200000000000003</v>
      </c>
      <c r="P3610">
        <v>42.1</v>
      </c>
      <c r="Q3610">
        <v>154.80000000000001</v>
      </c>
      <c r="R3610">
        <v>160.30000000000001</v>
      </c>
      <c r="S3610">
        <v>165.5</v>
      </c>
      <c r="T3610">
        <v>156.4</v>
      </c>
      <c r="U3610">
        <v>167.7</v>
      </c>
      <c r="V3610">
        <v>177.7</v>
      </c>
    </row>
    <row r="3611" spans="1:22" x14ac:dyDescent="0.25">
      <c r="A3611" t="s">
        <v>7240</v>
      </c>
      <c r="B3611" t="s">
        <v>7241</v>
      </c>
      <c r="C3611">
        <v>3</v>
      </c>
      <c r="D3611">
        <v>1</v>
      </c>
      <c r="E3611">
        <v>1</v>
      </c>
      <c r="F3611">
        <v>1</v>
      </c>
      <c r="G3611">
        <v>317</v>
      </c>
      <c r="H3611">
        <v>36</v>
      </c>
      <c r="I3611">
        <v>5.8</v>
      </c>
      <c r="J3611">
        <v>2.31</v>
      </c>
      <c r="K3611">
        <v>173.5</v>
      </c>
      <c r="L3611">
        <v>188</v>
      </c>
      <c r="M3611">
        <v>159.1</v>
      </c>
      <c r="N3611">
        <v>155.9</v>
      </c>
      <c r="O3611">
        <v>149.5</v>
      </c>
      <c r="P3611">
        <v>151.19999999999999</v>
      </c>
      <c r="Q3611">
        <v>32.9</v>
      </c>
      <c r="R3611">
        <v>31.5</v>
      </c>
      <c r="S3611">
        <v>38.1</v>
      </c>
      <c r="T3611">
        <v>38.5</v>
      </c>
      <c r="U3611">
        <v>44</v>
      </c>
      <c r="V3611">
        <v>37.9</v>
      </c>
    </row>
    <row r="3612" spans="1:22" x14ac:dyDescent="0.25">
      <c r="A3612" t="s">
        <v>7242</v>
      </c>
      <c r="B3612" t="s">
        <v>7243</v>
      </c>
      <c r="C3612">
        <v>3</v>
      </c>
      <c r="D3612">
        <v>1</v>
      </c>
      <c r="E3612">
        <v>1</v>
      </c>
      <c r="F3612">
        <v>1</v>
      </c>
      <c r="G3612">
        <v>289</v>
      </c>
      <c r="H3612">
        <v>32.299999999999997</v>
      </c>
      <c r="I3612">
        <v>7.9</v>
      </c>
      <c r="J3612">
        <v>2.42</v>
      </c>
      <c r="K3612">
        <v>147.4</v>
      </c>
      <c r="L3612">
        <v>131.80000000000001</v>
      </c>
      <c r="M3612">
        <v>134.5</v>
      </c>
      <c r="N3612">
        <v>136</v>
      </c>
      <c r="O3612">
        <v>134.19999999999999</v>
      </c>
      <c r="P3612">
        <v>134.4</v>
      </c>
      <c r="Q3612">
        <v>60.1</v>
      </c>
      <c r="R3612">
        <v>72.900000000000006</v>
      </c>
      <c r="S3612">
        <v>52</v>
      </c>
      <c r="T3612">
        <v>67.8</v>
      </c>
      <c r="U3612">
        <v>61.4</v>
      </c>
      <c r="V3612">
        <v>67.5</v>
      </c>
    </row>
    <row r="3613" spans="1:22" x14ac:dyDescent="0.25">
      <c r="A3613" t="s">
        <v>7244</v>
      </c>
      <c r="B3613" t="s">
        <v>7245</v>
      </c>
      <c r="C3613">
        <v>1</v>
      </c>
      <c r="D3613">
        <v>1</v>
      </c>
      <c r="E3613">
        <v>1</v>
      </c>
      <c r="F3613">
        <v>1</v>
      </c>
      <c r="G3613">
        <v>734</v>
      </c>
      <c r="H3613">
        <v>85.2</v>
      </c>
      <c r="I3613">
        <v>5.41</v>
      </c>
      <c r="J3613">
        <v>3.18</v>
      </c>
      <c r="K3613">
        <v>68.2</v>
      </c>
      <c r="L3613">
        <v>67.2</v>
      </c>
      <c r="M3613">
        <v>65.099999999999994</v>
      </c>
      <c r="N3613">
        <v>64.8</v>
      </c>
      <c r="O3613">
        <v>64.599999999999994</v>
      </c>
      <c r="P3613">
        <v>56.4</v>
      </c>
      <c r="Q3613">
        <v>158.6</v>
      </c>
      <c r="R3613">
        <v>167</v>
      </c>
      <c r="S3613">
        <v>159.19999999999999</v>
      </c>
      <c r="T3613">
        <v>99</v>
      </c>
      <c r="U3613">
        <v>111.6</v>
      </c>
      <c r="V3613">
        <v>118.3</v>
      </c>
    </row>
    <row r="3614" spans="1:22" x14ac:dyDescent="0.25">
      <c r="A3614" t="s">
        <v>7246</v>
      </c>
      <c r="B3614" t="s">
        <v>7247</v>
      </c>
      <c r="C3614">
        <v>2</v>
      </c>
      <c r="D3614">
        <v>1</v>
      </c>
      <c r="E3614">
        <v>1</v>
      </c>
      <c r="F3614">
        <v>1</v>
      </c>
      <c r="G3614">
        <v>383</v>
      </c>
      <c r="H3614">
        <v>42</v>
      </c>
      <c r="I3614">
        <v>6.95</v>
      </c>
      <c r="J3614">
        <v>2.46</v>
      </c>
      <c r="K3614">
        <v>102.5</v>
      </c>
      <c r="L3614">
        <v>101.2</v>
      </c>
      <c r="M3614">
        <v>100.2</v>
      </c>
      <c r="N3614">
        <v>84.9</v>
      </c>
      <c r="O3614">
        <v>98.5</v>
      </c>
      <c r="P3614">
        <v>93.2</v>
      </c>
      <c r="Q3614">
        <v>106.5</v>
      </c>
      <c r="R3614">
        <v>119</v>
      </c>
      <c r="S3614">
        <v>124.3</v>
      </c>
      <c r="T3614">
        <v>88.1</v>
      </c>
      <c r="U3614">
        <v>90.4</v>
      </c>
      <c r="V3614">
        <v>91.2</v>
      </c>
    </row>
    <row r="3615" spans="1:22" x14ac:dyDescent="0.25">
      <c r="A3615" t="s">
        <v>7248</v>
      </c>
      <c r="B3615" t="s">
        <v>7249</v>
      </c>
      <c r="C3615">
        <v>2</v>
      </c>
      <c r="D3615">
        <v>1</v>
      </c>
      <c r="E3615">
        <v>1</v>
      </c>
      <c r="F3615">
        <v>1</v>
      </c>
      <c r="G3615">
        <v>321</v>
      </c>
      <c r="H3615">
        <v>33.4</v>
      </c>
      <c r="I3615">
        <v>8.8800000000000008</v>
      </c>
      <c r="J3615">
        <v>2.06</v>
      </c>
      <c r="K3615">
        <v>127.6</v>
      </c>
      <c r="L3615">
        <v>80.3</v>
      </c>
      <c r="M3615">
        <v>123.5</v>
      </c>
      <c r="N3615">
        <v>124.2</v>
      </c>
      <c r="O3615">
        <v>122.4</v>
      </c>
      <c r="P3615">
        <v>154.69999999999999</v>
      </c>
      <c r="Q3615">
        <v>59.4</v>
      </c>
      <c r="R3615">
        <v>75.099999999999994</v>
      </c>
      <c r="S3615">
        <v>69.3</v>
      </c>
      <c r="T3615">
        <v>91</v>
      </c>
      <c r="U3615">
        <v>84.8</v>
      </c>
      <c r="V3615">
        <v>87.7</v>
      </c>
    </row>
    <row r="3616" spans="1:22" x14ac:dyDescent="0.25">
      <c r="A3616" t="s">
        <v>7250</v>
      </c>
      <c r="B3616" t="s">
        <v>7251</v>
      </c>
      <c r="C3616">
        <v>1</v>
      </c>
      <c r="D3616">
        <v>1</v>
      </c>
      <c r="E3616">
        <v>1</v>
      </c>
      <c r="F3616">
        <v>1</v>
      </c>
      <c r="G3616">
        <v>725</v>
      </c>
      <c r="H3616">
        <v>80.5</v>
      </c>
      <c r="I3616">
        <v>6.02</v>
      </c>
      <c r="J3616">
        <v>2.04</v>
      </c>
      <c r="K3616">
        <v>148.19999999999999</v>
      </c>
      <c r="L3616">
        <v>140.6</v>
      </c>
      <c r="M3616">
        <v>127.6</v>
      </c>
      <c r="N3616">
        <v>136.1</v>
      </c>
      <c r="O3616">
        <v>148.80000000000001</v>
      </c>
      <c r="P3616">
        <v>130.69999999999999</v>
      </c>
      <c r="Q3616">
        <v>68.599999999999994</v>
      </c>
      <c r="R3616">
        <v>73.099999999999994</v>
      </c>
      <c r="S3616">
        <v>60.5</v>
      </c>
      <c r="T3616">
        <v>46.2</v>
      </c>
      <c r="U3616">
        <v>59.6</v>
      </c>
      <c r="V3616">
        <v>59.8</v>
      </c>
    </row>
    <row r="3617" spans="1:22" x14ac:dyDescent="0.25">
      <c r="A3617" t="s">
        <v>7252</v>
      </c>
      <c r="B3617" t="s">
        <v>7253</v>
      </c>
      <c r="C3617">
        <v>1</v>
      </c>
      <c r="D3617">
        <v>1</v>
      </c>
      <c r="E3617">
        <v>1</v>
      </c>
      <c r="F3617">
        <v>1</v>
      </c>
      <c r="G3617">
        <v>1577</v>
      </c>
      <c r="H3617">
        <v>174.1</v>
      </c>
      <c r="I3617">
        <v>6.95</v>
      </c>
      <c r="J3617">
        <v>0</v>
      </c>
      <c r="K3617">
        <v>69.5</v>
      </c>
      <c r="L3617">
        <v>87.3</v>
      </c>
      <c r="M3617">
        <v>61.5</v>
      </c>
      <c r="N3617">
        <v>84.8</v>
      </c>
      <c r="O3617">
        <v>82.9</v>
      </c>
      <c r="P3617">
        <v>85.5</v>
      </c>
      <c r="Q3617">
        <v>126.3</v>
      </c>
      <c r="R3617">
        <v>110.6</v>
      </c>
      <c r="S3617">
        <v>120.9</v>
      </c>
      <c r="T3617">
        <v>134.4</v>
      </c>
      <c r="U3617">
        <v>121.4</v>
      </c>
      <c r="V3617">
        <v>114.7</v>
      </c>
    </row>
    <row r="3618" spans="1:22" x14ac:dyDescent="0.25">
      <c r="A3618" t="s">
        <v>7254</v>
      </c>
      <c r="B3618" t="s">
        <v>7255</v>
      </c>
      <c r="C3618">
        <v>2</v>
      </c>
      <c r="D3618">
        <v>1</v>
      </c>
      <c r="E3618">
        <v>1</v>
      </c>
      <c r="F3618">
        <v>1</v>
      </c>
      <c r="G3618">
        <v>416</v>
      </c>
      <c r="H3618">
        <v>46.2</v>
      </c>
      <c r="I3618">
        <v>8.98</v>
      </c>
      <c r="J3618">
        <v>1.79</v>
      </c>
      <c r="K3618">
        <v>90</v>
      </c>
      <c r="L3618">
        <v>75.8</v>
      </c>
      <c r="M3618">
        <v>88.9</v>
      </c>
      <c r="N3618">
        <v>85.4</v>
      </c>
      <c r="O3618">
        <v>82.2</v>
      </c>
      <c r="P3618">
        <v>79</v>
      </c>
      <c r="Q3618">
        <v>128.30000000000001</v>
      </c>
      <c r="R3618">
        <v>105.1</v>
      </c>
      <c r="S3618">
        <v>109.2</v>
      </c>
      <c r="T3618">
        <v>126</v>
      </c>
      <c r="U3618">
        <v>121.9</v>
      </c>
      <c r="V3618">
        <v>108.1</v>
      </c>
    </row>
    <row r="3619" spans="1:22" x14ac:dyDescent="0.25">
      <c r="A3619" t="s">
        <v>7256</v>
      </c>
      <c r="B3619" t="s">
        <v>7257</v>
      </c>
      <c r="C3619">
        <v>1</v>
      </c>
      <c r="D3619">
        <v>1</v>
      </c>
      <c r="E3619">
        <v>1</v>
      </c>
      <c r="F3619">
        <v>1</v>
      </c>
      <c r="G3619">
        <v>681</v>
      </c>
      <c r="H3619">
        <v>79.400000000000006</v>
      </c>
      <c r="I3619">
        <v>6.49</v>
      </c>
      <c r="J3619">
        <v>2.57</v>
      </c>
      <c r="K3619">
        <v>80.7</v>
      </c>
      <c r="L3619">
        <v>77.8</v>
      </c>
      <c r="M3619">
        <v>89.5</v>
      </c>
      <c r="N3619">
        <v>99.5</v>
      </c>
      <c r="O3619">
        <v>91.6</v>
      </c>
      <c r="P3619">
        <v>85.5</v>
      </c>
      <c r="Q3619">
        <v>109.1</v>
      </c>
      <c r="R3619">
        <v>109.2</v>
      </c>
      <c r="S3619">
        <v>103.9</v>
      </c>
      <c r="T3619">
        <v>122.2</v>
      </c>
      <c r="U3619">
        <v>113.3</v>
      </c>
      <c r="V3619">
        <v>117.6</v>
      </c>
    </row>
    <row r="3620" spans="1:22" x14ac:dyDescent="0.25">
      <c r="A3620" t="s">
        <v>7258</v>
      </c>
      <c r="B3620" t="s">
        <v>7259</v>
      </c>
      <c r="C3620">
        <v>2</v>
      </c>
      <c r="D3620">
        <v>1</v>
      </c>
      <c r="E3620">
        <v>1</v>
      </c>
      <c r="F3620">
        <v>1</v>
      </c>
      <c r="G3620">
        <v>417</v>
      </c>
      <c r="H3620">
        <v>47.5</v>
      </c>
      <c r="I3620">
        <v>5.83</v>
      </c>
      <c r="J3620">
        <v>2.39</v>
      </c>
      <c r="K3620">
        <v>41</v>
      </c>
      <c r="L3620">
        <v>32.200000000000003</v>
      </c>
      <c r="M3620">
        <v>38.299999999999997</v>
      </c>
      <c r="N3620">
        <v>51.9</v>
      </c>
      <c r="O3620">
        <v>54.2</v>
      </c>
      <c r="P3620">
        <v>29.1</v>
      </c>
      <c r="Q3620">
        <v>189.2</v>
      </c>
      <c r="R3620">
        <v>176.9</v>
      </c>
      <c r="S3620">
        <v>152.30000000000001</v>
      </c>
      <c r="T3620">
        <v>155.9</v>
      </c>
      <c r="U3620">
        <v>135.1</v>
      </c>
      <c r="V3620">
        <v>144</v>
      </c>
    </row>
    <row r="3621" spans="1:22" x14ac:dyDescent="0.25">
      <c r="A3621" t="s">
        <v>7260</v>
      </c>
      <c r="B3621" t="s">
        <v>7261</v>
      </c>
      <c r="C3621">
        <v>2</v>
      </c>
      <c r="D3621">
        <v>1</v>
      </c>
      <c r="E3621">
        <v>1</v>
      </c>
      <c r="F3621">
        <v>1</v>
      </c>
      <c r="G3621">
        <v>556</v>
      </c>
      <c r="H3621">
        <v>61.9</v>
      </c>
      <c r="I3621">
        <v>8.66</v>
      </c>
      <c r="J3621">
        <v>2.12</v>
      </c>
    </row>
    <row r="3622" spans="1:22" x14ac:dyDescent="0.25">
      <c r="A3622" t="s">
        <v>7262</v>
      </c>
      <c r="B3622" t="s">
        <v>7263</v>
      </c>
      <c r="C3622">
        <v>5</v>
      </c>
      <c r="D3622">
        <v>1</v>
      </c>
      <c r="E3622">
        <v>1</v>
      </c>
      <c r="F3622">
        <v>1</v>
      </c>
      <c r="G3622">
        <v>206</v>
      </c>
      <c r="H3622">
        <v>24.4</v>
      </c>
      <c r="I3622">
        <v>9.33</v>
      </c>
      <c r="J3622">
        <v>2.48</v>
      </c>
      <c r="K3622">
        <v>86.4</v>
      </c>
      <c r="L3622">
        <v>72.400000000000006</v>
      </c>
      <c r="M3622">
        <v>85.8</v>
      </c>
      <c r="N3622">
        <v>81.599999999999994</v>
      </c>
      <c r="O3622">
        <v>82</v>
      </c>
      <c r="P3622">
        <v>78.5</v>
      </c>
      <c r="Q3622">
        <v>118.2</v>
      </c>
      <c r="R3622">
        <v>123.1</v>
      </c>
      <c r="S3622">
        <v>129.9</v>
      </c>
      <c r="T3622">
        <v>124.7</v>
      </c>
      <c r="U3622">
        <v>116.2</v>
      </c>
      <c r="V3622">
        <v>101.1</v>
      </c>
    </row>
    <row r="3623" spans="1:22" x14ac:dyDescent="0.25">
      <c r="A3623" t="s">
        <v>7264</v>
      </c>
      <c r="B3623" t="s">
        <v>7265</v>
      </c>
      <c r="C3623">
        <v>9</v>
      </c>
      <c r="D3623">
        <v>1</v>
      </c>
      <c r="E3623">
        <v>1</v>
      </c>
      <c r="F3623">
        <v>1</v>
      </c>
      <c r="G3623">
        <v>93</v>
      </c>
      <c r="H3623">
        <v>10.4</v>
      </c>
      <c r="I3623">
        <v>6.29</v>
      </c>
      <c r="J3623">
        <v>3</v>
      </c>
      <c r="K3623">
        <v>112.8</v>
      </c>
      <c r="L3623">
        <v>84.2</v>
      </c>
      <c r="M3623">
        <v>116.9</v>
      </c>
      <c r="N3623">
        <v>99.3</v>
      </c>
      <c r="O3623">
        <v>129.80000000000001</v>
      </c>
      <c r="P3623">
        <v>112.7</v>
      </c>
      <c r="Q3623">
        <v>105.7</v>
      </c>
      <c r="R3623">
        <v>85.1</v>
      </c>
      <c r="S3623">
        <v>112.1</v>
      </c>
      <c r="T3623">
        <v>65.900000000000006</v>
      </c>
      <c r="U3623">
        <v>94.3</v>
      </c>
      <c r="V3623">
        <v>81.2</v>
      </c>
    </row>
    <row r="3624" spans="1:22" x14ac:dyDescent="0.25">
      <c r="A3624" t="s">
        <v>7266</v>
      </c>
      <c r="B3624" t="s">
        <v>7267</v>
      </c>
      <c r="C3624">
        <v>3</v>
      </c>
      <c r="D3624">
        <v>1</v>
      </c>
      <c r="E3624">
        <v>1</v>
      </c>
      <c r="F3624">
        <v>1</v>
      </c>
      <c r="G3624">
        <v>204</v>
      </c>
      <c r="H3624">
        <v>22.2</v>
      </c>
      <c r="I3624">
        <v>9.5500000000000007</v>
      </c>
      <c r="J3624">
        <v>2.39</v>
      </c>
      <c r="K3624">
        <v>70.599999999999994</v>
      </c>
      <c r="L3624">
        <v>59.1</v>
      </c>
      <c r="M3624">
        <v>63.4</v>
      </c>
      <c r="N3624">
        <v>73.2</v>
      </c>
      <c r="O3624">
        <v>75.2</v>
      </c>
      <c r="P3624">
        <v>76.3</v>
      </c>
      <c r="Q3624">
        <v>129.69999999999999</v>
      </c>
      <c r="R3624">
        <v>145.4</v>
      </c>
      <c r="S3624">
        <v>130.80000000000001</v>
      </c>
      <c r="T3624">
        <v>128.80000000000001</v>
      </c>
      <c r="U3624">
        <v>125.4</v>
      </c>
      <c r="V3624">
        <v>122.1</v>
      </c>
    </row>
    <row r="3625" spans="1:22" x14ac:dyDescent="0.25">
      <c r="A3625" t="s">
        <v>7268</v>
      </c>
      <c r="B3625" t="s">
        <v>7269</v>
      </c>
      <c r="C3625">
        <v>3</v>
      </c>
      <c r="D3625">
        <v>1</v>
      </c>
      <c r="E3625">
        <v>1</v>
      </c>
      <c r="F3625">
        <v>1</v>
      </c>
      <c r="G3625">
        <v>292</v>
      </c>
      <c r="H3625">
        <v>32.299999999999997</v>
      </c>
      <c r="I3625">
        <v>9.1300000000000008</v>
      </c>
      <c r="J3625">
        <v>3.03</v>
      </c>
      <c r="K3625">
        <v>90.2</v>
      </c>
      <c r="L3625">
        <v>83.7</v>
      </c>
      <c r="M3625">
        <v>95.5</v>
      </c>
      <c r="N3625">
        <v>87.4</v>
      </c>
      <c r="O3625">
        <v>89</v>
      </c>
      <c r="P3625">
        <v>84</v>
      </c>
      <c r="Q3625">
        <v>102.8</v>
      </c>
      <c r="R3625">
        <v>107.8</v>
      </c>
      <c r="S3625">
        <v>108.7</v>
      </c>
      <c r="T3625">
        <v>118.4</v>
      </c>
      <c r="U3625">
        <v>117.1</v>
      </c>
      <c r="V3625">
        <v>115.2</v>
      </c>
    </row>
    <row r="3626" spans="1:22" x14ac:dyDescent="0.25">
      <c r="A3626" t="s">
        <v>7270</v>
      </c>
      <c r="B3626" t="s">
        <v>7271</v>
      </c>
      <c r="C3626">
        <v>4</v>
      </c>
      <c r="D3626">
        <v>1</v>
      </c>
      <c r="E3626">
        <v>1</v>
      </c>
      <c r="F3626">
        <v>1</v>
      </c>
      <c r="G3626">
        <v>196</v>
      </c>
      <c r="H3626">
        <v>22</v>
      </c>
      <c r="I3626">
        <v>4.6500000000000004</v>
      </c>
      <c r="J3626">
        <v>2.44</v>
      </c>
      <c r="K3626">
        <v>76.3</v>
      </c>
      <c r="L3626">
        <v>70.400000000000006</v>
      </c>
      <c r="M3626">
        <v>70.3</v>
      </c>
      <c r="N3626">
        <v>71.2</v>
      </c>
      <c r="O3626">
        <v>80</v>
      </c>
      <c r="P3626">
        <v>80.400000000000006</v>
      </c>
      <c r="Q3626">
        <v>122.3</v>
      </c>
      <c r="R3626">
        <v>136.9</v>
      </c>
      <c r="S3626">
        <v>129.4</v>
      </c>
      <c r="T3626">
        <v>143.6</v>
      </c>
      <c r="U3626">
        <v>109.5</v>
      </c>
      <c r="V3626">
        <v>109.9</v>
      </c>
    </row>
    <row r="3627" spans="1:22" x14ac:dyDescent="0.25">
      <c r="A3627" t="s">
        <v>7272</v>
      </c>
      <c r="B3627" t="s">
        <v>7273</v>
      </c>
      <c r="C3627">
        <v>4</v>
      </c>
      <c r="D3627">
        <v>1</v>
      </c>
      <c r="E3627">
        <v>1</v>
      </c>
      <c r="F3627">
        <v>1</v>
      </c>
      <c r="G3627">
        <v>345</v>
      </c>
      <c r="H3627">
        <v>36.700000000000003</v>
      </c>
      <c r="I3627">
        <v>5.53</v>
      </c>
      <c r="J3627">
        <v>0</v>
      </c>
      <c r="K3627">
        <v>70.5</v>
      </c>
      <c r="L3627">
        <v>71</v>
      </c>
      <c r="M3627">
        <v>86.5</v>
      </c>
      <c r="N3627">
        <v>52.1</v>
      </c>
      <c r="O3627">
        <v>76.599999999999994</v>
      </c>
      <c r="P3627">
        <v>66.8</v>
      </c>
      <c r="Q3627">
        <v>136.9</v>
      </c>
      <c r="R3627">
        <v>165.4</v>
      </c>
      <c r="S3627">
        <v>127.1</v>
      </c>
      <c r="T3627">
        <v>126.1</v>
      </c>
      <c r="U3627">
        <v>112.9</v>
      </c>
      <c r="V3627">
        <v>108.2</v>
      </c>
    </row>
    <row r="3628" spans="1:22" x14ac:dyDescent="0.25">
      <c r="A3628" t="s">
        <v>7274</v>
      </c>
      <c r="B3628" t="s">
        <v>7275</v>
      </c>
      <c r="C3628">
        <v>3</v>
      </c>
      <c r="D3628">
        <v>1</v>
      </c>
      <c r="E3628">
        <v>1</v>
      </c>
      <c r="F3628">
        <v>1</v>
      </c>
      <c r="G3628">
        <v>232</v>
      </c>
      <c r="H3628">
        <v>25.5</v>
      </c>
      <c r="I3628">
        <v>9.58</v>
      </c>
      <c r="J3628">
        <v>2.54</v>
      </c>
      <c r="K3628">
        <v>82.7</v>
      </c>
      <c r="L3628">
        <v>85.5</v>
      </c>
      <c r="M3628">
        <v>87.6</v>
      </c>
      <c r="N3628">
        <v>116.2</v>
      </c>
      <c r="O3628">
        <v>111.3</v>
      </c>
      <c r="P3628">
        <v>91.9</v>
      </c>
      <c r="Q3628">
        <v>98.7</v>
      </c>
      <c r="R3628">
        <v>104.2</v>
      </c>
      <c r="S3628">
        <v>100.1</v>
      </c>
      <c r="T3628">
        <v>105.1</v>
      </c>
      <c r="U3628">
        <v>114.5</v>
      </c>
      <c r="V3628">
        <v>102</v>
      </c>
    </row>
    <row r="3629" spans="1:22" x14ac:dyDescent="0.25">
      <c r="A3629" t="s">
        <v>7276</v>
      </c>
      <c r="B3629" t="s">
        <v>7277</v>
      </c>
      <c r="C3629">
        <v>2</v>
      </c>
      <c r="D3629">
        <v>1</v>
      </c>
      <c r="E3629">
        <v>1</v>
      </c>
      <c r="F3629">
        <v>1</v>
      </c>
      <c r="G3629">
        <v>511</v>
      </c>
      <c r="H3629">
        <v>55.7</v>
      </c>
      <c r="I3629">
        <v>6.14</v>
      </c>
      <c r="J3629">
        <v>1.92</v>
      </c>
      <c r="K3629">
        <v>113.6</v>
      </c>
      <c r="L3629">
        <v>96.5</v>
      </c>
      <c r="M3629">
        <v>104.4</v>
      </c>
      <c r="N3629">
        <v>113.6</v>
      </c>
      <c r="O3629">
        <v>114.3</v>
      </c>
      <c r="P3629">
        <v>112.7</v>
      </c>
      <c r="Q3629">
        <v>97</v>
      </c>
      <c r="R3629">
        <v>80.3</v>
      </c>
      <c r="S3629">
        <v>68.900000000000006</v>
      </c>
      <c r="T3629">
        <v>85.2</v>
      </c>
      <c r="U3629">
        <v>111.1</v>
      </c>
      <c r="V3629">
        <v>102.3</v>
      </c>
    </row>
    <row r="3630" spans="1:22" x14ac:dyDescent="0.25">
      <c r="A3630" t="s">
        <v>7278</v>
      </c>
      <c r="B3630" t="s">
        <v>7279</v>
      </c>
      <c r="C3630">
        <v>3</v>
      </c>
      <c r="D3630">
        <v>1</v>
      </c>
      <c r="E3630">
        <v>1</v>
      </c>
      <c r="F3630">
        <v>1</v>
      </c>
      <c r="G3630">
        <v>291</v>
      </c>
      <c r="H3630">
        <v>31.1</v>
      </c>
      <c r="I3630">
        <v>6.76</v>
      </c>
      <c r="J3630">
        <v>2.11</v>
      </c>
      <c r="K3630">
        <v>89.8</v>
      </c>
      <c r="L3630">
        <v>99.2</v>
      </c>
      <c r="M3630">
        <v>105.3</v>
      </c>
      <c r="N3630">
        <v>74</v>
      </c>
      <c r="O3630">
        <v>66.7</v>
      </c>
      <c r="P3630">
        <v>105.3</v>
      </c>
      <c r="Q3630">
        <v>116.5</v>
      </c>
      <c r="R3630">
        <v>127.1</v>
      </c>
      <c r="S3630">
        <v>115.5</v>
      </c>
      <c r="T3630">
        <v>117.1</v>
      </c>
      <c r="U3630">
        <v>84.3</v>
      </c>
      <c r="V3630">
        <v>99.2</v>
      </c>
    </row>
    <row r="3631" spans="1:22" x14ac:dyDescent="0.25">
      <c r="A3631" t="s">
        <v>7280</v>
      </c>
      <c r="B3631" t="s">
        <v>7281</v>
      </c>
      <c r="C3631">
        <v>1</v>
      </c>
      <c r="D3631">
        <v>1</v>
      </c>
      <c r="E3631">
        <v>1</v>
      </c>
      <c r="F3631">
        <v>1</v>
      </c>
      <c r="G3631">
        <v>1385</v>
      </c>
      <c r="H3631">
        <v>154.30000000000001</v>
      </c>
      <c r="I3631">
        <v>6.95</v>
      </c>
      <c r="J3631">
        <v>0</v>
      </c>
      <c r="K3631">
        <v>78.599999999999994</v>
      </c>
      <c r="L3631">
        <v>77.900000000000006</v>
      </c>
      <c r="M3631">
        <v>83.7</v>
      </c>
      <c r="N3631">
        <v>70.7</v>
      </c>
      <c r="O3631">
        <v>64.2</v>
      </c>
      <c r="P3631">
        <v>58.6</v>
      </c>
      <c r="Q3631">
        <v>143.9</v>
      </c>
      <c r="R3631">
        <v>145.1</v>
      </c>
      <c r="S3631">
        <v>149.4</v>
      </c>
      <c r="T3631">
        <v>96.3</v>
      </c>
      <c r="U3631">
        <v>118.3</v>
      </c>
      <c r="V3631">
        <v>113.2</v>
      </c>
    </row>
    <row r="3632" spans="1:22" x14ac:dyDescent="0.25">
      <c r="A3632" t="s">
        <v>7282</v>
      </c>
      <c r="B3632" t="s">
        <v>7283</v>
      </c>
      <c r="C3632">
        <v>2</v>
      </c>
      <c r="D3632">
        <v>1</v>
      </c>
      <c r="E3632">
        <v>1</v>
      </c>
      <c r="F3632">
        <v>1</v>
      </c>
      <c r="G3632">
        <v>703</v>
      </c>
      <c r="H3632">
        <v>77.5</v>
      </c>
      <c r="I3632">
        <v>6.95</v>
      </c>
      <c r="J3632">
        <v>0</v>
      </c>
      <c r="K3632">
        <v>96.7</v>
      </c>
      <c r="L3632">
        <v>120.9</v>
      </c>
      <c r="M3632">
        <v>146.9</v>
      </c>
      <c r="N3632">
        <v>117.8</v>
      </c>
      <c r="O3632">
        <v>93.1</v>
      </c>
      <c r="P3632">
        <v>103.9</v>
      </c>
      <c r="Q3632">
        <v>91.3</v>
      </c>
      <c r="R3632">
        <v>87.4</v>
      </c>
      <c r="S3632">
        <v>85.4</v>
      </c>
      <c r="T3632">
        <v>65.8</v>
      </c>
      <c r="U3632">
        <v>105.5</v>
      </c>
      <c r="V3632">
        <v>85.3</v>
      </c>
    </row>
    <row r="3633" spans="1:22" x14ac:dyDescent="0.25">
      <c r="A3633" t="s">
        <v>7284</v>
      </c>
      <c r="B3633" t="s">
        <v>7285</v>
      </c>
      <c r="C3633">
        <v>1</v>
      </c>
      <c r="D3633">
        <v>1</v>
      </c>
      <c r="E3633">
        <v>1</v>
      </c>
      <c r="F3633">
        <v>1</v>
      </c>
      <c r="G3633">
        <v>674</v>
      </c>
      <c r="H3633">
        <v>73.7</v>
      </c>
      <c r="I3633">
        <v>5.33</v>
      </c>
      <c r="J3633">
        <v>2.66</v>
      </c>
      <c r="K3633">
        <v>99.8</v>
      </c>
      <c r="L3633">
        <v>99.6</v>
      </c>
      <c r="M3633">
        <v>109.1</v>
      </c>
      <c r="N3633">
        <v>130.5</v>
      </c>
      <c r="O3633">
        <v>106.9</v>
      </c>
      <c r="P3633">
        <v>125</v>
      </c>
      <c r="Q3633">
        <v>78.2</v>
      </c>
      <c r="R3633">
        <v>74.099999999999994</v>
      </c>
      <c r="S3633">
        <v>101.6</v>
      </c>
      <c r="T3633">
        <v>87.6</v>
      </c>
      <c r="U3633">
        <v>94.3</v>
      </c>
      <c r="V3633">
        <v>93.3</v>
      </c>
    </row>
    <row r="3634" spans="1:22" x14ac:dyDescent="0.25">
      <c r="A3634" t="s">
        <v>7286</v>
      </c>
      <c r="B3634" t="s">
        <v>7287</v>
      </c>
      <c r="C3634">
        <v>1</v>
      </c>
      <c r="D3634">
        <v>1</v>
      </c>
      <c r="E3634">
        <v>1</v>
      </c>
      <c r="F3634">
        <v>1</v>
      </c>
      <c r="G3634">
        <v>946</v>
      </c>
      <c r="H3634">
        <v>105.8</v>
      </c>
      <c r="I3634">
        <v>6.39</v>
      </c>
      <c r="J3634">
        <v>2.27</v>
      </c>
      <c r="K3634">
        <v>107.2</v>
      </c>
      <c r="L3634">
        <v>116</v>
      </c>
      <c r="M3634">
        <v>97.4</v>
      </c>
      <c r="N3634">
        <v>131.69999999999999</v>
      </c>
      <c r="O3634">
        <v>98.3</v>
      </c>
      <c r="P3634">
        <v>108.2</v>
      </c>
      <c r="Q3634">
        <v>99.9</v>
      </c>
      <c r="R3634">
        <v>81.400000000000006</v>
      </c>
      <c r="S3634">
        <v>97.6</v>
      </c>
      <c r="T3634">
        <v>84.1</v>
      </c>
      <c r="U3634">
        <v>92.2</v>
      </c>
      <c r="V3634">
        <v>86.2</v>
      </c>
    </row>
    <row r="3635" spans="1:22" x14ac:dyDescent="0.25">
      <c r="A3635" t="s">
        <v>7288</v>
      </c>
      <c r="B3635" t="s">
        <v>7289</v>
      </c>
      <c r="C3635">
        <v>2</v>
      </c>
      <c r="D3635">
        <v>1</v>
      </c>
      <c r="E3635">
        <v>1</v>
      </c>
      <c r="F3635">
        <v>1</v>
      </c>
      <c r="G3635">
        <v>421</v>
      </c>
      <c r="H3635">
        <v>47.1</v>
      </c>
      <c r="I3635">
        <v>6.32</v>
      </c>
      <c r="J3635">
        <v>0</v>
      </c>
      <c r="K3635">
        <v>79.8</v>
      </c>
      <c r="L3635">
        <v>85.9</v>
      </c>
      <c r="M3635">
        <v>128.19999999999999</v>
      </c>
      <c r="N3635">
        <v>74</v>
      </c>
      <c r="O3635">
        <v>69.5</v>
      </c>
      <c r="P3635">
        <v>52.1</v>
      </c>
      <c r="Q3635">
        <v>110.4</v>
      </c>
      <c r="R3635">
        <v>148.1</v>
      </c>
      <c r="S3635">
        <v>117</v>
      </c>
      <c r="T3635">
        <v>141.5</v>
      </c>
      <c r="U3635">
        <v>87.1</v>
      </c>
      <c r="V3635">
        <v>106.5</v>
      </c>
    </row>
    <row r="3636" spans="1:22" x14ac:dyDescent="0.25">
      <c r="A3636" t="s">
        <v>7290</v>
      </c>
      <c r="B3636" t="s">
        <v>7291</v>
      </c>
      <c r="C3636">
        <v>2</v>
      </c>
      <c r="D3636">
        <v>1</v>
      </c>
      <c r="E3636">
        <v>1</v>
      </c>
      <c r="F3636">
        <v>1</v>
      </c>
      <c r="G3636">
        <v>415</v>
      </c>
      <c r="H3636">
        <v>44.6</v>
      </c>
      <c r="I3636">
        <v>8.48</v>
      </c>
      <c r="J3636">
        <v>1.93</v>
      </c>
      <c r="K3636">
        <v>170.3</v>
      </c>
      <c r="L3636">
        <v>142.69999999999999</v>
      </c>
      <c r="M3636">
        <v>133.80000000000001</v>
      </c>
      <c r="N3636">
        <v>131.30000000000001</v>
      </c>
      <c r="O3636">
        <v>98.4</v>
      </c>
      <c r="P3636">
        <v>129.1</v>
      </c>
      <c r="Q3636">
        <v>64.8</v>
      </c>
      <c r="R3636">
        <v>69.2</v>
      </c>
      <c r="S3636">
        <v>69.2</v>
      </c>
      <c r="T3636">
        <v>61.5</v>
      </c>
      <c r="U3636">
        <v>63.8</v>
      </c>
      <c r="V3636">
        <v>65.900000000000006</v>
      </c>
    </row>
    <row r="3637" spans="1:22" x14ac:dyDescent="0.25">
      <c r="A3637" t="s">
        <v>7292</v>
      </c>
      <c r="B3637" t="s">
        <v>7293</v>
      </c>
      <c r="C3637">
        <v>3</v>
      </c>
      <c r="D3637">
        <v>1</v>
      </c>
      <c r="E3637">
        <v>1</v>
      </c>
      <c r="F3637">
        <v>1</v>
      </c>
      <c r="G3637">
        <v>315</v>
      </c>
      <c r="H3637">
        <v>35.799999999999997</v>
      </c>
      <c r="I3637">
        <v>7.36</v>
      </c>
      <c r="J3637">
        <v>0</v>
      </c>
      <c r="K3637">
        <v>96.3</v>
      </c>
      <c r="L3637">
        <v>104.5</v>
      </c>
      <c r="M3637">
        <v>135.4</v>
      </c>
      <c r="N3637">
        <v>109.9</v>
      </c>
      <c r="O3637">
        <v>124.8</v>
      </c>
      <c r="P3637">
        <v>124</v>
      </c>
      <c r="Q3637">
        <v>85.9</v>
      </c>
      <c r="R3637">
        <v>86.9</v>
      </c>
      <c r="S3637">
        <v>72.2</v>
      </c>
      <c r="T3637">
        <v>87.4</v>
      </c>
      <c r="U3637">
        <v>93.2</v>
      </c>
      <c r="V3637">
        <v>79.5</v>
      </c>
    </row>
    <row r="3638" spans="1:22" x14ac:dyDescent="0.25">
      <c r="A3638" t="s">
        <v>7294</v>
      </c>
      <c r="B3638" t="s">
        <v>7295</v>
      </c>
      <c r="C3638">
        <v>5</v>
      </c>
      <c r="D3638">
        <v>1</v>
      </c>
      <c r="E3638">
        <v>1</v>
      </c>
      <c r="F3638">
        <v>1</v>
      </c>
      <c r="G3638">
        <v>155</v>
      </c>
      <c r="H3638">
        <v>16.600000000000001</v>
      </c>
      <c r="I3638">
        <v>9.2200000000000006</v>
      </c>
      <c r="J3638">
        <v>2.44</v>
      </c>
      <c r="K3638">
        <v>91.6</v>
      </c>
      <c r="L3638">
        <v>95.4</v>
      </c>
      <c r="M3638">
        <v>90</v>
      </c>
      <c r="N3638">
        <v>150.4</v>
      </c>
      <c r="O3638">
        <v>138.1</v>
      </c>
      <c r="P3638">
        <v>132.1</v>
      </c>
      <c r="Q3638">
        <v>71</v>
      </c>
      <c r="R3638">
        <v>69.7</v>
      </c>
      <c r="S3638">
        <v>75.8</v>
      </c>
      <c r="T3638">
        <v>93.8</v>
      </c>
      <c r="U3638">
        <v>93.9</v>
      </c>
      <c r="V3638">
        <v>98.3</v>
      </c>
    </row>
    <row r="3639" spans="1:22" x14ac:dyDescent="0.25">
      <c r="A3639" t="s">
        <v>7296</v>
      </c>
      <c r="B3639" t="s">
        <v>7297</v>
      </c>
      <c r="C3639">
        <v>3</v>
      </c>
      <c r="D3639">
        <v>1</v>
      </c>
      <c r="E3639">
        <v>1</v>
      </c>
      <c r="F3639">
        <v>1</v>
      </c>
      <c r="G3639">
        <v>266</v>
      </c>
      <c r="H3639">
        <v>29.5</v>
      </c>
      <c r="I3639">
        <v>9.31</v>
      </c>
      <c r="J3639">
        <v>2.12</v>
      </c>
      <c r="K3639">
        <v>122.4</v>
      </c>
      <c r="L3639">
        <v>116</v>
      </c>
      <c r="M3639">
        <v>128.30000000000001</v>
      </c>
      <c r="N3639">
        <v>106.8</v>
      </c>
      <c r="O3639">
        <v>121.4</v>
      </c>
      <c r="P3639">
        <v>117</v>
      </c>
      <c r="Q3639">
        <v>80.5</v>
      </c>
      <c r="R3639">
        <v>85.4</v>
      </c>
      <c r="S3639">
        <v>90.8</v>
      </c>
      <c r="T3639">
        <v>70</v>
      </c>
      <c r="U3639">
        <v>85.2</v>
      </c>
      <c r="V3639">
        <v>76.2</v>
      </c>
    </row>
    <row r="3640" spans="1:22" x14ac:dyDescent="0.25">
      <c r="A3640" t="s">
        <v>7298</v>
      </c>
      <c r="B3640" t="s">
        <v>7299</v>
      </c>
      <c r="C3640">
        <v>7</v>
      </c>
      <c r="D3640">
        <v>1</v>
      </c>
      <c r="E3640">
        <v>1</v>
      </c>
      <c r="F3640">
        <v>1</v>
      </c>
      <c r="G3640">
        <v>129</v>
      </c>
      <c r="H3640">
        <v>14</v>
      </c>
      <c r="I3640">
        <v>8.48</v>
      </c>
      <c r="J3640">
        <v>2.2200000000000002</v>
      </c>
      <c r="K3640">
        <v>127.7</v>
      </c>
      <c r="L3640">
        <v>133.6</v>
      </c>
      <c r="M3640">
        <v>149.1</v>
      </c>
      <c r="N3640">
        <v>111.5</v>
      </c>
      <c r="O3640">
        <v>145.4</v>
      </c>
      <c r="P3640">
        <v>127.5</v>
      </c>
      <c r="Q3640">
        <v>75.099999999999994</v>
      </c>
      <c r="R3640">
        <v>85.5</v>
      </c>
      <c r="S3640">
        <v>61.9</v>
      </c>
      <c r="T3640">
        <v>77.3</v>
      </c>
      <c r="U3640">
        <v>52.6</v>
      </c>
      <c r="V3640">
        <v>52.7</v>
      </c>
    </row>
    <row r="3641" spans="1:22" x14ac:dyDescent="0.25">
      <c r="A3641" t="s">
        <v>7300</v>
      </c>
      <c r="B3641" t="s">
        <v>7301</v>
      </c>
      <c r="C3641">
        <v>9</v>
      </c>
      <c r="D3641">
        <v>1</v>
      </c>
      <c r="E3641">
        <v>1</v>
      </c>
      <c r="F3641">
        <v>1</v>
      </c>
      <c r="G3641">
        <v>119</v>
      </c>
      <c r="H3641">
        <v>12.5</v>
      </c>
      <c r="I3641">
        <v>9.44</v>
      </c>
      <c r="J3641">
        <v>0</v>
      </c>
      <c r="K3641">
        <v>80.7</v>
      </c>
      <c r="L3641">
        <v>79.900000000000006</v>
      </c>
      <c r="M3641">
        <v>66.2</v>
      </c>
      <c r="N3641">
        <v>73.099999999999994</v>
      </c>
      <c r="O3641">
        <v>80.099999999999994</v>
      </c>
      <c r="P3641">
        <v>76.2</v>
      </c>
      <c r="Q3641">
        <v>138.1</v>
      </c>
      <c r="R3641">
        <v>135.30000000000001</v>
      </c>
      <c r="S3641">
        <v>117.2</v>
      </c>
      <c r="T3641">
        <v>108.5</v>
      </c>
      <c r="U3641">
        <v>128.19999999999999</v>
      </c>
      <c r="V3641">
        <v>116.4</v>
      </c>
    </row>
    <row r="3642" spans="1:22" x14ac:dyDescent="0.25">
      <c r="A3642" t="s">
        <v>7302</v>
      </c>
      <c r="B3642" t="s">
        <v>7303</v>
      </c>
      <c r="C3642">
        <v>6</v>
      </c>
      <c r="D3642">
        <v>1</v>
      </c>
      <c r="E3642">
        <v>1</v>
      </c>
      <c r="F3642">
        <v>1</v>
      </c>
      <c r="G3642">
        <v>129</v>
      </c>
      <c r="H3642">
        <v>14.9</v>
      </c>
      <c r="I3642">
        <v>9.92</v>
      </c>
      <c r="J3642">
        <v>2.36</v>
      </c>
      <c r="K3642">
        <v>108.4</v>
      </c>
      <c r="L3642">
        <v>109.4</v>
      </c>
      <c r="M3642">
        <v>124.9</v>
      </c>
      <c r="N3642">
        <v>121.9</v>
      </c>
      <c r="O3642">
        <v>123.7</v>
      </c>
      <c r="P3642">
        <v>127.2</v>
      </c>
      <c r="Q3642">
        <v>84.2</v>
      </c>
      <c r="R3642">
        <v>74.3</v>
      </c>
      <c r="S3642">
        <v>85.3</v>
      </c>
      <c r="T3642">
        <v>82.7</v>
      </c>
      <c r="U3642">
        <v>78.400000000000006</v>
      </c>
      <c r="V3642">
        <v>79.599999999999994</v>
      </c>
    </row>
    <row r="3643" spans="1:22" x14ac:dyDescent="0.25">
      <c r="A3643" t="s">
        <v>7304</v>
      </c>
      <c r="B3643" t="s">
        <v>7305</v>
      </c>
      <c r="C3643">
        <v>3</v>
      </c>
      <c r="D3643">
        <v>1</v>
      </c>
      <c r="E3643">
        <v>1</v>
      </c>
      <c r="F3643">
        <v>1</v>
      </c>
      <c r="G3643">
        <v>469</v>
      </c>
      <c r="H3643">
        <v>51.7</v>
      </c>
      <c r="I3643">
        <v>8.41</v>
      </c>
      <c r="J3643">
        <v>2.21</v>
      </c>
      <c r="K3643">
        <v>79.3</v>
      </c>
      <c r="L3643">
        <v>90.1</v>
      </c>
      <c r="M3643">
        <v>82.8</v>
      </c>
      <c r="N3643">
        <v>103.2</v>
      </c>
      <c r="O3643">
        <v>91.3</v>
      </c>
      <c r="P3643">
        <v>91.8</v>
      </c>
      <c r="Q3643">
        <v>101.6</v>
      </c>
      <c r="R3643">
        <v>125.9</v>
      </c>
      <c r="S3643">
        <v>106.3</v>
      </c>
      <c r="T3643">
        <v>108.5</v>
      </c>
      <c r="U3643">
        <v>108.6</v>
      </c>
      <c r="V3643">
        <v>110.6</v>
      </c>
    </row>
    <row r="3644" spans="1:22" x14ac:dyDescent="0.25">
      <c r="A3644" t="s">
        <v>7306</v>
      </c>
      <c r="B3644" t="s">
        <v>7307</v>
      </c>
      <c r="C3644">
        <v>6</v>
      </c>
      <c r="D3644">
        <v>1</v>
      </c>
      <c r="E3644">
        <v>1</v>
      </c>
      <c r="F3644">
        <v>1</v>
      </c>
      <c r="G3644">
        <v>156</v>
      </c>
      <c r="H3644">
        <v>16.8</v>
      </c>
      <c r="I3644">
        <v>8.8800000000000008</v>
      </c>
      <c r="J3644">
        <v>2.27</v>
      </c>
      <c r="K3644">
        <v>124.8</v>
      </c>
      <c r="L3644">
        <v>134.9</v>
      </c>
      <c r="M3644">
        <v>144.9</v>
      </c>
      <c r="N3644">
        <v>149.1</v>
      </c>
      <c r="O3644">
        <v>148.6</v>
      </c>
      <c r="P3644">
        <v>152.4</v>
      </c>
      <c r="Q3644">
        <v>48.3</v>
      </c>
      <c r="R3644">
        <v>50.6</v>
      </c>
      <c r="S3644">
        <v>56.3</v>
      </c>
      <c r="T3644">
        <v>67.599999999999994</v>
      </c>
      <c r="U3644">
        <v>64</v>
      </c>
      <c r="V3644">
        <v>58.3</v>
      </c>
    </row>
    <row r="3645" spans="1:22" x14ac:dyDescent="0.25">
      <c r="A3645" t="s">
        <v>7308</v>
      </c>
      <c r="B3645" t="s">
        <v>7309</v>
      </c>
      <c r="C3645">
        <v>2</v>
      </c>
      <c r="D3645">
        <v>1</v>
      </c>
      <c r="E3645">
        <v>1</v>
      </c>
      <c r="F3645">
        <v>1</v>
      </c>
      <c r="G3645">
        <v>563</v>
      </c>
      <c r="H3645">
        <v>63.4</v>
      </c>
      <c r="I3645">
        <v>7.2</v>
      </c>
      <c r="J3645">
        <v>1.93</v>
      </c>
    </row>
    <row r="3646" spans="1:22" x14ac:dyDescent="0.25">
      <c r="A3646" t="s">
        <v>7310</v>
      </c>
      <c r="B3646" t="s">
        <v>7311</v>
      </c>
      <c r="C3646">
        <v>3</v>
      </c>
      <c r="D3646">
        <v>1</v>
      </c>
      <c r="E3646">
        <v>1</v>
      </c>
      <c r="F3646">
        <v>1</v>
      </c>
      <c r="G3646">
        <v>389</v>
      </c>
      <c r="H3646">
        <v>43.7</v>
      </c>
      <c r="I3646">
        <v>6.35</v>
      </c>
      <c r="J3646">
        <v>2.4300000000000002</v>
      </c>
      <c r="K3646">
        <v>188.3</v>
      </c>
      <c r="L3646">
        <v>206.6</v>
      </c>
      <c r="M3646">
        <v>185.5</v>
      </c>
      <c r="N3646">
        <v>196.9</v>
      </c>
      <c r="O3646">
        <v>189</v>
      </c>
      <c r="P3646">
        <v>165.8</v>
      </c>
      <c r="Q3646">
        <v>7.8</v>
      </c>
      <c r="R3646">
        <v>13.8</v>
      </c>
      <c r="S3646">
        <v>11.7</v>
      </c>
      <c r="T3646">
        <v>9.6999999999999993</v>
      </c>
      <c r="U3646">
        <v>11.7</v>
      </c>
      <c r="V3646">
        <v>13.2</v>
      </c>
    </row>
    <row r="3647" spans="1:22" x14ac:dyDescent="0.25">
      <c r="A3647" t="s">
        <v>7312</v>
      </c>
      <c r="B3647" t="s">
        <v>7313</v>
      </c>
      <c r="C3647">
        <v>10</v>
      </c>
      <c r="D3647">
        <v>1</v>
      </c>
      <c r="E3647">
        <v>2</v>
      </c>
      <c r="F3647">
        <v>1</v>
      </c>
      <c r="G3647">
        <v>97</v>
      </c>
      <c r="H3647">
        <v>10.6</v>
      </c>
      <c r="I3647">
        <v>8.4</v>
      </c>
      <c r="J3647">
        <v>4.97</v>
      </c>
      <c r="K3647">
        <v>80.2</v>
      </c>
      <c r="L3647">
        <v>76.900000000000006</v>
      </c>
      <c r="M3647">
        <v>73.3</v>
      </c>
      <c r="N3647">
        <v>88.1</v>
      </c>
      <c r="O3647">
        <v>91.1</v>
      </c>
      <c r="P3647">
        <v>80.8</v>
      </c>
      <c r="Q3647">
        <v>97.1</v>
      </c>
      <c r="R3647">
        <v>94.9</v>
      </c>
      <c r="S3647">
        <v>99.9</v>
      </c>
      <c r="T3647">
        <v>147.19999999999999</v>
      </c>
      <c r="U3647">
        <v>136.69999999999999</v>
      </c>
      <c r="V3647">
        <v>133.80000000000001</v>
      </c>
    </row>
    <row r="3648" spans="1:22" x14ac:dyDescent="0.25">
      <c r="A3648" t="s">
        <v>7314</v>
      </c>
      <c r="B3648" t="s">
        <v>7315</v>
      </c>
      <c r="C3648">
        <v>10</v>
      </c>
      <c r="D3648">
        <v>1</v>
      </c>
      <c r="E3648">
        <v>1</v>
      </c>
      <c r="F3648">
        <v>1</v>
      </c>
      <c r="G3648">
        <v>96</v>
      </c>
      <c r="H3648">
        <v>11</v>
      </c>
      <c r="I3648">
        <v>8.7799999999999994</v>
      </c>
      <c r="J3648">
        <v>2.2200000000000002</v>
      </c>
      <c r="K3648">
        <v>77.3</v>
      </c>
      <c r="L3648">
        <v>89.2</v>
      </c>
      <c r="M3648">
        <v>73.7</v>
      </c>
      <c r="N3648">
        <v>100.8</v>
      </c>
      <c r="O3648">
        <v>106.4</v>
      </c>
      <c r="P3648">
        <v>118.5</v>
      </c>
      <c r="Q3648">
        <v>118</v>
      </c>
      <c r="R3648">
        <v>113.6</v>
      </c>
      <c r="S3648">
        <v>117.1</v>
      </c>
      <c r="T3648">
        <v>116</v>
      </c>
      <c r="U3648">
        <v>95.1</v>
      </c>
      <c r="V3648">
        <v>74.400000000000006</v>
      </c>
    </row>
    <row r="3649" spans="1:22" x14ac:dyDescent="0.25">
      <c r="A3649" t="s">
        <v>7316</v>
      </c>
      <c r="B3649" t="s">
        <v>7317</v>
      </c>
      <c r="C3649">
        <v>7</v>
      </c>
      <c r="D3649">
        <v>1</v>
      </c>
      <c r="E3649">
        <v>1</v>
      </c>
      <c r="F3649">
        <v>1</v>
      </c>
      <c r="G3649">
        <v>193</v>
      </c>
      <c r="H3649">
        <v>22.2</v>
      </c>
      <c r="I3649">
        <v>7.53</v>
      </c>
      <c r="J3649">
        <v>2.6</v>
      </c>
      <c r="K3649">
        <v>102.8</v>
      </c>
      <c r="L3649">
        <v>106.3</v>
      </c>
      <c r="M3649">
        <v>119.2</v>
      </c>
      <c r="N3649">
        <v>142.6</v>
      </c>
      <c r="O3649">
        <v>109.2</v>
      </c>
      <c r="P3649">
        <v>110.7</v>
      </c>
      <c r="Q3649">
        <v>86.8</v>
      </c>
      <c r="R3649">
        <v>90.9</v>
      </c>
      <c r="S3649">
        <v>87.5</v>
      </c>
      <c r="T3649">
        <v>83.6</v>
      </c>
      <c r="U3649">
        <v>78.599999999999994</v>
      </c>
      <c r="V3649">
        <v>81.8</v>
      </c>
    </row>
    <row r="3650" spans="1:22" x14ac:dyDescent="0.25">
      <c r="A3650" t="s">
        <v>7318</v>
      </c>
      <c r="B3650" t="s">
        <v>7319</v>
      </c>
      <c r="C3650">
        <v>3</v>
      </c>
      <c r="D3650">
        <v>1</v>
      </c>
      <c r="E3650">
        <v>1</v>
      </c>
      <c r="F3650">
        <v>1</v>
      </c>
      <c r="G3650">
        <v>295</v>
      </c>
      <c r="H3650">
        <v>33.799999999999997</v>
      </c>
      <c r="I3650">
        <v>5.21</v>
      </c>
      <c r="J3650">
        <v>2.38</v>
      </c>
      <c r="K3650">
        <v>93.9</v>
      </c>
      <c r="L3650">
        <v>88.5</v>
      </c>
      <c r="M3650">
        <v>91.9</v>
      </c>
      <c r="N3650">
        <v>107.7</v>
      </c>
      <c r="O3650">
        <v>104.3</v>
      </c>
      <c r="P3650">
        <v>125.5</v>
      </c>
      <c r="Q3650">
        <v>105.5</v>
      </c>
      <c r="R3650">
        <v>104.8</v>
      </c>
      <c r="S3650">
        <v>97</v>
      </c>
      <c r="T3650">
        <v>93</v>
      </c>
      <c r="U3650">
        <v>97.6</v>
      </c>
      <c r="V3650">
        <v>90.3</v>
      </c>
    </row>
    <row r="3651" spans="1:22" x14ac:dyDescent="0.25">
      <c r="A3651" t="s">
        <v>7320</v>
      </c>
      <c r="B3651" t="s">
        <v>7321</v>
      </c>
      <c r="C3651">
        <v>2</v>
      </c>
      <c r="D3651">
        <v>1</v>
      </c>
      <c r="E3651">
        <v>1</v>
      </c>
      <c r="F3651">
        <v>1</v>
      </c>
      <c r="G3651">
        <v>368</v>
      </c>
      <c r="H3651">
        <v>42.5</v>
      </c>
      <c r="I3651">
        <v>8.1300000000000008</v>
      </c>
      <c r="J3651">
        <v>2.38</v>
      </c>
      <c r="K3651">
        <v>124.4</v>
      </c>
      <c r="L3651">
        <v>113.5</v>
      </c>
      <c r="M3651">
        <v>121.7</v>
      </c>
      <c r="N3651">
        <v>118.8</v>
      </c>
      <c r="O3651">
        <v>137.6</v>
      </c>
      <c r="P3651">
        <v>128.4</v>
      </c>
      <c r="Q3651">
        <v>75.099999999999994</v>
      </c>
      <c r="R3651">
        <v>78.2</v>
      </c>
      <c r="S3651">
        <v>84.8</v>
      </c>
      <c r="T3651">
        <v>66.599999999999994</v>
      </c>
      <c r="U3651">
        <v>73.3</v>
      </c>
      <c r="V3651">
        <v>77.5</v>
      </c>
    </row>
    <row r="3652" spans="1:22" x14ac:dyDescent="0.25">
      <c r="A3652" t="s">
        <v>7322</v>
      </c>
      <c r="B3652" t="s">
        <v>7323</v>
      </c>
      <c r="C3652">
        <v>3</v>
      </c>
      <c r="D3652">
        <v>1</v>
      </c>
      <c r="E3652">
        <v>1</v>
      </c>
      <c r="F3652">
        <v>1</v>
      </c>
      <c r="G3652">
        <v>328</v>
      </c>
      <c r="H3652">
        <v>35.799999999999997</v>
      </c>
      <c r="I3652">
        <v>9.39</v>
      </c>
      <c r="J3652">
        <v>2.0699999999999998</v>
      </c>
      <c r="K3652">
        <v>96.1</v>
      </c>
      <c r="L3652">
        <v>100.6</v>
      </c>
      <c r="M3652">
        <v>103</v>
      </c>
      <c r="N3652">
        <v>95</v>
      </c>
      <c r="O3652">
        <v>92.4</v>
      </c>
      <c r="P3652">
        <v>103</v>
      </c>
      <c r="Q3652">
        <v>112.5</v>
      </c>
      <c r="R3652">
        <v>99.6</v>
      </c>
      <c r="S3652">
        <v>118.3</v>
      </c>
      <c r="T3652">
        <v>93</v>
      </c>
      <c r="U3652">
        <v>91.6</v>
      </c>
      <c r="V3652">
        <v>94.7</v>
      </c>
    </row>
    <row r="3653" spans="1:22" x14ac:dyDescent="0.25">
      <c r="A3653" t="s">
        <v>7324</v>
      </c>
      <c r="B3653" t="s">
        <v>7325</v>
      </c>
      <c r="C3653">
        <v>0</v>
      </c>
      <c r="D3653">
        <v>1</v>
      </c>
      <c r="E3653">
        <v>2</v>
      </c>
      <c r="F3653">
        <v>1</v>
      </c>
      <c r="G3653">
        <v>1786</v>
      </c>
      <c r="H3653">
        <v>202.2</v>
      </c>
      <c r="I3653">
        <v>9.33</v>
      </c>
      <c r="J3653">
        <v>4.63</v>
      </c>
      <c r="K3653">
        <v>24.2</v>
      </c>
      <c r="L3653">
        <v>19.100000000000001</v>
      </c>
      <c r="M3653">
        <v>18.600000000000001</v>
      </c>
      <c r="N3653">
        <v>21.3</v>
      </c>
      <c r="O3653">
        <v>20.9</v>
      </c>
      <c r="P3653">
        <v>24.9</v>
      </c>
      <c r="Q3653">
        <v>183.2</v>
      </c>
      <c r="R3653">
        <v>176.8</v>
      </c>
      <c r="S3653">
        <v>178.4</v>
      </c>
      <c r="T3653">
        <v>194</v>
      </c>
      <c r="U3653">
        <v>174.4</v>
      </c>
      <c r="V3653">
        <v>164.2</v>
      </c>
    </row>
    <row r="3654" spans="1:22" x14ac:dyDescent="0.25">
      <c r="A3654" t="s">
        <v>7326</v>
      </c>
      <c r="B3654" t="s">
        <v>7327</v>
      </c>
      <c r="C3654">
        <v>3</v>
      </c>
      <c r="D3654">
        <v>1</v>
      </c>
      <c r="E3654">
        <v>1</v>
      </c>
      <c r="F3654">
        <v>1</v>
      </c>
      <c r="G3654">
        <v>266</v>
      </c>
      <c r="H3654">
        <v>29.6</v>
      </c>
      <c r="I3654">
        <v>9.58</v>
      </c>
      <c r="J3654">
        <v>2.44</v>
      </c>
      <c r="K3654">
        <v>70.3</v>
      </c>
      <c r="L3654">
        <v>69.8</v>
      </c>
      <c r="M3654">
        <v>71.099999999999994</v>
      </c>
      <c r="N3654">
        <v>75.400000000000006</v>
      </c>
      <c r="O3654">
        <v>75.400000000000006</v>
      </c>
      <c r="P3654">
        <v>71</v>
      </c>
      <c r="Q3654">
        <v>118.4</v>
      </c>
      <c r="R3654">
        <v>122.9</v>
      </c>
      <c r="S3654">
        <v>142.19999999999999</v>
      </c>
      <c r="T3654">
        <v>125.9</v>
      </c>
      <c r="U3654">
        <v>139.30000000000001</v>
      </c>
      <c r="V3654">
        <v>118.4</v>
      </c>
    </row>
    <row r="3655" spans="1:22" x14ac:dyDescent="0.25">
      <c r="A3655" t="s">
        <v>7328</v>
      </c>
      <c r="B3655" t="s">
        <v>7329</v>
      </c>
      <c r="C3655">
        <v>3</v>
      </c>
      <c r="D3655">
        <v>1</v>
      </c>
      <c r="E3655">
        <v>1</v>
      </c>
      <c r="F3655">
        <v>1</v>
      </c>
      <c r="G3655">
        <v>202</v>
      </c>
      <c r="H3655">
        <v>22.9</v>
      </c>
      <c r="I3655">
        <v>10.54</v>
      </c>
      <c r="J3655">
        <v>2.5099999999999998</v>
      </c>
      <c r="K3655">
        <v>146.19999999999999</v>
      </c>
      <c r="L3655">
        <v>141.30000000000001</v>
      </c>
      <c r="M3655">
        <v>122.4</v>
      </c>
      <c r="N3655">
        <v>187.9</v>
      </c>
      <c r="O3655">
        <v>200.1</v>
      </c>
      <c r="P3655">
        <v>187.5</v>
      </c>
      <c r="Q3655">
        <v>26.9</v>
      </c>
      <c r="R3655">
        <v>36.700000000000003</v>
      </c>
      <c r="S3655">
        <v>35.9</v>
      </c>
      <c r="T3655">
        <v>40</v>
      </c>
      <c r="U3655">
        <v>34.200000000000003</v>
      </c>
      <c r="V3655">
        <v>40.799999999999997</v>
      </c>
    </row>
    <row r="3656" spans="1:22" x14ac:dyDescent="0.25">
      <c r="A3656" t="s">
        <v>7330</v>
      </c>
      <c r="B3656" t="s">
        <v>7331</v>
      </c>
      <c r="C3656">
        <v>8</v>
      </c>
      <c r="D3656">
        <v>1</v>
      </c>
      <c r="E3656">
        <v>1</v>
      </c>
      <c r="F3656">
        <v>1</v>
      </c>
      <c r="G3656">
        <v>131</v>
      </c>
      <c r="H3656">
        <v>14.4</v>
      </c>
      <c r="I3656">
        <v>8.4700000000000006</v>
      </c>
      <c r="J3656">
        <v>2.02</v>
      </c>
      <c r="K3656">
        <v>91.7</v>
      </c>
      <c r="L3656">
        <v>110.1</v>
      </c>
      <c r="M3656">
        <v>100.6</v>
      </c>
      <c r="N3656">
        <v>123.2</v>
      </c>
      <c r="O3656">
        <v>115</v>
      </c>
      <c r="P3656">
        <v>113.8</v>
      </c>
      <c r="Q3656">
        <v>68.099999999999994</v>
      </c>
      <c r="R3656">
        <v>75.5</v>
      </c>
      <c r="S3656">
        <v>81.900000000000006</v>
      </c>
      <c r="T3656">
        <v>107.2</v>
      </c>
      <c r="U3656">
        <v>109.8</v>
      </c>
      <c r="V3656">
        <v>103.1</v>
      </c>
    </row>
    <row r="3657" spans="1:22" x14ac:dyDescent="0.25">
      <c r="A3657" t="s">
        <v>7332</v>
      </c>
      <c r="B3657" t="s">
        <v>7333</v>
      </c>
      <c r="C3657">
        <v>2</v>
      </c>
      <c r="D3657">
        <v>1</v>
      </c>
      <c r="E3657">
        <v>1</v>
      </c>
      <c r="F3657">
        <v>1</v>
      </c>
      <c r="G3657">
        <v>361</v>
      </c>
      <c r="H3657">
        <v>39.299999999999997</v>
      </c>
      <c r="I3657">
        <v>6.7</v>
      </c>
      <c r="J3657">
        <v>2.1</v>
      </c>
      <c r="K3657">
        <v>121.4</v>
      </c>
      <c r="L3657">
        <v>118.4</v>
      </c>
      <c r="M3657">
        <v>113.2</v>
      </c>
      <c r="N3657">
        <v>99.4</v>
      </c>
      <c r="O3657">
        <v>106.2</v>
      </c>
      <c r="P3657">
        <v>105.3</v>
      </c>
      <c r="Q3657">
        <v>92.6</v>
      </c>
      <c r="R3657">
        <v>96.3</v>
      </c>
      <c r="S3657">
        <v>94.4</v>
      </c>
      <c r="T3657">
        <v>76</v>
      </c>
      <c r="U3657">
        <v>87.6</v>
      </c>
      <c r="V3657">
        <v>89.1</v>
      </c>
    </row>
    <row r="3658" spans="1:22" x14ac:dyDescent="0.25">
      <c r="A3658" t="s">
        <v>7334</v>
      </c>
      <c r="B3658" t="s">
        <v>7335</v>
      </c>
      <c r="C3658">
        <v>3</v>
      </c>
      <c r="D3658">
        <v>1</v>
      </c>
      <c r="E3658">
        <v>1</v>
      </c>
      <c r="F3658">
        <v>1</v>
      </c>
      <c r="G3658">
        <v>508</v>
      </c>
      <c r="H3658">
        <v>55</v>
      </c>
      <c r="I3658">
        <v>7.52</v>
      </c>
      <c r="J3658">
        <v>0</v>
      </c>
      <c r="K3658">
        <v>130.30000000000001</v>
      </c>
      <c r="L3658">
        <v>141.30000000000001</v>
      </c>
      <c r="M3658">
        <v>144.4</v>
      </c>
      <c r="N3658">
        <v>140.4</v>
      </c>
      <c r="O3658">
        <v>127.9</v>
      </c>
      <c r="P3658">
        <v>139.30000000000001</v>
      </c>
      <c r="Q3658">
        <v>64.2</v>
      </c>
      <c r="R3658">
        <v>60.3</v>
      </c>
      <c r="S3658">
        <v>62.2</v>
      </c>
      <c r="T3658">
        <v>66.599999999999994</v>
      </c>
      <c r="U3658">
        <v>67.599999999999994</v>
      </c>
      <c r="V3658">
        <v>55.6</v>
      </c>
    </row>
    <row r="3659" spans="1:22" x14ac:dyDescent="0.25">
      <c r="A3659" t="s">
        <v>7336</v>
      </c>
      <c r="B3659" t="s">
        <v>7337</v>
      </c>
      <c r="C3659">
        <v>3</v>
      </c>
      <c r="D3659">
        <v>1</v>
      </c>
      <c r="E3659">
        <v>1</v>
      </c>
      <c r="F3659">
        <v>1</v>
      </c>
      <c r="G3659">
        <v>292</v>
      </c>
      <c r="H3659">
        <v>33.5</v>
      </c>
      <c r="I3659">
        <v>9.9600000000000009</v>
      </c>
      <c r="J3659">
        <v>2.68</v>
      </c>
    </row>
    <row r="3660" spans="1:22" x14ac:dyDescent="0.25">
      <c r="A3660" t="s">
        <v>7338</v>
      </c>
      <c r="B3660" t="s">
        <v>7339</v>
      </c>
      <c r="C3660">
        <v>3</v>
      </c>
      <c r="D3660">
        <v>1</v>
      </c>
      <c r="E3660">
        <v>1</v>
      </c>
      <c r="F3660">
        <v>1</v>
      </c>
      <c r="G3660">
        <v>246</v>
      </c>
      <c r="H3660">
        <v>27.9</v>
      </c>
      <c r="I3660">
        <v>9.66</v>
      </c>
      <c r="J3660">
        <v>2.4900000000000002</v>
      </c>
      <c r="K3660">
        <v>130.80000000000001</v>
      </c>
      <c r="L3660">
        <v>145.5</v>
      </c>
      <c r="M3660">
        <v>123.2</v>
      </c>
      <c r="N3660">
        <v>117.2</v>
      </c>
      <c r="O3660">
        <v>137.5</v>
      </c>
      <c r="P3660">
        <v>132.5</v>
      </c>
      <c r="Q3660">
        <v>77.099999999999994</v>
      </c>
      <c r="R3660">
        <v>81</v>
      </c>
      <c r="S3660">
        <v>66.5</v>
      </c>
      <c r="T3660">
        <v>75.599999999999994</v>
      </c>
      <c r="U3660">
        <v>65.8</v>
      </c>
      <c r="V3660">
        <v>47.2</v>
      </c>
    </row>
    <row r="3661" spans="1:22" x14ac:dyDescent="0.25">
      <c r="A3661" t="s">
        <v>7340</v>
      </c>
      <c r="B3661" t="s">
        <v>7341</v>
      </c>
      <c r="C3661">
        <v>1</v>
      </c>
      <c r="D3661">
        <v>1</v>
      </c>
      <c r="E3661">
        <v>1</v>
      </c>
      <c r="F3661">
        <v>1</v>
      </c>
      <c r="G3661">
        <v>1213</v>
      </c>
      <c r="H3661">
        <v>139.6</v>
      </c>
      <c r="I3661">
        <v>7.46</v>
      </c>
      <c r="J3661">
        <v>2.25</v>
      </c>
      <c r="K3661">
        <v>87.9</v>
      </c>
      <c r="L3661">
        <v>83.1</v>
      </c>
      <c r="M3661">
        <v>68</v>
      </c>
      <c r="N3661">
        <v>77.5</v>
      </c>
      <c r="O3661">
        <v>67.3</v>
      </c>
      <c r="P3661">
        <v>48.8</v>
      </c>
      <c r="Q3661">
        <v>109.9</v>
      </c>
      <c r="R3661">
        <v>125.1</v>
      </c>
      <c r="S3661">
        <v>140.19999999999999</v>
      </c>
      <c r="T3661">
        <v>144</v>
      </c>
      <c r="U3661">
        <v>136.6</v>
      </c>
      <c r="V3661">
        <v>111.6</v>
      </c>
    </row>
    <row r="3662" spans="1:22" x14ac:dyDescent="0.25">
      <c r="A3662" t="s">
        <v>7342</v>
      </c>
      <c r="B3662" t="s">
        <v>7343</v>
      </c>
      <c r="C3662">
        <v>3</v>
      </c>
      <c r="D3662">
        <v>1</v>
      </c>
      <c r="E3662">
        <v>1</v>
      </c>
      <c r="F3662">
        <v>1</v>
      </c>
      <c r="G3662">
        <v>349</v>
      </c>
      <c r="H3662">
        <v>40.4</v>
      </c>
      <c r="I3662">
        <v>8.15</v>
      </c>
      <c r="J3662">
        <v>2.2200000000000002</v>
      </c>
      <c r="K3662">
        <v>68.3</v>
      </c>
      <c r="L3662">
        <v>63.2</v>
      </c>
      <c r="M3662">
        <v>54.9</v>
      </c>
      <c r="N3662">
        <v>55.8</v>
      </c>
      <c r="O3662">
        <v>79.7</v>
      </c>
      <c r="P3662">
        <v>64.400000000000006</v>
      </c>
      <c r="Q3662">
        <v>148.1</v>
      </c>
      <c r="R3662">
        <v>167.3</v>
      </c>
      <c r="S3662">
        <v>160</v>
      </c>
      <c r="T3662">
        <v>95.3</v>
      </c>
      <c r="U3662">
        <v>122.1</v>
      </c>
      <c r="V3662">
        <v>120.9</v>
      </c>
    </row>
    <row r="3663" spans="1:22" x14ac:dyDescent="0.25">
      <c r="A3663" t="s">
        <v>7344</v>
      </c>
      <c r="B3663" t="s">
        <v>7345</v>
      </c>
      <c r="C3663">
        <v>5</v>
      </c>
      <c r="D3663">
        <v>1</v>
      </c>
      <c r="E3663">
        <v>1</v>
      </c>
      <c r="F3663">
        <v>1</v>
      </c>
      <c r="G3663">
        <v>167</v>
      </c>
      <c r="H3663">
        <v>18.5</v>
      </c>
      <c r="I3663">
        <v>9.89</v>
      </c>
      <c r="J3663">
        <v>2.3199999999999998</v>
      </c>
      <c r="K3663">
        <v>101.4</v>
      </c>
      <c r="L3663">
        <v>106.6</v>
      </c>
      <c r="M3663">
        <v>106.8</v>
      </c>
      <c r="N3663">
        <v>74</v>
      </c>
      <c r="O3663">
        <v>84.9</v>
      </c>
      <c r="P3663">
        <v>83.2</v>
      </c>
      <c r="Q3663">
        <v>74.599999999999994</v>
      </c>
      <c r="R3663">
        <v>101.9</v>
      </c>
      <c r="S3663">
        <v>121.9</v>
      </c>
      <c r="T3663">
        <v>134.30000000000001</v>
      </c>
      <c r="U3663">
        <v>109.5</v>
      </c>
      <c r="V3663">
        <v>100.8</v>
      </c>
    </row>
    <row r="3664" spans="1:22" x14ac:dyDescent="0.25">
      <c r="A3664" t="s">
        <v>7346</v>
      </c>
      <c r="B3664" t="s">
        <v>7347</v>
      </c>
      <c r="C3664">
        <v>0</v>
      </c>
      <c r="D3664">
        <v>1</v>
      </c>
      <c r="E3664">
        <v>1</v>
      </c>
      <c r="F3664">
        <v>1</v>
      </c>
      <c r="G3664">
        <v>1688</v>
      </c>
      <c r="H3664">
        <v>194.1</v>
      </c>
      <c r="I3664">
        <v>4.87</v>
      </c>
      <c r="J3664">
        <v>2.25</v>
      </c>
      <c r="K3664">
        <v>33.799999999999997</v>
      </c>
      <c r="L3664">
        <v>36</v>
      </c>
      <c r="M3664">
        <v>37</v>
      </c>
      <c r="N3664">
        <v>33.1</v>
      </c>
      <c r="O3664">
        <v>38.299999999999997</v>
      </c>
      <c r="P3664">
        <v>33.700000000000003</v>
      </c>
      <c r="Q3664">
        <v>197.5</v>
      </c>
      <c r="R3664">
        <v>194.9</v>
      </c>
      <c r="S3664">
        <v>189.8</v>
      </c>
      <c r="T3664">
        <v>126.5</v>
      </c>
      <c r="U3664">
        <v>139.4</v>
      </c>
      <c r="V3664">
        <v>140</v>
      </c>
    </row>
    <row r="3665" spans="1:22" x14ac:dyDescent="0.25">
      <c r="A3665" t="s">
        <v>7348</v>
      </c>
      <c r="B3665" t="s">
        <v>7349</v>
      </c>
      <c r="C3665">
        <v>3</v>
      </c>
      <c r="D3665">
        <v>1</v>
      </c>
      <c r="E3665">
        <v>1</v>
      </c>
      <c r="F3665">
        <v>1</v>
      </c>
      <c r="G3665">
        <v>356</v>
      </c>
      <c r="H3665">
        <v>38.799999999999997</v>
      </c>
      <c r="I3665">
        <v>7.11</v>
      </c>
      <c r="J3665">
        <v>0</v>
      </c>
      <c r="K3665">
        <v>43.7</v>
      </c>
      <c r="L3665">
        <v>41.6</v>
      </c>
      <c r="M3665">
        <v>45.9</v>
      </c>
      <c r="N3665">
        <v>50.2</v>
      </c>
      <c r="O3665">
        <v>50.4</v>
      </c>
      <c r="P3665">
        <v>53</v>
      </c>
      <c r="Q3665">
        <v>143.9</v>
      </c>
      <c r="R3665">
        <v>162.69999999999999</v>
      </c>
      <c r="S3665">
        <v>145.69999999999999</v>
      </c>
      <c r="T3665">
        <v>160.5</v>
      </c>
      <c r="U3665">
        <v>149.69999999999999</v>
      </c>
      <c r="V3665">
        <v>152.80000000000001</v>
      </c>
    </row>
    <row r="3666" spans="1:22" x14ac:dyDescent="0.25">
      <c r="A3666" t="s">
        <v>7350</v>
      </c>
      <c r="B3666" t="s">
        <v>7351</v>
      </c>
      <c r="C3666">
        <v>1</v>
      </c>
      <c r="D3666">
        <v>1</v>
      </c>
      <c r="E3666">
        <v>1</v>
      </c>
      <c r="F3666">
        <v>1</v>
      </c>
      <c r="G3666">
        <v>510</v>
      </c>
      <c r="H3666">
        <v>56.6</v>
      </c>
      <c r="I3666">
        <v>8.41</v>
      </c>
      <c r="J3666">
        <v>2.67</v>
      </c>
      <c r="K3666">
        <v>37.5</v>
      </c>
      <c r="L3666">
        <v>32.700000000000003</v>
      </c>
      <c r="M3666">
        <v>35.4</v>
      </c>
      <c r="N3666">
        <v>39.6</v>
      </c>
      <c r="O3666">
        <v>37.5</v>
      </c>
      <c r="P3666">
        <v>42.1</v>
      </c>
      <c r="Q3666">
        <v>172.7</v>
      </c>
      <c r="R3666">
        <v>158.19999999999999</v>
      </c>
      <c r="S3666">
        <v>158.1</v>
      </c>
      <c r="T3666">
        <v>158.69999999999999</v>
      </c>
      <c r="U3666">
        <v>163.69999999999999</v>
      </c>
      <c r="V3666">
        <v>163.80000000000001</v>
      </c>
    </row>
    <row r="3667" spans="1:22" x14ac:dyDescent="0.25">
      <c r="A3667" t="s">
        <v>7352</v>
      </c>
      <c r="B3667" t="s">
        <v>7353</v>
      </c>
      <c r="C3667">
        <v>2</v>
      </c>
      <c r="D3667">
        <v>1</v>
      </c>
      <c r="E3667">
        <v>1</v>
      </c>
      <c r="F3667">
        <v>1</v>
      </c>
      <c r="G3667">
        <v>611</v>
      </c>
      <c r="H3667">
        <v>69.2</v>
      </c>
      <c r="I3667">
        <v>7.84</v>
      </c>
      <c r="J3667">
        <v>2.19</v>
      </c>
      <c r="K3667">
        <v>191.2</v>
      </c>
      <c r="L3667">
        <v>192.9</v>
      </c>
      <c r="M3667">
        <v>171.8</v>
      </c>
      <c r="N3667">
        <v>152.80000000000001</v>
      </c>
      <c r="O3667">
        <v>131.19999999999999</v>
      </c>
      <c r="P3667">
        <v>135</v>
      </c>
      <c r="Q3667">
        <v>31.4</v>
      </c>
      <c r="R3667">
        <v>38.6</v>
      </c>
      <c r="S3667">
        <v>33</v>
      </c>
      <c r="T3667">
        <v>39.6</v>
      </c>
      <c r="U3667">
        <v>41.6</v>
      </c>
      <c r="V3667">
        <v>40.799999999999997</v>
      </c>
    </row>
    <row r="3668" spans="1:22" x14ac:dyDescent="0.25">
      <c r="A3668" t="s">
        <v>7354</v>
      </c>
      <c r="B3668" t="s">
        <v>7355</v>
      </c>
      <c r="C3668">
        <v>1</v>
      </c>
      <c r="D3668">
        <v>1</v>
      </c>
      <c r="E3668">
        <v>1</v>
      </c>
      <c r="F3668">
        <v>1</v>
      </c>
      <c r="G3668">
        <v>1209</v>
      </c>
      <c r="H3668">
        <v>138.9</v>
      </c>
      <c r="I3668">
        <v>5.33</v>
      </c>
      <c r="J3668">
        <v>2.46</v>
      </c>
      <c r="K3668">
        <v>102.7</v>
      </c>
      <c r="L3668">
        <v>86.4</v>
      </c>
      <c r="M3668">
        <v>94.9</v>
      </c>
      <c r="N3668">
        <v>82.9</v>
      </c>
      <c r="O3668">
        <v>88.5</v>
      </c>
      <c r="P3668">
        <v>78.8</v>
      </c>
      <c r="Q3668">
        <v>117.7</v>
      </c>
      <c r="R3668">
        <v>116.8</v>
      </c>
      <c r="S3668">
        <v>118</v>
      </c>
      <c r="T3668">
        <v>109.7</v>
      </c>
      <c r="U3668">
        <v>111.1</v>
      </c>
      <c r="V3668">
        <v>92.6</v>
      </c>
    </row>
    <row r="3669" spans="1:22" x14ac:dyDescent="0.25">
      <c r="A3669" t="s">
        <v>7356</v>
      </c>
      <c r="B3669" t="s">
        <v>7357</v>
      </c>
      <c r="C3669">
        <v>4</v>
      </c>
      <c r="D3669">
        <v>1</v>
      </c>
      <c r="E3669">
        <v>1</v>
      </c>
      <c r="F3669">
        <v>1</v>
      </c>
      <c r="G3669">
        <v>172</v>
      </c>
      <c r="H3669">
        <v>19.2</v>
      </c>
      <c r="I3669">
        <v>6.79</v>
      </c>
      <c r="J3669">
        <v>2.74</v>
      </c>
      <c r="K3669">
        <v>108.5</v>
      </c>
      <c r="L3669">
        <v>100.7</v>
      </c>
      <c r="M3669">
        <v>106.8</v>
      </c>
      <c r="N3669">
        <v>103.8</v>
      </c>
      <c r="O3669">
        <v>84.7</v>
      </c>
      <c r="P3669">
        <v>104.9</v>
      </c>
      <c r="Q3669">
        <v>82.1</v>
      </c>
      <c r="R3669">
        <v>77.2</v>
      </c>
      <c r="S3669">
        <v>87.6</v>
      </c>
      <c r="T3669">
        <v>115</v>
      </c>
      <c r="U3669">
        <v>105.1</v>
      </c>
      <c r="V3669">
        <v>123.6</v>
      </c>
    </row>
    <row r="3670" spans="1:22" x14ac:dyDescent="0.25">
      <c r="A3670" t="s">
        <v>7358</v>
      </c>
      <c r="B3670" t="s">
        <v>7359</v>
      </c>
      <c r="C3670">
        <v>2</v>
      </c>
      <c r="D3670">
        <v>1</v>
      </c>
      <c r="E3670">
        <v>1</v>
      </c>
      <c r="F3670">
        <v>1</v>
      </c>
      <c r="G3670">
        <v>384</v>
      </c>
      <c r="H3670">
        <v>42.8</v>
      </c>
      <c r="I3670">
        <v>6.1</v>
      </c>
      <c r="J3670">
        <v>2.23</v>
      </c>
      <c r="K3670">
        <v>101.9</v>
      </c>
      <c r="L3670">
        <v>98.3</v>
      </c>
      <c r="M3670">
        <v>88.4</v>
      </c>
      <c r="N3670">
        <v>98.9</v>
      </c>
      <c r="O3670">
        <v>94.3</v>
      </c>
      <c r="P3670">
        <v>94.8</v>
      </c>
      <c r="Q3670">
        <v>114.6</v>
      </c>
      <c r="R3670">
        <v>88.4</v>
      </c>
      <c r="S3670">
        <v>100.6</v>
      </c>
      <c r="T3670">
        <v>107.1</v>
      </c>
      <c r="U3670">
        <v>104.3</v>
      </c>
      <c r="V3670">
        <v>108.2</v>
      </c>
    </row>
    <row r="3671" spans="1:22" x14ac:dyDescent="0.25">
      <c r="A3671" t="s">
        <v>7360</v>
      </c>
      <c r="B3671" t="s">
        <v>7361</v>
      </c>
      <c r="C3671">
        <v>5</v>
      </c>
      <c r="D3671">
        <v>1</v>
      </c>
      <c r="E3671">
        <v>2</v>
      </c>
      <c r="F3671">
        <v>1</v>
      </c>
      <c r="G3671">
        <v>229</v>
      </c>
      <c r="H3671">
        <v>26</v>
      </c>
      <c r="I3671">
        <v>7.87</v>
      </c>
      <c r="J3671">
        <v>4.78</v>
      </c>
      <c r="K3671">
        <v>104.1</v>
      </c>
      <c r="L3671">
        <v>110.8</v>
      </c>
      <c r="M3671">
        <v>110.5</v>
      </c>
      <c r="N3671">
        <v>97.2</v>
      </c>
      <c r="O3671">
        <v>99</v>
      </c>
      <c r="P3671">
        <v>101.8</v>
      </c>
      <c r="Q3671">
        <v>99.3</v>
      </c>
      <c r="R3671">
        <v>100.2</v>
      </c>
      <c r="S3671">
        <v>111.3</v>
      </c>
      <c r="T3671">
        <v>102.1</v>
      </c>
      <c r="U3671">
        <v>76.400000000000006</v>
      </c>
      <c r="V3671">
        <v>87.4</v>
      </c>
    </row>
    <row r="3672" spans="1:22" x14ac:dyDescent="0.25">
      <c r="A3672" t="s">
        <v>7362</v>
      </c>
      <c r="B3672" t="s">
        <v>7363</v>
      </c>
      <c r="C3672">
        <v>18</v>
      </c>
      <c r="D3672">
        <v>1</v>
      </c>
      <c r="E3672">
        <v>1</v>
      </c>
      <c r="F3672">
        <v>1</v>
      </c>
      <c r="G3672">
        <v>158</v>
      </c>
      <c r="H3672">
        <v>17.7</v>
      </c>
      <c r="I3672">
        <v>5.0599999999999996</v>
      </c>
      <c r="J3672">
        <v>2.2999999999999998</v>
      </c>
    </row>
    <row r="3673" spans="1:22" x14ac:dyDescent="0.25">
      <c r="A3673" t="s">
        <v>7364</v>
      </c>
      <c r="B3673" t="s">
        <v>7365</v>
      </c>
      <c r="C3673">
        <v>2</v>
      </c>
      <c r="D3673">
        <v>1</v>
      </c>
      <c r="E3673">
        <v>1</v>
      </c>
      <c r="F3673">
        <v>1</v>
      </c>
      <c r="G3673">
        <v>703</v>
      </c>
      <c r="H3673">
        <v>77.900000000000006</v>
      </c>
      <c r="I3673">
        <v>6.51</v>
      </c>
      <c r="J3673">
        <v>0</v>
      </c>
      <c r="K3673">
        <v>98.8</v>
      </c>
      <c r="L3673">
        <v>90.7</v>
      </c>
      <c r="M3673">
        <v>115.4</v>
      </c>
      <c r="N3673">
        <v>104.7</v>
      </c>
      <c r="O3673">
        <v>89.4</v>
      </c>
      <c r="P3673">
        <v>114.9</v>
      </c>
      <c r="Q3673">
        <v>104.3</v>
      </c>
      <c r="R3673">
        <v>86.9</v>
      </c>
      <c r="S3673">
        <v>81.099999999999994</v>
      </c>
      <c r="T3673">
        <v>101.3</v>
      </c>
      <c r="U3673">
        <v>117.9</v>
      </c>
      <c r="V3673">
        <v>94.7</v>
      </c>
    </row>
    <row r="3674" spans="1:22" x14ac:dyDescent="0.25">
      <c r="A3674" t="s">
        <v>7366</v>
      </c>
      <c r="B3674" t="s">
        <v>7367</v>
      </c>
      <c r="C3674">
        <v>2</v>
      </c>
      <c r="D3674">
        <v>1</v>
      </c>
      <c r="E3674">
        <v>1</v>
      </c>
      <c r="F3674">
        <v>1</v>
      </c>
      <c r="G3674">
        <v>509</v>
      </c>
      <c r="H3674">
        <v>56.1</v>
      </c>
      <c r="I3674">
        <v>6.76</v>
      </c>
      <c r="J3674">
        <v>0</v>
      </c>
      <c r="K3674">
        <v>76.599999999999994</v>
      </c>
      <c r="L3674">
        <v>107.7</v>
      </c>
      <c r="M3674">
        <v>114.6</v>
      </c>
      <c r="N3674">
        <v>85.5</v>
      </c>
      <c r="O3674">
        <v>99.2</v>
      </c>
      <c r="P3674">
        <v>97.3</v>
      </c>
      <c r="Q3674">
        <v>82.1</v>
      </c>
      <c r="R3674">
        <v>111.4</v>
      </c>
      <c r="S3674">
        <v>114.9</v>
      </c>
      <c r="T3674">
        <v>103.3</v>
      </c>
      <c r="U3674">
        <v>112.5</v>
      </c>
      <c r="V3674">
        <v>94.9</v>
      </c>
    </row>
    <row r="3675" spans="1:22" x14ac:dyDescent="0.25">
      <c r="A3675" t="s">
        <v>7368</v>
      </c>
      <c r="B3675" t="s">
        <v>7369</v>
      </c>
      <c r="C3675">
        <v>4</v>
      </c>
      <c r="D3675">
        <v>1</v>
      </c>
      <c r="E3675">
        <v>1</v>
      </c>
      <c r="F3675">
        <v>1</v>
      </c>
      <c r="G3675">
        <v>312</v>
      </c>
      <c r="H3675">
        <v>34.700000000000003</v>
      </c>
      <c r="I3675">
        <v>7.09</v>
      </c>
      <c r="J3675">
        <v>0</v>
      </c>
    </row>
    <row r="3676" spans="1:22" x14ac:dyDescent="0.25">
      <c r="A3676" t="s">
        <v>7370</v>
      </c>
      <c r="B3676" t="s">
        <v>7371</v>
      </c>
      <c r="C3676">
        <v>2</v>
      </c>
      <c r="D3676">
        <v>1</v>
      </c>
      <c r="E3676">
        <v>2</v>
      </c>
      <c r="F3676">
        <v>1</v>
      </c>
      <c r="G3676">
        <v>410</v>
      </c>
      <c r="H3676">
        <v>44.5</v>
      </c>
      <c r="I3676">
        <v>5.1100000000000003</v>
      </c>
      <c r="J3676">
        <v>5.29</v>
      </c>
      <c r="K3676">
        <v>57.7</v>
      </c>
      <c r="L3676">
        <v>56.2</v>
      </c>
      <c r="M3676">
        <v>63.4</v>
      </c>
      <c r="N3676">
        <v>61</v>
      </c>
      <c r="O3676">
        <v>59.3</v>
      </c>
      <c r="P3676">
        <v>59.7</v>
      </c>
      <c r="Q3676">
        <v>160.6</v>
      </c>
      <c r="R3676">
        <v>145.9</v>
      </c>
      <c r="S3676">
        <v>149.6</v>
      </c>
      <c r="T3676">
        <v>132.19999999999999</v>
      </c>
      <c r="U3676">
        <v>131.5</v>
      </c>
      <c r="V3676">
        <v>122.8</v>
      </c>
    </row>
    <row r="3677" spans="1:22" x14ac:dyDescent="0.25">
      <c r="A3677" t="s">
        <v>7372</v>
      </c>
      <c r="B3677" t="s">
        <v>7373</v>
      </c>
      <c r="C3677">
        <v>4</v>
      </c>
      <c r="D3677">
        <v>1</v>
      </c>
      <c r="E3677">
        <v>1</v>
      </c>
      <c r="F3677">
        <v>1</v>
      </c>
      <c r="G3677">
        <v>266</v>
      </c>
      <c r="H3677">
        <v>29.4</v>
      </c>
      <c r="I3677">
        <v>5.53</v>
      </c>
      <c r="J3677">
        <v>2.61</v>
      </c>
      <c r="K3677">
        <v>43</v>
      </c>
      <c r="L3677">
        <v>57.4</v>
      </c>
      <c r="M3677">
        <v>60.7</v>
      </c>
      <c r="N3677">
        <v>58</v>
      </c>
      <c r="O3677">
        <v>60.1</v>
      </c>
      <c r="P3677">
        <v>52.9</v>
      </c>
      <c r="Q3677">
        <v>106.6</v>
      </c>
      <c r="R3677">
        <v>124.7</v>
      </c>
      <c r="S3677">
        <v>106.8</v>
      </c>
      <c r="T3677">
        <v>165.7</v>
      </c>
      <c r="U3677">
        <v>180.9</v>
      </c>
      <c r="V3677">
        <v>183</v>
      </c>
    </row>
    <row r="3678" spans="1:22" x14ac:dyDescent="0.25">
      <c r="A3678" t="s">
        <v>7374</v>
      </c>
      <c r="B3678" t="s">
        <v>7375</v>
      </c>
      <c r="C3678">
        <v>2</v>
      </c>
      <c r="D3678">
        <v>1</v>
      </c>
      <c r="E3678">
        <v>1</v>
      </c>
      <c r="F3678">
        <v>1</v>
      </c>
      <c r="G3678">
        <v>434</v>
      </c>
      <c r="H3678">
        <v>47.3</v>
      </c>
      <c r="I3678">
        <v>5.66</v>
      </c>
      <c r="J3678">
        <v>2.58</v>
      </c>
      <c r="K3678">
        <v>122.3</v>
      </c>
      <c r="L3678">
        <v>115.3</v>
      </c>
      <c r="M3678">
        <v>129</v>
      </c>
      <c r="N3678">
        <v>117.4</v>
      </c>
      <c r="O3678">
        <v>122.6</v>
      </c>
      <c r="P3678">
        <v>128.69999999999999</v>
      </c>
      <c r="Q3678">
        <v>66.900000000000006</v>
      </c>
      <c r="R3678">
        <v>73.7</v>
      </c>
      <c r="S3678">
        <v>78.5</v>
      </c>
      <c r="T3678">
        <v>71.8</v>
      </c>
      <c r="U3678">
        <v>90.2</v>
      </c>
      <c r="V3678">
        <v>83.7</v>
      </c>
    </row>
    <row r="3679" spans="1:22" x14ac:dyDescent="0.25">
      <c r="A3679" t="s">
        <v>7376</v>
      </c>
      <c r="B3679" t="s">
        <v>7377</v>
      </c>
      <c r="C3679">
        <v>2</v>
      </c>
      <c r="D3679">
        <v>1</v>
      </c>
      <c r="E3679">
        <v>2</v>
      </c>
      <c r="F3679">
        <v>1</v>
      </c>
      <c r="G3679">
        <v>347</v>
      </c>
      <c r="H3679">
        <v>39.1</v>
      </c>
      <c r="I3679">
        <v>5.82</v>
      </c>
      <c r="J3679">
        <v>5.0999999999999996</v>
      </c>
      <c r="K3679">
        <v>30.4</v>
      </c>
      <c r="L3679">
        <v>27.1</v>
      </c>
      <c r="M3679">
        <v>30.8</v>
      </c>
      <c r="N3679">
        <v>28.9</v>
      </c>
      <c r="O3679">
        <v>28.4</v>
      </c>
      <c r="P3679">
        <v>30.5</v>
      </c>
      <c r="Q3679">
        <v>188.8</v>
      </c>
      <c r="R3679">
        <v>188.7</v>
      </c>
      <c r="S3679">
        <v>187.9</v>
      </c>
      <c r="T3679">
        <v>146</v>
      </c>
      <c r="U3679">
        <v>156.4</v>
      </c>
      <c r="V3679">
        <v>156.19999999999999</v>
      </c>
    </row>
    <row r="3680" spans="1:22" x14ac:dyDescent="0.25">
      <c r="A3680" t="s">
        <v>7378</v>
      </c>
      <c r="B3680" t="s">
        <v>7379</v>
      </c>
      <c r="C3680">
        <v>1</v>
      </c>
      <c r="D3680">
        <v>1</v>
      </c>
      <c r="E3680">
        <v>1</v>
      </c>
      <c r="F3680">
        <v>1</v>
      </c>
      <c r="G3680">
        <v>562</v>
      </c>
      <c r="H3680">
        <v>62.8</v>
      </c>
      <c r="I3680">
        <v>6.58</v>
      </c>
      <c r="J3680">
        <v>2.4300000000000002</v>
      </c>
      <c r="K3680">
        <v>74.099999999999994</v>
      </c>
      <c r="L3680">
        <v>87.5</v>
      </c>
      <c r="M3680">
        <v>75.900000000000006</v>
      </c>
      <c r="N3680">
        <v>87</v>
      </c>
      <c r="O3680">
        <v>71.599999999999994</v>
      </c>
      <c r="P3680">
        <v>79</v>
      </c>
      <c r="Q3680">
        <v>148.69999999999999</v>
      </c>
      <c r="R3680">
        <v>123</v>
      </c>
      <c r="S3680">
        <v>101</v>
      </c>
      <c r="T3680">
        <v>129.6</v>
      </c>
      <c r="U3680">
        <v>97.8</v>
      </c>
      <c r="V3680">
        <v>124.8</v>
      </c>
    </row>
    <row r="3681" spans="1:22" x14ac:dyDescent="0.25">
      <c r="A3681" t="s">
        <v>7380</v>
      </c>
      <c r="B3681" t="s">
        <v>7381</v>
      </c>
      <c r="C3681">
        <v>2</v>
      </c>
      <c r="D3681">
        <v>1</v>
      </c>
      <c r="E3681">
        <v>1</v>
      </c>
      <c r="F3681">
        <v>1</v>
      </c>
      <c r="G3681">
        <v>445</v>
      </c>
      <c r="H3681">
        <v>48</v>
      </c>
      <c r="I3681">
        <v>8.8800000000000008</v>
      </c>
      <c r="J3681">
        <v>2.5499999999999998</v>
      </c>
      <c r="K3681">
        <v>118.5</v>
      </c>
      <c r="L3681">
        <v>111.2</v>
      </c>
      <c r="M3681">
        <v>192.9</v>
      </c>
      <c r="N3681">
        <v>87.3</v>
      </c>
      <c r="O3681">
        <v>101</v>
      </c>
      <c r="P3681">
        <v>101.1</v>
      </c>
      <c r="Q3681">
        <v>100.9</v>
      </c>
      <c r="R3681">
        <v>94.5</v>
      </c>
      <c r="S3681">
        <v>106.3</v>
      </c>
      <c r="T3681">
        <v>60.8</v>
      </c>
      <c r="U3681">
        <v>69</v>
      </c>
      <c r="V3681">
        <v>56.5</v>
      </c>
    </row>
    <row r="3682" spans="1:22" x14ac:dyDescent="0.25">
      <c r="A3682" t="s">
        <v>7382</v>
      </c>
      <c r="B3682" t="s">
        <v>7383</v>
      </c>
      <c r="C3682">
        <v>4</v>
      </c>
      <c r="D3682">
        <v>1</v>
      </c>
      <c r="E3682">
        <v>1</v>
      </c>
      <c r="F3682">
        <v>1</v>
      </c>
      <c r="G3682">
        <v>283</v>
      </c>
      <c r="H3682">
        <v>31.9</v>
      </c>
      <c r="I3682">
        <v>9.4499999999999993</v>
      </c>
      <c r="J3682">
        <v>2.2000000000000002</v>
      </c>
      <c r="K3682">
        <v>126.7</v>
      </c>
      <c r="L3682">
        <v>125.6</v>
      </c>
      <c r="M3682">
        <v>127.7</v>
      </c>
      <c r="N3682">
        <v>80.8</v>
      </c>
      <c r="O3682">
        <v>81.900000000000006</v>
      </c>
      <c r="P3682">
        <v>79.900000000000006</v>
      </c>
      <c r="Q3682">
        <v>114</v>
      </c>
      <c r="R3682">
        <v>88.5</v>
      </c>
      <c r="S3682">
        <v>87.3</v>
      </c>
      <c r="T3682">
        <v>96.2</v>
      </c>
      <c r="U3682">
        <v>97.5</v>
      </c>
      <c r="V3682">
        <v>93.9</v>
      </c>
    </row>
    <row r="3683" spans="1:22" x14ac:dyDescent="0.25">
      <c r="A3683" t="s">
        <v>7384</v>
      </c>
      <c r="B3683" t="s">
        <v>7385</v>
      </c>
      <c r="C3683">
        <v>10</v>
      </c>
      <c r="D3683">
        <v>1</v>
      </c>
      <c r="E3683">
        <v>1</v>
      </c>
      <c r="F3683">
        <v>1</v>
      </c>
      <c r="G3683">
        <v>101</v>
      </c>
      <c r="H3683">
        <v>11.1</v>
      </c>
      <c r="I3683">
        <v>5.44</v>
      </c>
      <c r="J3683">
        <v>2.97</v>
      </c>
      <c r="K3683">
        <v>164.2</v>
      </c>
      <c r="L3683">
        <v>165.8</v>
      </c>
      <c r="M3683">
        <v>152.6</v>
      </c>
      <c r="N3683">
        <v>160.6</v>
      </c>
      <c r="O3683">
        <v>175.8</v>
      </c>
      <c r="P3683">
        <v>154.9</v>
      </c>
      <c r="Q3683">
        <v>34.700000000000003</v>
      </c>
      <c r="R3683">
        <v>34.200000000000003</v>
      </c>
      <c r="S3683">
        <v>35.5</v>
      </c>
      <c r="T3683">
        <v>38.5</v>
      </c>
      <c r="U3683">
        <v>44.9</v>
      </c>
      <c r="V3683">
        <v>38.200000000000003</v>
      </c>
    </row>
    <row r="3684" spans="1:22" x14ac:dyDescent="0.25">
      <c r="A3684" t="s">
        <v>7386</v>
      </c>
      <c r="B3684" t="s">
        <v>7387</v>
      </c>
      <c r="C3684">
        <v>5</v>
      </c>
      <c r="D3684">
        <v>1</v>
      </c>
      <c r="E3684">
        <v>1</v>
      </c>
      <c r="F3684">
        <v>1</v>
      </c>
      <c r="G3684">
        <v>207</v>
      </c>
      <c r="H3684">
        <v>22.7</v>
      </c>
      <c r="I3684">
        <v>9.01</v>
      </c>
      <c r="J3684">
        <v>2.71</v>
      </c>
      <c r="K3684">
        <v>43.2</v>
      </c>
      <c r="L3684">
        <v>43.1</v>
      </c>
      <c r="M3684">
        <v>62</v>
      </c>
      <c r="N3684">
        <v>36</v>
      </c>
      <c r="O3684">
        <v>37.799999999999997</v>
      </c>
      <c r="P3684">
        <v>45.7</v>
      </c>
      <c r="Q3684">
        <v>147.9</v>
      </c>
      <c r="R3684">
        <v>137.1</v>
      </c>
      <c r="S3684">
        <v>155</v>
      </c>
      <c r="T3684">
        <v>174.4</v>
      </c>
      <c r="U3684">
        <v>159.9</v>
      </c>
      <c r="V3684">
        <v>158</v>
      </c>
    </row>
    <row r="3685" spans="1:22" x14ac:dyDescent="0.25">
      <c r="A3685" t="s">
        <v>7388</v>
      </c>
      <c r="B3685" t="s">
        <v>7389</v>
      </c>
      <c r="C3685">
        <v>4</v>
      </c>
      <c r="D3685">
        <v>1</v>
      </c>
      <c r="E3685">
        <v>1</v>
      </c>
      <c r="F3685">
        <v>1</v>
      </c>
      <c r="G3685">
        <v>290</v>
      </c>
      <c r="H3685">
        <v>33.299999999999997</v>
      </c>
      <c r="I3685">
        <v>7.4</v>
      </c>
      <c r="J3685">
        <v>0</v>
      </c>
      <c r="K3685">
        <v>89.7</v>
      </c>
      <c r="L3685">
        <v>96.1</v>
      </c>
      <c r="M3685">
        <v>97.1</v>
      </c>
      <c r="N3685">
        <v>112</v>
      </c>
      <c r="O3685">
        <v>82.4</v>
      </c>
      <c r="P3685">
        <v>97.3</v>
      </c>
      <c r="Q3685">
        <v>97.3</v>
      </c>
      <c r="R3685">
        <v>94.1</v>
      </c>
      <c r="S3685">
        <v>84.1</v>
      </c>
      <c r="T3685">
        <v>104.3</v>
      </c>
      <c r="U3685">
        <v>118.8</v>
      </c>
      <c r="V3685">
        <v>126.7</v>
      </c>
    </row>
    <row r="3686" spans="1:22" x14ac:dyDescent="0.25">
      <c r="A3686" t="s">
        <v>7390</v>
      </c>
      <c r="B3686" t="s">
        <v>7391</v>
      </c>
      <c r="C3686">
        <v>1</v>
      </c>
      <c r="D3686">
        <v>1</v>
      </c>
      <c r="E3686">
        <v>1</v>
      </c>
      <c r="F3686">
        <v>1</v>
      </c>
      <c r="G3686">
        <v>470</v>
      </c>
      <c r="H3686">
        <v>50.8</v>
      </c>
      <c r="I3686">
        <v>5.5</v>
      </c>
      <c r="J3686">
        <v>2.4700000000000002</v>
      </c>
      <c r="K3686">
        <v>100</v>
      </c>
      <c r="L3686">
        <v>97.5</v>
      </c>
      <c r="M3686">
        <v>95.2</v>
      </c>
      <c r="N3686">
        <v>108.4</v>
      </c>
      <c r="O3686">
        <v>106.1</v>
      </c>
      <c r="P3686">
        <v>113.2</v>
      </c>
      <c r="Q3686">
        <v>98.7</v>
      </c>
      <c r="R3686">
        <v>87.4</v>
      </c>
      <c r="S3686">
        <v>105</v>
      </c>
      <c r="T3686">
        <v>94.5</v>
      </c>
      <c r="U3686">
        <v>100.4</v>
      </c>
      <c r="V3686">
        <v>93.7</v>
      </c>
    </row>
    <row r="3687" spans="1:22" x14ac:dyDescent="0.25">
      <c r="A3687" t="s">
        <v>7392</v>
      </c>
      <c r="B3687" t="s">
        <v>7393</v>
      </c>
      <c r="C3687">
        <v>13</v>
      </c>
      <c r="D3687">
        <v>1</v>
      </c>
      <c r="E3687">
        <v>1</v>
      </c>
      <c r="F3687">
        <v>1</v>
      </c>
      <c r="G3687">
        <v>84</v>
      </c>
      <c r="H3687">
        <v>10.1</v>
      </c>
      <c r="I3687">
        <v>8.3699999999999992</v>
      </c>
      <c r="J3687">
        <v>0</v>
      </c>
      <c r="K3687">
        <v>93.2</v>
      </c>
      <c r="L3687">
        <v>89.4</v>
      </c>
      <c r="M3687">
        <v>97.5</v>
      </c>
      <c r="N3687">
        <v>114</v>
      </c>
      <c r="O3687">
        <v>108.2</v>
      </c>
      <c r="P3687">
        <v>115.6</v>
      </c>
      <c r="Q3687">
        <v>88.7</v>
      </c>
      <c r="R3687">
        <v>91.9</v>
      </c>
      <c r="S3687">
        <v>106.8</v>
      </c>
      <c r="T3687">
        <v>98.8</v>
      </c>
      <c r="U3687">
        <v>94.6</v>
      </c>
      <c r="V3687">
        <v>101.3</v>
      </c>
    </row>
    <row r="3688" spans="1:22" x14ac:dyDescent="0.25">
      <c r="A3688" t="s">
        <v>7394</v>
      </c>
      <c r="B3688" t="s">
        <v>7395</v>
      </c>
      <c r="C3688">
        <v>4</v>
      </c>
      <c r="D3688">
        <v>1</v>
      </c>
      <c r="E3688">
        <v>1</v>
      </c>
      <c r="F3688">
        <v>1</v>
      </c>
      <c r="G3688">
        <v>241</v>
      </c>
      <c r="H3688">
        <v>27.6</v>
      </c>
      <c r="I3688">
        <v>7.49</v>
      </c>
      <c r="J3688">
        <v>2.04</v>
      </c>
      <c r="K3688">
        <v>99</v>
      </c>
      <c r="L3688">
        <v>85.3</v>
      </c>
      <c r="M3688">
        <v>132</v>
      </c>
      <c r="N3688">
        <v>111.6</v>
      </c>
      <c r="O3688">
        <v>109.2</v>
      </c>
      <c r="P3688">
        <v>126</v>
      </c>
      <c r="Q3688">
        <v>75.5</v>
      </c>
      <c r="R3688">
        <v>61.4</v>
      </c>
      <c r="S3688">
        <v>91.4</v>
      </c>
      <c r="T3688">
        <v>123.4</v>
      </c>
      <c r="U3688">
        <v>101.2</v>
      </c>
      <c r="V3688">
        <v>84</v>
      </c>
    </row>
    <row r="3689" spans="1:22" x14ac:dyDescent="0.25">
      <c r="A3689" t="s">
        <v>7396</v>
      </c>
      <c r="B3689" t="s">
        <v>7397</v>
      </c>
      <c r="C3689">
        <v>4</v>
      </c>
      <c r="D3689">
        <v>1</v>
      </c>
      <c r="E3689">
        <v>1</v>
      </c>
      <c r="F3689">
        <v>1</v>
      </c>
      <c r="G3689">
        <v>319</v>
      </c>
      <c r="H3689">
        <v>35</v>
      </c>
      <c r="I3689">
        <v>6.8</v>
      </c>
      <c r="J3689">
        <v>0</v>
      </c>
      <c r="K3689">
        <v>65</v>
      </c>
      <c r="L3689">
        <v>74.2</v>
      </c>
      <c r="M3689">
        <v>75.900000000000006</v>
      </c>
      <c r="N3689">
        <v>57.4</v>
      </c>
      <c r="O3689">
        <v>66.2</v>
      </c>
      <c r="P3689">
        <v>56.4</v>
      </c>
      <c r="Q3689">
        <v>145.5</v>
      </c>
      <c r="R3689">
        <v>147.80000000000001</v>
      </c>
      <c r="S3689">
        <v>137.5</v>
      </c>
      <c r="T3689">
        <v>135.1</v>
      </c>
      <c r="U3689">
        <v>118.7</v>
      </c>
      <c r="V3689">
        <v>120.4</v>
      </c>
    </row>
    <row r="3690" spans="1:22" x14ac:dyDescent="0.25">
      <c r="A3690" t="s">
        <v>7398</v>
      </c>
      <c r="B3690" t="s">
        <v>7399</v>
      </c>
      <c r="C3690">
        <v>2</v>
      </c>
      <c r="D3690">
        <v>1</v>
      </c>
      <c r="E3690">
        <v>1</v>
      </c>
      <c r="F3690">
        <v>1</v>
      </c>
      <c r="G3690">
        <v>559</v>
      </c>
      <c r="H3690">
        <v>63.3</v>
      </c>
      <c r="I3690">
        <v>5.22</v>
      </c>
      <c r="J3690">
        <v>2.76</v>
      </c>
      <c r="K3690">
        <v>69.2</v>
      </c>
      <c r="L3690">
        <v>71.599999999999994</v>
      </c>
      <c r="M3690">
        <v>82.2</v>
      </c>
      <c r="N3690">
        <v>75.900000000000006</v>
      </c>
      <c r="O3690">
        <v>77.8</v>
      </c>
      <c r="P3690">
        <v>97.3</v>
      </c>
      <c r="Q3690">
        <v>129.1</v>
      </c>
      <c r="R3690">
        <v>147.6</v>
      </c>
      <c r="S3690">
        <v>107.3</v>
      </c>
      <c r="T3690">
        <v>119.1</v>
      </c>
      <c r="U3690">
        <v>113</v>
      </c>
      <c r="V3690">
        <v>109.9</v>
      </c>
    </row>
    <row r="3691" spans="1:22" x14ac:dyDescent="0.25">
      <c r="A3691" t="s">
        <v>7400</v>
      </c>
      <c r="B3691" t="s">
        <v>7401</v>
      </c>
      <c r="C3691">
        <v>1</v>
      </c>
      <c r="D3691">
        <v>1</v>
      </c>
      <c r="E3691">
        <v>1</v>
      </c>
      <c r="F3691">
        <v>1</v>
      </c>
      <c r="G3691">
        <v>615</v>
      </c>
      <c r="H3691">
        <v>69</v>
      </c>
      <c r="I3691">
        <v>7.69</v>
      </c>
      <c r="J3691">
        <v>3</v>
      </c>
      <c r="K3691">
        <v>68.2</v>
      </c>
      <c r="L3691">
        <v>71.2</v>
      </c>
      <c r="M3691">
        <v>86</v>
      </c>
      <c r="N3691">
        <v>65.5</v>
      </c>
      <c r="O3691">
        <v>74.900000000000006</v>
      </c>
      <c r="P3691">
        <v>67</v>
      </c>
      <c r="Q3691">
        <v>143.19999999999999</v>
      </c>
      <c r="R3691">
        <v>129.30000000000001</v>
      </c>
      <c r="S3691">
        <v>134.4</v>
      </c>
      <c r="T3691">
        <v>139.80000000000001</v>
      </c>
      <c r="U3691">
        <v>113.3</v>
      </c>
      <c r="V3691">
        <v>107.2</v>
      </c>
    </row>
    <row r="3692" spans="1:22" x14ac:dyDescent="0.25">
      <c r="A3692" t="s">
        <v>7402</v>
      </c>
      <c r="B3692" t="s">
        <v>7403</v>
      </c>
      <c r="C3692">
        <v>5</v>
      </c>
      <c r="D3692">
        <v>1</v>
      </c>
      <c r="E3692">
        <v>1</v>
      </c>
      <c r="F3692">
        <v>1</v>
      </c>
      <c r="G3692">
        <v>130</v>
      </c>
      <c r="H3692">
        <v>14.9</v>
      </c>
      <c r="I3692">
        <v>7.46</v>
      </c>
      <c r="J3692">
        <v>2.68</v>
      </c>
      <c r="K3692">
        <v>86.5</v>
      </c>
      <c r="L3692">
        <v>91.1</v>
      </c>
      <c r="M3692">
        <v>97.1</v>
      </c>
      <c r="N3692">
        <v>106.7</v>
      </c>
      <c r="O3692">
        <v>96.1</v>
      </c>
      <c r="P3692">
        <v>90.6</v>
      </c>
      <c r="Q3692">
        <v>106.6</v>
      </c>
      <c r="R3692">
        <v>107.9</v>
      </c>
      <c r="S3692">
        <v>97.7</v>
      </c>
      <c r="T3692">
        <v>110.1</v>
      </c>
      <c r="U3692">
        <v>105.9</v>
      </c>
      <c r="V3692">
        <v>103.7</v>
      </c>
    </row>
    <row r="3693" spans="1:22" x14ac:dyDescent="0.25">
      <c r="A3693" t="s">
        <v>7404</v>
      </c>
      <c r="B3693" t="s">
        <v>7405</v>
      </c>
      <c r="C3693">
        <v>2</v>
      </c>
      <c r="D3693">
        <v>1</v>
      </c>
      <c r="E3693">
        <v>1</v>
      </c>
      <c r="F3693">
        <v>1</v>
      </c>
      <c r="G3693">
        <v>496</v>
      </c>
      <c r="H3693">
        <v>54.4</v>
      </c>
      <c r="I3693">
        <v>7.69</v>
      </c>
      <c r="J3693">
        <v>0</v>
      </c>
      <c r="K3693">
        <v>108.8</v>
      </c>
      <c r="L3693">
        <v>133.30000000000001</v>
      </c>
      <c r="M3693">
        <v>119.5</v>
      </c>
      <c r="N3693">
        <v>105.1</v>
      </c>
      <c r="O3693">
        <v>109.5</v>
      </c>
      <c r="P3693">
        <v>122.2</v>
      </c>
      <c r="Q3693">
        <v>93.4</v>
      </c>
      <c r="R3693">
        <v>62.7</v>
      </c>
      <c r="S3693">
        <v>100.9</v>
      </c>
      <c r="T3693">
        <v>78.099999999999994</v>
      </c>
      <c r="U3693">
        <v>89.7</v>
      </c>
      <c r="V3693">
        <v>76.8</v>
      </c>
    </row>
    <row r="3694" spans="1:22" x14ac:dyDescent="0.25">
      <c r="A3694" t="s">
        <v>7406</v>
      </c>
      <c r="B3694" t="s">
        <v>7407</v>
      </c>
      <c r="C3694">
        <v>8</v>
      </c>
      <c r="D3694">
        <v>1</v>
      </c>
      <c r="E3694">
        <v>1</v>
      </c>
      <c r="F3694">
        <v>1</v>
      </c>
      <c r="G3694">
        <v>116</v>
      </c>
      <c r="H3694">
        <v>12.2</v>
      </c>
      <c r="I3694">
        <v>9.6300000000000008</v>
      </c>
      <c r="J3694">
        <v>2.17</v>
      </c>
      <c r="K3694">
        <v>127</v>
      </c>
      <c r="L3694">
        <v>144.4</v>
      </c>
      <c r="M3694">
        <v>143.69999999999999</v>
      </c>
      <c r="N3694">
        <v>175.8</v>
      </c>
      <c r="O3694">
        <v>146.1</v>
      </c>
      <c r="P3694">
        <v>138.69999999999999</v>
      </c>
      <c r="Q3694">
        <v>54.7</v>
      </c>
      <c r="R3694">
        <v>38.1</v>
      </c>
      <c r="S3694">
        <v>48.1</v>
      </c>
      <c r="T3694">
        <v>47.2</v>
      </c>
      <c r="U3694">
        <v>73.099999999999994</v>
      </c>
      <c r="V3694">
        <v>62.9</v>
      </c>
    </row>
    <row r="3695" spans="1:22" x14ac:dyDescent="0.25">
      <c r="A3695" t="s">
        <v>7408</v>
      </c>
      <c r="B3695" t="s">
        <v>7409</v>
      </c>
      <c r="C3695">
        <v>3</v>
      </c>
      <c r="D3695">
        <v>1</v>
      </c>
      <c r="E3695">
        <v>1</v>
      </c>
      <c r="F3695">
        <v>1</v>
      </c>
      <c r="G3695">
        <v>254</v>
      </c>
      <c r="H3695">
        <v>29.5</v>
      </c>
      <c r="I3695">
        <v>5.58</v>
      </c>
      <c r="J3695">
        <v>2.62</v>
      </c>
      <c r="K3695">
        <v>95</v>
      </c>
      <c r="L3695">
        <v>91.8</v>
      </c>
      <c r="M3695">
        <v>78.3</v>
      </c>
      <c r="N3695">
        <v>103.4</v>
      </c>
      <c r="O3695">
        <v>93.5</v>
      </c>
      <c r="P3695">
        <v>103.9</v>
      </c>
      <c r="Q3695">
        <v>108.8</v>
      </c>
      <c r="R3695">
        <v>100.4</v>
      </c>
      <c r="S3695">
        <v>116.9</v>
      </c>
      <c r="T3695">
        <v>92.6</v>
      </c>
      <c r="U3695">
        <v>111.9</v>
      </c>
      <c r="V3695">
        <v>103.6</v>
      </c>
    </row>
    <row r="3696" spans="1:22" x14ac:dyDescent="0.25">
      <c r="A3696" t="s">
        <v>7410</v>
      </c>
      <c r="B3696" t="s">
        <v>7411</v>
      </c>
      <c r="C3696">
        <v>15</v>
      </c>
      <c r="D3696">
        <v>1</v>
      </c>
      <c r="E3696">
        <v>1</v>
      </c>
      <c r="F3696">
        <v>1</v>
      </c>
      <c r="G3696">
        <v>123</v>
      </c>
      <c r="H3696">
        <v>13.6</v>
      </c>
      <c r="I3696">
        <v>6.51</v>
      </c>
      <c r="J3696">
        <v>2.4700000000000002</v>
      </c>
      <c r="K3696">
        <v>83</v>
      </c>
      <c r="L3696">
        <v>93.2</v>
      </c>
      <c r="M3696">
        <v>93.7</v>
      </c>
      <c r="N3696">
        <v>105.9</v>
      </c>
      <c r="O3696">
        <v>95.6</v>
      </c>
      <c r="P3696">
        <v>103.9</v>
      </c>
      <c r="Q3696">
        <v>88.1</v>
      </c>
      <c r="R3696">
        <v>101.2</v>
      </c>
      <c r="S3696">
        <v>93.1</v>
      </c>
      <c r="T3696">
        <v>112.6</v>
      </c>
      <c r="U3696">
        <v>115.3</v>
      </c>
      <c r="V3696">
        <v>114.3</v>
      </c>
    </row>
    <row r="3697" spans="1:22" x14ac:dyDescent="0.25">
      <c r="A3697" t="s">
        <v>7412</v>
      </c>
      <c r="B3697" t="s">
        <v>7413</v>
      </c>
      <c r="C3697">
        <v>4</v>
      </c>
      <c r="D3697">
        <v>1</v>
      </c>
      <c r="E3697">
        <v>1</v>
      </c>
      <c r="F3697">
        <v>1</v>
      </c>
      <c r="G3697">
        <v>197</v>
      </c>
      <c r="H3697">
        <v>21.2</v>
      </c>
      <c r="I3697">
        <v>8.44</v>
      </c>
      <c r="J3697">
        <v>2.3199999999999998</v>
      </c>
      <c r="K3697">
        <v>106.7</v>
      </c>
      <c r="L3697">
        <v>110.3</v>
      </c>
      <c r="M3697">
        <v>111.8</v>
      </c>
      <c r="N3697">
        <v>107.3</v>
      </c>
      <c r="O3697">
        <v>102.7</v>
      </c>
      <c r="P3697">
        <v>106.4</v>
      </c>
      <c r="Q3697">
        <v>84.7</v>
      </c>
      <c r="R3697">
        <v>79.3</v>
      </c>
      <c r="S3697">
        <v>97.8</v>
      </c>
      <c r="T3697">
        <v>93.2</v>
      </c>
      <c r="U3697">
        <v>104.7</v>
      </c>
      <c r="V3697">
        <v>95.1</v>
      </c>
    </row>
    <row r="3698" spans="1:22" x14ac:dyDescent="0.25">
      <c r="A3698" t="s">
        <v>7414</v>
      </c>
      <c r="B3698" t="s">
        <v>7415</v>
      </c>
      <c r="C3698">
        <v>2</v>
      </c>
      <c r="D3698">
        <v>1</v>
      </c>
      <c r="E3698">
        <v>1</v>
      </c>
      <c r="F3698">
        <v>1</v>
      </c>
      <c r="G3698">
        <v>524</v>
      </c>
      <c r="H3698">
        <v>59.4</v>
      </c>
      <c r="I3698">
        <v>9.16</v>
      </c>
      <c r="J3698">
        <v>2.27</v>
      </c>
      <c r="K3698">
        <v>101.9</v>
      </c>
      <c r="L3698">
        <v>77.400000000000006</v>
      </c>
      <c r="M3698">
        <v>94.4</v>
      </c>
      <c r="N3698">
        <v>89.7</v>
      </c>
      <c r="O3698">
        <v>87.8</v>
      </c>
      <c r="P3698">
        <v>82.9</v>
      </c>
      <c r="Q3698">
        <v>120</v>
      </c>
      <c r="R3698">
        <v>125.2</v>
      </c>
      <c r="S3698">
        <v>122.6</v>
      </c>
      <c r="T3698">
        <v>125.8</v>
      </c>
      <c r="U3698">
        <v>78.7</v>
      </c>
      <c r="V3698">
        <v>93.8</v>
      </c>
    </row>
    <row r="3699" spans="1:22" x14ac:dyDescent="0.25">
      <c r="A3699" t="s">
        <v>7416</v>
      </c>
      <c r="B3699" t="s">
        <v>7417</v>
      </c>
      <c r="C3699">
        <v>1</v>
      </c>
      <c r="D3699">
        <v>1</v>
      </c>
      <c r="E3699">
        <v>1</v>
      </c>
      <c r="F3699">
        <v>1</v>
      </c>
      <c r="G3699">
        <v>935</v>
      </c>
      <c r="H3699">
        <v>100</v>
      </c>
      <c r="I3699">
        <v>6.37</v>
      </c>
      <c r="J3699">
        <v>0</v>
      </c>
      <c r="K3699">
        <v>95.3</v>
      </c>
      <c r="L3699">
        <v>102.2</v>
      </c>
      <c r="M3699">
        <v>116.6</v>
      </c>
      <c r="N3699">
        <v>157.19999999999999</v>
      </c>
      <c r="O3699">
        <v>180.5</v>
      </c>
      <c r="P3699">
        <v>163.80000000000001</v>
      </c>
      <c r="Q3699">
        <v>62.2</v>
      </c>
      <c r="R3699">
        <v>58.7</v>
      </c>
      <c r="S3699">
        <v>69.599999999999994</v>
      </c>
      <c r="T3699">
        <v>71.599999999999994</v>
      </c>
      <c r="U3699">
        <v>52.1</v>
      </c>
      <c r="V3699">
        <v>70.099999999999994</v>
      </c>
    </row>
    <row r="3700" spans="1:22" x14ac:dyDescent="0.25">
      <c r="A3700" t="s">
        <v>7418</v>
      </c>
      <c r="B3700" t="s">
        <v>7419</v>
      </c>
      <c r="C3700">
        <v>2</v>
      </c>
      <c r="D3700">
        <v>1</v>
      </c>
      <c r="E3700">
        <v>1</v>
      </c>
      <c r="F3700">
        <v>1</v>
      </c>
      <c r="G3700">
        <v>335</v>
      </c>
      <c r="H3700">
        <v>37.4</v>
      </c>
      <c r="I3700">
        <v>6.9</v>
      </c>
      <c r="J3700">
        <v>2.0299999999999998</v>
      </c>
      <c r="K3700">
        <v>41.6</v>
      </c>
      <c r="L3700">
        <v>39</v>
      </c>
      <c r="M3700">
        <v>52</v>
      </c>
      <c r="N3700">
        <v>55.1</v>
      </c>
      <c r="O3700">
        <v>44.3</v>
      </c>
      <c r="P3700">
        <v>40</v>
      </c>
      <c r="Q3700">
        <v>167.9</v>
      </c>
      <c r="R3700">
        <v>149.4</v>
      </c>
      <c r="S3700">
        <v>148.5</v>
      </c>
      <c r="T3700">
        <v>139.1</v>
      </c>
      <c r="U3700">
        <v>164.4</v>
      </c>
      <c r="V3700">
        <v>158.6</v>
      </c>
    </row>
    <row r="3701" spans="1:22" x14ac:dyDescent="0.25">
      <c r="A3701" t="s">
        <v>7420</v>
      </c>
      <c r="B3701" t="s">
        <v>7421</v>
      </c>
      <c r="C3701">
        <v>6</v>
      </c>
      <c r="D3701">
        <v>1</v>
      </c>
      <c r="E3701">
        <v>1</v>
      </c>
      <c r="F3701">
        <v>1</v>
      </c>
      <c r="G3701">
        <v>191</v>
      </c>
      <c r="H3701">
        <v>21.1</v>
      </c>
      <c r="I3701">
        <v>9.7899999999999991</v>
      </c>
      <c r="J3701">
        <v>0</v>
      </c>
      <c r="K3701">
        <v>113.7</v>
      </c>
      <c r="L3701">
        <v>119.7</v>
      </c>
      <c r="M3701">
        <v>114.4</v>
      </c>
      <c r="N3701">
        <v>96.1</v>
      </c>
      <c r="O3701">
        <v>121.1</v>
      </c>
      <c r="P3701">
        <v>100.1</v>
      </c>
      <c r="Q3701">
        <v>95.4</v>
      </c>
      <c r="R3701">
        <v>110.4</v>
      </c>
      <c r="S3701">
        <v>108.8</v>
      </c>
      <c r="T3701">
        <v>71.599999999999994</v>
      </c>
      <c r="U3701">
        <v>62.7</v>
      </c>
      <c r="V3701">
        <v>86</v>
      </c>
    </row>
    <row r="3702" spans="1:22" x14ac:dyDescent="0.25">
      <c r="A3702" t="s">
        <v>7422</v>
      </c>
      <c r="B3702" t="s">
        <v>7423</v>
      </c>
      <c r="C3702">
        <v>2</v>
      </c>
      <c r="D3702">
        <v>1</v>
      </c>
      <c r="E3702">
        <v>1</v>
      </c>
      <c r="F3702">
        <v>1</v>
      </c>
      <c r="G3702">
        <v>448</v>
      </c>
      <c r="H3702">
        <v>50.6</v>
      </c>
      <c r="I3702">
        <v>8.57</v>
      </c>
      <c r="J3702">
        <v>2.2799999999999998</v>
      </c>
      <c r="K3702">
        <v>93.4</v>
      </c>
      <c r="L3702">
        <v>80.5</v>
      </c>
      <c r="M3702">
        <v>114.2</v>
      </c>
      <c r="N3702">
        <v>125.1</v>
      </c>
      <c r="O3702">
        <v>109.1</v>
      </c>
      <c r="P3702">
        <v>110</v>
      </c>
      <c r="Q3702">
        <v>66.3</v>
      </c>
      <c r="R3702">
        <v>68.7</v>
      </c>
      <c r="S3702">
        <v>70.3</v>
      </c>
      <c r="T3702">
        <v>114.1</v>
      </c>
      <c r="U3702">
        <v>129.80000000000001</v>
      </c>
      <c r="V3702">
        <v>118.5</v>
      </c>
    </row>
    <row r="3703" spans="1:22" x14ac:dyDescent="0.25">
      <c r="A3703" t="s">
        <v>7424</v>
      </c>
      <c r="B3703" t="s">
        <v>7425</v>
      </c>
      <c r="C3703">
        <v>1</v>
      </c>
      <c r="D3703">
        <v>1</v>
      </c>
      <c r="E3703">
        <v>1</v>
      </c>
      <c r="F3703">
        <v>1</v>
      </c>
      <c r="G3703">
        <v>1052</v>
      </c>
      <c r="H3703">
        <v>114.2</v>
      </c>
      <c r="I3703">
        <v>4.8899999999999997</v>
      </c>
      <c r="J3703">
        <v>2.4</v>
      </c>
      <c r="K3703">
        <v>84.2</v>
      </c>
      <c r="L3703">
        <v>83</v>
      </c>
      <c r="M3703">
        <v>74.7</v>
      </c>
      <c r="N3703">
        <v>92.3</v>
      </c>
      <c r="O3703">
        <v>97.3</v>
      </c>
      <c r="P3703">
        <v>85.8</v>
      </c>
      <c r="Q3703">
        <v>107.4</v>
      </c>
      <c r="R3703">
        <v>104.9</v>
      </c>
      <c r="S3703">
        <v>116.8</v>
      </c>
      <c r="T3703">
        <v>125.8</v>
      </c>
      <c r="U3703">
        <v>114.1</v>
      </c>
      <c r="V3703">
        <v>113.7</v>
      </c>
    </row>
    <row r="3704" spans="1:22" x14ac:dyDescent="0.25">
      <c r="A3704" t="s">
        <v>7426</v>
      </c>
      <c r="B3704" t="s">
        <v>7427</v>
      </c>
      <c r="C3704">
        <v>2</v>
      </c>
      <c r="D3704">
        <v>1</v>
      </c>
      <c r="E3704">
        <v>1</v>
      </c>
      <c r="F3704">
        <v>1</v>
      </c>
      <c r="G3704">
        <v>327</v>
      </c>
      <c r="H3704">
        <v>36.700000000000003</v>
      </c>
      <c r="I3704">
        <v>6.46</v>
      </c>
      <c r="J3704">
        <v>2.08</v>
      </c>
    </row>
    <row r="3705" spans="1:22" x14ac:dyDescent="0.25">
      <c r="A3705" t="s">
        <v>7428</v>
      </c>
      <c r="B3705" t="s">
        <v>7429</v>
      </c>
      <c r="C3705">
        <v>7</v>
      </c>
      <c r="D3705">
        <v>1</v>
      </c>
      <c r="E3705">
        <v>1</v>
      </c>
      <c r="F3705">
        <v>1</v>
      </c>
      <c r="G3705">
        <v>118</v>
      </c>
      <c r="H3705">
        <v>13.2</v>
      </c>
      <c r="I3705">
        <v>6.16</v>
      </c>
      <c r="J3705">
        <v>1.83</v>
      </c>
      <c r="K3705">
        <v>94.9</v>
      </c>
      <c r="L3705">
        <v>95.9</v>
      </c>
      <c r="M3705">
        <v>80.900000000000006</v>
      </c>
      <c r="N3705">
        <v>92.4</v>
      </c>
      <c r="O3705">
        <v>84.5</v>
      </c>
      <c r="P3705">
        <v>76.2</v>
      </c>
      <c r="Q3705">
        <v>116.5</v>
      </c>
      <c r="R3705">
        <v>91.4</v>
      </c>
      <c r="S3705">
        <v>99</v>
      </c>
      <c r="T3705">
        <v>124.8</v>
      </c>
      <c r="U3705">
        <v>122</v>
      </c>
      <c r="V3705">
        <v>121.5</v>
      </c>
    </row>
    <row r="3706" spans="1:22" x14ac:dyDescent="0.25">
      <c r="A3706" t="s">
        <v>7430</v>
      </c>
      <c r="B3706" t="s">
        <v>7431</v>
      </c>
      <c r="C3706">
        <v>3</v>
      </c>
      <c r="D3706">
        <v>1</v>
      </c>
      <c r="E3706">
        <v>1</v>
      </c>
      <c r="F3706">
        <v>1</v>
      </c>
      <c r="G3706">
        <v>317</v>
      </c>
      <c r="H3706">
        <v>35.200000000000003</v>
      </c>
      <c r="I3706">
        <v>10.26</v>
      </c>
      <c r="J3706">
        <v>1.79</v>
      </c>
      <c r="K3706">
        <v>133.4</v>
      </c>
      <c r="L3706">
        <v>130.80000000000001</v>
      </c>
      <c r="M3706">
        <v>126.8</v>
      </c>
      <c r="N3706">
        <v>133.80000000000001</v>
      </c>
      <c r="O3706">
        <v>142.69999999999999</v>
      </c>
      <c r="P3706">
        <v>132.19999999999999</v>
      </c>
      <c r="Q3706">
        <v>63.6</v>
      </c>
      <c r="R3706">
        <v>66.2</v>
      </c>
      <c r="S3706">
        <v>65.2</v>
      </c>
      <c r="T3706">
        <v>68.900000000000006</v>
      </c>
      <c r="U3706">
        <v>64.8</v>
      </c>
      <c r="V3706">
        <v>71.400000000000006</v>
      </c>
    </row>
    <row r="3707" spans="1:22" x14ac:dyDescent="0.25">
      <c r="A3707" t="s">
        <v>7432</v>
      </c>
      <c r="B3707" t="s">
        <v>7433</v>
      </c>
      <c r="C3707">
        <v>1</v>
      </c>
      <c r="D3707">
        <v>1</v>
      </c>
      <c r="E3707">
        <v>1</v>
      </c>
      <c r="F3707">
        <v>1</v>
      </c>
      <c r="G3707">
        <v>650</v>
      </c>
      <c r="H3707">
        <v>73.3</v>
      </c>
      <c r="I3707">
        <v>6.98</v>
      </c>
      <c r="J3707">
        <v>2.0099999999999998</v>
      </c>
      <c r="K3707">
        <v>60.9</v>
      </c>
      <c r="L3707">
        <v>41.8</v>
      </c>
      <c r="M3707">
        <v>42</v>
      </c>
      <c r="N3707">
        <v>46.5</v>
      </c>
      <c r="O3707">
        <v>39.9</v>
      </c>
      <c r="P3707">
        <v>51.2</v>
      </c>
      <c r="Q3707">
        <v>193.5</v>
      </c>
      <c r="R3707">
        <v>185.1</v>
      </c>
      <c r="S3707">
        <v>149.9</v>
      </c>
      <c r="T3707">
        <v>144.69999999999999</v>
      </c>
      <c r="U3707">
        <v>127.1</v>
      </c>
      <c r="V3707">
        <v>117.3</v>
      </c>
    </row>
    <row r="3708" spans="1:22" x14ac:dyDescent="0.25">
      <c r="A3708" t="s">
        <v>7434</v>
      </c>
      <c r="B3708" t="s">
        <v>7435</v>
      </c>
      <c r="C3708">
        <v>2</v>
      </c>
      <c r="D3708">
        <v>1</v>
      </c>
      <c r="E3708">
        <v>1</v>
      </c>
      <c r="F3708">
        <v>1</v>
      </c>
      <c r="G3708">
        <v>431</v>
      </c>
      <c r="H3708">
        <v>49.1</v>
      </c>
      <c r="I3708">
        <v>7.27</v>
      </c>
      <c r="J3708">
        <v>2.29</v>
      </c>
      <c r="K3708">
        <v>60.2</v>
      </c>
      <c r="L3708">
        <v>56.7</v>
      </c>
      <c r="M3708">
        <v>60.7</v>
      </c>
      <c r="N3708">
        <v>52.1</v>
      </c>
      <c r="O3708">
        <v>29.1</v>
      </c>
      <c r="P3708">
        <v>45.8</v>
      </c>
      <c r="Q3708">
        <v>144.80000000000001</v>
      </c>
      <c r="R3708">
        <v>165.8</v>
      </c>
      <c r="S3708">
        <v>161.6</v>
      </c>
      <c r="T3708">
        <v>119.4</v>
      </c>
      <c r="U3708">
        <v>172.9</v>
      </c>
      <c r="V3708">
        <v>130.9</v>
      </c>
    </row>
    <row r="3709" spans="1:22" x14ac:dyDescent="0.25">
      <c r="A3709" t="s">
        <v>7436</v>
      </c>
      <c r="B3709" t="s">
        <v>7437</v>
      </c>
      <c r="C3709">
        <v>2</v>
      </c>
      <c r="D3709">
        <v>1</v>
      </c>
      <c r="E3709">
        <v>1</v>
      </c>
      <c r="F3709">
        <v>1</v>
      </c>
      <c r="G3709">
        <v>287</v>
      </c>
      <c r="H3709">
        <v>32.200000000000003</v>
      </c>
      <c r="I3709">
        <v>6.65</v>
      </c>
      <c r="J3709">
        <v>2.36</v>
      </c>
      <c r="K3709">
        <v>57.1</v>
      </c>
      <c r="L3709">
        <v>61.9</v>
      </c>
      <c r="M3709">
        <v>64.099999999999994</v>
      </c>
      <c r="N3709">
        <v>51.2</v>
      </c>
      <c r="O3709">
        <v>59.5</v>
      </c>
      <c r="P3709">
        <v>63.5</v>
      </c>
      <c r="Q3709">
        <v>144.1</v>
      </c>
      <c r="R3709">
        <v>136.30000000000001</v>
      </c>
      <c r="S3709">
        <v>146.19999999999999</v>
      </c>
      <c r="T3709">
        <v>142.9</v>
      </c>
      <c r="U3709">
        <v>143.5</v>
      </c>
      <c r="V3709">
        <v>129.6</v>
      </c>
    </row>
    <row r="3710" spans="1:22" x14ac:dyDescent="0.25">
      <c r="A3710" t="s">
        <v>7438</v>
      </c>
      <c r="B3710" t="s">
        <v>7439</v>
      </c>
      <c r="C3710">
        <v>3</v>
      </c>
      <c r="D3710">
        <v>1</v>
      </c>
      <c r="E3710">
        <v>1</v>
      </c>
      <c r="F3710">
        <v>1</v>
      </c>
      <c r="G3710">
        <v>297</v>
      </c>
      <c r="H3710">
        <v>32.9</v>
      </c>
      <c r="I3710">
        <v>7.58</v>
      </c>
      <c r="J3710">
        <v>2.2599999999999998</v>
      </c>
      <c r="K3710">
        <v>100.1</v>
      </c>
      <c r="L3710">
        <v>107.3</v>
      </c>
      <c r="M3710">
        <v>117.3</v>
      </c>
      <c r="N3710">
        <v>99.3</v>
      </c>
      <c r="O3710">
        <v>100.3</v>
      </c>
      <c r="P3710">
        <v>115.7</v>
      </c>
      <c r="Q3710">
        <v>87</v>
      </c>
      <c r="R3710">
        <v>108.2</v>
      </c>
      <c r="S3710">
        <v>99.6</v>
      </c>
      <c r="T3710">
        <v>83.2</v>
      </c>
      <c r="U3710">
        <v>80.599999999999994</v>
      </c>
      <c r="V3710">
        <v>101.5</v>
      </c>
    </row>
    <row r="3711" spans="1:22" x14ac:dyDescent="0.25">
      <c r="A3711" t="s">
        <v>7440</v>
      </c>
      <c r="B3711" t="s">
        <v>7441</v>
      </c>
      <c r="C3711">
        <v>1</v>
      </c>
      <c r="D3711">
        <v>1</v>
      </c>
      <c r="E3711">
        <v>1</v>
      </c>
      <c r="F3711">
        <v>1</v>
      </c>
      <c r="G3711">
        <v>741</v>
      </c>
      <c r="H3711">
        <v>85.2</v>
      </c>
      <c r="I3711">
        <v>5.15</v>
      </c>
      <c r="J3711">
        <v>2.84</v>
      </c>
      <c r="K3711">
        <v>69.400000000000006</v>
      </c>
      <c r="L3711">
        <v>65.8</v>
      </c>
      <c r="M3711">
        <v>70.7</v>
      </c>
      <c r="N3711">
        <v>53.1</v>
      </c>
      <c r="O3711">
        <v>56</v>
      </c>
      <c r="P3711">
        <v>59.5</v>
      </c>
      <c r="Q3711">
        <v>152.6</v>
      </c>
      <c r="R3711">
        <v>145.69999999999999</v>
      </c>
      <c r="S3711">
        <v>150.4</v>
      </c>
      <c r="T3711">
        <v>147.6</v>
      </c>
      <c r="U3711">
        <v>112.2</v>
      </c>
      <c r="V3711">
        <v>117</v>
      </c>
    </row>
    <row r="3712" spans="1:22" x14ac:dyDescent="0.25">
      <c r="A3712" t="s">
        <v>7442</v>
      </c>
      <c r="B3712" t="s">
        <v>7443</v>
      </c>
      <c r="C3712">
        <v>2</v>
      </c>
      <c r="D3712">
        <v>1</v>
      </c>
      <c r="E3712">
        <v>1</v>
      </c>
      <c r="F3712">
        <v>1</v>
      </c>
      <c r="G3712">
        <v>331</v>
      </c>
      <c r="H3712">
        <v>36.200000000000003</v>
      </c>
      <c r="I3712">
        <v>7.36</v>
      </c>
      <c r="J3712">
        <v>2.38</v>
      </c>
    </row>
    <row r="3713" spans="1:22" x14ac:dyDescent="0.25">
      <c r="A3713" t="s">
        <v>7444</v>
      </c>
      <c r="B3713" t="s">
        <v>7445</v>
      </c>
      <c r="C3713">
        <v>1</v>
      </c>
      <c r="D3713">
        <v>1</v>
      </c>
      <c r="E3713">
        <v>1</v>
      </c>
      <c r="F3713">
        <v>1</v>
      </c>
      <c r="G3713">
        <v>679</v>
      </c>
      <c r="H3713">
        <v>75.3</v>
      </c>
      <c r="I3713">
        <v>7.46</v>
      </c>
      <c r="J3713">
        <v>0</v>
      </c>
      <c r="K3713">
        <v>107.4</v>
      </c>
      <c r="L3713">
        <v>138.4</v>
      </c>
      <c r="M3713">
        <v>120.6</v>
      </c>
      <c r="N3713">
        <v>125.9</v>
      </c>
      <c r="O3713">
        <v>91.8</v>
      </c>
      <c r="P3713">
        <v>104.9</v>
      </c>
      <c r="Q3713">
        <v>74.2</v>
      </c>
      <c r="R3713">
        <v>70.3</v>
      </c>
      <c r="S3713">
        <v>98</v>
      </c>
      <c r="T3713">
        <v>98.7</v>
      </c>
      <c r="U3713">
        <v>96.9</v>
      </c>
      <c r="V3713">
        <v>72.900000000000006</v>
      </c>
    </row>
    <row r="3714" spans="1:22" x14ac:dyDescent="0.25">
      <c r="A3714" t="s">
        <v>7446</v>
      </c>
      <c r="B3714" t="s">
        <v>7447</v>
      </c>
      <c r="C3714">
        <v>4</v>
      </c>
      <c r="D3714">
        <v>1</v>
      </c>
      <c r="E3714">
        <v>1</v>
      </c>
      <c r="F3714">
        <v>1</v>
      </c>
      <c r="G3714">
        <v>226</v>
      </c>
      <c r="H3714">
        <v>25.7</v>
      </c>
      <c r="I3714">
        <v>8.9499999999999993</v>
      </c>
      <c r="J3714">
        <v>2.2799999999999998</v>
      </c>
      <c r="K3714">
        <v>85.8</v>
      </c>
      <c r="L3714">
        <v>82.3</v>
      </c>
      <c r="M3714">
        <v>86.9</v>
      </c>
      <c r="N3714">
        <v>81.599999999999994</v>
      </c>
      <c r="O3714">
        <v>82.3</v>
      </c>
      <c r="P3714">
        <v>81.5</v>
      </c>
      <c r="Q3714">
        <v>114.9</v>
      </c>
      <c r="R3714">
        <v>108</v>
      </c>
      <c r="S3714">
        <v>116.9</v>
      </c>
      <c r="T3714">
        <v>112.9</v>
      </c>
      <c r="U3714">
        <v>123</v>
      </c>
      <c r="V3714">
        <v>123.9</v>
      </c>
    </row>
    <row r="3715" spans="1:22" x14ac:dyDescent="0.25">
      <c r="A3715" t="s">
        <v>7448</v>
      </c>
      <c r="B3715" t="s">
        <v>7449</v>
      </c>
      <c r="C3715">
        <v>3</v>
      </c>
      <c r="D3715">
        <v>1</v>
      </c>
      <c r="E3715">
        <v>1</v>
      </c>
      <c r="F3715">
        <v>1</v>
      </c>
      <c r="G3715">
        <v>354</v>
      </c>
      <c r="H3715">
        <v>39.200000000000003</v>
      </c>
      <c r="I3715">
        <v>5.52</v>
      </c>
      <c r="J3715">
        <v>3.07</v>
      </c>
      <c r="K3715">
        <v>25.9</v>
      </c>
      <c r="L3715">
        <v>23.6</v>
      </c>
      <c r="M3715">
        <v>21.7</v>
      </c>
      <c r="N3715">
        <v>22.3</v>
      </c>
      <c r="O3715">
        <v>30.3</v>
      </c>
      <c r="P3715">
        <v>32.1</v>
      </c>
      <c r="Q3715">
        <v>189.1</v>
      </c>
      <c r="R3715">
        <v>220.4</v>
      </c>
      <c r="S3715">
        <v>195.6</v>
      </c>
      <c r="T3715">
        <v>144.4</v>
      </c>
      <c r="U3715">
        <v>150.80000000000001</v>
      </c>
      <c r="V3715">
        <v>143.69999999999999</v>
      </c>
    </row>
    <row r="3716" spans="1:22" x14ac:dyDescent="0.25">
      <c r="A3716" t="s">
        <v>7450</v>
      </c>
      <c r="B3716" t="s">
        <v>7451</v>
      </c>
      <c r="C3716">
        <v>3</v>
      </c>
      <c r="D3716">
        <v>1</v>
      </c>
      <c r="E3716">
        <v>1</v>
      </c>
      <c r="F3716">
        <v>1</v>
      </c>
      <c r="G3716">
        <v>276</v>
      </c>
      <c r="H3716">
        <v>30.7</v>
      </c>
      <c r="I3716">
        <v>4.9400000000000004</v>
      </c>
      <c r="J3716">
        <v>3.46</v>
      </c>
      <c r="K3716">
        <v>92.3</v>
      </c>
      <c r="L3716">
        <v>93.1</v>
      </c>
      <c r="M3716">
        <v>104.3</v>
      </c>
      <c r="N3716">
        <v>182.5</v>
      </c>
      <c r="O3716">
        <v>171.8</v>
      </c>
      <c r="P3716">
        <v>185.5</v>
      </c>
      <c r="Q3716">
        <v>70.7</v>
      </c>
      <c r="R3716">
        <v>58.9</v>
      </c>
      <c r="S3716">
        <v>62</v>
      </c>
      <c r="T3716">
        <v>65.900000000000006</v>
      </c>
      <c r="U3716">
        <v>56.6</v>
      </c>
      <c r="V3716">
        <v>56.4</v>
      </c>
    </row>
    <row r="3717" spans="1:22" x14ac:dyDescent="0.25">
      <c r="A3717" t="s">
        <v>7452</v>
      </c>
      <c r="B3717" t="s">
        <v>7453</v>
      </c>
      <c r="C3717">
        <v>3</v>
      </c>
      <c r="D3717">
        <v>1</v>
      </c>
      <c r="E3717">
        <v>1</v>
      </c>
      <c r="F3717">
        <v>1</v>
      </c>
      <c r="G3717">
        <v>281</v>
      </c>
      <c r="H3717">
        <v>30.6</v>
      </c>
      <c r="I3717">
        <v>7.68</v>
      </c>
      <c r="J3717">
        <v>2.1800000000000002</v>
      </c>
      <c r="K3717">
        <v>40.1</v>
      </c>
      <c r="L3717">
        <v>29</v>
      </c>
      <c r="M3717">
        <v>45.7</v>
      </c>
      <c r="N3717">
        <v>48.4</v>
      </c>
      <c r="O3717">
        <v>38.700000000000003</v>
      </c>
      <c r="P3717">
        <v>43.1</v>
      </c>
      <c r="Q3717">
        <v>171.7</v>
      </c>
      <c r="R3717">
        <v>173.1</v>
      </c>
      <c r="S3717">
        <v>176.5</v>
      </c>
      <c r="T3717">
        <v>149.19999999999999</v>
      </c>
      <c r="U3717">
        <v>134.69999999999999</v>
      </c>
      <c r="V3717">
        <v>149.69999999999999</v>
      </c>
    </row>
    <row r="3718" spans="1:22" x14ac:dyDescent="0.25">
      <c r="A3718" t="s">
        <v>7454</v>
      </c>
      <c r="B3718" t="s">
        <v>7455</v>
      </c>
      <c r="C3718">
        <v>2</v>
      </c>
      <c r="D3718">
        <v>1</v>
      </c>
      <c r="E3718">
        <v>1</v>
      </c>
      <c r="F3718">
        <v>1</v>
      </c>
      <c r="G3718">
        <v>357</v>
      </c>
      <c r="H3718">
        <v>39</v>
      </c>
      <c r="I3718">
        <v>7.69</v>
      </c>
      <c r="J3718">
        <v>2.5299999999999998</v>
      </c>
    </row>
    <row r="3719" spans="1:22" x14ac:dyDescent="0.25">
      <c r="A3719" t="s">
        <v>7456</v>
      </c>
      <c r="B3719" t="s">
        <v>7457</v>
      </c>
      <c r="C3719">
        <v>3</v>
      </c>
      <c r="D3719">
        <v>1</v>
      </c>
      <c r="E3719">
        <v>1</v>
      </c>
      <c r="F3719">
        <v>1</v>
      </c>
      <c r="G3719">
        <v>263</v>
      </c>
      <c r="H3719">
        <v>28.7</v>
      </c>
      <c r="I3719">
        <v>9.58</v>
      </c>
      <c r="J3719">
        <v>2.29</v>
      </c>
      <c r="K3719">
        <v>180.7</v>
      </c>
      <c r="L3719">
        <v>134.30000000000001</v>
      </c>
      <c r="M3719">
        <v>139.5</v>
      </c>
      <c r="N3719">
        <v>137.19999999999999</v>
      </c>
      <c r="O3719">
        <v>124.7</v>
      </c>
      <c r="P3719">
        <v>160.19999999999999</v>
      </c>
      <c r="Q3719">
        <v>78</v>
      </c>
      <c r="R3719">
        <v>38.799999999999997</v>
      </c>
      <c r="S3719">
        <v>36.4</v>
      </c>
      <c r="T3719">
        <v>56.1</v>
      </c>
      <c r="U3719">
        <v>58.3</v>
      </c>
      <c r="V3719">
        <v>55.8</v>
      </c>
    </row>
    <row r="3720" spans="1:22" x14ac:dyDescent="0.25">
      <c r="A3720" t="s">
        <v>7458</v>
      </c>
      <c r="B3720" t="s">
        <v>7459</v>
      </c>
      <c r="C3720">
        <v>9</v>
      </c>
      <c r="D3720">
        <v>1</v>
      </c>
      <c r="E3720">
        <v>1</v>
      </c>
      <c r="F3720">
        <v>1</v>
      </c>
      <c r="G3720">
        <v>118</v>
      </c>
      <c r="H3720">
        <v>13</v>
      </c>
      <c r="I3720">
        <v>9.06</v>
      </c>
      <c r="J3720">
        <v>2.3199999999999998</v>
      </c>
      <c r="K3720">
        <v>60.9</v>
      </c>
      <c r="L3720">
        <v>57.7</v>
      </c>
      <c r="M3720">
        <v>57.3</v>
      </c>
      <c r="N3720">
        <v>75.2</v>
      </c>
      <c r="O3720">
        <v>81.099999999999994</v>
      </c>
      <c r="P3720">
        <v>68.400000000000006</v>
      </c>
      <c r="Q3720">
        <v>144.30000000000001</v>
      </c>
      <c r="R3720">
        <v>127.8</v>
      </c>
      <c r="S3720">
        <v>123.7</v>
      </c>
      <c r="T3720">
        <v>136.19999999999999</v>
      </c>
      <c r="U3720">
        <v>134.80000000000001</v>
      </c>
      <c r="V3720">
        <v>132.6</v>
      </c>
    </row>
    <row r="3721" spans="1:22" x14ac:dyDescent="0.25">
      <c r="A3721" t="s">
        <v>7460</v>
      </c>
      <c r="B3721" t="s">
        <v>7461</v>
      </c>
      <c r="C3721">
        <v>3</v>
      </c>
      <c r="D3721">
        <v>1</v>
      </c>
      <c r="E3721">
        <v>1</v>
      </c>
      <c r="F3721">
        <v>1</v>
      </c>
      <c r="G3721">
        <v>351</v>
      </c>
      <c r="H3721">
        <v>38.299999999999997</v>
      </c>
      <c r="I3721">
        <v>8.84</v>
      </c>
      <c r="J3721">
        <v>2.29</v>
      </c>
      <c r="K3721">
        <v>86.4</v>
      </c>
      <c r="L3721">
        <v>73.7</v>
      </c>
      <c r="M3721">
        <v>100.6</v>
      </c>
      <c r="N3721">
        <v>122.5</v>
      </c>
      <c r="O3721">
        <v>92.1</v>
      </c>
      <c r="P3721">
        <v>94.6</v>
      </c>
      <c r="Q3721">
        <v>102.4</v>
      </c>
      <c r="R3721">
        <v>101.5</v>
      </c>
      <c r="S3721">
        <v>97.1</v>
      </c>
      <c r="T3721">
        <v>99.4</v>
      </c>
      <c r="U3721">
        <v>110.5</v>
      </c>
      <c r="V3721">
        <v>119.2</v>
      </c>
    </row>
    <row r="3722" spans="1:22" x14ac:dyDescent="0.25">
      <c r="A3722" t="s">
        <v>7462</v>
      </c>
      <c r="B3722" t="s">
        <v>7463</v>
      </c>
      <c r="C3722">
        <v>2</v>
      </c>
      <c r="D3722">
        <v>1</v>
      </c>
      <c r="E3722">
        <v>1</v>
      </c>
      <c r="F3722">
        <v>1</v>
      </c>
      <c r="G3722">
        <v>604</v>
      </c>
      <c r="H3722">
        <v>65.7</v>
      </c>
      <c r="I3722">
        <v>7.69</v>
      </c>
      <c r="J3722">
        <v>0</v>
      </c>
      <c r="K3722">
        <v>54.5</v>
      </c>
      <c r="L3722">
        <v>63.8</v>
      </c>
      <c r="M3722">
        <v>35.6</v>
      </c>
      <c r="N3722">
        <v>67.2</v>
      </c>
      <c r="O3722">
        <v>58.9</v>
      </c>
      <c r="P3722">
        <v>74.099999999999994</v>
      </c>
      <c r="Q3722">
        <v>157.1</v>
      </c>
      <c r="R3722">
        <v>149.9</v>
      </c>
      <c r="S3722">
        <v>137.69999999999999</v>
      </c>
      <c r="T3722">
        <v>123.2</v>
      </c>
      <c r="U3722">
        <v>146.19999999999999</v>
      </c>
      <c r="V3722">
        <v>131.6</v>
      </c>
    </row>
    <row r="3723" spans="1:22" x14ac:dyDescent="0.25">
      <c r="A3723" t="s">
        <v>7464</v>
      </c>
      <c r="B3723" t="s">
        <v>7465</v>
      </c>
      <c r="C3723">
        <v>1</v>
      </c>
      <c r="D3723">
        <v>1</v>
      </c>
      <c r="E3723">
        <v>1</v>
      </c>
      <c r="F3723">
        <v>1</v>
      </c>
      <c r="G3723">
        <v>530</v>
      </c>
      <c r="H3723">
        <v>57.8</v>
      </c>
      <c r="I3723">
        <v>6.95</v>
      </c>
      <c r="J3723">
        <v>2.64</v>
      </c>
      <c r="K3723">
        <v>229</v>
      </c>
      <c r="L3723">
        <v>234</v>
      </c>
      <c r="M3723">
        <v>236.1</v>
      </c>
      <c r="N3723">
        <v>131.9</v>
      </c>
      <c r="O3723">
        <v>140.69999999999999</v>
      </c>
      <c r="P3723">
        <v>151.30000000000001</v>
      </c>
      <c r="Q3723">
        <v>5</v>
      </c>
      <c r="R3723">
        <v>7.7</v>
      </c>
      <c r="S3723">
        <v>16.100000000000001</v>
      </c>
      <c r="T3723">
        <v>17.3</v>
      </c>
      <c r="U3723">
        <v>16.899999999999999</v>
      </c>
      <c r="V3723">
        <v>13.9</v>
      </c>
    </row>
    <row r="3724" spans="1:22" x14ac:dyDescent="0.25">
      <c r="A3724" t="s">
        <v>7466</v>
      </c>
      <c r="B3724" t="s">
        <v>7467</v>
      </c>
      <c r="C3724">
        <v>2</v>
      </c>
      <c r="D3724">
        <v>1</v>
      </c>
      <c r="E3724">
        <v>1</v>
      </c>
      <c r="F3724">
        <v>1</v>
      </c>
      <c r="G3724">
        <v>384</v>
      </c>
      <c r="H3724">
        <v>42.9</v>
      </c>
      <c r="I3724">
        <v>5.63</v>
      </c>
      <c r="J3724">
        <v>1.83</v>
      </c>
      <c r="K3724">
        <v>84.3</v>
      </c>
      <c r="L3724">
        <v>97.4</v>
      </c>
      <c r="M3724">
        <v>90.8</v>
      </c>
      <c r="N3724">
        <v>76.900000000000006</v>
      </c>
      <c r="O3724">
        <v>87</v>
      </c>
      <c r="P3724">
        <v>73.3</v>
      </c>
      <c r="Q3724">
        <v>123.9</v>
      </c>
      <c r="R3724">
        <v>138.6</v>
      </c>
      <c r="S3724">
        <v>114.6</v>
      </c>
      <c r="T3724">
        <v>104.5</v>
      </c>
      <c r="U3724">
        <v>104.2</v>
      </c>
      <c r="V3724">
        <v>104.5</v>
      </c>
    </row>
    <row r="3725" spans="1:22" x14ac:dyDescent="0.25">
      <c r="A3725" t="s">
        <v>7468</v>
      </c>
      <c r="B3725" t="s">
        <v>7469</v>
      </c>
      <c r="C3725">
        <v>1</v>
      </c>
      <c r="D3725">
        <v>1</v>
      </c>
      <c r="E3725">
        <v>2</v>
      </c>
      <c r="F3725">
        <v>1</v>
      </c>
      <c r="G3725">
        <v>703</v>
      </c>
      <c r="H3725">
        <v>75.8</v>
      </c>
      <c r="I3725">
        <v>6.13</v>
      </c>
      <c r="J3725">
        <v>4.25</v>
      </c>
      <c r="K3725">
        <v>75</v>
      </c>
      <c r="L3725">
        <v>83.4</v>
      </c>
      <c r="M3725">
        <v>93.5</v>
      </c>
      <c r="N3725">
        <v>99.7</v>
      </c>
      <c r="O3725">
        <v>101.1</v>
      </c>
      <c r="P3725">
        <v>99.3</v>
      </c>
      <c r="Q3725">
        <v>107.4</v>
      </c>
      <c r="R3725">
        <v>100</v>
      </c>
      <c r="S3725">
        <v>88.6</v>
      </c>
      <c r="T3725">
        <v>120.7</v>
      </c>
      <c r="U3725">
        <v>118.6</v>
      </c>
      <c r="V3725">
        <v>112.8</v>
      </c>
    </row>
    <row r="3726" spans="1:22" x14ac:dyDescent="0.25">
      <c r="A3726" t="s">
        <v>7470</v>
      </c>
      <c r="B3726" t="s">
        <v>7471</v>
      </c>
      <c r="C3726">
        <v>1</v>
      </c>
      <c r="D3726">
        <v>1</v>
      </c>
      <c r="E3726">
        <v>1</v>
      </c>
      <c r="F3726">
        <v>1</v>
      </c>
      <c r="G3726">
        <v>655</v>
      </c>
      <c r="H3726">
        <v>75.5</v>
      </c>
      <c r="I3726">
        <v>7.62</v>
      </c>
      <c r="J3726">
        <v>2.68</v>
      </c>
      <c r="K3726">
        <v>99.3</v>
      </c>
      <c r="L3726">
        <v>93.6</v>
      </c>
      <c r="M3726">
        <v>103.9</v>
      </c>
      <c r="N3726">
        <v>98.7</v>
      </c>
      <c r="O3726">
        <v>91.3</v>
      </c>
      <c r="P3726">
        <v>93.4</v>
      </c>
      <c r="Q3726">
        <v>87.5</v>
      </c>
      <c r="R3726">
        <v>109.2</v>
      </c>
      <c r="S3726">
        <v>107</v>
      </c>
      <c r="T3726">
        <v>100.3</v>
      </c>
      <c r="U3726">
        <v>107.9</v>
      </c>
      <c r="V3726">
        <v>107.9</v>
      </c>
    </row>
    <row r="3727" spans="1:22" x14ac:dyDescent="0.25">
      <c r="A3727" t="s">
        <v>7472</v>
      </c>
      <c r="B3727" t="s">
        <v>7473</v>
      </c>
      <c r="C3727">
        <v>2</v>
      </c>
      <c r="D3727">
        <v>1</v>
      </c>
      <c r="E3727">
        <v>1</v>
      </c>
      <c r="F3727">
        <v>1</v>
      </c>
      <c r="G3727">
        <v>449</v>
      </c>
      <c r="H3727">
        <v>50.7</v>
      </c>
      <c r="I3727">
        <v>9.0299999999999994</v>
      </c>
      <c r="J3727">
        <v>2.46</v>
      </c>
    </row>
    <row r="3728" spans="1:22" x14ac:dyDescent="0.25">
      <c r="A3728" t="s">
        <v>7474</v>
      </c>
      <c r="B3728" t="s">
        <v>7475</v>
      </c>
      <c r="C3728">
        <v>2</v>
      </c>
      <c r="D3728">
        <v>1</v>
      </c>
      <c r="E3728">
        <v>1</v>
      </c>
      <c r="F3728">
        <v>1</v>
      </c>
      <c r="G3728">
        <v>356</v>
      </c>
      <c r="H3728">
        <v>40.9</v>
      </c>
      <c r="I3728">
        <v>5.29</v>
      </c>
      <c r="J3728">
        <v>2.5099999999999998</v>
      </c>
      <c r="K3728">
        <v>73.3</v>
      </c>
      <c r="L3728">
        <v>78.099999999999994</v>
      </c>
      <c r="M3728">
        <v>76.5</v>
      </c>
      <c r="N3728">
        <v>130.4</v>
      </c>
      <c r="O3728">
        <v>120.4</v>
      </c>
      <c r="P3728">
        <v>116.6</v>
      </c>
      <c r="Q3728">
        <v>89.5</v>
      </c>
      <c r="R3728">
        <v>106.2</v>
      </c>
      <c r="S3728">
        <v>100.5</v>
      </c>
      <c r="T3728">
        <v>99.8</v>
      </c>
      <c r="U3728">
        <v>112.3</v>
      </c>
      <c r="V3728">
        <v>96.3</v>
      </c>
    </row>
    <row r="3729" spans="1:22" x14ac:dyDescent="0.25">
      <c r="A3729" t="s">
        <v>7476</v>
      </c>
      <c r="B3729" t="s">
        <v>7477</v>
      </c>
      <c r="C3729">
        <v>5</v>
      </c>
      <c r="D3729">
        <v>1</v>
      </c>
      <c r="E3729">
        <v>1</v>
      </c>
      <c r="F3729">
        <v>1</v>
      </c>
      <c r="G3729">
        <v>155</v>
      </c>
      <c r="H3729">
        <v>17.3</v>
      </c>
      <c r="I3729">
        <v>9.5500000000000007</v>
      </c>
      <c r="J3729">
        <v>2.85</v>
      </c>
      <c r="K3729">
        <v>97.9</v>
      </c>
      <c r="L3729">
        <v>107.5</v>
      </c>
      <c r="M3729">
        <v>122.1</v>
      </c>
      <c r="N3729">
        <v>170.2</v>
      </c>
      <c r="O3729">
        <v>156.5</v>
      </c>
      <c r="P3729">
        <v>135.6</v>
      </c>
      <c r="Q3729">
        <v>65.400000000000006</v>
      </c>
      <c r="R3729">
        <v>61.1</v>
      </c>
      <c r="S3729">
        <v>66.599999999999994</v>
      </c>
      <c r="T3729">
        <v>68.5</v>
      </c>
      <c r="U3729">
        <v>76.599999999999994</v>
      </c>
      <c r="V3729">
        <v>71.900000000000006</v>
      </c>
    </row>
    <row r="3730" spans="1:22" x14ac:dyDescent="0.25">
      <c r="A3730" t="s">
        <v>7478</v>
      </c>
      <c r="B3730" t="s">
        <v>7479</v>
      </c>
      <c r="C3730">
        <v>5</v>
      </c>
      <c r="D3730">
        <v>1</v>
      </c>
      <c r="E3730">
        <v>1</v>
      </c>
      <c r="F3730">
        <v>1</v>
      </c>
      <c r="G3730">
        <v>229</v>
      </c>
      <c r="H3730">
        <v>25.5</v>
      </c>
      <c r="I3730">
        <v>8.1199999999999992</v>
      </c>
      <c r="J3730">
        <v>2.25</v>
      </c>
      <c r="K3730">
        <v>107</v>
      </c>
      <c r="L3730">
        <v>109.7</v>
      </c>
      <c r="M3730">
        <v>108.3</v>
      </c>
      <c r="N3730">
        <v>104.9</v>
      </c>
      <c r="O3730">
        <v>103.8</v>
      </c>
      <c r="P3730">
        <v>111</v>
      </c>
      <c r="Q3730">
        <v>87.9</v>
      </c>
      <c r="R3730">
        <v>88.7</v>
      </c>
      <c r="S3730">
        <v>83.9</v>
      </c>
      <c r="T3730">
        <v>110.2</v>
      </c>
      <c r="U3730">
        <v>94</v>
      </c>
      <c r="V3730">
        <v>90.5</v>
      </c>
    </row>
    <row r="3731" spans="1:22" x14ac:dyDescent="0.25">
      <c r="A3731" t="s">
        <v>7480</v>
      </c>
      <c r="B3731" t="s">
        <v>7481</v>
      </c>
      <c r="C3731">
        <v>1</v>
      </c>
      <c r="D3731">
        <v>1</v>
      </c>
      <c r="E3731">
        <v>1</v>
      </c>
      <c r="F3731">
        <v>1</v>
      </c>
      <c r="G3731">
        <v>1189</v>
      </c>
      <c r="H3731">
        <v>130.19999999999999</v>
      </c>
      <c r="I3731">
        <v>6.27</v>
      </c>
      <c r="J3731">
        <v>2.15</v>
      </c>
      <c r="K3731">
        <v>72.5</v>
      </c>
      <c r="L3731">
        <v>73.599999999999994</v>
      </c>
      <c r="M3731">
        <v>61.8</v>
      </c>
      <c r="N3731">
        <v>66.3</v>
      </c>
      <c r="O3731">
        <v>81.8</v>
      </c>
      <c r="P3731">
        <v>75.400000000000006</v>
      </c>
      <c r="Q3731">
        <v>125.5</v>
      </c>
      <c r="R3731">
        <v>117.4</v>
      </c>
      <c r="S3731">
        <v>108.2</v>
      </c>
      <c r="T3731">
        <v>147.19999999999999</v>
      </c>
      <c r="U3731">
        <v>131</v>
      </c>
      <c r="V3731">
        <v>139.30000000000001</v>
      </c>
    </row>
    <row r="3732" spans="1:22" x14ac:dyDescent="0.25">
      <c r="A3732" t="s">
        <v>7482</v>
      </c>
      <c r="B3732" t="s">
        <v>7483</v>
      </c>
      <c r="C3732">
        <v>2</v>
      </c>
      <c r="D3732">
        <v>1</v>
      </c>
      <c r="E3732">
        <v>1</v>
      </c>
      <c r="F3732">
        <v>1</v>
      </c>
      <c r="G3732">
        <v>363</v>
      </c>
      <c r="H3732">
        <v>40.700000000000003</v>
      </c>
      <c r="I3732">
        <v>6.54</v>
      </c>
      <c r="J3732">
        <v>2.0299999999999998</v>
      </c>
      <c r="K3732">
        <v>49.5</v>
      </c>
      <c r="L3732">
        <v>103.7</v>
      </c>
      <c r="M3732">
        <v>85.1</v>
      </c>
      <c r="N3732">
        <v>59.9</v>
      </c>
      <c r="O3732">
        <v>130</v>
      </c>
      <c r="P3732">
        <v>103.1</v>
      </c>
      <c r="Q3732">
        <v>151.6</v>
      </c>
      <c r="R3732">
        <v>126.6</v>
      </c>
      <c r="S3732">
        <v>145.4</v>
      </c>
      <c r="T3732">
        <v>101.6</v>
      </c>
      <c r="U3732">
        <v>76.7</v>
      </c>
      <c r="V3732">
        <v>66.900000000000006</v>
      </c>
    </row>
    <row r="3733" spans="1:22" x14ac:dyDescent="0.25">
      <c r="A3733" t="s">
        <v>7484</v>
      </c>
      <c r="B3733" t="s">
        <v>7485</v>
      </c>
      <c r="C3733">
        <v>7</v>
      </c>
      <c r="D3733">
        <v>1</v>
      </c>
      <c r="E3733">
        <v>1</v>
      </c>
      <c r="F3733">
        <v>1</v>
      </c>
      <c r="G3733">
        <v>100</v>
      </c>
      <c r="H3733">
        <v>11.2</v>
      </c>
      <c r="I3733">
        <v>9.2799999999999994</v>
      </c>
      <c r="J3733">
        <v>3.01</v>
      </c>
      <c r="K3733">
        <v>144.9</v>
      </c>
      <c r="L3733">
        <v>159.9</v>
      </c>
      <c r="M3733">
        <v>140.5</v>
      </c>
      <c r="N3733">
        <v>175.9</v>
      </c>
      <c r="O3733">
        <v>182.9</v>
      </c>
      <c r="P3733">
        <v>179.8</v>
      </c>
      <c r="Q3733">
        <v>33.6</v>
      </c>
      <c r="R3733">
        <v>37.700000000000003</v>
      </c>
      <c r="S3733">
        <v>36.6</v>
      </c>
      <c r="T3733">
        <v>36.4</v>
      </c>
      <c r="U3733">
        <v>38.5</v>
      </c>
      <c r="V3733">
        <v>33.4</v>
      </c>
    </row>
    <row r="3734" spans="1:22" x14ac:dyDescent="0.25">
      <c r="A3734" t="s">
        <v>7486</v>
      </c>
      <c r="B3734" t="s">
        <v>7487</v>
      </c>
      <c r="C3734">
        <v>1</v>
      </c>
      <c r="D3734">
        <v>1</v>
      </c>
      <c r="E3734">
        <v>1</v>
      </c>
      <c r="F3734">
        <v>1</v>
      </c>
      <c r="G3734">
        <v>735</v>
      </c>
      <c r="H3734">
        <v>84</v>
      </c>
      <c r="I3734">
        <v>8.56</v>
      </c>
      <c r="J3734">
        <v>0</v>
      </c>
      <c r="K3734">
        <v>120.5</v>
      </c>
      <c r="L3734">
        <v>122.2</v>
      </c>
      <c r="M3734">
        <v>103.8</v>
      </c>
      <c r="N3734">
        <v>122.5</v>
      </c>
      <c r="O3734">
        <v>133</v>
      </c>
      <c r="P3734">
        <v>117</v>
      </c>
      <c r="Q3734">
        <v>81</v>
      </c>
      <c r="R3734">
        <v>73.5</v>
      </c>
      <c r="S3734">
        <v>76.3</v>
      </c>
      <c r="T3734">
        <v>81.7</v>
      </c>
      <c r="U3734">
        <v>87.3</v>
      </c>
      <c r="V3734">
        <v>81.099999999999994</v>
      </c>
    </row>
    <row r="3735" spans="1:22" x14ac:dyDescent="0.25">
      <c r="A3735" t="s">
        <v>7488</v>
      </c>
      <c r="B3735" t="s">
        <v>7489</v>
      </c>
      <c r="C3735">
        <v>1</v>
      </c>
      <c r="D3735">
        <v>1</v>
      </c>
      <c r="E3735">
        <v>1</v>
      </c>
      <c r="F3735">
        <v>1</v>
      </c>
      <c r="G3735">
        <v>1177</v>
      </c>
      <c r="H3735">
        <v>131.30000000000001</v>
      </c>
      <c r="I3735">
        <v>9.2200000000000006</v>
      </c>
      <c r="J3735">
        <v>2.2200000000000002</v>
      </c>
      <c r="K3735">
        <v>77.099999999999994</v>
      </c>
      <c r="L3735">
        <v>158.80000000000001</v>
      </c>
      <c r="M3735">
        <v>82</v>
      </c>
      <c r="N3735">
        <v>151.69999999999999</v>
      </c>
      <c r="O3735">
        <v>109.4</v>
      </c>
      <c r="P3735">
        <v>105.3</v>
      </c>
      <c r="Q3735">
        <v>92.7</v>
      </c>
      <c r="R3735">
        <v>102.5</v>
      </c>
      <c r="S3735">
        <v>61.8</v>
      </c>
      <c r="T3735">
        <v>71.7</v>
      </c>
      <c r="U3735">
        <v>99.5</v>
      </c>
      <c r="V3735">
        <v>87.6</v>
      </c>
    </row>
    <row r="3736" spans="1:22" x14ac:dyDescent="0.25">
      <c r="A3736" t="s">
        <v>7490</v>
      </c>
      <c r="B3736" t="s">
        <v>7491</v>
      </c>
      <c r="C3736">
        <v>5</v>
      </c>
      <c r="D3736">
        <v>1</v>
      </c>
      <c r="E3736">
        <v>2</v>
      </c>
      <c r="F3736">
        <v>1</v>
      </c>
      <c r="G3736">
        <v>153</v>
      </c>
      <c r="H3736">
        <v>16.600000000000001</v>
      </c>
      <c r="I3736">
        <v>4.45</v>
      </c>
      <c r="J3736">
        <v>4.76</v>
      </c>
      <c r="K3736">
        <v>104.9</v>
      </c>
      <c r="L3736">
        <v>92.9</v>
      </c>
      <c r="M3736">
        <v>130.1</v>
      </c>
      <c r="N3736">
        <v>158.80000000000001</v>
      </c>
      <c r="O3736">
        <v>164.9</v>
      </c>
      <c r="P3736">
        <v>153.80000000000001</v>
      </c>
      <c r="Q3736">
        <v>68.8</v>
      </c>
      <c r="R3736">
        <v>67.5</v>
      </c>
      <c r="S3736">
        <v>68.099999999999994</v>
      </c>
      <c r="T3736">
        <v>66.3</v>
      </c>
      <c r="U3736">
        <v>68.400000000000006</v>
      </c>
      <c r="V3736">
        <v>55.6</v>
      </c>
    </row>
    <row r="3737" spans="1:22" x14ac:dyDescent="0.25">
      <c r="A3737" t="s">
        <v>7492</v>
      </c>
      <c r="B3737" t="s">
        <v>7493</v>
      </c>
      <c r="C3737">
        <v>3</v>
      </c>
      <c r="D3737">
        <v>1</v>
      </c>
      <c r="E3737">
        <v>1</v>
      </c>
      <c r="F3737">
        <v>1</v>
      </c>
      <c r="G3737">
        <v>457</v>
      </c>
      <c r="H3737">
        <v>51.1</v>
      </c>
      <c r="I3737">
        <v>5.1100000000000003</v>
      </c>
      <c r="J3737">
        <v>1.94</v>
      </c>
      <c r="K3737">
        <v>78.599999999999994</v>
      </c>
      <c r="L3737">
        <v>80.3</v>
      </c>
      <c r="M3737">
        <v>98.7</v>
      </c>
      <c r="N3737">
        <v>75.8</v>
      </c>
      <c r="O3737">
        <v>77.7</v>
      </c>
      <c r="P3737">
        <v>94.2</v>
      </c>
      <c r="Q3737">
        <v>104.2</v>
      </c>
      <c r="R3737">
        <v>89.4</v>
      </c>
      <c r="S3737">
        <v>81.400000000000006</v>
      </c>
      <c r="T3737">
        <v>127.2</v>
      </c>
      <c r="U3737">
        <v>162.9</v>
      </c>
      <c r="V3737">
        <v>129.80000000000001</v>
      </c>
    </row>
    <row r="3738" spans="1:22" x14ac:dyDescent="0.25">
      <c r="A3738" t="s">
        <v>7494</v>
      </c>
      <c r="B3738" t="s">
        <v>7495</v>
      </c>
      <c r="C3738">
        <v>2</v>
      </c>
      <c r="D3738">
        <v>1</v>
      </c>
      <c r="E3738">
        <v>1</v>
      </c>
      <c r="F3738">
        <v>1</v>
      </c>
      <c r="G3738">
        <v>852</v>
      </c>
      <c r="H3738">
        <v>95.4</v>
      </c>
      <c r="I3738">
        <v>6.34</v>
      </c>
      <c r="J3738">
        <v>0</v>
      </c>
      <c r="K3738">
        <v>79.5</v>
      </c>
      <c r="L3738">
        <v>100.8</v>
      </c>
      <c r="M3738">
        <v>81.5</v>
      </c>
      <c r="N3738">
        <v>92.3</v>
      </c>
      <c r="O3738">
        <v>87.6</v>
      </c>
      <c r="P3738">
        <v>95.9</v>
      </c>
      <c r="Q3738">
        <v>93.7</v>
      </c>
      <c r="R3738">
        <v>116.8</v>
      </c>
      <c r="S3738">
        <v>107.9</v>
      </c>
      <c r="T3738">
        <v>104.1</v>
      </c>
      <c r="U3738">
        <v>111.7</v>
      </c>
      <c r="V3738">
        <v>128.30000000000001</v>
      </c>
    </row>
    <row r="3739" spans="1:22" x14ac:dyDescent="0.25">
      <c r="A3739" t="s">
        <v>7496</v>
      </c>
      <c r="B3739" t="s">
        <v>7497</v>
      </c>
      <c r="C3739">
        <v>9</v>
      </c>
      <c r="D3739">
        <v>1</v>
      </c>
      <c r="E3739">
        <v>1</v>
      </c>
      <c r="F3739">
        <v>1</v>
      </c>
      <c r="G3739">
        <v>172</v>
      </c>
      <c r="H3739">
        <v>20</v>
      </c>
      <c r="I3739">
        <v>9.17</v>
      </c>
      <c r="J3739">
        <v>0</v>
      </c>
      <c r="K3739">
        <v>39.200000000000003</v>
      </c>
      <c r="L3739">
        <v>38.9</v>
      </c>
      <c r="M3739">
        <v>47.5</v>
      </c>
      <c r="N3739">
        <v>44.9</v>
      </c>
      <c r="O3739">
        <v>38.5</v>
      </c>
      <c r="P3739">
        <v>41.1</v>
      </c>
      <c r="Q3739">
        <v>207.6</v>
      </c>
      <c r="R3739">
        <v>188</v>
      </c>
      <c r="S3739">
        <v>149.19999999999999</v>
      </c>
      <c r="T3739">
        <v>143.9</v>
      </c>
      <c r="U3739">
        <v>131.19999999999999</v>
      </c>
      <c r="V3739">
        <v>129.80000000000001</v>
      </c>
    </row>
    <row r="3740" spans="1:22" x14ac:dyDescent="0.25">
      <c r="A3740" t="s">
        <v>7498</v>
      </c>
      <c r="B3740" t="s">
        <v>7499</v>
      </c>
      <c r="C3740">
        <v>2</v>
      </c>
      <c r="D3740">
        <v>1</v>
      </c>
      <c r="E3740">
        <v>1</v>
      </c>
      <c r="F3740">
        <v>1</v>
      </c>
      <c r="G3740">
        <v>507</v>
      </c>
      <c r="H3740">
        <v>58.1</v>
      </c>
      <c r="I3740">
        <v>7.88</v>
      </c>
      <c r="J3740">
        <v>2.4900000000000002</v>
      </c>
      <c r="K3740">
        <v>111</v>
      </c>
      <c r="L3740">
        <v>114.4</v>
      </c>
      <c r="M3740">
        <v>103.5</v>
      </c>
      <c r="N3740">
        <v>134.9</v>
      </c>
      <c r="O3740">
        <v>137</v>
      </c>
      <c r="P3740">
        <v>143.9</v>
      </c>
      <c r="Q3740">
        <v>72.5</v>
      </c>
      <c r="R3740">
        <v>68.3</v>
      </c>
      <c r="S3740">
        <v>62.7</v>
      </c>
      <c r="T3740">
        <v>85.5</v>
      </c>
      <c r="U3740">
        <v>87.8</v>
      </c>
      <c r="V3740">
        <v>78.5</v>
      </c>
    </row>
    <row r="3741" spans="1:22" x14ac:dyDescent="0.25">
      <c r="A3741" t="s">
        <v>7500</v>
      </c>
      <c r="B3741" t="s">
        <v>7501</v>
      </c>
      <c r="C3741">
        <v>5</v>
      </c>
      <c r="D3741">
        <v>1</v>
      </c>
      <c r="E3741">
        <v>1</v>
      </c>
      <c r="F3741">
        <v>1</v>
      </c>
      <c r="G3741">
        <v>178</v>
      </c>
      <c r="H3741">
        <v>18.899999999999999</v>
      </c>
      <c r="I3741">
        <v>7.69</v>
      </c>
      <c r="J3741">
        <v>2.42</v>
      </c>
      <c r="K3741">
        <v>49</v>
      </c>
      <c r="L3741">
        <v>68.2</v>
      </c>
      <c r="M3741">
        <v>58.5</v>
      </c>
      <c r="N3741">
        <v>78.7</v>
      </c>
      <c r="O3741">
        <v>70.8</v>
      </c>
      <c r="P3741">
        <v>75.099999999999994</v>
      </c>
      <c r="Q3741">
        <v>120.3</v>
      </c>
      <c r="R3741">
        <v>124.7</v>
      </c>
      <c r="S3741">
        <v>107.1</v>
      </c>
      <c r="T3741">
        <v>162.30000000000001</v>
      </c>
      <c r="U3741">
        <v>142.4</v>
      </c>
      <c r="V3741">
        <v>142.9</v>
      </c>
    </row>
    <row r="3742" spans="1:22" x14ac:dyDescent="0.25">
      <c r="A3742" t="s">
        <v>7502</v>
      </c>
      <c r="B3742" t="s">
        <v>7503</v>
      </c>
      <c r="C3742">
        <v>3</v>
      </c>
      <c r="D3742">
        <v>1</v>
      </c>
      <c r="E3742">
        <v>2</v>
      </c>
      <c r="F3742">
        <v>1</v>
      </c>
      <c r="G3742">
        <v>258</v>
      </c>
      <c r="H3742">
        <v>27.8</v>
      </c>
      <c r="I3742">
        <v>6.54</v>
      </c>
      <c r="J3742">
        <v>3.92</v>
      </c>
      <c r="K3742">
        <v>19.7</v>
      </c>
      <c r="L3742">
        <v>23.6</v>
      </c>
      <c r="M3742">
        <v>16.600000000000001</v>
      </c>
      <c r="N3742">
        <v>18.3</v>
      </c>
      <c r="O3742">
        <v>22.7</v>
      </c>
      <c r="P3742">
        <v>17.899999999999999</v>
      </c>
      <c r="Q3742">
        <v>200.7</v>
      </c>
      <c r="R3742">
        <v>242.7</v>
      </c>
      <c r="S3742">
        <v>184.5</v>
      </c>
      <c r="T3742">
        <v>160.30000000000001</v>
      </c>
      <c r="U3742">
        <v>152.30000000000001</v>
      </c>
      <c r="V3742">
        <v>140.6</v>
      </c>
    </row>
    <row r="3743" spans="1:22" x14ac:dyDescent="0.25">
      <c r="A3743" t="s">
        <v>7504</v>
      </c>
      <c r="B3743" t="s">
        <v>7505</v>
      </c>
      <c r="C3743">
        <v>3</v>
      </c>
      <c r="D3743">
        <v>1</v>
      </c>
      <c r="E3743">
        <v>1</v>
      </c>
      <c r="F3743">
        <v>1</v>
      </c>
      <c r="G3743">
        <v>383</v>
      </c>
      <c r="H3743">
        <v>42.7</v>
      </c>
      <c r="I3743">
        <v>6.44</v>
      </c>
      <c r="J3743">
        <v>2.2999999999999998</v>
      </c>
      <c r="K3743">
        <v>106.3</v>
      </c>
      <c r="L3743">
        <v>118.7</v>
      </c>
      <c r="M3743">
        <v>116.6</v>
      </c>
      <c r="N3743">
        <v>123.7</v>
      </c>
      <c r="O3743">
        <v>122.9</v>
      </c>
      <c r="P3743">
        <v>110.8</v>
      </c>
      <c r="Q3743">
        <v>71.8</v>
      </c>
      <c r="R3743">
        <v>68.099999999999994</v>
      </c>
      <c r="S3743">
        <v>69.3</v>
      </c>
      <c r="T3743">
        <v>98.4</v>
      </c>
      <c r="U3743">
        <v>96</v>
      </c>
      <c r="V3743">
        <v>97.4</v>
      </c>
    </row>
    <row r="3744" spans="1:22" x14ac:dyDescent="0.25">
      <c r="A3744" t="s">
        <v>7506</v>
      </c>
      <c r="B3744" t="s">
        <v>7507</v>
      </c>
      <c r="C3744">
        <v>1</v>
      </c>
      <c r="D3744">
        <v>1</v>
      </c>
      <c r="E3744">
        <v>1</v>
      </c>
      <c r="F3744">
        <v>1</v>
      </c>
      <c r="G3744">
        <v>1076</v>
      </c>
      <c r="H3744">
        <v>118.8</v>
      </c>
      <c r="I3744">
        <v>5.29</v>
      </c>
      <c r="J3744">
        <v>1.84</v>
      </c>
      <c r="K3744">
        <v>48.1</v>
      </c>
      <c r="L3744">
        <v>57.4</v>
      </c>
      <c r="M3744">
        <v>57.8</v>
      </c>
      <c r="N3744">
        <v>65</v>
      </c>
      <c r="O3744">
        <v>84.5</v>
      </c>
      <c r="P3744">
        <v>56</v>
      </c>
      <c r="Q3744">
        <v>161.6</v>
      </c>
      <c r="R3744">
        <v>144.80000000000001</v>
      </c>
      <c r="S3744">
        <v>169.8</v>
      </c>
      <c r="T3744">
        <v>116.5</v>
      </c>
      <c r="U3744">
        <v>121.8</v>
      </c>
      <c r="V3744">
        <v>116.7</v>
      </c>
    </row>
    <row r="3745" spans="1:22" x14ac:dyDescent="0.25">
      <c r="A3745" t="s">
        <v>7508</v>
      </c>
      <c r="B3745" t="s">
        <v>7509</v>
      </c>
      <c r="C3745">
        <v>4</v>
      </c>
      <c r="D3745">
        <v>1</v>
      </c>
      <c r="E3745">
        <v>1</v>
      </c>
      <c r="F3745">
        <v>1</v>
      </c>
      <c r="G3745">
        <v>240</v>
      </c>
      <c r="H3745">
        <v>26.5</v>
      </c>
      <c r="I3745">
        <v>7.61</v>
      </c>
      <c r="J3745">
        <v>2.38</v>
      </c>
      <c r="K3745">
        <v>31.8</v>
      </c>
      <c r="L3745">
        <v>28.9</v>
      </c>
      <c r="M3745">
        <v>39.799999999999997</v>
      </c>
      <c r="N3745">
        <v>30</v>
      </c>
      <c r="O3745">
        <v>43</v>
      </c>
      <c r="P3745">
        <v>43.6</v>
      </c>
      <c r="Q3745">
        <v>207</v>
      </c>
      <c r="R3745">
        <v>215.8</v>
      </c>
      <c r="S3745">
        <v>205.3</v>
      </c>
      <c r="T3745">
        <v>116.7</v>
      </c>
      <c r="U3745">
        <v>121.6</v>
      </c>
      <c r="V3745">
        <v>116.6</v>
      </c>
    </row>
    <row r="3746" spans="1:22" x14ac:dyDescent="0.25">
      <c r="A3746" t="s">
        <v>7510</v>
      </c>
      <c r="B3746" t="s">
        <v>7511</v>
      </c>
      <c r="C3746">
        <v>3</v>
      </c>
      <c r="D3746">
        <v>1</v>
      </c>
      <c r="E3746">
        <v>1</v>
      </c>
      <c r="F3746">
        <v>1</v>
      </c>
      <c r="G3746">
        <v>409</v>
      </c>
      <c r="H3746">
        <v>45.9</v>
      </c>
      <c r="I3746">
        <v>6.3</v>
      </c>
      <c r="J3746">
        <v>0</v>
      </c>
      <c r="K3746">
        <v>39.9</v>
      </c>
      <c r="L3746">
        <v>38.299999999999997</v>
      </c>
      <c r="M3746">
        <v>45</v>
      </c>
      <c r="N3746">
        <v>45.7</v>
      </c>
      <c r="O3746">
        <v>47</v>
      </c>
      <c r="P3746">
        <v>43</v>
      </c>
      <c r="Q3746">
        <v>161.69999999999999</v>
      </c>
      <c r="R3746">
        <v>165.4</v>
      </c>
      <c r="S3746">
        <v>168</v>
      </c>
      <c r="T3746">
        <v>137.1</v>
      </c>
      <c r="U3746">
        <v>159.80000000000001</v>
      </c>
      <c r="V3746">
        <v>149.1</v>
      </c>
    </row>
    <row r="3747" spans="1:22" x14ac:dyDescent="0.25">
      <c r="A3747" t="s">
        <v>7512</v>
      </c>
      <c r="B3747" t="s">
        <v>7513</v>
      </c>
      <c r="C3747">
        <v>3</v>
      </c>
      <c r="D3747">
        <v>1</v>
      </c>
      <c r="E3747">
        <v>1</v>
      </c>
      <c r="F3747">
        <v>1</v>
      </c>
      <c r="G3747">
        <v>287</v>
      </c>
      <c r="H3747">
        <v>31.9</v>
      </c>
      <c r="I3747">
        <v>5.03</v>
      </c>
      <c r="J3747">
        <v>2.0699999999999998</v>
      </c>
      <c r="K3747">
        <v>83.8</v>
      </c>
      <c r="L3747">
        <v>71.8</v>
      </c>
      <c r="M3747">
        <v>82.9</v>
      </c>
      <c r="N3747">
        <v>167</v>
      </c>
      <c r="O3747">
        <v>150</v>
      </c>
      <c r="P3747">
        <v>170.7</v>
      </c>
      <c r="Q3747">
        <v>73.2</v>
      </c>
      <c r="R3747">
        <v>73.2</v>
      </c>
      <c r="S3747">
        <v>88.2</v>
      </c>
      <c r="T3747">
        <v>77</v>
      </c>
      <c r="U3747">
        <v>80.099999999999994</v>
      </c>
      <c r="V3747">
        <v>82.3</v>
      </c>
    </row>
    <row r="3748" spans="1:22" x14ac:dyDescent="0.25">
      <c r="A3748" t="s">
        <v>7514</v>
      </c>
      <c r="B3748" t="s">
        <v>7515</v>
      </c>
      <c r="C3748">
        <v>3</v>
      </c>
      <c r="D3748">
        <v>1</v>
      </c>
      <c r="E3748">
        <v>2</v>
      </c>
      <c r="F3748">
        <v>1</v>
      </c>
      <c r="G3748">
        <v>239</v>
      </c>
      <c r="H3748">
        <v>26.5</v>
      </c>
      <c r="I3748">
        <v>8.6</v>
      </c>
      <c r="J3748">
        <v>4.7</v>
      </c>
      <c r="K3748">
        <v>20.9</v>
      </c>
      <c r="L3748">
        <v>24.7</v>
      </c>
      <c r="M3748">
        <v>20.6</v>
      </c>
      <c r="N3748">
        <v>29.4</v>
      </c>
      <c r="O3748">
        <v>32.9</v>
      </c>
      <c r="P3748">
        <v>29.9</v>
      </c>
      <c r="Q3748">
        <v>180.5</v>
      </c>
      <c r="R3748">
        <v>189.7</v>
      </c>
      <c r="S3748">
        <v>181.8</v>
      </c>
      <c r="T3748">
        <v>161.1</v>
      </c>
      <c r="U3748">
        <v>164.8</v>
      </c>
      <c r="V3748">
        <v>163.69999999999999</v>
      </c>
    </row>
    <row r="3749" spans="1:22" x14ac:dyDescent="0.25">
      <c r="A3749" t="s">
        <v>7516</v>
      </c>
      <c r="B3749" t="s">
        <v>7517</v>
      </c>
      <c r="C3749">
        <v>1</v>
      </c>
      <c r="D3749">
        <v>1</v>
      </c>
      <c r="E3749">
        <v>1</v>
      </c>
      <c r="F3749">
        <v>1</v>
      </c>
      <c r="G3749">
        <v>712</v>
      </c>
      <c r="H3749">
        <v>82.7</v>
      </c>
      <c r="I3749">
        <v>9.26</v>
      </c>
      <c r="J3749">
        <v>2.2000000000000002</v>
      </c>
      <c r="K3749">
        <v>78</v>
      </c>
      <c r="L3749">
        <v>96.6</v>
      </c>
      <c r="M3749">
        <v>80.400000000000006</v>
      </c>
      <c r="N3749">
        <v>87.1</v>
      </c>
      <c r="O3749">
        <v>90.2</v>
      </c>
      <c r="P3749">
        <v>81.400000000000006</v>
      </c>
      <c r="Q3749">
        <v>121.5</v>
      </c>
      <c r="R3749">
        <v>114.4</v>
      </c>
      <c r="S3749">
        <v>108.8</v>
      </c>
      <c r="T3749">
        <v>102.9</v>
      </c>
      <c r="U3749">
        <v>127.1</v>
      </c>
      <c r="V3749">
        <v>111.5</v>
      </c>
    </row>
    <row r="3750" spans="1:22" x14ac:dyDescent="0.25">
      <c r="A3750" t="s">
        <v>7518</v>
      </c>
      <c r="B3750" t="s">
        <v>7519</v>
      </c>
      <c r="C3750">
        <v>3</v>
      </c>
      <c r="D3750">
        <v>1</v>
      </c>
      <c r="E3750">
        <v>2</v>
      </c>
      <c r="F3750">
        <v>1</v>
      </c>
      <c r="G3750">
        <v>504</v>
      </c>
      <c r="H3750">
        <v>56.1</v>
      </c>
      <c r="I3750">
        <v>5.69</v>
      </c>
      <c r="J3750">
        <v>4.0599999999999996</v>
      </c>
      <c r="K3750">
        <v>158.80000000000001</v>
      </c>
      <c r="L3750">
        <v>150.19999999999999</v>
      </c>
      <c r="M3750">
        <v>144.19999999999999</v>
      </c>
      <c r="N3750">
        <v>120.5</v>
      </c>
      <c r="O3750">
        <v>111.1</v>
      </c>
      <c r="P3750">
        <v>122.5</v>
      </c>
      <c r="Q3750">
        <v>70.5</v>
      </c>
      <c r="R3750">
        <v>70.7</v>
      </c>
      <c r="S3750">
        <v>65</v>
      </c>
      <c r="T3750">
        <v>61</v>
      </c>
      <c r="U3750">
        <v>59.7</v>
      </c>
      <c r="V3750">
        <v>65.8</v>
      </c>
    </row>
    <row r="3751" spans="1:22" x14ac:dyDescent="0.25">
      <c r="A3751" t="s">
        <v>7520</v>
      </c>
      <c r="B3751" t="s">
        <v>7521</v>
      </c>
      <c r="C3751">
        <v>4</v>
      </c>
      <c r="D3751">
        <v>1</v>
      </c>
      <c r="E3751">
        <v>1</v>
      </c>
      <c r="F3751">
        <v>1</v>
      </c>
      <c r="G3751">
        <v>175</v>
      </c>
      <c r="H3751">
        <v>20</v>
      </c>
      <c r="I3751">
        <v>7.42</v>
      </c>
      <c r="J3751">
        <v>2.17</v>
      </c>
      <c r="K3751">
        <v>93.2</v>
      </c>
      <c r="L3751">
        <v>116</v>
      </c>
      <c r="M3751">
        <v>138.6</v>
      </c>
      <c r="N3751">
        <v>110.9</v>
      </c>
      <c r="O3751">
        <v>128.1</v>
      </c>
      <c r="P3751">
        <v>127.5</v>
      </c>
      <c r="Q3751">
        <v>101.5</v>
      </c>
      <c r="R3751">
        <v>88.8</v>
      </c>
      <c r="S3751">
        <v>86.9</v>
      </c>
      <c r="T3751">
        <v>85</v>
      </c>
      <c r="U3751">
        <v>58.1</v>
      </c>
      <c r="V3751">
        <v>65.400000000000006</v>
      </c>
    </row>
    <row r="3752" spans="1:22" x14ac:dyDescent="0.25">
      <c r="A3752" t="s">
        <v>7522</v>
      </c>
      <c r="B3752" t="s">
        <v>7523</v>
      </c>
      <c r="C3752">
        <v>2</v>
      </c>
      <c r="D3752">
        <v>1</v>
      </c>
      <c r="E3752">
        <v>1</v>
      </c>
      <c r="F3752">
        <v>1</v>
      </c>
      <c r="G3752">
        <v>497</v>
      </c>
      <c r="H3752">
        <v>57.2</v>
      </c>
      <c r="I3752">
        <v>9.35</v>
      </c>
      <c r="J3752">
        <v>2.19</v>
      </c>
      <c r="K3752">
        <v>96.6</v>
      </c>
      <c r="L3752">
        <v>88.7</v>
      </c>
      <c r="M3752">
        <v>97.2</v>
      </c>
      <c r="N3752">
        <v>81.400000000000006</v>
      </c>
      <c r="O3752">
        <v>74.5</v>
      </c>
      <c r="P3752">
        <v>89.3</v>
      </c>
      <c r="Q3752">
        <v>92.4</v>
      </c>
      <c r="R3752">
        <v>87.5</v>
      </c>
      <c r="S3752">
        <v>130.1</v>
      </c>
      <c r="T3752">
        <v>151.9</v>
      </c>
      <c r="U3752">
        <v>103.7</v>
      </c>
      <c r="V3752">
        <v>106.9</v>
      </c>
    </row>
    <row r="3753" spans="1:22" x14ac:dyDescent="0.25">
      <c r="A3753" t="s">
        <v>7524</v>
      </c>
      <c r="B3753" t="s">
        <v>7525</v>
      </c>
      <c r="C3753">
        <v>1</v>
      </c>
      <c r="D3753">
        <v>1</v>
      </c>
      <c r="E3753">
        <v>1</v>
      </c>
      <c r="F3753">
        <v>1</v>
      </c>
      <c r="G3753">
        <v>684</v>
      </c>
      <c r="H3753">
        <v>74.2</v>
      </c>
      <c r="I3753">
        <v>9.09</v>
      </c>
      <c r="J3753">
        <v>2.14</v>
      </c>
      <c r="K3753">
        <v>97.7</v>
      </c>
      <c r="L3753">
        <v>105.2</v>
      </c>
      <c r="M3753">
        <v>92</v>
      </c>
      <c r="N3753">
        <v>125.5</v>
      </c>
      <c r="O3753">
        <v>127.6</v>
      </c>
      <c r="P3753">
        <v>123.9</v>
      </c>
      <c r="Q3753">
        <v>102.4</v>
      </c>
      <c r="R3753">
        <v>65.8</v>
      </c>
      <c r="S3753">
        <v>105.3</v>
      </c>
      <c r="T3753">
        <v>86.2</v>
      </c>
      <c r="U3753">
        <v>96.4</v>
      </c>
      <c r="V3753">
        <v>72</v>
      </c>
    </row>
    <row r="3754" spans="1:22" x14ac:dyDescent="0.25">
      <c r="A3754" t="s">
        <v>7526</v>
      </c>
      <c r="B3754" t="s">
        <v>7527</v>
      </c>
      <c r="C3754">
        <v>1</v>
      </c>
      <c r="D3754">
        <v>1</v>
      </c>
      <c r="E3754">
        <v>1</v>
      </c>
      <c r="F3754">
        <v>1</v>
      </c>
      <c r="G3754">
        <v>1083</v>
      </c>
      <c r="H3754">
        <v>119</v>
      </c>
      <c r="I3754">
        <v>6.51</v>
      </c>
      <c r="J3754">
        <v>2.4</v>
      </c>
      <c r="K3754">
        <v>101.2</v>
      </c>
      <c r="L3754">
        <v>118.1</v>
      </c>
      <c r="M3754">
        <v>109.6</v>
      </c>
      <c r="N3754">
        <v>88</v>
      </c>
      <c r="O3754">
        <v>99.5</v>
      </c>
      <c r="P3754">
        <v>89.8</v>
      </c>
      <c r="Q3754">
        <v>99.9</v>
      </c>
      <c r="R3754">
        <v>93.9</v>
      </c>
      <c r="S3754">
        <v>90.8</v>
      </c>
      <c r="T3754">
        <v>121.9</v>
      </c>
      <c r="U3754">
        <v>94.7</v>
      </c>
      <c r="V3754">
        <v>92.6</v>
      </c>
    </row>
    <row r="3755" spans="1:22" x14ac:dyDescent="0.25">
      <c r="A3755" t="s">
        <v>7528</v>
      </c>
      <c r="B3755" t="s">
        <v>7529</v>
      </c>
      <c r="C3755">
        <v>2</v>
      </c>
      <c r="D3755">
        <v>1</v>
      </c>
      <c r="E3755">
        <v>2</v>
      </c>
      <c r="F3755">
        <v>1</v>
      </c>
      <c r="G3755">
        <v>400</v>
      </c>
      <c r="H3755">
        <v>44.9</v>
      </c>
      <c r="I3755">
        <v>8.66</v>
      </c>
      <c r="J3755">
        <v>4.07</v>
      </c>
      <c r="K3755">
        <v>116.7</v>
      </c>
      <c r="L3755">
        <v>124.7</v>
      </c>
      <c r="M3755">
        <v>117.6</v>
      </c>
      <c r="N3755">
        <v>162</v>
      </c>
      <c r="O3755">
        <v>150</v>
      </c>
      <c r="P3755">
        <v>146.9</v>
      </c>
      <c r="Q3755">
        <v>55.8</v>
      </c>
      <c r="R3755">
        <v>59.6</v>
      </c>
      <c r="S3755">
        <v>68.099999999999994</v>
      </c>
      <c r="T3755">
        <v>62.6</v>
      </c>
      <c r="U3755">
        <v>68.7</v>
      </c>
      <c r="V3755">
        <v>67.400000000000006</v>
      </c>
    </row>
    <row r="3756" spans="1:22" x14ac:dyDescent="0.25">
      <c r="A3756" t="s">
        <v>7530</v>
      </c>
      <c r="B3756" t="s">
        <v>7531</v>
      </c>
      <c r="C3756">
        <v>2</v>
      </c>
      <c r="D3756">
        <v>1</v>
      </c>
      <c r="E3756">
        <v>2</v>
      </c>
      <c r="F3756">
        <v>1</v>
      </c>
      <c r="G3756">
        <v>423</v>
      </c>
      <c r="H3756">
        <v>46.5</v>
      </c>
      <c r="I3756">
        <v>6.62</v>
      </c>
      <c r="J3756">
        <v>4.2300000000000004</v>
      </c>
      <c r="K3756">
        <v>32.799999999999997</v>
      </c>
      <c r="L3756">
        <v>25.4</v>
      </c>
      <c r="M3756">
        <v>32.1</v>
      </c>
      <c r="N3756">
        <v>32</v>
      </c>
      <c r="O3756">
        <v>34.799999999999997</v>
      </c>
      <c r="P3756">
        <v>34.9</v>
      </c>
      <c r="Q3756">
        <v>95.3</v>
      </c>
      <c r="R3756">
        <v>93.3</v>
      </c>
      <c r="S3756">
        <v>95.1</v>
      </c>
      <c r="T3756">
        <v>251.3</v>
      </c>
      <c r="U3756">
        <v>241.8</v>
      </c>
      <c r="V3756">
        <v>231.3</v>
      </c>
    </row>
    <row r="3757" spans="1:22" x14ac:dyDescent="0.25">
      <c r="A3757" t="s">
        <v>7532</v>
      </c>
      <c r="B3757" t="s">
        <v>7533</v>
      </c>
      <c r="C3757">
        <v>3</v>
      </c>
      <c r="D3757">
        <v>1</v>
      </c>
      <c r="E3757">
        <v>1</v>
      </c>
      <c r="F3757">
        <v>1</v>
      </c>
      <c r="G3757">
        <v>312</v>
      </c>
      <c r="H3757">
        <v>34.1</v>
      </c>
      <c r="I3757">
        <v>5.86</v>
      </c>
      <c r="J3757">
        <v>2.4300000000000002</v>
      </c>
      <c r="K3757">
        <v>129</v>
      </c>
      <c r="L3757">
        <v>128.4</v>
      </c>
      <c r="M3757">
        <v>134.69999999999999</v>
      </c>
      <c r="N3757">
        <v>89.9</v>
      </c>
      <c r="O3757">
        <v>99.3</v>
      </c>
      <c r="P3757">
        <v>94.1</v>
      </c>
      <c r="Q3757">
        <v>85.5</v>
      </c>
      <c r="R3757">
        <v>75.099999999999994</v>
      </c>
      <c r="S3757">
        <v>94.8</v>
      </c>
      <c r="T3757">
        <v>79.5</v>
      </c>
      <c r="U3757">
        <v>98.4</v>
      </c>
      <c r="V3757">
        <v>91.3</v>
      </c>
    </row>
    <row r="3758" spans="1:22" x14ac:dyDescent="0.25">
      <c r="A3758" t="s">
        <v>7534</v>
      </c>
      <c r="B3758" t="s">
        <v>7535</v>
      </c>
      <c r="C3758">
        <v>4</v>
      </c>
      <c r="D3758">
        <v>1</v>
      </c>
      <c r="E3758">
        <v>1</v>
      </c>
      <c r="F3758">
        <v>1</v>
      </c>
      <c r="G3758">
        <v>238</v>
      </c>
      <c r="H3758">
        <v>27.1</v>
      </c>
      <c r="I3758">
        <v>6</v>
      </c>
      <c r="J3758">
        <v>2.1800000000000002</v>
      </c>
      <c r="K3758">
        <v>107.6</v>
      </c>
      <c r="L3758">
        <v>113.2</v>
      </c>
      <c r="M3758">
        <v>92</v>
      </c>
      <c r="N3758">
        <v>174.3</v>
      </c>
      <c r="O3758">
        <v>181.5</v>
      </c>
      <c r="P3758">
        <v>194.3</v>
      </c>
      <c r="Q3758">
        <v>60.4</v>
      </c>
      <c r="R3758">
        <v>62</v>
      </c>
      <c r="S3758">
        <v>48.9</v>
      </c>
      <c r="T3758">
        <v>55.3</v>
      </c>
      <c r="U3758">
        <v>53.5</v>
      </c>
      <c r="V3758">
        <v>57</v>
      </c>
    </row>
    <row r="3759" spans="1:22" x14ac:dyDescent="0.25">
      <c r="A3759" t="s">
        <v>7536</v>
      </c>
      <c r="B3759" t="s">
        <v>7537</v>
      </c>
      <c r="C3759">
        <v>2</v>
      </c>
      <c r="D3759">
        <v>1</v>
      </c>
      <c r="E3759">
        <v>1</v>
      </c>
      <c r="F3759">
        <v>1</v>
      </c>
      <c r="G3759">
        <v>394</v>
      </c>
      <c r="H3759">
        <v>43.7</v>
      </c>
      <c r="I3759">
        <v>6.8</v>
      </c>
      <c r="J3759">
        <v>2.34</v>
      </c>
    </row>
    <row r="3760" spans="1:22" x14ac:dyDescent="0.25">
      <c r="A3760" t="s">
        <v>7538</v>
      </c>
      <c r="B3760" t="s">
        <v>7539</v>
      </c>
      <c r="C3760">
        <v>5</v>
      </c>
      <c r="D3760">
        <v>1</v>
      </c>
      <c r="E3760">
        <v>2</v>
      </c>
      <c r="F3760">
        <v>1</v>
      </c>
      <c r="G3760">
        <v>129</v>
      </c>
      <c r="H3760">
        <v>14.7</v>
      </c>
      <c r="I3760">
        <v>9.52</v>
      </c>
      <c r="J3760">
        <v>4.8</v>
      </c>
      <c r="K3760">
        <v>120</v>
      </c>
      <c r="L3760">
        <v>103.5</v>
      </c>
      <c r="M3760">
        <v>104.1</v>
      </c>
      <c r="N3760">
        <v>113.4</v>
      </c>
      <c r="O3760">
        <v>114.4</v>
      </c>
      <c r="P3760">
        <v>108.3</v>
      </c>
      <c r="Q3760">
        <v>109</v>
      </c>
      <c r="R3760">
        <v>115.4</v>
      </c>
      <c r="S3760">
        <v>79.900000000000006</v>
      </c>
      <c r="T3760">
        <v>85</v>
      </c>
      <c r="U3760">
        <v>76</v>
      </c>
      <c r="V3760">
        <v>71</v>
      </c>
    </row>
    <row r="3761" spans="1:22" x14ac:dyDescent="0.25">
      <c r="A3761" t="s">
        <v>7540</v>
      </c>
      <c r="B3761" t="s">
        <v>7541</v>
      </c>
      <c r="C3761">
        <v>1</v>
      </c>
      <c r="D3761">
        <v>1</v>
      </c>
      <c r="E3761">
        <v>1</v>
      </c>
      <c r="F3761">
        <v>1</v>
      </c>
      <c r="G3761">
        <v>721</v>
      </c>
      <c r="H3761">
        <v>77.8</v>
      </c>
      <c r="I3761">
        <v>6.49</v>
      </c>
      <c r="J3761">
        <v>2.02</v>
      </c>
      <c r="K3761">
        <v>36.6</v>
      </c>
      <c r="L3761">
        <v>33.9</v>
      </c>
      <c r="M3761">
        <v>35.4</v>
      </c>
      <c r="N3761">
        <v>34.9</v>
      </c>
      <c r="O3761">
        <v>42.7</v>
      </c>
      <c r="P3761">
        <v>35</v>
      </c>
      <c r="Q3761">
        <v>207.6</v>
      </c>
      <c r="R3761">
        <v>195.8</v>
      </c>
      <c r="S3761">
        <v>196.6</v>
      </c>
      <c r="T3761">
        <v>167.9</v>
      </c>
      <c r="U3761">
        <v>108.7</v>
      </c>
      <c r="V3761">
        <v>104.8</v>
      </c>
    </row>
    <row r="3762" spans="1:22" x14ac:dyDescent="0.25">
      <c r="A3762" t="s">
        <v>7542</v>
      </c>
      <c r="B3762" t="s">
        <v>7543</v>
      </c>
      <c r="C3762">
        <v>3</v>
      </c>
      <c r="D3762">
        <v>1</v>
      </c>
      <c r="E3762">
        <v>1</v>
      </c>
      <c r="F3762">
        <v>1</v>
      </c>
      <c r="G3762">
        <v>244</v>
      </c>
      <c r="H3762">
        <v>28.1</v>
      </c>
      <c r="I3762">
        <v>8.66</v>
      </c>
      <c r="J3762">
        <v>2.23</v>
      </c>
      <c r="K3762">
        <v>90.5</v>
      </c>
      <c r="L3762">
        <v>106.3</v>
      </c>
      <c r="M3762">
        <v>91.5</v>
      </c>
      <c r="N3762">
        <v>93.4</v>
      </c>
      <c r="O3762">
        <v>90.9</v>
      </c>
      <c r="P3762">
        <v>86.7</v>
      </c>
      <c r="Q3762">
        <v>106.6</v>
      </c>
      <c r="R3762">
        <v>109.3</v>
      </c>
      <c r="S3762">
        <v>97.3</v>
      </c>
      <c r="T3762">
        <v>109.8</v>
      </c>
      <c r="U3762">
        <v>109.1</v>
      </c>
      <c r="V3762">
        <v>108.6</v>
      </c>
    </row>
    <row r="3763" spans="1:22" x14ac:dyDescent="0.25">
      <c r="A3763" t="s">
        <v>7544</v>
      </c>
      <c r="B3763" t="s">
        <v>7545</v>
      </c>
      <c r="C3763">
        <v>5</v>
      </c>
      <c r="D3763">
        <v>1</v>
      </c>
      <c r="E3763">
        <v>1</v>
      </c>
      <c r="F3763">
        <v>1</v>
      </c>
      <c r="G3763">
        <v>204</v>
      </c>
      <c r="H3763">
        <v>22.4</v>
      </c>
      <c r="I3763">
        <v>9.89</v>
      </c>
      <c r="J3763">
        <v>2.39</v>
      </c>
      <c r="K3763">
        <v>128.69999999999999</v>
      </c>
      <c r="L3763">
        <v>138.1</v>
      </c>
      <c r="M3763">
        <v>135.6</v>
      </c>
      <c r="N3763">
        <v>146.4</v>
      </c>
      <c r="O3763">
        <v>140.1</v>
      </c>
      <c r="P3763">
        <v>142.69999999999999</v>
      </c>
      <c r="Q3763">
        <v>66.8</v>
      </c>
      <c r="R3763">
        <v>57.8</v>
      </c>
      <c r="S3763">
        <v>58.5</v>
      </c>
      <c r="T3763">
        <v>57.2</v>
      </c>
      <c r="U3763">
        <v>70.400000000000006</v>
      </c>
      <c r="V3763">
        <v>57.7</v>
      </c>
    </row>
    <row r="3764" spans="1:22" x14ac:dyDescent="0.25">
      <c r="A3764" t="s">
        <v>7546</v>
      </c>
      <c r="B3764" t="s">
        <v>7547</v>
      </c>
      <c r="C3764">
        <v>1</v>
      </c>
      <c r="D3764">
        <v>1</v>
      </c>
      <c r="E3764">
        <v>1</v>
      </c>
      <c r="F3764">
        <v>1</v>
      </c>
      <c r="G3764">
        <v>714</v>
      </c>
      <c r="H3764">
        <v>80.7</v>
      </c>
      <c r="I3764">
        <v>8.16</v>
      </c>
      <c r="J3764">
        <v>2.27</v>
      </c>
      <c r="K3764">
        <v>92.3</v>
      </c>
      <c r="L3764">
        <v>103.1</v>
      </c>
      <c r="M3764">
        <v>89.7</v>
      </c>
      <c r="N3764">
        <v>89.1</v>
      </c>
      <c r="O3764">
        <v>85.4</v>
      </c>
      <c r="P3764">
        <v>100.5</v>
      </c>
      <c r="Q3764">
        <v>110</v>
      </c>
      <c r="R3764">
        <v>90.5</v>
      </c>
      <c r="S3764">
        <v>99.7</v>
      </c>
      <c r="T3764">
        <v>113.7</v>
      </c>
      <c r="U3764">
        <v>116.7</v>
      </c>
      <c r="V3764">
        <v>109.3</v>
      </c>
    </row>
    <row r="3765" spans="1:22" x14ac:dyDescent="0.25">
      <c r="A3765" t="s">
        <v>7548</v>
      </c>
      <c r="B3765" t="s">
        <v>7549</v>
      </c>
      <c r="C3765">
        <v>1</v>
      </c>
      <c r="D3765">
        <v>1</v>
      </c>
      <c r="E3765">
        <v>1</v>
      </c>
      <c r="F3765">
        <v>1</v>
      </c>
      <c r="G3765">
        <v>853</v>
      </c>
      <c r="H3765">
        <v>97.5</v>
      </c>
      <c r="I3765">
        <v>6.67</v>
      </c>
      <c r="J3765">
        <v>2.0499999999999998</v>
      </c>
      <c r="K3765">
        <v>93.7</v>
      </c>
      <c r="L3765">
        <v>105.2</v>
      </c>
      <c r="M3765">
        <v>98</v>
      </c>
      <c r="N3765">
        <v>135.30000000000001</v>
      </c>
      <c r="O3765">
        <v>135.5</v>
      </c>
      <c r="P3765">
        <v>129.19999999999999</v>
      </c>
      <c r="Q3765">
        <v>79.400000000000006</v>
      </c>
      <c r="R3765">
        <v>83.8</v>
      </c>
      <c r="S3765">
        <v>74.3</v>
      </c>
      <c r="T3765">
        <v>91.7</v>
      </c>
      <c r="U3765">
        <v>86.9</v>
      </c>
      <c r="V3765">
        <v>86.9</v>
      </c>
    </row>
    <row r="3766" spans="1:22" x14ac:dyDescent="0.25">
      <c r="A3766" t="s">
        <v>7550</v>
      </c>
      <c r="B3766" t="s">
        <v>7551</v>
      </c>
      <c r="C3766">
        <v>4</v>
      </c>
      <c r="D3766">
        <v>1</v>
      </c>
      <c r="E3766">
        <v>1</v>
      </c>
      <c r="F3766">
        <v>1</v>
      </c>
      <c r="G3766">
        <v>199</v>
      </c>
      <c r="H3766">
        <v>22.2</v>
      </c>
      <c r="I3766">
        <v>7.43</v>
      </c>
      <c r="J3766">
        <v>2.38</v>
      </c>
      <c r="K3766">
        <v>57.6</v>
      </c>
      <c r="L3766">
        <v>55.8</v>
      </c>
      <c r="M3766">
        <v>40.5</v>
      </c>
      <c r="N3766">
        <v>51.4</v>
      </c>
      <c r="O3766">
        <v>49.1</v>
      </c>
      <c r="P3766">
        <v>59.3</v>
      </c>
      <c r="Q3766">
        <v>189.5</v>
      </c>
      <c r="R3766">
        <v>188.3</v>
      </c>
      <c r="S3766">
        <v>204.2</v>
      </c>
      <c r="T3766">
        <v>98.6</v>
      </c>
      <c r="U3766">
        <v>99.7</v>
      </c>
      <c r="V3766">
        <v>106</v>
      </c>
    </row>
    <row r="3767" spans="1:22" x14ac:dyDescent="0.25">
      <c r="A3767" t="s">
        <v>7552</v>
      </c>
      <c r="B3767" t="s">
        <v>7553</v>
      </c>
      <c r="C3767">
        <v>2</v>
      </c>
      <c r="D3767">
        <v>1</v>
      </c>
      <c r="E3767">
        <v>1</v>
      </c>
      <c r="F3767">
        <v>1</v>
      </c>
      <c r="G3767">
        <v>490</v>
      </c>
      <c r="H3767">
        <v>53.1</v>
      </c>
      <c r="I3767">
        <v>4.9800000000000004</v>
      </c>
      <c r="J3767">
        <v>1.78</v>
      </c>
      <c r="K3767">
        <v>23.7</v>
      </c>
      <c r="L3767">
        <v>24.7</v>
      </c>
      <c r="M3767">
        <v>25.5</v>
      </c>
      <c r="N3767">
        <v>26.9</v>
      </c>
      <c r="O3767">
        <v>35.200000000000003</v>
      </c>
      <c r="P3767">
        <v>46</v>
      </c>
      <c r="Q3767">
        <v>170.5</v>
      </c>
      <c r="R3767">
        <v>172</v>
      </c>
      <c r="S3767">
        <v>184</v>
      </c>
      <c r="T3767">
        <v>168</v>
      </c>
      <c r="U3767">
        <v>156.69999999999999</v>
      </c>
      <c r="V3767">
        <v>166.8</v>
      </c>
    </row>
    <row r="3768" spans="1:22" x14ac:dyDescent="0.25">
      <c r="A3768" t="s">
        <v>7554</v>
      </c>
      <c r="B3768" t="s">
        <v>7555</v>
      </c>
      <c r="C3768">
        <v>2</v>
      </c>
      <c r="D3768">
        <v>1</v>
      </c>
      <c r="E3768">
        <v>1</v>
      </c>
      <c r="F3768">
        <v>1</v>
      </c>
      <c r="G3768">
        <v>315</v>
      </c>
      <c r="H3768">
        <v>35.200000000000003</v>
      </c>
      <c r="I3768">
        <v>8.5299999999999994</v>
      </c>
      <c r="J3768">
        <v>2.74</v>
      </c>
      <c r="K3768">
        <v>96.3</v>
      </c>
      <c r="L3768">
        <v>102</v>
      </c>
      <c r="M3768">
        <v>97.4</v>
      </c>
      <c r="N3768">
        <v>97.6</v>
      </c>
      <c r="O3768">
        <v>97.9</v>
      </c>
      <c r="P3768">
        <v>101.2</v>
      </c>
      <c r="Q3768">
        <v>101.7</v>
      </c>
      <c r="R3768">
        <v>102</v>
      </c>
      <c r="S3768">
        <v>105</v>
      </c>
      <c r="T3768">
        <v>95.7</v>
      </c>
      <c r="U3768">
        <v>104.3</v>
      </c>
      <c r="V3768">
        <v>98.9</v>
      </c>
    </row>
    <row r="3769" spans="1:22" x14ac:dyDescent="0.25">
      <c r="A3769" t="s">
        <v>7556</v>
      </c>
      <c r="B3769" t="s">
        <v>7557</v>
      </c>
      <c r="C3769">
        <v>3</v>
      </c>
      <c r="D3769">
        <v>1</v>
      </c>
      <c r="E3769">
        <v>1</v>
      </c>
      <c r="F3769">
        <v>1</v>
      </c>
      <c r="G3769">
        <v>261</v>
      </c>
      <c r="H3769">
        <v>29.7</v>
      </c>
      <c r="I3769">
        <v>5.9</v>
      </c>
      <c r="J3769">
        <v>2.23</v>
      </c>
      <c r="K3769">
        <v>34.4</v>
      </c>
      <c r="L3769">
        <v>50.3</v>
      </c>
      <c r="M3769">
        <v>51.7</v>
      </c>
      <c r="N3769">
        <v>28.4</v>
      </c>
      <c r="O3769">
        <v>46</v>
      </c>
      <c r="P3769">
        <v>43.5</v>
      </c>
      <c r="Q3769">
        <v>173.7</v>
      </c>
      <c r="R3769">
        <v>177.8</v>
      </c>
      <c r="S3769">
        <v>158.30000000000001</v>
      </c>
      <c r="T3769">
        <v>127.8</v>
      </c>
      <c r="U3769">
        <v>160.6</v>
      </c>
      <c r="V3769">
        <v>147.6</v>
      </c>
    </row>
    <row r="3770" spans="1:22" x14ac:dyDescent="0.25">
      <c r="A3770" t="s">
        <v>7558</v>
      </c>
      <c r="B3770" t="s">
        <v>7559</v>
      </c>
      <c r="C3770">
        <v>1</v>
      </c>
      <c r="D3770">
        <v>1</v>
      </c>
      <c r="E3770">
        <v>2</v>
      </c>
      <c r="F3770">
        <v>1</v>
      </c>
      <c r="G3770">
        <v>954</v>
      </c>
      <c r="H3770">
        <v>106.4</v>
      </c>
      <c r="I3770">
        <v>6.95</v>
      </c>
      <c r="J3770">
        <v>5.34</v>
      </c>
      <c r="K3770">
        <v>100.9</v>
      </c>
      <c r="L3770">
        <v>97.8</v>
      </c>
      <c r="M3770">
        <v>107.1</v>
      </c>
      <c r="N3770">
        <v>122.9</v>
      </c>
      <c r="O3770">
        <v>123.4</v>
      </c>
      <c r="P3770">
        <v>115.2</v>
      </c>
      <c r="Q3770">
        <v>80.400000000000006</v>
      </c>
      <c r="R3770">
        <v>83.5</v>
      </c>
      <c r="S3770">
        <v>81.8</v>
      </c>
      <c r="T3770">
        <v>94.5</v>
      </c>
      <c r="U3770">
        <v>92.9</v>
      </c>
      <c r="V3770">
        <v>99.5</v>
      </c>
    </row>
    <row r="3771" spans="1:22" x14ac:dyDescent="0.25">
      <c r="A3771" t="s">
        <v>7560</v>
      </c>
      <c r="B3771" t="s">
        <v>7561</v>
      </c>
      <c r="C3771">
        <v>2</v>
      </c>
      <c r="D3771">
        <v>1</v>
      </c>
      <c r="E3771">
        <v>1</v>
      </c>
      <c r="F3771">
        <v>1</v>
      </c>
      <c r="G3771">
        <v>468</v>
      </c>
      <c r="H3771">
        <v>54.4</v>
      </c>
      <c r="I3771">
        <v>6.02</v>
      </c>
      <c r="J3771">
        <v>2.71</v>
      </c>
      <c r="K3771">
        <v>194.1</v>
      </c>
      <c r="L3771">
        <v>184.1</v>
      </c>
      <c r="M3771">
        <v>184.9</v>
      </c>
      <c r="N3771">
        <v>161.1</v>
      </c>
      <c r="O3771">
        <v>161.30000000000001</v>
      </c>
      <c r="P3771">
        <v>158.19999999999999</v>
      </c>
      <c r="Q3771">
        <v>30.3</v>
      </c>
      <c r="R3771">
        <v>24.4</v>
      </c>
      <c r="S3771">
        <v>34.9</v>
      </c>
      <c r="T3771">
        <v>21.4</v>
      </c>
      <c r="U3771">
        <v>22.6</v>
      </c>
      <c r="V3771">
        <v>22.7</v>
      </c>
    </row>
    <row r="3772" spans="1:22" x14ac:dyDescent="0.25">
      <c r="A3772" t="s">
        <v>7562</v>
      </c>
      <c r="B3772" t="s">
        <v>7563</v>
      </c>
      <c r="C3772">
        <v>2</v>
      </c>
      <c r="D3772">
        <v>1</v>
      </c>
      <c r="E3772">
        <v>1</v>
      </c>
      <c r="F3772">
        <v>1</v>
      </c>
      <c r="G3772">
        <v>324</v>
      </c>
      <c r="H3772">
        <v>36.799999999999997</v>
      </c>
      <c r="I3772">
        <v>5.92</v>
      </c>
      <c r="J3772">
        <v>2.23</v>
      </c>
      <c r="K3772">
        <v>95.4</v>
      </c>
      <c r="L3772">
        <v>102.4</v>
      </c>
      <c r="M3772">
        <v>100.8</v>
      </c>
      <c r="N3772">
        <v>95.1</v>
      </c>
      <c r="O3772">
        <v>69.900000000000006</v>
      </c>
      <c r="P3772">
        <v>101</v>
      </c>
      <c r="Q3772">
        <v>93</v>
      </c>
      <c r="R3772">
        <v>84.1</v>
      </c>
      <c r="S3772">
        <v>94.4</v>
      </c>
      <c r="T3772">
        <v>125.8</v>
      </c>
      <c r="U3772">
        <v>124.1</v>
      </c>
      <c r="V3772">
        <v>114</v>
      </c>
    </row>
    <row r="3773" spans="1:22" x14ac:dyDescent="0.25">
      <c r="A3773" t="s">
        <v>7564</v>
      </c>
      <c r="B3773" t="s">
        <v>7565</v>
      </c>
      <c r="C3773">
        <v>2</v>
      </c>
      <c r="D3773">
        <v>1</v>
      </c>
      <c r="E3773">
        <v>1</v>
      </c>
      <c r="F3773">
        <v>1</v>
      </c>
      <c r="G3773">
        <v>525</v>
      </c>
      <c r="H3773">
        <v>58.3</v>
      </c>
      <c r="I3773">
        <v>5.53</v>
      </c>
      <c r="J3773">
        <v>0</v>
      </c>
      <c r="K3773">
        <v>65.099999999999994</v>
      </c>
      <c r="L3773">
        <v>67.7</v>
      </c>
      <c r="M3773">
        <v>69.5</v>
      </c>
      <c r="N3773">
        <v>83.4</v>
      </c>
      <c r="O3773">
        <v>87.2</v>
      </c>
      <c r="P3773">
        <v>77.2</v>
      </c>
      <c r="Q3773">
        <v>106.4</v>
      </c>
      <c r="R3773">
        <v>124.2</v>
      </c>
      <c r="S3773">
        <v>121</v>
      </c>
      <c r="T3773">
        <v>128.6</v>
      </c>
      <c r="U3773">
        <v>133.4</v>
      </c>
      <c r="V3773">
        <v>136.4</v>
      </c>
    </row>
    <row r="3774" spans="1:22" x14ac:dyDescent="0.25">
      <c r="A3774" t="s">
        <v>7566</v>
      </c>
      <c r="B3774" t="s">
        <v>7567</v>
      </c>
      <c r="C3774">
        <v>1</v>
      </c>
      <c r="D3774">
        <v>1</v>
      </c>
      <c r="E3774">
        <v>1</v>
      </c>
      <c r="F3774">
        <v>1</v>
      </c>
      <c r="G3774">
        <v>515</v>
      </c>
      <c r="H3774">
        <v>55.3</v>
      </c>
      <c r="I3774">
        <v>6.4</v>
      </c>
      <c r="J3774">
        <v>1.9</v>
      </c>
      <c r="K3774">
        <v>95.6</v>
      </c>
      <c r="L3774">
        <v>107.4</v>
      </c>
      <c r="M3774">
        <v>108.6</v>
      </c>
      <c r="N3774">
        <v>103.4</v>
      </c>
      <c r="O3774">
        <v>115.8</v>
      </c>
      <c r="P3774">
        <v>116.1</v>
      </c>
      <c r="Q3774">
        <v>114.6</v>
      </c>
      <c r="R3774">
        <v>103.7</v>
      </c>
      <c r="S3774">
        <v>97</v>
      </c>
      <c r="T3774">
        <v>84.5</v>
      </c>
      <c r="U3774">
        <v>76.900000000000006</v>
      </c>
      <c r="V3774">
        <v>76.400000000000006</v>
      </c>
    </row>
    <row r="3775" spans="1:22" x14ac:dyDescent="0.25">
      <c r="A3775" t="s">
        <v>7568</v>
      </c>
      <c r="B3775" t="s">
        <v>7569</v>
      </c>
      <c r="C3775">
        <v>2</v>
      </c>
      <c r="D3775">
        <v>1</v>
      </c>
      <c r="E3775">
        <v>1</v>
      </c>
      <c r="F3775">
        <v>1</v>
      </c>
      <c r="G3775">
        <v>361</v>
      </c>
      <c r="H3775">
        <v>40.700000000000003</v>
      </c>
      <c r="I3775">
        <v>7.37</v>
      </c>
      <c r="J3775">
        <v>1.84</v>
      </c>
      <c r="K3775">
        <v>160.5</v>
      </c>
      <c r="L3775">
        <v>152.19999999999999</v>
      </c>
      <c r="M3775">
        <v>151.5</v>
      </c>
      <c r="N3775">
        <v>149.4</v>
      </c>
      <c r="O3775">
        <v>145.30000000000001</v>
      </c>
      <c r="P3775">
        <v>129</v>
      </c>
      <c r="Q3775">
        <v>55.1</v>
      </c>
      <c r="R3775">
        <v>43.1</v>
      </c>
      <c r="S3775">
        <v>54.3</v>
      </c>
      <c r="T3775">
        <v>54.6</v>
      </c>
      <c r="U3775">
        <v>48.6</v>
      </c>
      <c r="V3775">
        <v>56.5</v>
      </c>
    </row>
    <row r="3776" spans="1:22" x14ac:dyDescent="0.25">
      <c r="A3776" t="s">
        <v>7570</v>
      </c>
      <c r="B3776" t="s">
        <v>7571</v>
      </c>
      <c r="C3776">
        <v>1</v>
      </c>
      <c r="D3776">
        <v>1</v>
      </c>
      <c r="E3776">
        <v>1</v>
      </c>
      <c r="F3776">
        <v>1</v>
      </c>
      <c r="G3776">
        <v>532</v>
      </c>
      <c r="H3776">
        <v>59</v>
      </c>
      <c r="I3776">
        <v>9.48</v>
      </c>
      <c r="J3776">
        <v>2.2000000000000002</v>
      </c>
      <c r="K3776">
        <v>129.80000000000001</v>
      </c>
      <c r="L3776">
        <v>108.7</v>
      </c>
      <c r="M3776">
        <v>118.2</v>
      </c>
      <c r="N3776">
        <v>118.1</v>
      </c>
      <c r="O3776">
        <v>92.7</v>
      </c>
      <c r="P3776">
        <v>104.8</v>
      </c>
      <c r="Q3776">
        <v>71.599999999999994</v>
      </c>
      <c r="R3776">
        <v>61.1</v>
      </c>
      <c r="S3776">
        <v>75.2</v>
      </c>
      <c r="T3776">
        <v>112.2</v>
      </c>
      <c r="U3776">
        <v>102.8</v>
      </c>
      <c r="V3776">
        <v>104.8</v>
      </c>
    </row>
    <row r="3777" spans="1:22" x14ac:dyDescent="0.25">
      <c r="A3777" t="s">
        <v>7572</v>
      </c>
      <c r="B3777" t="s">
        <v>7573</v>
      </c>
      <c r="C3777">
        <v>2</v>
      </c>
      <c r="D3777">
        <v>1</v>
      </c>
      <c r="E3777">
        <v>1</v>
      </c>
      <c r="F3777">
        <v>1</v>
      </c>
      <c r="G3777">
        <v>376</v>
      </c>
      <c r="H3777">
        <v>42.4</v>
      </c>
      <c r="I3777">
        <v>6.47</v>
      </c>
      <c r="J3777">
        <v>0</v>
      </c>
      <c r="K3777">
        <v>98.1</v>
      </c>
      <c r="L3777">
        <v>99.9</v>
      </c>
      <c r="M3777">
        <v>128.69999999999999</v>
      </c>
      <c r="N3777">
        <v>112.7</v>
      </c>
      <c r="O3777">
        <v>113.9</v>
      </c>
      <c r="P3777">
        <v>114.1</v>
      </c>
      <c r="Q3777">
        <v>82.8</v>
      </c>
      <c r="R3777">
        <v>97.9</v>
      </c>
      <c r="S3777">
        <v>83.2</v>
      </c>
      <c r="T3777">
        <v>90.7</v>
      </c>
      <c r="U3777">
        <v>84.6</v>
      </c>
      <c r="V3777">
        <v>93.5</v>
      </c>
    </row>
    <row r="3778" spans="1:22" x14ac:dyDescent="0.25">
      <c r="A3778" t="s">
        <v>7574</v>
      </c>
      <c r="B3778" t="s">
        <v>7575</v>
      </c>
      <c r="C3778">
        <v>2</v>
      </c>
      <c r="D3778">
        <v>1</v>
      </c>
      <c r="E3778">
        <v>1</v>
      </c>
      <c r="F3778">
        <v>1</v>
      </c>
      <c r="G3778">
        <v>637</v>
      </c>
      <c r="H3778">
        <v>69.7</v>
      </c>
      <c r="I3778">
        <v>6.65</v>
      </c>
      <c r="J3778">
        <v>2.5099999999999998</v>
      </c>
      <c r="K3778">
        <v>80.8</v>
      </c>
      <c r="L3778">
        <v>80</v>
      </c>
      <c r="M3778">
        <v>75.3</v>
      </c>
      <c r="N3778">
        <v>64.599999999999994</v>
      </c>
      <c r="O3778">
        <v>74.2</v>
      </c>
      <c r="P3778">
        <v>65.099999999999994</v>
      </c>
      <c r="Q3778">
        <v>117.6</v>
      </c>
      <c r="R3778">
        <v>125</v>
      </c>
      <c r="S3778">
        <v>139.6</v>
      </c>
      <c r="T3778">
        <v>117.5</v>
      </c>
      <c r="U3778">
        <v>128.9</v>
      </c>
      <c r="V3778">
        <v>131.5</v>
      </c>
    </row>
    <row r="3779" spans="1:22" x14ac:dyDescent="0.25">
      <c r="A3779" t="s">
        <v>7576</v>
      </c>
      <c r="B3779" t="s">
        <v>7577</v>
      </c>
      <c r="C3779">
        <v>3</v>
      </c>
      <c r="D3779">
        <v>1</v>
      </c>
      <c r="E3779">
        <v>2</v>
      </c>
      <c r="F3779">
        <v>1</v>
      </c>
      <c r="G3779">
        <v>226</v>
      </c>
      <c r="H3779">
        <v>25.2</v>
      </c>
      <c r="I3779">
        <v>6.9</v>
      </c>
      <c r="J3779">
        <v>4.38</v>
      </c>
      <c r="K3779">
        <v>114.1</v>
      </c>
      <c r="L3779">
        <v>140.1</v>
      </c>
      <c r="M3779">
        <v>157.19999999999999</v>
      </c>
      <c r="N3779">
        <v>105.8</v>
      </c>
      <c r="O3779">
        <v>112.5</v>
      </c>
      <c r="P3779">
        <v>118.1</v>
      </c>
      <c r="Q3779">
        <v>95</v>
      </c>
      <c r="R3779">
        <v>74.8</v>
      </c>
      <c r="S3779">
        <v>71.900000000000006</v>
      </c>
      <c r="T3779">
        <v>87.5</v>
      </c>
      <c r="U3779">
        <v>66.599999999999994</v>
      </c>
      <c r="V3779">
        <v>56.4</v>
      </c>
    </row>
    <row r="3780" spans="1:22" x14ac:dyDescent="0.25">
      <c r="A3780" t="s">
        <v>7578</v>
      </c>
      <c r="B3780" t="s">
        <v>7579</v>
      </c>
      <c r="C3780">
        <v>3</v>
      </c>
      <c r="D3780">
        <v>1</v>
      </c>
      <c r="E3780">
        <v>1</v>
      </c>
      <c r="F3780">
        <v>1</v>
      </c>
      <c r="G3780">
        <v>338</v>
      </c>
      <c r="H3780">
        <v>37.5</v>
      </c>
      <c r="I3780">
        <v>6.38</v>
      </c>
      <c r="J3780">
        <v>1.96</v>
      </c>
      <c r="K3780">
        <v>98.3</v>
      </c>
      <c r="L3780">
        <v>77.400000000000006</v>
      </c>
      <c r="M3780">
        <v>93.8</v>
      </c>
      <c r="N3780">
        <v>76.3</v>
      </c>
      <c r="O3780">
        <v>91.3</v>
      </c>
      <c r="P3780">
        <v>86.1</v>
      </c>
      <c r="Q3780">
        <v>100.5</v>
      </c>
      <c r="R3780">
        <v>96.8</v>
      </c>
      <c r="S3780">
        <v>99.4</v>
      </c>
      <c r="T3780">
        <v>126.2</v>
      </c>
      <c r="U3780">
        <v>123.9</v>
      </c>
      <c r="V3780">
        <v>129.9</v>
      </c>
    </row>
    <row r="3781" spans="1:22" x14ac:dyDescent="0.25">
      <c r="A3781" t="s">
        <v>7580</v>
      </c>
      <c r="B3781" t="s">
        <v>7581</v>
      </c>
      <c r="C3781">
        <v>4</v>
      </c>
      <c r="D3781">
        <v>1</v>
      </c>
      <c r="E3781">
        <v>1</v>
      </c>
      <c r="F3781">
        <v>1</v>
      </c>
      <c r="G3781">
        <v>227</v>
      </c>
      <c r="H3781">
        <v>24.2</v>
      </c>
      <c r="I3781">
        <v>8.2899999999999991</v>
      </c>
      <c r="J3781">
        <v>2.09</v>
      </c>
      <c r="K3781">
        <v>65.599999999999994</v>
      </c>
      <c r="L3781">
        <v>70.3</v>
      </c>
      <c r="M3781">
        <v>84.3</v>
      </c>
      <c r="N3781">
        <v>73.2</v>
      </c>
      <c r="O3781">
        <v>81.8</v>
      </c>
      <c r="P3781">
        <v>72.099999999999994</v>
      </c>
      <c r="Q3781">
        <v>124</v>
      </c>
      <c r="R3781">
        <v>116.5</v>
      </c>
      <c r="S3781">
        <v>130.1</v>
      </c>
      <c r="T3781">
        <v>116.1</v>
      </c>
      <c r="U3781">
        <v>142.19999999999999</v>
      </c>
      <c r="V3781">
        <v>123.9</v>
      </c>
    </row>
    <row r="3782" spans="1:22" x14ac:dyDescent="0.25">
      <c r="A3782" t="s">
        <v>7582</v>
      </c>
      <c r="B3782" t="s">
        <v>7583</v>
      </c>
      <c r="C3782">
        <v>5</v>
      </c>
      <c r="D3782">
        <v>1</v>
      </c>
      <c r="E3782">
        <v>1</v>
      </c>
      <c r="F3782">
        <v>1</v>
      </c>
      <c r="G3782">
        <v>130</v>
      </c>
      <c r="H3782">
        <v>13.4</v>
      </c>
      <c r="I3782">
        <v>4.34</v>
      </c>
      <c r="J3782">
        <v>2.39</v>
      </c>
      <c r="K3782">
        <v>75.400000000000006</v>
      </c>
      <c r="L3782">
        <v>72.3</v>
      </c>
      <c r="M3782">
        <v>79.400000000000006</v>
      </c>
      <c r="N3782">
        <v>99.7</v>
      </c>
      <c r="O3782">
        <v>94.7</v>
      </c>
      <c r="P3782">
        <v>89.6</v>
      </c>
      <c r="Q3782">
        <v>113.4</v>
      </c>
      <c r="R3782">
        <v>107.5</v>
      </c>
      <c r="S3782">
        <v>116.1</v>
      </c>
      <c r="T3782">
        <v>113.9</v>
      </c>
      <c r="U3782">
        <v>124.2</v>
      </c>
      <c r="V3782">
        <v>113.7</v>
      </c>
    </row>
    <row r="3783" spans="1:22" x14ac:dyDescent="0.25">
      <c r="A3783" t="s">
        <v>7584</v>
      </c>
      <c r="B3783" t="s">
        <v>7585</v>
      </c>
      <c r="C3783">
        <v>2</v>
      </c>
      <c r="D3783">
        <v>1</v>
      </c>
      <c r="E3783">
        <v>1</v>
      </c>
      <c r="F3783">
        <v>1</v>
      </c>
      <c r="G3783">
        <v>441</v>
      </c>
      <c r="H3783">
        <v>48.6</v>
      </c>
      <c r="I3783">
        <v>9.4700000000000006</v>
      </c>
      <c r="J3783">
        <v>0</v>
      </c>
      <c r="K3783">
        <v>116.7</v>
      </c>
      <c r="L3783">
        <v>109.4</v>
      </c>
      <c r="M3783">
        <v>104.9</v>
      </c>
      <c r="N3783">
        <v>113.9</v>
      </c>
      <c r="O3783">
        <v>111.8</v>
      </c>
      <c r="P3783">
        <v>118.8</v>
      </c>
      <c r="Q3783">
        <v>82.5</v>
      </c>
      <c r="R3783">
        <v>86.7</v>
      </c>
      <c r="S3783">
        <v>86.3</v>
      </c>
      <c r="T3783">
        <v>88.7</v>
      </c>
      <c r="U3783">
        <v>89.9</v>
      </c>
      <c r="V3783">
        <v>90.4</v>
      </c>
    </row>
    <row r="3784" spans="1:22" x14ac:dyDescent="0.25">
      <c r="A3784" t="s">
        <v>7586</v>
      </c>
      <c r="B3784" t="s">
        <v>7587</v>
      </c>
      <c r="C3784">
        <v>2</v>
      </c>
      <c r="D3784">
        <v>1</v>
      </c>
      <c r="E3784">
        <v>1</v>
      </c>
      <c r="F3784">
        <v>1</v>
      </c>
      <c r="G3784">
        <v>429</v>
      </c>
      <c r="H3784">
        <v>45.9</v>
      </c>
      <c r="I3784">
        <v>7.87</v>
      </c>
      <c r="J3784">
        <v>2.41</v>
      </c>
      <c r="K3784">
        <v>88.3</v>
      </c>
      <c r="L3784">
        <v>103.5</v>
      </c>
      <c r="M3784">
        <v>98</v>
      </c>
      <c r="N3784">
        <v>95.8</v>
      </c>
      <c r="O3784">
        <v>105.9</v>
      </c>
      <c r="P3784">
        <v>106.7</v>
      </c>
      <c r="Q3784">
        <v>107.9</v>
      </c>
      <c r="R3784">
        <v>100.5</v>
      </c>
      <c r="S3784">
        <v>106.6</v>
      </c>
      <c r="T3784">
        <v>111.1</v>
      </c>
      <c r="U3784">
        <v>95.9</v>
      </c>
      <c r="V3784">
        <v>79.7</v>
      </c>
    </row>
    <row r="3785" spans="1:22" x14ac:dyDescent="0.25">
      <c r="A3785" t="s">
        <v>7588</v>
      </c>
      <c r="B3785" t="s">
        <v>7589</v>
      </c>
      <c r="C3785">
        <v>2</v>
      </c>
      <c r="D3785">
        <v>1</v>
      </c>
      <c r="E3785">
        <v>1</v>
      </c>
      <c r="F3785">
        <v>1</v>
      </c>
      <c r="G3785">
        <v>297</v>
      </c>
      <c r="H3785">
        <v>31.9</v>
      </c>
      <c r="I3785">
        <v>7.12</v>
      </c>
      <c r="J3785">
        <v>2.31</v>
      </c>
      <c r="K3785">
        <v>69</v>
      </c>
      <c r="L3785">
        <v>78.400000000000006</v>
      </c>
      <c r="M3785">
        <v>77.400000000000006</v>
      </c>
      <c r="N3785">
        <v>126.8</v>
      </c>
      <c r="O3785">
        <v>136.4</v>
      </c>
      <c r="P3785">
        <v>125.1</v>
      </c>
      <c r="Q3785">
        <v>98.4</v>
      </c>
      <c r="R3785">
        <v>90.4</v>
      </c>
      <c r="S3785">
        <v>108.8</v>
      </c>
      <c r="T3785">
        <v>99.6</v>
      </c>
      <c r="U3785">
        <v>92.7</v>
      </c>
      <c r="V3785">
        <v>97</v>
      </c>
    </row>
    <row r="3786" spans="1:22" x14ac:dyDescent="0.25">
      <c r="A3786" t="s">
        <v>7590</v>
      </c>
      <c r="B3786" t="s">
        <v>7591</v>
      </c>
      <c r="C3786">
        <v>2</v>
      </c>
      <c r="D3786">
        <v>1</v>
      </c>
      <c r="E3786">
        <v>1</v>
      </c>
      <c r="F3786">
        <v>1</v>
      </c>
      <c r="G3786">
        <v>431</v>
      </c>
      <c r="H3786">
        <v>48.2</v>
      </c>
      <c r="I3786">
        <v>7.61</v>
      </c>
      <c r="J3786">
        <v>0</v>
      </c>
      <c r="K3786">
        <v>70.5</v>
      </c>
      <c r="L3786">
        <v>72</v>
      </c>
      <c r="M3786">
        <v>75.599999999999994</v>
      </c>
      <c r="N3786">
        <v>76.7</v>
      </c>
      <c r="O3786">
        <v>80.3</v>
      </c>
      <c r="P3786">
        <v>60.8</v>
      </c>
      <c r="Q3786">
        <v>135.6</v>
      </c>
      <c r="R3786">
        <v>130.4</v>
      </c>
      <c r="S3786">
        <v>122.6</v>
      </c>
      <c r="T3786">
        <v>120.7</v>
      </c>
      <c r="U3786">
        <v>124.8</v>
      </c>
      <c r="V3786">
        <v>130</v>
      </c>
    </row>
    <row r="3787" spans="1:22" x14ac:dyDescent="0.25">
      <c r="A3787" t="s">
        <v>7592</v>
      </c>
      <c r="B3787" t="s">
        <v>7593</v>
      </c>
      <c r="C3787">
        <v>4</v>
      </c>
      <c r="D3787">
        <v>1</v>
      </c>
      <c r="E3787">
        <v>1</v>
      </c>
      <c r="F3787">
        <v>1</v>
      </c>
      <c r="G3787">
        <v>293</v>
      </c>
      <c r="H3787">
        <v>32.799999999999997</v>
      </c>
      <c r="I3787">
        <v>6.79</v>
      </c>
      <c r="J3787">
        <v>0</v>
      </c>
      <c r="K3787">
        <v>59.1</v>
      </c>
      <c r="L3787">
        <v>71.3</v>
      </c>
      <c r="M3787">
        <v>60.6</v>
      </c>
      <c r="N3787">
        <v>57.3</v>
      </c>
      <c r="O3787">
        <v>59.3</v>
      </c>
      <c r="P3787">
        <v>69.900000000000006</v>
      </c>
      <c r="Q3787">
        <v>155</v>
      </c>
      <c r="R3787">
        <v>165.6</v>
      </c>
      <c r="S3787">
        <v>159.80000000000001</v>
      </c>
      <c r="T3787">
        <v>108.9</v>
      </c>
      <c r="U3787">
        <v>111.8</v>
      </c>
      <c r="V3787">
        <v>121.5</v>
      </c>
    </row>
    <row r="3788" spans="1:22" x14ac:dyDescent="0.25">
      <c r="A3788" t="s">
        <v>7594</v>
      </c>
      <c r="B3788" t="s">
        <v>7595</v>
      </c>
      <c r="C3788">
        <v>2</v>
      </c>
      <c r="D3788">
        <v>1</v>
      </c>
      <c r="E3788">
        <v>1</v>
      </c>
      <c r="F3788">
        <v>1</v>
      </c>
      <c r="G3788">
        <v>403</v>
      </c>
      <c r="H3788">
        <v>46.1</v>
      </c>
      <c r="I3788">
        <v>5.39</v>
      </c>
      <c r="J3788">
        <v>2.2400000000000002</v>
      </c>
      <c r="K3788">
        <v>91.2</v>
      </c>
      <c r="L3788">
        <v>86.1</v>
      </c>
      <c r="M3788">
        <v>97.2</v>
      </c>
      <c r="N3788">
        <v>125.2</v>
      </c>
      <c r="O3788">
        <v>109.3</v>
      </c>
      <c r="P3788">
        <v>115.5</v>
      </c>
      <c r="Q3788">
        <v>92.3</v>
      </c>
      <c r="R3788">
        <v>88.8</v>
      </c>
      <c r="S3788">
        <v>106.4</v>
      </c>
      <c r="T3788">
        <v>87.3</v>
      </c>
      <c r="U3788">
        <v>89</v>
      </c>
      <c r="V3788">
        <v>111.8</v>
      </c>
    </row>
    <row r="3789" spans="1:22" x14ac:dyDescent="0.25">
      <c r="A3789" t="s">
        <v>7596</v>
      </c>
      <c r="B3789" t="s">
        <v>7597</v>
      </c>
      <c r="C3789">
        <v>3</v>
      </c>
      <c r="D3789">
        <v>1</v>
      </c>
      <c r="E3789">
        <v>1</v>
      </c>
      <c r="F3789">
        <v>1</v>
      </c>
      <c r="G3789">
        <v>261</v>
      </c>
      <c r="H3789">
        <v>29.5</v>
      </c>
      <c r="I3789">
        <v>7.99</v>
      </c>
      <c r="J3789">
        <v>2.1</v>
      </c>
    </row>
    <row r="3790" spans="1:22" x14ac:dyDescent="0.25">
      <c r="A3790" t="s">
        <v>7598</v>
      </c>
      <c r="B3790" t="s">
        <v>7599</v>
      </c>
      <c r="C3790">
        <v>1</v>
      </c>
      <c r="D3790">
        <v>1</v>
      </c>
      <c r="E3790">
        <v>1</v>
      </c>
      <c r="F3790">
        <v>1</v>
      </c>
      <c r="G3790">
        <v>703</v>
      </c>
      <c r="H3790">
        <v>77.8</v>
      </c>
      <c r="I3790">
        <v>6.68</v>
      </c>
      <c r="J3790">
        <v>2.2999999999999998</v>
      </c>
      <c r="K3790">
        <v>91.5</v>
      </c>
      <c r="L3790">
        <v>90.3</v>
      </c>
      <c r="M3790">
        <v>86</v>
      </c>
      <c r="N3790">
        <v>88.1</v>
      </c>
      <c r="O3790">
        <v>90.6</v>
      </c>
      <c r="P3790">
        <v>88.3</v>
      </c>
      <c r="Q3790">
        <v>123.4</v>
      </c>
      <c r="R3790">
        <v>105.2</v>
      </c>
      <c r="S3790">
        <v>102.4</v>
      </c>
      <c r="T3790">
        <v>113.3</v>
      </c>
      <c r="U3790">
        <v>106.9</v>
      </c>
      <c r="V3790">
        <v>114.1</v>
      </c>
    </row>
    <row r="3791" spans="1:22" x14ac:dyDescent="0.25">
      <c r="A3791" t="s">
        <v>7600</v>
      </c>
      <c r="B3791" t="s">
        <v>7601</v>
      </c>
      <c r="C3791">
        <v>3</v>
      </c>
      <c r="D3791">
        <v>1</v>
      </c>
      <c r="E3791">
        <v>1</v>
      </c>
      <c r="F3791">
        <v>1</v>
      </c>
      <c r="G3791">
        <v>382</v>
      </c>
      <c r="H3791">
        <v>42.3</v>
      </c>
      <c r="I3791">
        <v>5.99</v>
      </c>
      <c r="J3791">
        <v>1.61</v>
      </c>
      <c r="K3791">
        <v>86.4</v>
      </c>
      <c r="L3791">
        <v>82.4</v>
      </c>
      <c r="M3791">
        <v>93.9</v>
      </c>
      <c r="N3791">
        <v>95.5</v>
      </c>
      <c r="O3791">
        <v>83.5</v>
      </c>
      <c r="P3791">
        <v>75.5</v>
      </c>
      <c r="Q3791">
        <v>117.8</v>
      </c>
      <c r="R3791">
        <v>130.69999999999999</v>
      </c>
      <c r="S3791">
        <v>127</v>
      </c>
      <c r="T3791">
        <v>117.6</v>
      </c>
      <c r="U3791">
        <v>90.4</v>
      </c>
      <c r="V3791">
        <v>99.4</v>
      </c>
    </row>
    <row r="3792" spans="1:22" x14ac:dyDescent="0.25">
      <c r="A3792" t="s">
        <v>7602</v>
      </c>
      <c r="B3792" t="s">
        <v>7603</v>
      </c>
      <c r="C3792">
        <v>5</v>
      </c>
      <c r="D3792">
        <v>1</v>
      </c>
      <c r="E3792">
        <v>1</v>
      </c>
      <c r="F3792">
        <v>1</v>
      </c>
      <c r="G3792">
        <v>204</v>
      </c>
      <c r="H3792">
        <v>23.7</v>
      </c>
      <c r="I3792">
        <v>10.1</v>
      </c>
      <c r="J3792">
        <v>1.7</v>
      </c>
      <c r="K3792">
        <v>82.4</v>
      </c>
      <c r="L3792">
        <v>80.3</v>
      </c>
      <c r="M3792">
        <v>92.5</v>
      </c>
      <c r="N3792">
        <v>86.9</v>
      </c>
      <c r="O3792">
        <v>86.4</v>
      </c>
      <c r="P3792">
        <v>103.9</v>
      </c>
      <c r="Q3792">
        <v>110.9</v>
      </c>
      <c r="R3792">
        <v>96.8</v>
      </c>
      <c r="S3792">
        <v>109.1</v>
      </c>
      <c r="T3792">
        <v>112.9</v>
      </c>
      <c r="U3792">
        <v>117.5</v>
      </c>
      <c r="V3792">
        <v>120.5</v>
      </c>
    </row>
    <row r="3793" spans="1:22" x14ac:dyDescent="0.25">
      <c r="A3793" t="s">
        <v>7604</v>
      </c>
      <c r="B3793" t="s">
        <v>7605</v>
      </c>
      <c r="C3793">
        <v>0</v>
      </c>
      <c r="D3793">
        <v>1</v>
      </c>
      <c r="E3793">
        <v>1</v>
      </c>
      <c r="F3793">
        <v>1</v>
      </c>
      <c r="G3793">
        <v>2535</v>
      </c>
      <c r="H3793">
        <v>283.39999999999998</v>
      </c>
      <c r="I3793">
        <v>5.66</v>
      </c>
      <c r="J3793">
        <v>1.71</v>
      </c>
    </row>
    <row r="3794" spans="1:22" x14ac:dyDescent="0.25">
      <c r="A3794" t="s">
        <v>7606</v>
      </c>
      <c r="B3794" t="s">
        <v>7607</v>
      </c>
      <c r="C3794">
        <v>1</v>
      </c>
      <c r="D3794">
        <v>1</v>
      </c>
      <c r="E3794">
        <v>1</v>
      </c>
      <c r="F3794">
        <v>1</v>
      </c>
      <c r="G3794">
        <v>680</v>
      </c>
      <c r="H3794">
        <v>75.5</v>
      </c>
      <c r="I3794">
        <v>7.64</v>
      </c>
      <c r="J3794">
        <v>0</v>
      </c>
      <c r="K3794">
        <v>95.6</v>
      </c>
      <c r="L3794">
        <v>90.6</v>
      </c>
      <c r="M3794">
        <v>106.1</v>
      </c>
      <c r="N3794">
        <v>82.7</v>
      </c>
      <c r="O3794">
        <v>88.8</v>
      </c>
      <c r="P3794">
        <v>90.1</v>
      </c>
      <c r="Q3794">
        <v>99.1</v>
      </c>
      <c r="R3794">
        <v>108.2</v>
      </c>
      <c r="S3794">
        <v>125.3</v>
      </c>
      <c r="T3794">
        <v>106.9</v>
      </c>
      <c r="U3794">
        <v>99.2</v>
      </c>
      <c r="V3794">
        <v>107.4</v>
      </c>
    </row>
    <row r="3795" spans="1:22" x14ac:dyDescent="0.25">
      <c r="A3795" t="s">
        <v>7608</v>
      </c>
      <c r="B3795" t="s">
        <v>7609</v>
      </c>
      <c r="C3795">
        <v>3</v>
      </c>
      <c r="D3795">
        <v>1</v>
      </c>
      <c r="E3795">
        <v>1</v>
      </c>
      <c r="F3795">
        <v>1</v>
      </c>
      <c r="G3795">
        <v>305</v>
      </c>
      <c r="H3795">
        <v>33.9</v>
      </c>
      <c r="I3795">
        <v>5.21</v>
      </c>
      <c r="J3795">
        <v>2.39</v>
      </c>
      <c r="K3795">
        <v>89.2</v>
      </c>
      <c r="L3795">
        <v>89</v>
      </c>
      <c r="M3795">
        <v>70.900000000000006</v>
      </c>
      <c r="N3795">
        <v>85.7</v>
      </c>
      <c r="O3795">
        <v>82.2</v>
      </c>
      <c r="P3795">
        <v>89.3</v>
      </c>
      <c r="Q3795">
        <v>132.4</v>
      </c>
      <c r="R3795">
        <v>120</v>
      </c>
      <c r="S3795">
        <v>110.5</v>
      </c>
      <c r="T3795">
        <v>99.4</v>
      </c>
      <c r="U3795">
        <v>112.4</v>
      </c>
      <c r="V3795">
        <v>119.1</v>
      </c>
    </row>
    <row r="3796" spans="1:22" x14ac:dyDescent="0.25">
      <c r="A3796" t="s">
        <v>7610</v>
      </c>
      <c r="B3796" t="s">
        <v>7611</v>
      </c>
      <c r="C3796">
        <v>6</v>
      </c>
      <c r="D3796">
        <v>1</v>
      </c>
      <c r="E3796">
        <v>2</v>
      </c>
      <c r="F3796">
        <v>1</v>
      </c>
      <c r="G3796">
        <v>145</v>
      </c>
      <c r="H3796">
        <v>16.2</v>
      </c>
      <c r="I3796">
        <v>9.99</v>
      </c>
      <c r="J3796">
        <v>5.47</v>
      </c>
      <c r="K3796">
        <v>133.4</v>
      </c>
      <c r="L3796">
        <v>132.19999999999999</v>
      </c>
      <c r="M3796">
        <v>140.5</v>
      </c>
      <c r="N3796">
        <v>147.6</v>
      </c>
      <c r="O3796">
        <v>162.4</v>
      </c>
      <c r="P3796">
        <v>165.7</v>
      </c>
      <c r="Q3796">
        <v>54.8</v>
      </c>
      <c r="R3796">
        <v>53</v>
      </c>
      <c r="S3796">
        <v>53</v>
      </c>
      <c r="T3796">
        <v>55.9</v>
      </c>
      <c r="U3796">
        <v>55</v>
      </c>
      <c r="V3796">
        <v>46.5</v>
      </c>
    </row>
    <row r="3797" spans="1:22" x14ac:dyDescent="0.25">
      <c r="A3797" t="s">
        <v>7612</v>
      </c>
      <c r="B3797" t="s">
        <v>7613</v>
      </c>
      <c r="C3797">
        <v>1</v>
      </c>
      <c r="D3797">
        <v>1</v>
      </c>
      <c r="E3797">
        <v>1</v>
      </c>
      <c r="F3797">
        <v>1</v>
      </c>
      <c r="G3797">
        <v>630</v>
      </c>
      <c r="H3797">
        <v>68.099999999999994</v>
      </c>
      <c r="I3797">
        <v>5.67</v>
      </c>
      <c r="J3797">
        <v>0</v>
      </c>
      <c r="K3797">
        <v>84.7</v>
      </c>
      <c r="L3797">
        <v>76.099999999999994</v>
      </c>
      <c r="M3797">
        <v>86</v>
      </c>
      <c r="N3797">
        <v>99.4</v>
      </c>
      <c r="O3797">
        <v>85.6</v>
      </c>
      <c r="P3797">
        <v>82.4</v>
      </c>
      <c r="Q3797">
        <v>143.1</v>
      </c>
      <c r="R3797">
        <v>111.7</v>
      </c>
      <c r="S3797">
        <v>111.8</v>
      </c>
      <c r="T3797">
        <v>98.3</v>
      </c>
      <c r="U3797">
        <v>111.4</v>
      </c>
      <c r="V3797">
        <v>109.6</v>
      </c>
    </row>
    <row r="3798" spans="1:22" x14ac:dyDescent="0.25">
      <c r="A3798" t="s">
        <v>7614</v>
      </c>
      <c r="B3798" t="s">
        <v>7615</v>
      </c>
      <c r="C3798">
        <v>3</v>
      </c>
      <c r="D3798">
        <v>1</v>
      </c>
      <c r="E3798">
        <v>1</v>
      </c>
      <c r="F3798">
        <v>1</v>
      </c>
      <c r="G3798">
        <v>265</v>
      </c>
      <c r="H3798">
        <v>29.8</v>
      </c>
      <c r="I3798">
        <v>5.53</v>
      </c>
      <c r="J3798">
        <v>2.4500000000000002</v>
      </c>
      <c r="K3798">
        <v>28.2</v>
      </c>
      <c r="L3798">
        <v>33</v>
      </c>
      <c r="M3798">
        <v>28.2</v>
      </c>
      <c r="N3798">
        <v>38.9</v>
      </c>
      <c r="O3798">
        <v>47.5</v>
      </c>
      <c r="P3798">
        <v>37.9</v>
      </c>
      <c r="Q3798">
        <v>190.6</v>
      </c>
      <c r="R3798">
        <v>212</v>
      </c>
      <c r="S3798">
        <v>194.7</v>
      </c>
      <c r="T3798">
        <v>120.4</v>
      </c>
      <c r="U3798">
        <v>139.9</v>
      </c>
      <c r="V3798">
        <v>128.80000000000001</v>
      </c>
    </row>
    <row r="3799" spans="1:22" x14ac:dyDescent="0.25">
      <c r="A3799" t="s">
        <v>7616</v>
      </c>
      <c r="B3799" t="s">
        <v>7617</v>
      </c>
      <c r="C3799">
        <v>1</v>
      </c>
      <c r="D3799">
        <v>1</v>
      </c>
      <c r="E3799">
        <v>1</v>
      </c>
      <c r="F3799">
        <v>1</v>
      </c>
      <c r="G3799">
        <v>800</v>
      </c>
      <c r="H3799">
        <v>88</v>
      </c>
      <c r="I3799">
        <v>6.71</v>
      </c>
      <c r="J3799">
        <v>2.42</v>
      </c>
      <c r="K3799">
        <v>111.4</v>
      </c>
      <c r="L3799">
        <v>115.9</v>
      </c>
      <c r="M3799">
        <v>125.1</v>
      </c>
      <c r="N3799">
        <v>140.80000000000001</v>
      </c>
      <c r="O3799">
        <v>131.9</v>
      </c>
      <c r="P3799">
        <v>132.19999999999999</v>
      </c>
      <c r="Q3799">
        <v>93.1</v>
      </c>
      <c r="R3799">
        <v>77.900000000000006</v>
      </c>
      <c r="S3799">
        <v>77.3</v>
      </c>
      <c r="T3799">
        <v>76.400000000000006</v>
      </c>
      <c r="U3799">
        <v>53.2</v>
      </c>
      <c r="V3799">
        <v>64.8</v>
      </c>
    </row>
    <row r="3800" spans="1:22" x14ac:dyDescent="0.25">
      <c r="A3800" t="s">
        <v>7618</v>
      </c>
      <c r="B3800" t="s">
        <v>7619</v>
      </c>
      <c r="C3800">
        <v>2</v>
      </c>
      <c r="D3800">
        <v>1</v>
      </c>
      <c r="E3800">
        <v>1</v>
      </c>
      <c r="F3800">
        <v>1</v>
      </c>
      <c r="G3800">
        <v>350</v>
      </c>
      <c r="H3800">
        <v>38</v>
      </c>
      <c r="I3800">
        <v>6.71</v>
      </c>
      <c r="J3800">
        <v>2.61</v>
      </c>
      <c r="K3800">
        <v>86.7</v>
      </c>
      <c r="L3800">
        <v>86.7</v>
      </c>
      <c r="M3800">
        <v>89</v>
      </c>
      <c r="N3800">
        <v>111.8</v>
      </c>
      <c r="O3800">
        <v>118.8</v>
      </c>
      <c r="P3800">
        <v>127.2</v>
      </c>
      <c r="Q3800">
        <v>107.2</v>
      </c>
      <c r="R3800">
        <v>119.7</v>
      </c>
      <c r="S3800">
        <v>88.7</v>
      </c>
      <c r="T3800">
        <v>74.3</v>
      </c>
      <c r="U3800">
        <v>103.2</v>
      </c>
      <c r="V3800">
        <v>86.6</v>
      </c>
    </row>
    <row r="3801" spans="1:22" x14ac:dyDescent="0.25">
      <c r="A3801" t="s">
        <v>7620</v>
      </c>
      <c r="B3801" t="s">
        <v>7621</v>
      </c>
      <c r="C3801">
        <v>4</v>
      </c>
      <c r="D3801">
        <v>1</v>
      </c>
      <c r="E3801">
        <v>2</v>
      </c>
      <c r="F3801">
        <v>1</v>
      </c>
      <c r="G3801">
        <v>183</v>
      </c>
      <c r="H3801">
        <v>20.6</v>
      </c>
      <c r="I3801">
        <v>4.74</v>
      </c>
      <c r="J3801">
        <v>4.42</v>
      </c>
      <c r="K3801">
        <v>96.7</v>
      </c>
      <c r="L3801">
        <v>95.3</v>
      </c>
      <c r="M3801">
        <v>88.5</v>
      </c>
      <c r="N3801">
        <v>98.7</v>
      </c>
      <c r="O3801">
        <v>104.4</v>
      </c>
      <c r="P3801">
        <v>102.3</v>
      </c>
      <c r="Q3801">
        <v>99.4</v>
      </c>
      <c r="R3801">
        <v>101.7</v>
      </c>
      <c r="S3801">
        <v>94.7</v>
      </c>
      <c r="T3801">
        <v>105.6</v>
      </c>
      <c r="U3801">
        <v>103</v>
      </c>
      <c r="V3801">
        <v>109.8</v>
      </c>
    </row>
    <row r="3802" spans="1:22" x14ac:dyDescent="0.25">
      <c r="A3802" t="s">
        <v>7622</v>
      </c>
      <c r="B3802" t="s">
        <v>7623</v>
      </c>
      <c r="C3802">
        <v>4</v>
      </c>
      <c r="D3802">
        <v>1</v>
      </c>
      <c r="E3802">
        <v>1</v>
      </c>
      <c r="F3802">
        <v>1</v>
      </c>
      <c r="G3802">
        <v>358</v>
      </c>
      <c r="H3802">
        <v>39.1</v>
      </c>
      <c r="I3802">
        <v>6.29</v>
      </c>
      <c r="J3802">
        <v>2.14</v>
      </c>
      <c r="K3802">
        <v>76</v>
      </c>
      <c r="L3802">
        <v>74.900000000000006</v>
      </c>
      <c r="M3802">
        <v>89.1</v>
      </c>
      <c r="N3802">
        <v>90.8</v>
      </c>
      <c r="O3802">
        <v>89.9</v>
      </c>
      <c r="P3802">
        <v>93.8</v>
      </c>
      <c r="Q3802">
        <v>116.1</v>
      </c>
      <c r="R3802">
        <v>102.1</v>
      </c>
      <c r="S3802">
        <v>116.5</v>
      </c>
      <c r="T3802">
        <v>112.6</v>
      </c>
      <c r="U3802">
        <v>115.7</v>
      </c>
      <c r="V3802">
        <v>122.5</v>
      </c>
    </row>
    <row r="3803" spans="1:22" x14ac:dyDescent="0.25">
      <c r="A3803" t="s">
        <v>7624</v>
      </c>
      <c r="B3803" t="s">
        <v>7625</v>
      </c>
      <c r="C3803">
        <v>2</v>
      </c>
      <c r="D3803">
        <v>1</v>
      </c>
      <c r="E3803">
        <v>1</v>
      </c>
      <c r="F3803">
        <v>1</v>
      </c>
      <c r="G3803">
        <v>448</v>
      </c>
      <c r="H3803">
        <v>47.6</v>
      </c>
      <c r="I3803">
        <v>6.23</v>
      </c>
      <c r="J3803">
        <v>0</v>
      </c>
      <c r="K3803">
        <v>24.2</v>
      </c>
      <c r="L3803">
        <v>33.200000000000003</v>
      </c>
      <c r="M3803">
        <v>32.9</v>
      </c>
      <c r="N3803">
        <v>50</v>
      </c>
      <c r="O3803">
        <v>35.200000000000003</v>
      </c>
      <c r="P3803">
        <v>46.2</v>
      </c>
      <c r="Q3803">
        <v>180</v>
      </c>
      <c r="R3803">
        <v>189.2</v>
      </c>
      <c r="S3803">
        <v>164.3</v>
      </c>
      <c r="T3803">
        <v>133.4</v>
      </c>
      <c r="U3803">
        <v>155.4</v>
      </c>
      <c r="V3803">
        <v>156.1</v>
      </c>
    </row>
    <row r="3804" spans="1:22" x14ac:dyDescent="0.25">
      <c r="A3804" t="s">
        <v>7626</v>
      </c>
      <c r="B3804" t="s">
        <v>7627</v>
      </c>
      <c r="C3804">
        <v>1</v>
      </c>
      <c r="D3804">
        <v>1</v>
      </c>
      <c r="E3804">
        <v>1</v>
      </c>
      <c r="F3804">
        <v>1</v>
      </c>
      <c r="G3804">
        <v>495</v>
      </c>
      <c r="H3804">
        <v>53.3</v>
      </c>
      <c r="I3804">
        <v>6</v>
      </c>
      <c r="J3804">
        <v>2.39</v>
      </c>
      <c r="K3804">
        <v>115.9</v>
      </c>
      <c r="L3804">
        <v>116.4</v>
      </c>
      <c r="M3804">
        <v>132</v>
      </c>
      <c r="N3804">
        <v>102</v>
      </c>
      <c r="O3804">
        <v>97.6</v>
      </c>
      <c r="P3804">
        <v>103.8</v>
      </c>
      <c r="Q3804">
        <v>90.5</v>
      </c>
      <c r="R3804">
        <v>97.5</v>
      </c>
      <c r="S3804">
        <v>94.2</v>
      </c>
      <c r="T3804">
        <v>93</v>
      </c>
      <c r="U3804">
        <v>81.400000000000006</v>
      </c>
      <c r="V3804">
        <v>75.599999999999994</v>
      </c>
    </row>
    <row r="3805" spans="1:22" x14ac:dyDescent="0.25">
      <c r="A3805" t="s">
        <v>7628</v>
      </c>
      <c r="B3805" t="s">
        <v>7629</v>
      </c>
      <c r="C3805">
        <v>2</v>
      </c>
      <c r="D3805">
        <v>1</v>
      </c>
      <c r="E3805">
        <v>1</v>
      </c>
      <c r="F3805">
        <v>1</v>
      </c>
      <c r="G3805">
        <v>631</v>
      </c>
      <c r="H3805">
        <v>70</v>
      </c>
      <c r="I3805">
        <v>5.87</v>
      </c>
      <c r="J3805">
        <v>2.4</v>
      </c>
      <c r="K3805">
        <v>101.6</v>
      </c>
      <c r="L3805">
        <v>106.9</v>
      </c>
      <c r="M3805">
        <v>131.80000000000001</v>
      </c>
      <c r="N3805">
        <v>105.5</v>
      </c>
      <c r="O3805">
        <v>115.2</v>
      </c>
      <c r="P3805">
        <v>114.6</v>
      </c>
      <c r="Q3805">
        <v>105.7</v>
      </c>
      <c r="R3805">
        <v>86</v>
      </c>
      <c r="S3805">
        <v>86</v>
      </c>
      <c r="T3805">
        <v>87.9</v>
      </c>
      <c r="U3805">
        <v>75.2</v>
      </c>
      <c r="V3805">
        <v>83.5</v>
      </c>
    </row>
    <row r="3806" spans="1:22" x14ac:dyDescent="0.25">
      <c r="A3806" t="s">
        <v>7630</v>
      </c>
      <c r="B3806" t="s">
        <v>7631</v>
      </c>
      <c r="C3806">
        <v>3</v>
      </c>
      <c r="D3806">
        <v>1</v>
      </c>
      <c r="E3806">
        <v>1</v>
      </c>
      <c r="F3806">
        <v>1</v>
      </c>
      <c r="G3806">
        <v>437</v>
      </c>
      <c r="H3806">
        <v>47.6</v>
      </c>
      <c r="I3806">
        <v>8.02</v>
      </c>
      <c r="J3806">
        <v>0</v>
      </c>
      <c r="K3806">
        <v>138.80000000000001</v>
      </c>
      <c r="L3806">
        <v>154.1</v>
      </c>
      <c r="M3806">
        <v>181.4</v>
      </c>
      <c r="N3806">
        <v>144.4</v>
      </c>
      <c r="O3806">
        <v>132.6</v>
      </c>
      <c r="P3806">
        <v>158.9</v>
      </c>
      <c r="Q3806">
        <v>32.5</v>
      </c>
      <c r="R3806">
        <v>46.8</v>
      </c>
      <c r="S3806">
        <v>49.6</v>
      </c>
      <c r="T3806">
        <v>38.799999999999997</v>
      </c>
      <c r="U3806">
        <v>61.5</v>
      </c>
      <c r="V3806">
        <v>60.7</v>
      </c>
    </row>
    <row r="3807" spans="1:22" x14ac:dyDescent="0.25">
      <c r="A3807" t="s">
        <v>7632</v>
      </c>
      <c r="B3807" t="s">
        <v>7633</v>
      </c>
      <c r="C3807">
        <v>1</v>
      </c>
      <c r="D3807">
        <v>1</v>
      </c>
      <c r="E3807">
        <v>1</v>
      </c>
      <c r="F3807">
        <v>1</v>
      </c>
      <c r="G3807">
        <v>778</v>
      </c>
      <c r="H3807">
        <v>87</v>
      </c>
      <c r="I3807">
        <v>6.46</v>
      </c>
      <c r="J3807">
        <v>2.78</v>
      </c>
      <c r="K3807">
        <v>99.8</v>
      </c>
      <c r="L3807">
        <v>101.5</v>
      </c>
      <c r="M3807">
        <v>97.3</v>
      </c>
      <c r="N3807">
        <v>93.6</v>
      </c>
      <c r="O3807">
        <v>91.4</v>
      </c>
      <c r="P3807">
        <v>94.9</v>
      </c>
      <c r="Q3807">
        <v>101.1</v>
      </c>
      <c r="R3807">
        <v>101.1</v>
      </c>
      <c r="S3807">
        <v>103.1</v>
      </c>
      <c r="T3807">
        <v>101.2</v>
      </c>
      <c r="U3807">
        <v>104.3</v>
      </c>
      <c r="V3807">
        <v>110.5</v>
      </c>
    </row>
    <row r="3808" spans="1:22" x14ac:dyDescent="0.25">
      <c r="A3808" t="s">
        <v>7634</v>
      </c>
      <c r="B3808" t="s">
        <v>7635</v>
      </c>
      <c r="C3808">
        <v>6</v>
      </c>
      <c r="D3808">
        <v>1</v>
      </c>
      <c r="E3808">
        <v>1</v>
      </c>
      <c r="F3808">
        <v>1</v>
      </c>
      <c r="G3808">
        <v>157</v>
      </c>
      <c r="H3808">
        <v>17.600000000000001</v>
      </c>
      <c r="I3808">
        <v>6.9</v>
      </c>
      <c r="J3808">
        <v>2.02</v>
      </c>
      <c r="K3808">
        <v>114.9</v>
      </c>
      <c r="L3808">
        <v>122.1</v>
      </c>
      <c r="M3808">
        <v>105.3</v>
      </c>
      <c r="N3808">
        <v>106.9</v>
      </c>
      <c r="O3808">
        <v>90.7</v>
      </c>
      <c r="P3808">
        <v>105.8</v>
      </c>
      <c r="Q3808">
        <v>99.4</v>
      </c>
      <c r="R3808">
        <v>95.5</v>
      </c>
      <c r="S3808">
        <v>89.3</v>
      </c>
      <c r="T3808">
        <v>90.8</v>
      </c>
      <c r="U3808">
        <v>95.7</v>
      </c>
      <c r="V3808">
        <v>83.6</v>
      </c>
    </row>
    <row r="3809" spans="1:22" x14ac:dyDescent="0.25">
      <c r="A3809" t="s">
        <v>7636</v>
      </c>
      <c r="B3809" t="s">
        <v>7637</v>
      </c>
      <c r="C3809">
        <v>2</v>
      </c>
      <c r="D3809">
        <v>1</v>
      </c>
      <c r="E3809">
        <v>1</v>
      </c>
      <c r="F3809">
        <v>1</v>
      </c>
      <c r="G3809">
        <v>461</v>
      </c>
      <c r="H3809">
        <v>51.1</v>
      </c>
      <c r="I3809">
        <v>6.62</v>
      </c>
      <c r="J3809">
        <v>2.0299999999999998</v>
      </c>
      <c r="K3809">
        <v>89.6</v>
      </c>
      <c r="L3809">
        <v>92.7</v>
      </c>
      <c r="M3809">
        <v>88.6</v>
      </c>
      <c r="N3809">
        <v>86.5</v>
      </c>
      <c r="O3809">
        <v>77.3</v>
      </c>
      <c r="P3809">
        <v>81.3</v>
      </c>
      <c r="Q3809">
        <v>104</v>
      </c>
      <c r="R3809">
        <v>101.8</v>
      </c>
      <c r="S3809">
        <v>107.5</v>
      </c>
      <c r="T3809">
        <v>129.5</v>
      </c>
      <c r="U3809">
        <v>117.5</v>
      </c>
      <c r="V3809">
        <v>123.5</v>
      </c>
    </row>
    <row r="3810" spans="1:22" x14ac:dyDescent="0.25">
      <c r="A3810" t="s">
        <v>7638</v>
      </c>
      <c r="B3810" t="s">
        <v>7639</v>
      </c>
      <c r="C3810">
        <v>6</v>
      </c>
      <c r="D3810">
        <v>1</v>
      </c>
      <c r="E3810">
        <v>1</v>
      </c>
      <c r="F3810">
        <v>1</v>
      </c>
      <c r="G3810">
        <v>133</v>
      </c>
      <c r="H3810">
        <v>15.2</v>
      </c>
      <c r="I3810">
        <v>6.21</v>
      </c>
      <c r="J3810">
        <v>2.1800000000000002</v>
      </c>
      <c r="K3810">
        <v>59.9</v>
      </c>
      <c r="L3810">
        <v>63.4</v>
      </c>
      <c r="M3810">
        <v>62.9</v>
      </c>
      <c r="N3810">
        <v>84.6</v>
      </c>
      <c r="O3810">
        <v>92.8</v>
      </c>
      <c r="P3810">
        <v>90.8</v>
      </c>
      <c r="Q3810">
        <v>146.5</v>
      </c>
      <c r="R3810">
        <v>143.1</v>
      </c>
      <c r="S3810">
        <v>143.6</v>
      </c>
      <c r="T3810">
        <v>112.2</v>
      </c>
      <c r="U3810">
        <v>104.2</v>
      </c>
      <c r="V3810">
        <v>96.2</v>
      </c>
    </row>
    <row r="3811" spans="1:22" x14ac:dyDescent="0.25">
      <c r="A3811" t="s">
        <v>7640</v>
      </c>
      <c r="B3811" t="s">
        <v>7641</v>
      </c>
      <c r="C3811">
        <v>2</v>
      </c>
      <c r="D3811">
        <v>1</v>
      </c>
      <c r="E3811">
        <v>1</v>
      </c>
      <c r="F3811">
        <v>1</v>
      </c>
      <c r="G3811">
        <v>587</v>
      </c>
      <c r="H3811">
        <v>64</v>
      </c>
      <c r="I3811">
        <v>9.32</v>
      </c>
      <c r="J3811">
        <v>2.31</v>
      </c>
      <c r="K3811">
        <v>62.4</v>
      </c>
      <c r="L3811">
        <v>56.1</v>
      </c>
      <c r="M3811">
        <v>56.3</v>
      </c>
      <c r="N3811">
        <v>67.3</v>
      </c>
      <c r="O3811">
        <v>53.7</v>
      </c>
      <c r="P3811">
        <v>61.7</v>
      </c>
      <c r="Q3811">
        <v>156.69999999999999</v>
      </c>
      <c r="R3811">
        <v>146.4</v>
      </c>
      <c r="S3811">
        <v>131.1</v>
      </c>
      <c r="T3811">
        <v>139</v>
      </c>
      <c r="U3811">
        <v>131.80000000000001</v>
      </c>
      <c r="V3811">
        <v>137.5</v>
      </c>
    </row>
    <row r="3812" spans="1:22" x14ac:dyDescent="0.25">
      <c r="A3812" t="s">
        <v>7642</v>
      </c>
      <c r="B3812" t="s">
        <v>7643</v>
      </c>
      <c r="C3812">
        <v>3</v>
      </c>
      <c r="D3812">
        <v>1</v>
      </c>
      <c r="E3812">
        <v>1</v>
      </c>
      <c r="F3812">
        <v>1</v>
      </c>
      <c r="G3812">
        <v>212</v>
      </c>
      <c r="H3812">
        <v>24.3</v>
      </c>
      <c r="I3812">
        <v>6.8</v>
      </c>
      <c r="J3812">
        <v>1.83</v>
      </c>
      <c r="K3812">
        <v>89.6</v>
      </c>
      <c r="L3812">
        <v>98.4</v>
      </c>
      <c r="M3812">
        <v>105.5</v>
      </c>
      <c r="N3812">
        <v>93.9</v>
      </c>
      <c r="O3812">
        <v>79.099999999999994</v>
      </c>
      <c r="P3812">
        <v>94.4</v>
      </c>
      <c r="Q3812">
        <v>114.1</v>
      </c>
      <c r="R3812">
        <v>96.1</v>
      </c>
      <c r="S3812">
        <v>110.7</v>
      </c>
      <c r="T3812">
        <v>110.5</v>
      </c>
      <c r="U3812">
        <v>102.6</v>
      </c>
      <c r="V3812">
        <v>105.1</v>
      </c>
    </row>
    <row r="3813" spans="1:22" x14ac:dyDescent="0.25">
      <c r="A3813" t="s">
        <v>7644</v>
      </c>
      <c r="B3813" t="s">
        <v>7645</v>
      </c>
      <c r="C3813">
        <v>3</v>
      </c>
      <c r="D3813">
        <v>1</v>
      </c>
      <c r="E3813">
        <v>1</v>
      </c>
      <c r="F3813">
        <v>1</v>
      </c>
      <c r="G3813">
        <v>251</v>
      </c>
      <c r="H3813">
        <v>26.9</v>
      </c>
      <c r="I3813">
        <v>5.67</v>
      </c>
      <c r="J3813">
        <v>2.5499999999999998</v>
      </c>
      <c r="K3813">
        <v>98.5</v>
      </c>
      <c r="L3813">
        <v>84.5</v>
      </c>
      <c r="M3813">
        <v>195</v>
      </c>
      <c r="N3813">
        <v>115.7</v>
      </c>
      <c r="O3813">
        <v>121.2</v>
      </c>
      <c r="P3813">
        <v>124.7</v>
      </c>
      <c r="Q3813">
        <v>90.6</v>
      </c>
      <c r="R3813">
        <v>74.900000000000006</v>
      </c>
      <c r="S3813">
        <v>92.9</v>
      </c>
      <c r="T3813">
        <v>74</v>
      </c>
      <c r="U3813">
        <v>61.4</v>
      </c>
      <c r="V3813">
        <v>66.8</v>
      </c>
    </row>
    <row r="3814" spans="1:22" x14ac:dyDescent="0.25">
      <c r="A3814" t="s">
        <v>7646</v>
      </c>
      <c r="B3814" t="s">
        <v>7647</v>
      </c>
      <c r="C3814">
        <v>1</v>
      </c>
      <c r="D3814">
        <v>1</v>
      </c>
      <c r="E3814">
        <v>1</v>
      </c>
      <c r="F3814">
        <v>1</v>
      </c>
      <c r="G3814">
        <v>1031</v>
      </c>
      <c r="H3814">
        <v>116.1</v>
      </c>
      <c r="I3814">
        <v>6.02</v>
      </c>
      <c r="J3814">
        <v>2.91</v>
      </c>
      <c r="K3814">
        <v>57.1</v>
      </c>
      <c r="L3814">
        <v>66.3</v>
      </c>
      <c r="M3814">
        <v>52.1</v>
      </c>
      <c r="N3814">
        <v>74.7</v>
      </c>
      <c r="O3814">
        <v>60.3</v>
      </c>
      <c r="P3814">
        <v>64.2</v>
      </c>
      <c r="Q3814">
        <v>151.4</v>
      </c>
      <c r="R3814">
        <v>141.9</v>
      </c>
      <c r="S3814">
        <v>127</v>
      </c>
      <c r="T3814">
        <v>119.1</v>
      </c>
      <c r="U3814">
        <v>141.69999999999999</v>
      </c>
      <c r="V3814">
        <v>144</v>
      </c>
    </row>
    <row r="3815" spans="1:22" x14ac:dyDescent="0.25">
      <c r="A3815" t="s">
        <v>7648</v>
      </c>
      <c r="B3815" t="s">
        <v>7649</v>
      </c>
      <c r="C3815">
        <v>2</v>
      </c>
      <c r="D3815">
        <v>1</v>
      </c>
      <c r="E3815">
        <v>1</v>
      </c>
      <c r="F3815">
        <v>1</v>
      </c>
      <c r="G3815">
        <v>445</v>
      </c>
      <c r="H3815">
        <v>49.5</v>
      </c>
      <c r="I3815">
        <v>9.2799999999999994</v>
      </c>
      <c r="J3815">
        <v>2.57</v>
      </c>
      <c r="K3815">
        <v>95.2</v>
      </c>
      <c r="L3815">
        <v>97.1</v>
      </c>
      <c r="M3815">
        <v>106.7</v>
      </c>
      <c r="N3815">
        <v>145.19999999999999</v>
      </c>
      <c r="O3815">
        <v>151</v>
      </c>
      <c r="P3815">
        <v>139.19999999999999</v>
      </c>
      <c r="Q3815">
        <v>63.7</v>
      </c>
      <c r="R3815">
        <v>86.4</v>
      </c>
      <c r="S3815">
        <v>96.6</v>
      </c>
      <c r="T3815">
        <v>74.400000000000006</v>
      </c>
      <c r="U3815">
        <v>74.900000000000006</v>
      </c>
      <c r="V3815">
        <v>69.5</v>
      </c>
    </row>
    <row r="3816" spans="1:22" x14ac:dyDescent="0.25">
      <c r="A3816" t="s">
        <v>7650</v>
      </c>
      <c r="B3816" t="s">
        <v>7651</v>
      </c>
      <c r="C3816">
        <v>1</v>
      </c>
      <c r="D3816">
        <v>1</v>
      </c>
      <c r="E3816">
        <v>1</v>
      </c>
      <c r="F3816">
        <v>1</v>
      </c>
      <c r="G3816">
        <v>531</v>
      </c>
      <c r="H3816">
        <v>62.2</v>
      </c>
      <c r="I3816">
        <v>9.2200000000000006</v>
      </c>
      <c r="J3816">
        <v>2.36</v>
      </c>
      <c r="K3816">
        <v>69.900000000000006</v>
      </c>
      <c r="L3816">
        <v>68.599999999999994</v>
      </c>
      <c r="M3816">
        <v>85.7</v>
      </c>
      <c r="N3816">
        <v>72.3</v>
      </c>
      <c r="O3816">
        <v>69.400000000000006</v>
      </c>
      <c r="P3816">
        <v>73</v>
      </c>
      <c r="Q3816">
        <v>135.4</v>
      </c>
      <c r="R3816">
        <v>127.9</v>
      </c>
      <c r="S3816">
        <v>141.1</v>
      </c>
      <c r="T3816">
        <v>120.8</v>
      </c>
      <c r="U3816">
        <v>123.4</v>
      </c>
      <c r="V3816">
        <v>112.6</v>
      </c>
    </row>
    <row r="3817" spans="1:22" x14ac:dyDescent="0.25">
      <c r="A3817" t="s">
        <v>7652</v>
      </c>
      <c r="B3817" t="s">
        <v>7653</v>
      </c>
      <c r="C3817">
        <v>2</v>
      </c>
      <c r="D3817">
        <v>1</v>
      </c>
      <c r="E3817">
        <v>1</v>
      </c>
      <c r="F3817">
        <v>1</v>
      </c>
      <c r="G3817">
        <v>619</v>
      </c>
      <c r="H3817">
        <v>71.2</v>
      </c>
      <c r="I3817">
        <v>6.1</v>
      </c>
      <c r="J3817">
        <v>1.97</v>
      </c>
      <c r="K3817">
        <v>36.799999999999997</v>
      </c>
      <c r="L3817">
        <v>46.4</v>
      </c>
      <c r="M3817">
        <v>35</v>
      </c>
      <c r="N3817">
        <v>39.6</v>
      </c>
      <c r="O3817">
        <v>39.5</v>
      </c>
      <c r="P3817">
        <v>35.9</v>
      </c>
      <c r="Q3817">
        <v>156.80000000000001</v>
      </c>
      <c r="R3817">
        <v>175.3</v>
      </c>
      <c r="S3817">
        <v>164.8</v>
      </c>
      <c r="T3817">
        <v>143.19999999999999</v>
      </c>
      <c r="U3817">
        <v>162.80000000000001</v>
      </c>
      <c r="V3817">
        <v>163.9</v>
      </c>
    </row>
    <row r="3818" spans="1:22" x14ac:dyDescent="0.25">
      <c r="A3818" t="s">
        <v>7654</v>
      </c>
      <c r="B3818" t="s">
        <v>7655</v>
      </c>
      <c r="C3818">
        <v>3</v>
      </c>
      <c r="D3818">
        <v>1</v>
      </c>
      <c r="E3818">
        <v>1</v>
      </c>
      <c r="F3818">
        <v>1</v>
      </c>
      <c r="G3818">
        <v>372</v>
      </c>
      <c r="H3818">
        <v>42.8</v>
      </c>
      <c r="I3818">
        <v>5.2</v>
      </c>
      <c r="J3818">
        <v>2.19</v>
      </c>
      <c r="K3818">
        <v>95.8</v>
      </c>
      <c r="L3818">
        <v>87.5</v>
      </c>
      <c r="M3818">
        <v>88.9</v>
      </c>
      <c r="N3818">
        <v>109.2</v>
      </c>
      <c r="O3818">
        <v>99.4</v>
      </c>
      <c r="P3818">
        <v>84.7</v>
      </c>
      <c r="Q3818">
        <v>96</v>
      </c>
      <c r="R3818">
        <v>104.9</v>
      </c>
      <c r="S3818">
        <v>104.1</v>
      </c>
      <c r="T3818">
        <v>97.6</v>
      </c>
      <c r="U3818">
        <v>117.2</v>
      </c>
      <c r="V3818">
        <v>114.7</v>
      </c>
    </row>
    <row r="3819" spans="1:22" x14ac:dyDescent="0.25">
      <c r="A3819" t="s">
        <v>7656</v>
      </c>
      <c r="B3819" t="s">
        <v>7657</v>
      </c>
      <c r="C3819">
        <v>5</v>
      </c>
      <c r="D3819">
        <v>1</v>
      </c>
      <c r="E3819">
        <v>1</v>
      </c>
      <c r="F3819">
        <v>1</v>
      </c>
      <c r="G3819">
        <v>148</v>
      </c>
      <c r="H3819">
        <v>16.3</v>
      </c>
      <c r="I3819">
        <v>7.66</v>
      </c>
      <c r="J3819">
        <v>2.25</v>
      </c>
      <c r="K3819">
        <v>62.7</v>
      </c>
      <c r="L3819">
        <v>83.9</v>
      </c>
      <c r="M3819">
        <v>82.9</v>
      </c>
      <c r="N3819">
        <v>104.3</v>
      </c>
      <c r="O3819">
        <v>84.2</v>
      </c>
      <c r="P3819">
        <v>95.1</v>
      </c>
      <c r="Q3819">
        <v>116.9</v>
      </c>
      <c r="R3819">
        <v>143.4</v>
      </c>
      <c r="S3819">
        <v>111.6</v>
      </c>
      <c r="T3819">
        <v>105.7</v>
      </c>
      <c r="U3819">
        <v>104</v>
      </c>
      <c r="V3819">
        <v>105.5</v>
      </c>
    </row>
    <row r="3820" spans="1:22" x14ac:dyDescent="0.25">
      <c r="A3820" t="s">
        <v>7658</v>
      </c>
      <c r="B3820" t="s">
        <v>7659</v>
      </c>
      <c r="C3820">
        <v>2</v>
      </c>
      <c r="D3820">
        <v>1</v>
      </c>
      <c r="E3820">
        <v>1</v>
      </c>
      <c r="F3820">
        <v>1</v>
      </c>
      <c r="G3820">
        <v>321</v>
      </c>
      <c r="H3820">
        <v>35.200000000000003</v>
      </c>
      <c r="I3820">
        <v>7.28</v>
      </c>
      <c r="J3820">
        <v>2.36</v>
      </c>
      <c r="K3820">
        <v>114.4</v>
      </c>
      <c r="L3820">
        <v>129.19999999999999</v>
      </c>
      <c r="M3820">
        <v>127.6</v>
      </c>
      <c r="N3820">
        <v>134.69999999999999</v>
      </c>
      <c r="O3820">
        <v>109.5</v>
      </c>
      <c r="P3820">
        <v>124.4</v>
      </c>
      <c r="Q3820">
        <v>79.099999999999994</v>
      </c>
      <c r="R3820">
        <v>64.8</v>
      </c>
      <c r="S3820">
        <v>83.6</v>
      </c>
      <c r="T3820">
        <v>73.099999999999994</v>
      </c>
      <c r="U3820">
        <v>85.7</v>
      </c>
      <c r="V3820">
        <v>73.7</v>
      </c>
    </row>
    <row r="3821" spans="1:22" x14ac:dyDescent="0.25">
      <c r="A3821" t="s">
        <v>7660</v>
      </c>
      <c r="B3821" t="s">
        <v>7661</v>
      </c>
      <c r="C3821">
        <v>2</v>
      </c>
      <c r="D3821">
        <v>1</v>
      </c>
      <c r="E3821">
        <v>1</v>
      </c>
      <c r="F3821">
        <v>1</v>
      </c>
      <c r="G3821">
        <v>291</v>
      </c>
      <c r="H3821">
        <v>32.799999999999997</v>
      </c>
      <c r="I3821">
        <v>10.52</v>
      </c>
      <c r="J3821">
        <v>2.74</v>
      </c>
      <c r="K3821">
        <v>142.5</v>
      </c>
      <c r="L3821">
        <v>135.30000000000001</v>
      </c>
      <c r="M3821">
        <v>131.5</v>
      </c>
      <c r="N3821">
        <v>140.30000000000001</v>
      </c>
      <c r="O3821">
        <v>143.5</v>
      </c>
      <c r="P3821">
        <v>139.69999999999999</v>
      </c>
      <c r="Q3821">
        <v>45.2</v>
      </c>
      <c r="R3821">
        <v>54.3</v>
      </c>
      <c r="S3821">
        <v>51.1</v>
      </c>
      <c r="T3821">
        <v>73.900000000000006</v>
      </c>
      <c r="U3821">
        <v>70</v>
      </c>
      <c r="V3821">
        <v>72.599999999999994</v>
      </c>
    </row>
    <row r="3822" spans="1:22" x14ac:dyDescent="0.25">
      <c r="A3822" t="s">
        <v>7662</v>
      </c>
      <c r="B3822" t="s">
        <v>7663</v>
      </c>
      <c r="C3822">
        <v>1</v>
      </c>
      <c r="D3822">
        <v>1</v>
      </c>
      <c r="E3822">
        <v>1</v>
      </c>
      <c r="F3822">
        <v>1</v>
      </c>
      <c r="G3822">
        <v>532</v>
      </c>
      <c r="H3822">
        <v>61.7</v>
      </c>
      <c r="I3822">
        <v>8.81</v>
      </c>
      <c r="J3822">
        <v>2.19</v>
      </c>
      <c r="K3822">
        <v>122</v>
      </c>
      <c r="L3822">
        <v>141.69999999999999</v>
      </c>
      <c r="M3822">
        <v>140.30000000000001</v>
      </c>
      <c r="N3822">
        <v>116</v>
      </c>
      <c r="O3822">
        <v>119.1</v>
      </c>
      <c r="P3822">
        <v>124.3</v>
      </c>
      <c r="Q3822">
        <v>73.3</v>
      </c>
      <c r="R3822">
        <v>83.1</v>
      </c>
      <c r="S3822">
        <v>58.3</v>
      </c>
      <c r="T3822">
        <v>74.7</v>
      </c>
      <c r="U3822">
        <v>72.400000000000006</v>
      </c>
      <c r="V3822">
        <v>74.8</v>
      </c>
    </row>
    <row r="3823" spans="1:22" x14ac:dyDescent="0.25">
      <c r="A3823" t="s">
        <v>7664</v>
      </c>
      <c r="B3823" t="s">
        <v>7665</v>
      </c>
      <c r="C3823">
        <v>0</v>
      </c>
      <c r="D3823">
        <v>1</v>
      </c>
      <c r="E3823">
        <v>1</v>
      </c>
      <c r="F3823">
        <v>1</v>
      </c>
      <c r="G3823">
        <v>1412</v>
      </c>
      <c r="H3823">
        <v>153.30000000000001</v>
      </c>
      <c r="I3823">
        <v>6.09</v>
      </c>
      <c r="J3823">
        <v>2.38</v>
      </c>
      <c r="K3823">
        <v>81.5</v>
      </c>
      <c r="L3823">
        <v>95.7</v>
      </c>
      <c r="M3823">
        <v>123.4</v>
      </c>
      <c r="N3823">
        <v>88.3</v>
      </c>
      <c r="O3823">
        <v>87.3</v>
      </c>
      <c r="P3823">
        <v>81.099999999999994</v>
      </c>
      <c r="Q3823">
        <v>132.4</v>
      </c>
      <c r="R3823">
        <v>122.7</v>
      </c>
      <c r="S3823">
        <v>112.8</v>
      </c>
      <c r="T3823">
        <v>112.1</v>
      </c>
      <c r="U3823">
        <v>83.3</v>
      </c>
      <c r="V3823">
        <v>79.3</v>
      </c>
    </row>
    <row r="3824" spans="1:22" x14ac:dyDescent="0.25">
      <c r="A3824" t="s">
        <v>7666</v>
      </c>
      <c r="B3824" t="s">
        <v>7667</v>
      </c>
      <c r="C3824">
        <v>2</v>
      </c>
      <c r="D3824">
        <v>1</v>
      </c>
      <c r="E3824">
        <v>1</v>
      </c>
      <c r="F3824">
        <v>1</v>
      </c>
      <c r="G3824">
        <v>629</v>
      </c>
      <c r="H3824">
        <v>71.3</v>
      </c>
      <c r="I3824">
        <v>4.75</v>
      </c>
      <c r="J3824">
        <v>2.74</v>
      </c>
      <c r="K3824">
        <v>123.5</v>
      </c>
      <c r="L3824">
        <v>93.8</v>
      </c>
      <c r="M3824">
        <v>94</v>
      </c>
      <c r="N3824">
        <v>111.7</v>
      </c>
      <c r="O3824">
        <v>172</v>
      </c>
      <c r="P3824">
        <v>107.4</v>
      </c>
      <c r="Q3824">
        <v>52.6</v>
      </c>
      <c r="R3824">
        <v>189.6</v>
      </c>
      <c r="S3824">
        <v>65.5</v>
      </c>
      <c r="T3824">
        <v>64.400000000000006</v>
      </c>
      <c r="U3824">
        <v>61.1</v>
      </c>
      <c r="V3824">
        <v>64.2</v>
      </c>
    </row>
    <row r="3825" spans="1:22" x14ac:dyDescent="0.25">
      <c r="A3825" t="s">
        <v>7668</v>
      </c>
      <c r="B3825" t="s">
        <v>7669</v>
      </c>
      <c r="C3825">
        <v>2</v>
      </c>
      <c r="D3825">
        <v>1</v>
      </c>
      <c r="E3825">
        <v>1</v>
      </c>
      <c r="F3825">
        <v>1</v>
      </c>
      <c r="G3825">
        <v>397</v>
      </c>
      <c r="H3825">
        <v>43</v>
      </c>
      <c r="I3825">
        <v>5.0199999999999996</v>
      </c>
      <c r="J3825">
        <v>2.37</v>
      </c>
      <c r="K3825">
        <v>137.6</v>
      </c>
      <c r="L3825">
        <v>137.19999999999999</v>
      </c>
      <c r="M3825">
        <v>130</v>
      </c>
      <c r="N3825">
        <v>153.5</v>
      </c>
      <c r="O3825">
        <v>128.30000000000001</v>
      </c>
      <c r="P3825">
        <v>152.6</v>
      </c>
      <c r="Q3825">
        <v>77.599999999999994</v>
      </c>
      <c r="R3825">
        <v>59.1</v>
      </c>
      <c r="S3825">
        <v>51.2</v>
      </c>
      <c r="T3825">
        <v>54.2</v>
      </c>
      <c r="U3825">
        <v>58.1</v>
      </c>
      <c r="V3825">
        <v>60.6</v>
      </c>
    </row>
    <row r="3826" spans="1:22" x14ac:dyDescent="0.25">
      <c r="A3826" t="s">
        <v>7670</v>
      </c>
      <c r="B3826" t="s">
        <v>7671</v>
      </c>
      <c r="C3826">
        <v>4</v>
      </c>
      <c r="D3826">
        <v>1</v>
      </c>
      <c r="E3826">
        <v>1</v>
      </c>
      <c r="F3826">
        <v>1</v>
      </c>
      <c r="G3826">
        <v>215</v>
      </c>
      <c r="H3826">
        <v>24</v>
      </c>
      <c r="I3826">
        <v>6.61</v>
      </c>
      <c r="J3826">
        <v>2.4</v>
      </c>
      <c r="K3826">
        <v>56.9</v>
      </c>
      <c r="L3826">
        <v>57.4</v>
      </c>
      <c r="M3826">
        <v>56.6</v>
      </c>
      <c r="N3826">
        <v>50.6</v>
      </c>
      <c r="O3826">
        <v>57.3</v>
      </c>
      <c r="P3826">
        <v>60.4</v>
      </c>
      <c r="Q3826">
        <v>127.9</v>
      </c>
      <c r="R3826">
        <v>126.8</v>
      </c>
      <c r="S3826">
        <v>140.30000000000001</v>
      </c>
      <c r="T3826">
        <v>146.19999999999999</v>
      </c>
      <c r="U3826">
        <v>155.69999999999999</v>
      </c>
      <c r="V3826">
        <v>163.69999999999999</v>
      </c>
    </row>
    <row r="3827" spans="1:22" x14ac:dyDescent="0.25">
      <c r="A3827" t="s">
        <v>7672</v>
      </c>
      <c r="B3827" t="s">
        <v>7673</v>
      </c>
      <c r="C3827">
        <v>3</v>
      </c>
      <c r="D3827">
        <v>1</v>
      </c>
      <c r="E3827">
        <v>1</v>
      </c>
      <c r="F3827">
        <v>1</v>
      </c>
      <c r="G3827">
        <v>369</v>
      </c>
      <c r="H3827">
        <v>42.2</v>
      </c>
      <c r="I3827">
        <v>8.8800000000000008</v>
      </c>
      <c r="J3827">
        <v>0</v>
      </c>
      <c r="K3827">
        <v>87</v>
      </c>
      <c r="L3827">
        <v>120</v>
      </c>
      <c r="M3827">
        <v>103.8</v>
      </c>
      <c r="N3827">
        <v>78.7</v>
      </c>
      <c r="O3827">
        <v>82.5</v>
      </c>
      <c r="P3827">
        <v>87.6</v>
      </c>
      <c r="Q3827">
        <v>73.5</v>
      </c>
      <c r="R3827">
        <v>83.7</v>
      </c>
      <c r="S3827">
        <v>83.7</v>
      </c>
      <c r="T3827">
        <v>169</v>
      </c>
      <c r="U3827">
        <v>114.7</v>
      </c>
      <c r="V3827">
        <v>115.7</v>
      </c>
    </row>
    <row r="3828" spans="1:22" x14ac:dyDescent="0.25">
      <c r="A3828" t="s">
        <v>7674</v>
      </c>
      <c r="B3828" t="s">
        <v>7675</v>
      </c>
      <c r="C3828">
        <v>4</v>
      </c>
      <c r="D3828">
        <v>1</v>
      </c>
      <c r="E3828">
        <v>1</v>
      </c>
      <c r="F3828">
        <v>1</v>
      </c>
      <c r="G3828">
        <v>192</v>
      </c>
      <c r="H3828">
        <v>22.2</v>
      </c>
      <c r="I3828">
        <v>9.2200000000000006</v>
      </c>
      <c r="J3828">
        <v>3.04</v>
      </c>
      <c r="K3828">
        <v>144.1</v>
      </c>
      <c r="L3828">
        <v>95.1</v>
      </c>
      <c r="M3828">
        <v>120.3</v>
      </c>
      <c r="N3828">
        <v>134.5</v>
      </c>
      <c r="O3828">
        <v>100.6</v>
      </c>
      <c r="P3828">
        <v>155.6</v>
      </c>
      <c r="Q3828">
        <v>72.2</v>
      </c>
      <c r="R3828">
        <v>82</v>
      </c>
      <c r="S3828">
        <v>64.900000000000006</v>
      </c>
      <c r="T3828">
        <v>76</v>
      </c>
      <c r="U3828">
        <v>81.3</v>
      </c>
      <c r="V3828">
        <v>73.5</v>
      </c>
    </row>
    <row r="3829" spans="1:22" x14ac:dyDescent="0.25">
      <c r="A3829" t="s">
        <v>7676</v>
      </c>
      <c r="B3829" t="s">
        <v>7677</v>
      </c>
      <c r="C3829">
        <v>3</v>
      </c>
      <c r="D3829">
        <v>1</v>
      </c>
      <c r="E3829">
        <v>2</v>
      </c>
      <c r="F3829">
        <v>1</v>
      </c>
      <c r="G3829">
        <v>260</v>
      </c>
      <c r="H3829">
        <v>29</v>
      </c>
      <c r="I3829">
        <v>8.3699999999999992</v>
      </c>
      <c r="J3829">
        <v>4.4000000000000004</v>
      </c>
      <c r="K3829">
        <v>19.3</v>
      </c>
      <c r="L3829">
        <v>19.899999999999999</v>
      </c>
      <c r="M3829">
        <v>21.2</v>
      </c>
      <c r="N3829">
        <v>22</v>
      </c>
      <c r="O3829">
        <v>21.3</v>
      </c>
      <c r="P3829">
        <v>24.7</v>
      </c>
      <c r="Q3829">
        <v>232.8</v>
      </c>
      <c r="R3829">
        <v>241.1</v>
      </c>
      <c r="S3829">
        <v>233.7</v>
      </c>
      <c r="T3829">
        <v>125.2</v>
      </c>
      <c r="U3829">
        <v>122.3</v>
      </c>
      <c r="V3829">
        <v>116.5</v>
      </c>
    </row>
    <row r="3830" spans="1:22" x14ac:dyDescent="0.25">
      <c r="A3830" t="s">
        <v>7678</v>
      </c>
      <c r="B3830" t="s">
        <v>7679</v>
      </c>
      <c r="C3830">
        <v>3</v>
      </c>
      <c r="D3830">
        <v>1</v>
      </c>
      <c r="E3830">
        <v>1</v>
      </c>
      <c r="F3830">
        <v>1</v>
      </c>
      <c r="G3830">
        <v>636</v>
      </c>
      <c r="H3830">
        <v>71.599999999999994</v>
      </c>
      <c r="I3830">
        <v>5.0999999999999996</v>
      </c>
      <c r="J3830">
        <v>0</v>
      </c>
      <c r="K3830">
        <v>92.3</v>
      </c>
      <c r="L3830">
        <v>142.5</v>
      </c>
      <c r="M3830">
        <v>81.900000000000006</v>
      </c>
      <c r="N3830">
        <v>125.3</v>
      </c>
      <c r="O3830">
        <v>98</v>
      </c>
      <c r="P3830">
        <v>117</v>
      </c>
      <c r="Q3830">
        <v>91.2</v>
      </c>
      <c r="R3830">
        <v>92.2</v>
      </c>
      <c r="S3830">
        <v>99.8</v>
      </c>
      <c r="T3830">
        <v>94</v>
      </c>
      <c r="U3830">
        <v>74.599999999999994</v>
      </c>
      <c r="V3830">
        <v>91.2</v>
      </c>
    </row>
    <row r="3831" spans="1:22" x14ac:dyDescent="0.25">
      <c r="A3831" t="s">
        <v>7680</v>
      </c>
      <c r="B3831" t="s">
        <v>7681</v>
      </c>
      <c r="C3831">
        <v>1</v>
      </c>
      <c r="D3831">
        <v>1</v>
      </c>
      <c r="E3831">
        <v>1</v>
      </c>
      <c r="F3831">
        <v>1</v>
      </c>
      <c r="G3831">
        <v>708</v>
      </c>
      <c r="H3831">
        <v>81</v>
      </c>
      <c r="I3831">
        <v>7.11</v>
      </c>
      <c r="J3831">
        <v>2.5499999999999998</v>
      </c>
      <c r="K3831">
        <v>77.599999999999994</v>
      </c>
      <c r="L3831">
        <v>69.900000000000006</v>
      </c>
      <c r="M3831">
        <v>59</v>
      </c>
      <c r="N3831">
        <v>86.7</v>
      </c>
      <c r="O3831">
        <v>85.1</v>
      </c>
      <c r="P3831">
        <v>88.2</v>
      </c>
      <c r="Q3831">
        <v>104</v>
      </c>
      <c r="R3831">
        <v>96.5</v>
      </c>
      <c r="S3831">
        <v>102</v>
      </c>
      <c r="T3831">
        <v>136.9</v>
      </c>
      <c r="U3831">
        <v>144.4</v>
      </c>
      <c r="V3831">
        <v>149.69999999999999</v>
      </c>
    </row>
    <row r="3832" spans="1:22" x14ac:dyDescent="0.25">
      <c r="A3832" t="s">
        <v>7682</v>
      </c>
      <c r="B3832" t="s">
        <v>7683</v>
      </c>
      <c r="C3832">
        <v>1</v>
      </c>
      <c r="D3832">
        <v>1</v>
      </c>
      <c r="E3832">
        <v>1</v>
      </c>
      <c r="F3832">
        <v>1</v>
      </c>
      <c r="G3832">
        <v>603</v>
      </c>
      <c r="H3832">
        <v>69.3</v>
      </c>
      <c r="I3832">
        <v>7.72</v>
      </c>
      <c r="J3832">
        <v>0</v>
      </c>
      <c r="K3832">
        <v>140.1</v>
      </c>
      <c r="L3832">
        <v>157.4</v>
      </c>
      <c r="M3832">
        <v>173.8</v>
      </c>
      <c r="N3832">
        <v>167</v>
      </c>
      <c r="O3832">
        <v>140.69999999999999</v>
      </c>
      <c r="P3832">
        <v>154.5</v>
      </c>
      <c r="Q3832">
        <v>37.5</v>
      </c>
      <c r="R3832">
        <v>42</v>
      </c>
      <c r="S3832">
        <v>44.7</v>
      </c>
      <c r="T3832">
        <v>46.4</v>
      </c>
      <c r="U3832">
        <v>45.7</v>
      </c>
      <c r="V3832">
        <v>50.2</v>
      </c>
    </row>
    <row r="3833" spans="1:22" x14ac:dyDescent="0.25">
      <c r="A3833" t="s">
        <v>7684</v>
      </c>
      <c r="B3833" t="s">
        <v>7685</v>
      </c>
      <c r="C3833">
        <v>3</v>
      </c>
      <c r="D3833">
        <v>1</v>
      </c>
      <c r="E3833">
        <v>2</v>
      </c>
      <c r="F3833">
        <v>1</v>
      </c>
      <c r="G3833">
        <v>514</v>
      </c>
      <c r="H3833">
        <v>56.9</v>
      </c>
      <c r="I3833">
        <v>8.73</v>
      </c>
      <c r="J3833">
        <v>0</v>
      </c>
      <c r="K3833">
        <v>40.6</v>
      </c>
      <c r="L3833">
        <v>43.3</v>
      </c>
      <c r="M3833">
        <v>44.2</v>
      </c>
      <c r="N3833">
        <v>39.1</v>
      </c>
      <c r="O3833">
        <v>62.5</v>
      </c>
      <c r="P3833">
        <v>64.8</v>
      </c>
      <c r="Q3833">
        <v>153.80000000000001</v>
      </c>
      <c r="R3833">
        <v>177.8</v>
      </c>
      <c r="S3833">
        <v>181.1</v>
      </c>
      <c r="T3833">
        <v>138.5</v>
      </c>
      <c r="U3833">
        <v>115.4</v>
      </c>
      <c r="V3833">
        <v>139</v>
      </c>
    </row>
    <row r="3834" spans="1:22" x14ac:dyDescent="0.25">
      <c r="A3834" t="s">
        <v>7686</v>
      </c>
      <c r="B3834" t="s">
        <v>7687</v>
      </c>
      <c r="C3834">
        <v>3</v>
      </c>
      <c r="D3834">
        <v>1</v>
      </c>
      <c r="E3834">
        <v>1</v>
      </c>
      <c r="F3834">
        <v>1</v>
      </c>
      <c r="G3834">
        <v>213</v>
      </c>
      <c r="H3834">
        <v>23.8</v>
      </c>
      <c r="I3834">
        <v>7.37</v>
      </c>
      <c r="J3834">
        <v>2.56</v>
      </c>
      <c r="K3834">
        <v>168.8</v>
      </c>
      <c r="L3834">
        <v>172.6</v>
      </c>
      <c r="M3834">
        <v>175</v>
      </c>
      <c r="N3834">
        <v>166.6</v>
      </c>
      <c r="O3834">
        <v>166.2</v>
      </c>
      <c r="P3834">
        <v>154.19999999999999</v>
      </c>
      <c r="Q3834">
        <v>25.7</v>
      </c>
      <c r="R3834">
        <v>26.5</v>
      </c>
      <c r="S3834">
        <v>27.3</v>
      </c>
      <c r="T3834">
        <v>40.299999999999997</v>
      </c>
      <c r="U3834">
        <v>38.200000000000003</v>
      </c>
      <c r="V3834">
        <v>38.6</v>
      </c>
    </row>
    <row r="3835" spans="1:22" x14ac:dyDescent="0.25">
      <c r="A3835" t="s">
        <v>7688</v>
      </c>
      <c r="B3835" t="s">
        <v>7689</v>
      </c>
      <c r="C3835">
        <v>9</v>
      </c>
      <c r="D3835">
        <v>1</v>
      </c>
      <c r="E3835">
        <v>1</v>
      </c>
      <c r="F3835">
        <v>1</v>
      </c>
      <c r="G3835">
        <v>93</v>
      </c>
      <c r="H3835">
        <v>10.9</v>
      </c>
      <c r="I3835">
        <v>5.94</v>
      </c>
      <c r="J3835">
        <v>2.0699999999999998</v>
      </c>
      <c r="K3835">
        <v>115</v>
      </c>
      <c r="L3835">
        <v>112.1</v>
      </c>
      <c r="M3835">
        <v>104.8</v>
      </c>
      <c r="N3835">
        <v>142.19999999999999</v>
      </c>
      <c r="O3835">
        <v>141</v>
      </c>
      <c r="P3835">
        <v>122.6</v>
      </c>
      <c r="Q3835">
        <v>80.3</v>
      </c>
      <c r="R3835">
        <v>78.900000000000006</v>
      </c>
      <c r="S3835">
        <v>77.8</v>
      </c>
      <c r="T3835">
        <v>79.400000000000006</v>
      </c>
      <c r="U3835">
        <v>75.8</v>
      </c>
      <c r="V3835">
        <v>70</v>
      </c>
    </row>
    <row r="3836" spans="1:22" x14ac:dyDescent="0.25">
      <c r="A3836" t="s">
        <v>7690</v>
      </c>
      <c r="B3836" t="s">
        <v>7691</v>
      </c>
      <c r="C3836">
        <v>0</v>
      </c>
      <c r="D3836">
        <v>1</v>
      </c>
      <c r="E3836">
        <v>1</v>
      </c>
      <c r="F3836">
        <v>1</v>
      </c>
      <c r="G3836">
        <v>3888</v>
      </c>
      <c r="H3836">
        <v>438.3</v>
      </c>
      <c r="I3836">
        <v>6.99</v>
      </c>
      <c r="J3836">
        <v>1.89</v>
      </c>
      <c r="K3836">
        <v>92.7</v>
      </c>
      <c r="L3836">
        <v>35.4</v>
      </c>
      <c r="M3836">
        <v>73.5</v>
      </c>
      <c r="N3836">
        <v>55.6</v>
      </c>
      <c r="O3836">
        <v>108.4</v>
      </c>
      <c r="P3836">
        <v>63.8</v>
      </c>
      <c r="Q3836">
        <v>120.8</v>
      </c>
      <c r="R3836">
        <v>144.69999999999999</v>
      </c>
      <c r="S3836">
        <v>125.9</v>
      </c>
      <c r="T3836">
        <v>115.2</v>
      </c>
      <c r="U3836">
        <v>120.5</v>
      </c>
      <c r="V3836">
        <v>143.4</v>
      </c>
    </row>
    <row r="3837" spans="1:22" x14ac:dyDescent="0.25">
      <c r="A3837" t="s">
        <v>7692</v>
      </c>
      <c r="B3837" t="s">
        <v>7693</v>
      </c>
      <c r="C3837">
        <v>3</v>
      </c>
      <c r="D3837">
        <v>1</v>
      </c>
      <c r="E3837">
        <v>1</v>
      </c>
      <c r="F3837">
        <v>1</v>
      </c>
      <c r="G3837">
        <v>260</v>
      </c>
      <c r="H3837">
        <v>28.8</v>
      </c>
      <c r="I3837">
        <v>9.51</v>
      </c>
      <c r="J3837">
        <v>2.29</v>
      </c>
      <c r="K3837">
        <v>148.80000000000001</v>
      </c>
      <c r="L3837">
        <v>169.5</v>
      </c>
      <c r="M3837">
        <v>143.5</v>
      </c>
      <c r="N3837">
        <v>104.1</v>
      </c>
      <c r="O3837">
        <v>148.80000000000001</v>
      </c>
      <c r="P3837">
        <v>144.69999999999999</v>
      </c>
      <c r="Q3837">
        <v>54.7</v>
      </c>
      <c r="R3837">
        <v>40.5</v>
      </c>
      <c r="S3837">
        <v>51.1</v>
      </c>
      <c r="T3837">
        <v>39.9</v>
      </c>
      <c r="U3837">
        <v>34.799999999999997</v>
      </c>
      <c r="V3837">
        <v>119.7</v>
      </c>
    </row>
    <row r="3838" spans="1:22" x14ac:dyDescent="0.25">
      <c r="A3838" t="s">
        <v>7694</v>
      </c>
      <c r="B3838" t="s">
        <v>7695</v>
      </c>
      <c r="C3838">
        <v>1</v>
      </c>
      <c r="D3838">
        <v>1</v>
      </c>
      <c r="E3838">
        <v>1</v>
      </c>
      <c r="F3838">
        <v>1</v>
      </c>
      <c r="G3838">
        <v>1133</v>
      </c>
      <c r="H3838">
        <v>125.2</v>
      </c>
      <c r="I3838">
        <v>6.39</v>
      </c>
      <c r="J3838">
        <v>2.5</v>
      </c>
    </row>
    <row r="3839" spans="1:22" x14ac:dyDescent="0.25">
      <c r="A3839" t="s">
        <v>7696</v>
      </c>
      <c r="B3839" t="s">
        <v>7697</v>
      </c>
      <c r="C3839">
        <v>3</v>
      </c>
      <c r="D3839">
        <v>1</v>
      </c>
      <c r="E3839">
        <v>1</v>
      </c>
      <c r="F3839">
        <v>1</v>
      </c>
      <c r="G3839">
        <v>610</v>
      </c>
      <c r="H3839">
        <v>68.099999999999994</v>
      </c>
      <c r="I3839">
        <v>7.14</v>
      </c>
      <c r="J3839">
        <v>2.61</v>
      </c>
      <c r="K3839">
        <v>122.7</v>
      </c>
      <c r="L3839">
        <v>109.7</v>
      </c>
      <c r="M3839">
        <v>126.3</v>
      </c>
      <c r="N3839">
        <v>118.2</v>
      </c>
      <c r="O3839">
        <v>111.6</v>
      </c>
      <c r="P3839">
        <v>117.3</v>
      </c>
      <c r="Q3839">
        <v>81.900000000000006</v>
      </c>
      <c r="R3839">
        <v>76.599999999999994</v>
      </c>
      <c r="S3839">
        <v>84.2</v>
      </c>
      <c r="T3839">
        <v>79.8</v>
      </c>
      <c r="U3839">
        <v>85</v>
      </c>
      <c r="V3839">
        <v>86.7</v>
      </c>
    </row>
    <row r="3840" spans="1:22" x14ac:dyDescent="0.25">
      <c r="A3840" t="s">
        <v>7698</v>
      </c>
      <c r="B3840" t="s">
        <v>7699</v>
      </c>
      <c r="C3840">
        <v>3</v>
      </c>
      <c r="D3840">
        <v>1</v>
      </c>
      <c r="E3840">
        <v>1</v>
      </c>
      <c r="F3840">
        <v>1</v>
      </c>
      <c r="G3840">
        <v>265</v>
      </c>
      <c r="H3840">
        <v>30.1</v>
      </c>
      <c r="I3840">
        <v>8.3699999999999992</v>
      </c>
      <c r="J3840">
        <v>1.87</v>
      </c>
      <c r="K3840">
        <v>158.30000000000001</v>
      </c>
      <c r="L3840">
        <v>157.4</v>
      </c>
      <c r="M3840">
        <v>141.5</v>
      </c>
      <c r="N3840">
        <v>115.8</v>
      </c>
      <c r="O3840">
        <v>131.9</v>
      </c>
      <c r="P3840">
        <v>133.1</v>
      </c>
      <c r="Q3840">
        <v>70.099999999999994</v>
      </c>
      <c r="R3840">
        <v>58.6</v>
      </c>
      <c r="S3840">
        <v>65.900000000000006</v>
      </c>
      <c r="T3840">
        <v>57.7</v>
      </c>
      <c r="U3840">
        <v>52.8</v>
      </c>
      <c r="V3840">
        <v>57</v>
      </c>
    </row>
    <row r="3841" spans="1:22" x14ac:dyDescent="0.25">
      <c r="A3841" t="s">
        <v>7700</v>
      </c>
      <c r="B3841" t="s">
        <v>7701</v>
      </c>
      <c r="C3841">
        <v>2</v>
      </c>
      <c r="D3841">
        <v>1</v>
      </c>
      <c r="E3841">
        <v>1</v>
      </c>
      <c r="F3841">
        <v>1</v>
      </c>
      <c r="G3841">
        <v>533</v>
      </c>
      <c r="H3841">
        <v>59.7</v>
      </c>
      <c r="I3841">
        <v>9.39</v>
      </c>
      <c r="J3841">
        <v>2.39</v>
      </c>
      <c r="K3841">
        <v>90.2</v>
      </c>
      <c r="L3841">
        <v>113.9</v>
      </c>
      <c r="M3841">
        <v>112.9</v>
      </c>
      <c r="N3841">
        <v>115.5</v>
      </c>
      <c r="O3841">
        <v>101.9</v>
      </c>
      <c r="P3841">
        <v>108.5</v>
      </c>
      <c r="Q3841">
        <v>98.1</v>
      </c>
      <c r="R3841">
        <v>81.3</v>
      </c>
      <c r="S3841">
        <v>87.6</v>
      </c>
      <c r="T3841">
        <v>88</v>
      </c>
      <c r="U3841">
        <v>92.9</v>
      </c>
      <c r="V3841">
        <v>109.2</v>
      </c>
    </row>
    <row r="3842" spans="1:22" x14ac:dyDescent="0.25">
      <c r="A3842" t="s">
        <v>7702</v>
      </c>
      <c r="B3842" t="s">
        <v>7703</v>
      </c>
      <c r="C3842">
        <v>2</v>
      </c>
      <c r="D3842">
        <v>1</v>
      </c>
      <c r="E3842">
        <v>1</v>
      </c>
      <c r="F3842">
        <v>1</v>
      </c>
      <c r="G3842">
        <v>364</v>
      </c>
      <c r="H3842">
        <v>41.3</v>
      </c>
      <c r="I3842">
        <v>6.52</v>
      </c>
      <c r="J3842">
        <v>2.17</v>
      </c>
      <c r="K3842">
        <v>53.9</v>
      </c>
      <c r="L3842">
        <v>60.9</v>
      </c>
      <c r="M3842">
        <v>58</v>
      </c>
      <c r="N3842">
        <v>53.2</v>
      </c>
      <c r="O3842">
        <v>51.7</v>
      </c>
      <c r="P3842">
        <v>55.1</v>
      </c>
      <c r="Q3842">
        <v>147.69999999999999</v>
      </c>
      <c r="R3842">
        <v>126.2</v>
      </c>
      <c r="S3842">
        <v>140</v>
      </c>
      <c r="T3842">
        <v>138.1</v>
      </c>
      <c r="U3842">
        <v>155.80000000000001</v>
      </c>
      <c r="V3842">
        <v>159.5</v>
      </c>
    </row>
    <row r="3843" spans="1:22" x14ac:dyDescent="0.25">
      <c r="A3843" t="s">
        <v>7704</v>
      </c>
      <c r="B3843" t="s">
        <v>7705</v>
      </c>
      <c r="C3843">
        <v>1</v>
      </c>
      <c r="D3843">
        <v>1</v>
      </c>
      <c r="E3843">
        <v>1</v>
      </c>
      <c r="F3843">
        <v>1</v>
      </c>
      <c r="G3843">
        <v>688</v>
      </c>
      <c r="H3843">
        <v>77.2</v>
      </c>
      <c r="I3843">
        <v>8.57</v>
      </c>
      <c r="J3843">
        <v>0</v>
      </c>
      <c r="K3843">
        <v>76.900000000000006</v>
      </c>
      <c r="L3843">
        <v>98.5</v>
      </c>
      <c r="M3843">
        <v>62.9</v>
      </c>
      <c r="N3843">
        <v>94.9</v>
      </c>
      <c r="O3843">
        <v>110.2</v>
      </c>
      <c r="P3843">
        <v>82</v>
      </c>
      <c r="Q3843">
        <v>92.4</v>
      </c>
      <c r="R3843">
        <v>72.2</v>
      </c>
      <c r="S3843">
        <v>113.6</v>
      </c>
      <c r="T3843">
        <v>103.7</v>
      </c>
      <c r="U3843">
        <v>151.6</v>
      </c>
      <c r="V3843">
        <v>140.9</v>
      </c>
    </row>
    <row r="3844" spans="1:22" x14ac:dyDescent="0.25">
      <c r="A3844" t="s">
        <v>7706</v>
      </c>
      <c r="B3844" t="s">
        <v>7707</v>
      </c>
      <c r="C3844">
        <v>3</v>
      </c>
      <c r="D3844">
        <v>1</v>
      </c>
      <c r="E3844">
        <v>1</v>
      </c>
      <c r="F3844">
        <v>1</v>
      </c>
      <c r="G3844">
        <v>272</v>
      </c>
      <c r="H3844">
        <v>31</v>
      </c>
      <c r="I3844">
        <v>9.06</v>
      </c>
      <c r="J3844">
        <v>0</v>
      </c>
      <c r="K3844">
        <v>59.6</v>
      </c>
      <c r="L3844">
        <v>50.3</v>
      </c>
      <c r="M3844">
        <v>43.1</v>
      </c>
      <c r="N3844">
        <v>57.9</v>
      </c>
      <c r="O3844">
        <v>55.5</v>
      </c>
      <c r="P3844">
        <v>58.6</v>
      </c>
      <c r="Q3844">
        <v>137.6</v>
      </c>
      <c r="R3844">
        <v>137.69999999999999</v>
      </c>
      <c r="S3844">
        <v>149.1</v>
      </c>
      <c r="T3844">
        <v>137.19999999999999</v>
      </c>
      <c r="U3844">
        <v>163.6</v>
      </c>
      <c r="V3844">
        <v>149.80000000000001</v>
      </c>
    </row>
    <row r="3845" spans="1:22" x14ac:dyDescent="0.25">
      <c r="A3845" t="s">
        <v>7708</v>
      </c>
      <c r="B3845" t="s">
        <v>7709</v>
      </c>
      <c r="C3845">
        <v>3</v>
      </c>
      <c r="D3845">
        <v>1</v>
      </c>
      <c r="E3845">
        <v>1</v>
      </c>
      <c r="F3845">
        <v>1</v>
      </c>
      <c r="G3845">
        <v>263</v>
      </c>
      <c r="H3845">
        <v>28.6</v>
      </c>
      <c r="I3845">
        <v>5.01</v>
      </c>
      <c r="J3845">
        <v>2.42</v>
      </c>
      <c r="K3845">
        <v>70.7</v>
      </c>
      <c r="L3845">
        <v>70.400000000000006</v>
      </c>
      <c r="M3845">
        <v>59.5</v>
      </c>
      <c r="N3845">
        <v>90.2</v>
      </c>
      <c r="O3845">
        <v>89.5</v>
      </c>
      <c r="P3845">
        <v>79.3</v>
      </c>
      <c r="Q3845">
        <v>116.2</v>
      </c>
      <c r="R3845">
        <v>100.2</v>
      </c>
      <c r="S3845">
        <v>115.1</v>
      </c>
      <c r="T3845">
        <v>134.1</v>
      </c>
      <c r="U3845">
        <v>132.4</v>
      </c>
      <c r="V3845">
        <v>142.4</v>
      </c>
    </row>
    <row r="3846" spans="1:22" x14ac:dyDescent="0.25">
      <c r="A3846" t="s">
        <v>7710</v>
      </c>
      <c r="B3846" t="s">
        <v>7711</v>
      </c>
      <c r="C3846">
        <v>2</v>
      </c>
      <c r="D3846">
        <v>1</v>
      </c>
      <c r="E3846">
        <v>1</v>
      </c>
      <c r="F3846">
        <v>1</v>
      </c>
      <c r="G3846">
        <v>389</v>
      </c>
      <c r="H3846">
        <v>44</v>
      </c>
      <c r="I3846">
        <v>7.09</v>
      </c>
      <c r="J3846">
        <v>2.11</v>
      </c>
      <c r="K3846">
        <v>97.6</v>
      </c>
      <c r="L3846">
        <v>114</v>
      </c>
      <c r="M3846">
        <v>110.8</v>
      </c>
      <c r="N3846">
        <v>85.9</v>
      </c>
      <c r="O3846">
        <v>89.1</v>
      </c>
      <c r="P3846">
        <v>88.6</v>
      </c>
      <c r="Q3846">
        <v>133.30000000000001</v>
      </c>
      <c r="R3846">
        <v>129.19999999999999</v>
      </c>
      <c r="S3846">
        <v>108.7</v>
      </c>
      <c r="T3846">
        <v>77.599999999999994</v>
      </c>
      <c r="U3846">
        <v>80.400000000000006</v>
      </c>
      <c r="V3846">
        <v>84.8</v>
      </c>
    </row>
    <row r="3847" spans="1:22" x14ac:dyDescent="0.25">
      <c r="A3847" t="s">
        <v>7712</v>
      </c>
      <c r="B3847" t="s">
        <v>7713</v>
      </c>
      <c r="C3847">
        <v>2</v>
      </c>
      <c r="D3847">
        <v>1</v>
      </c>
      <c r="E3847">
        <v>2</v>
      </c>
      <c r="F3847">
        <v>1</v>
      </c>
      <c r="G3847">
        <v>312</v>
      </c>
      <c r="H3847">
        <v>34.299999999999997</v>
      </c>
      <c r="I3847">
        <v>6.57</v>
      </c>
      <c r="J3847">
        <v>4.72</v>
      </c>
      <c r="K3847">
        <v>131.9</v>
      </c>
      <c r="L3847">
        <v>134.9</v>
      </c>
      <c r="M3847">
        <v>130.1</v>
      </c>
      <c r="N3847">
        <v>133.30000000000001</v>
      </c>
      <c r="O3847">
        <v>123.6</v>
      </c>
      <c r="P3847">
        <v>139.80000000000001</v>
      </c>
      <c r="Q3847">
        <v>68.7</v>
      </c>
      <c r="R3847">
        <v>56.9</v>
      </c>
      <c r="S3847">
        <v>76.3</v>
      </c>
      <c r="T3847">
        <v>76.2</v>
      </c>
      <c r="U3847">
        <v>67</v>
      </c>
      <c r="V3847">
        <v>61.4</v>
      </c>
    </row>
    <row r="3848" spans="1:22" x14ac:dyDescent="0.25">
      <c r="A3848" t="s">
        <v>7714</v>
      </c>
      <c r="B3848" t="s">
        <v>7715</v>
      </c>
      <c r="C3848">
        <v>3</v>
      </c>
      <c r="D3848">
        <v>1</v>
      </c>
      <c r="E3848">
        <v>1</v>
      </c>
      <c r="F3848">
        <v>1</v>
      </c>
      <c r="G3848">
        <v>212</v>
      </c>
      <c r="H3848">
        <v>24.1</v>
      </c>
      <c r="I3848">
        <v>5.44</v>
      </c>
      <c r="J3848">
        <v>2.27</v>
      </c>
      <c r="K3848">
        <v>67.5</v>
      </c>
      <c r="L3848">
        <v>69.7</v>
      </c>
      <c r="M3848">
        <v>65.599999999999994</v>
      </c>
      <c r="N3848">
        <v>62.9</v>
      </c>
      <c r="O3848">
        <v>63.8</v>
      </c>
      <c r="P3848">
        <v>73.8</v>
      </c>
      <c r="Q3848">
        <v>138.30000000000001</v>
      </c>
      <c r="R3848">
        <v>144</v>
      </c>
      <c r="S3848">
        <v>143.80000000000001</v>
      </c>
      <c r="T3848">
        <v>136.5</v>
      </c>
      <c r="U3848">
        <v>111.6</v>
      </c>
      <c r="V3848">
        <v>122.6</v>
      </c>
    </row>
    <row r="3849" spans="1:22" x14ac:dyDescent="0.25">
      <c r="A3849" t="s">
        <v>7716</v>
      </c>
      <c r="B3849" t="s">
        <v>7717</v>
      </c>
      <c r="C3849">
        <v>3</v>
      </c>
      <c r="D3849">
        <v>1</v>
      </c>
      <c r="E3849">
        <v>1</v>
      </c>
      <c r="F3849">
        <v>1</v>
      </c>
      <c r="G3849">
        <v>345</v>
      </c>
      <c r="H3849">
        <v>39.299999999999997</v>
      </c>
      <c r="I3849">
        <v>5.92</v>
      </c>
      <c r="J3849">
        <v>2.11</v>
      </c>
      <c r="K3849">
        <v>68</v>
      </c>
      <c r="L3849">
        <v>68.3</v>
      </c>
      <c r="M3849">
        <v>73.900000000000006</v>
      </c>
      <c r="N3849">
        <v>90.3</v>
      </c>
      <c r="O3849">
        <v>83.2</v>
      </c>
      <c r="P3849">
        <v>88.7</v>
      </c>
      <c r="Q3849">
        <v>121.1</v>
      </c>
      <c r="R3849">
        <v>114.7</v>
      </c>
      <c r="S3849">
        <v>115.4</v>
      </c>
      <c r="T3849">
        <v>124</v>
      </c>
      <c r="U3849">
        <v>124.8</v>
      </c>
      <c r="V3849">
        <v>127.6</v>
      </c>
    </row>
    <row r="3850" spans="1:22" x14ac:dyDescent="0.25">
      <c r="A3850" t="s">
        <v>7718</v>
      </c>
      <c r="B3850" t="s">
        <v>7719</v>
      </c>
      <c r="C3850">
        <v>1</v>
      </c>
      <c r="D3850">
        <v>1</v>
      </c>
      <c r="E3850">
        <v>1</v>
      </c>
      <c r="F3850">
        <v>1</v>
      </c>
      <c r="G3850">
        <v>711</v>
      </c>
      <c r="H3850">
        <v>79.099999999999994</v>
      </c>
      <c r="I3850">
        <v>6.96</v>
      </c>
      <c r="J3850">
        <v>2.4</v>
      </c>
      <c r="K3850">
        <v>39.6</v>
      </c>
      <c r="L3850">
        <v>53.3</v>
      </c>
      <c r="M3850">
        <v>46.5</v>
      </c>
      <c r="N3850">
        <v>37.299999999999997</v>
      </c>
      <c r="O3850">
        <v>38.6</v>
      </c>
      <c r="P3850">
        <v>50.9</v>
      </c>
      <c r="Q3850">
        <v>171.3</v>
      </c>
      <c r="R3850">
        <v>165.2</v>
      </c>
      <c r="S3850">
        <v>161.6</v>
      </c>
      <c r="T3850">
        <v>142.9</v>
      </c>
      <c r="U3850">
        <v>149.1</v>
      </c>
      <c r="V3850">
        <v>143.80000000000001</v>
      </c>
    </row>
    <row r="3851" spans="1:22" x14ac:dyDescent="0.25">
      <c r="A3851" t="s">
        <v>7720</v>
      </c>
      <c r="B3851" t="s">
        <v>7721</v>
      </c>
      <c r="C3851">
        <v>4</v>
      </c>
      <c r="D3851">
        <v>1</v>
      </c>
      <c r="E3851">
        <v>1</v>
      </c>
      <c r="F3851">
        <v>1</v>
      </c>
      <c r="G3851">
        <v>365</v>
      </c>
      <c r="H3851">
        <v>40.200000000000003</v>
      </c>
      <c r="I3851">
        <v>6.2</v>
      </c>
      <c r="J3851">
        <v>0</v>
      </c>
      <c r="K3851">
        <v>64.8</v>
      </c>
      <c r="L3851">
        <v>70.7</v>
      </c>
      <c r="M3851">
        <v>107.5</v>
      </c>
      <c r="N3851">
        <v>78.400000000000006</v>
      </c>
      <c r="O3851">
        <v>96.6</v>
      </c>
      <c r="P3851">
        <v>65.099999999999994</v>
      </c>
      <c r="Q3851">
        <v>117.3</v>
      </c>
      <c r="R3851">
        <v>93.8</v>
      </c>
      <c r="S3851">
        <v>120.7</v>
      </c>
      <c r="T3851">
        <v>128.19999999999999</v>
      </c>
      <c r="U3851">
        <v>132.69999999999999</v>
      </c>
      <c r="V3851">
        <v>124.3</v>
      </c>
    </row>
    <row r="3852" spans="1:22" x14ac:dyDescent="0.25">
      <c r="A3852" t="s">
        <v>7722</v>
      </c>
      <c r="B3852" t="s">
        <v>7723</v>
      </c>
      <c r="C3852">
        <v>1</v>
      </c>
      <c r="D3852">
        <v>1</v>
      </c>
      <c r="E3852">
        <v>1</v>
      </c>
      <c r="F3852">
        <v>1</v>
      </c>
      <c r="G3852">
        <v>650</v>
      </c>
      <c r="H3852">
        <v>74.599999999999994</v>
      </c>
      <c r="I3852">
        <v>8.6</v>
      </c>
      <c r="J3852">
        <v>1.63</v>
      </c>
      <c r="K3852">
        <v>106.9</v>
      </c>
      <c r="L3852">
        <v>105.4</v>
      </c>
      <c r="M3852">
        <v>101.7</v>
      </c>
      <c r="N3852">
        <v>123.9</v>
      </c>
      <c r="O3852">
        <v>120.7</v>
      </c>
      <c r="P3852">
        <v>110.9</v>
      </c>
      <c r="Q3852">
        <v>82.3</v>
      </c>
      <c r="R3852">
        <v>89.4</v>
      </c>
      <c r="S3852">
        <v>91.5</v>
      </c>
      <c r="T3852">
        <v>93.1</v>
      </c>
      <c r="U3852">
        <v>91.1</v>
      </c>
      <c r="V3852">
        <v>83.2</v>
      </c>
    </row>
    <row r="3853" spans="1:22" x14ac:dyDescent="0.25">
      <c r="A3853" t="s">
        <v>7724</v>
      </c>
      <c r="B3853" t="s">
        <v>7725</v>
      </c>
      <c r="C3853">
        <v>2</v>
      </c>
      <c r="D3853">
        <v>1</v>
      </c>
      <c r="E3853">
        <v>1</v>
      </c>
      <c r="F3853">
        <v>1</v>
      </c>
      <c r="G3853">
        <v>392</v>
      </c>
      <c r="H3853">
        <v>43.5</v>
      </c>
      <c r="I3853">
        <v>6.98</v>
      </c>
      <c r="J3853">
        <v>0</v>
      </c>
    </row>
    <row r="3854" spans="1:22" x14ac:dyDescent="0.25">
      <c r="A3854" t="s">
        <v>7726</v>
      </c>
      <c r="B3854" t="s">
        <v>7727</v>
      </c>
      <c r="C3854">
        <v>3</v>
      </c>
      <c r="D3854">
        <v>1</v>
      </c>
      <c r="E3854">
        <v>1</v>
      </c>
      <c r="F3854">
        <v>1</v>
      </c>
      <c r="G3854">
        <v>355</v>
      </c>
      <c r="H3854">
        <v>40.4</v>
      </c>
      <c r="I3854">
        <v>9.66</v>
      </c>
      <c r="J3854">
        <v>2.12</v>
      </c>
      <c r="K3854">
        <v>84.7</v>
      </c>
      <c r="L3854">
        <v>89.5</v>
      </c>
      <c r="M3854">
        <v>76</v>
      </c>
      <c r="N3854">
        <v>88.2</v>
      </c>
      <c r="O3854">
        <v>100.8</v>
      </c>
      <c r="P3854">
        <v>98.3</v>
      </c>
      <c r="Q3854">
        <v>106</v>
      </c>
      <c r="R3854">
        <v>93.3</v>
      </c>
      <c r="S3854">
        <v>118.6</v>
      </c>
      <c r="T3854">
        <v>109.6</v>
      </c>
      <c r="U3854">
        <v>122.6</v>
      </c>
      <c r="V3854">
        <v>112.4</v>
      </c>
    </row>
    <row r="3855" spans="1:22" x14ac:dyDescent="0.25">
      <c r="A3855" t="s">
        <v>7728</v>
      </c>
      <c r="B3855" t="s">
        <v>7729</v>
      </c>
      <c r="C3855">
        <v>3</v>
      </c>
      <c r="D3855">
        <v>1</v>
      </c>
      <c r="E3855">
        <v>1</v>
      </c>
      <c r="F3855">
        <v>1</v>
      </c>
      <c r="G3855">
        <v>215</v>
      </c>
      <c r="H3855">
        <v>24.2</v>
      </c>
      <c r="I3855">
        <v>4.7699999999999996</v>
      </c>
      <c r="J3855">
        <v>2</v>
      </c>
      <c r="K3855">
        <v>142.19999999999999</v>
      </c>
      <c r="L3855">
        <v>153.30000000000001</v>
      </c>
      <c r="M3855">
        <v>139.9</v>
      </c>
      <c r="N3855">
        <v>224.4</v>
      </c>
      <c r="O3855">
        <v>201</v>
      </c>
      <c r="P3855">
        <v>214.4</v>
      </c>
      <c r="Q3855">
        <v>13.6</v>
      </c>
      <c r="R3855">
        <v>17.399999999999999</v>
      </c>
      <c r="S3855">
        <v>27.8</v>
      </c>
      <c r="T3855">
        <v>18.5</v>
      </c>
      <c r="U3855">
        <v>21.5</v>
      </c>
      <c r="V3855">
        <v>26</v>
      </c>
    </row>
    <row r="3856" spans="1:22" x14ac:dyDescent="0.25">
      <c r="A3856" t="s">
        <v>7730</v>
      </c>
      <c r="B3856" t="s">
        <v>7731</v>
      </c>
      <c r="C3856">
        <v>2</v>
      </c>
      <c r="D3856">
        <v>1</v>
      </c>
      <c r="E3856">
        <v>1</v>
      </c>
      <c r="F3856">
        <v>1</v>
      </c>
      <c r="G3856">
        <v>557</v>
      </c>
      <c r="H3856">
        <v>62.1</v>
      </c>
      <c r="I3856">
        <v>6.7</v>
      </c>
      <c r="J3856">
        <v>1.82</v>
      </c>
      <c r="K3856">
        <v>48.9</v>
      </c>
      <c r="L3856">
        <v>51.2</v>
      </c>
      <c r="M3856">
        <v>46</v>
      </c>
      <c r="N3856">
        <v>49.8</v>
      </c>
      <c r="O3856">
        <v>51.9</v>
      </c>
      <c r="P3856">
        <v>48</v>
      </c>
      <c r="Q3856">
        <v>107.5</v>
      </c>
      <c r="R3856">
        <v>113.8</v>
      </c>
      <c r="S3856">
        <v>121.2</v>
      </c>
      <c r="T3856">
        <v>176</v>
      </c>
      <c r="U3856">
        <v>207.3</v>
      </c>
      <c r="V3856">
        <v>178.3</v>
      </c>
    </row>
    <row r="3857" spans="1:22" x14ac:dyDescent="0.25">
      <c r="A3857" t="s">
        <v>7732</v>
      </c>
      <c r="B3857" t="s">
        <v>7733</v>
      </c>
      <c r="C3857">
        <v>1</v>
      </c>
      <c r="D3857">
        <v>1</v>
      </c>
      <c r="E3857">
        <v>1</v>
      </c>
      <c r="F3857">
        <v>1</v>
      </c>
      <c r="G3857">
        <v>1020</v>
      </c>
      <c r="H3857">
        <v>112.5</v>
      </c>
      <c r="I3857">
        <v>6</v>
      </c>
      <c r="J3857">
        <v>2.11</v>
      </c>
      <c r="K3857">
        <v>115.8</v>
      </c>
      <c r="L3857">
        <v>98.4</v>
      </c>
      <c r="M3857">
        <v>104.7</v>
      </c>
      <c r="N3857">
        <v>101.5</v>
      </c>
      <c r="O3857">
        <v>103.2</v>
      </c>
      <c r="P3857">
        <v>103</v>
      </c>
      <c r="Q3857">
        <v>95.8</v>
      </c>
      <c r="R3857">
        <v>104.7</v>
      </c>
      <c r="S3857">
        <v>100.9</v>
      </c>
      <c r="T3857">
        <v>80.7</v>
      </c>
      <c r="U3857">
        <v>95.8</v>
      </c>
      <c r="V3857">
        <v>95.6</v>
      </c>
    </row>
    <row r="3858" spans="1:22" x14ac:dyDescent="0.25">
      <c r="A3858" t="s">
        <v>7734</v>
      </c>
      <c r="B3858" t="s">
        <v>7735</v>
      </c>
      <c r="C3858">
        <v>1</v>
      </c>
      <c r="D3858">
        <v>1</v>
      </c>
      <c r="E3858">
        <v>2</v>
      </c>
      <c r="F3858">
        <v>1</v>
      </c>
      <c r="G3858">
        <v>512</v>
      </c>
      <c r="H3858">
        <v>57.1</v>
      </c>
      <c r="I3858">
        <v>7.33</v>
      </c>
      <c r="J3858">
        <v>4.05</v>
      </c>
      <c r="K3858">
        <v>12.1</v>
      </c>
      <c r="L3858">
        <v>13.7</v>
      </c>
      <c r="M3858">
        <v>12.5</v>
      </c>
      <c r="N3858">
        <v>12.1</v>
      </c>
      <c r="O3858">
        <v>17.5</v>
      </c>
      <c r="P3858">
        <v>15.4</v>
      </c>
      <c r="Q3858">
        <v>298.7</v>
      </c>
      <c r="R3858">
        <v>276.89999999999998</v>
      </c>
      <c r="S3858">
        <v>258.2</v>
      </c>
      <c r="T3858">
        <v>102.3</v>
      </c>
      <c r="U3858">
        <v>90.6</v>
      </c>
      <c r="V3858">
        <v>90</v>
      </c>
    </row>
    <row r="3859" spans="1:22" x14ac:dyDescent="0.25">
      <c r="A3859" t="s">
        <v>7736</v>
      </c>
      <c r="B3859" t="s">
        <v>7737</v>
      </c>
      <c r="C3859">
        <v>3</v>
      </c>
      <c r="D3859">
        <v>1</v>
      </c>
      <c r="E3859">
        <v>1</v>
      </c>
      <c r="F3859">
        <v>1</v>
      </c>
      <c r="G3859">
        <v>351</v>
      </c>
      <c r="H3859">
        <v>38.6</v>
      </c>
      <c r="I3859">
        <v>7.66</v>
      </c>
      <c r="J3859">
        <v>2.77</v>
      </c>
      <c r="K3859">
        <v>156.9</v>
      </c>
      <c r="L3859">
        <v>159</v>
      </c>
      <c r="M3859">
        <v>147.80000000000001</v>
      </c>
      <c r="N3859">
        <v>164.3</v>
      </c>
      <c r="O3859">
        <v>145</v>
      </c>
      <c r="P3859">
        <v>162.9</v>
      </c>
      <c r="Q3859">
        <v>40.4</v>
      </c>
      <c r="R3859">
        <v>34.5</v>
      </c>
      <c r="S3859">
        <v>47.1</v>
      </c>
      <c r="T3859">
        <v>49.8</v>
      </c>
      <c r="U3859">
        <v>48.2</v>
      </c>
      <c r="V3859">
        <v>44.1</v>
      </c>
    </row>
    <row r="3860" spans="1:22" x14ac:dyDescent="0.25">
      <c r="A3860" t="s">
        <v>7738</v>
      </c>
      <c r="B3860" t="s">
        <v>7739</v>
      </c>
      <c r="C3860">
        <v>3</v>
      </c>
      <c r="D3860">
        <v>1</v>
      </c>
      <c r="E3860">
        <v>1</v>
      </c>
      <c r="F3860">
        <v>1</v>
      </c>
      <c r="G3860">
        <v>250</v>
      </c>
      <c r="H3860">
        <v>29.6</v>
      </c>
      <c r="I3860">
        <v>11.43</v>
      </c>
      <c r="J3860">
        <v>2.46</v>
      </c>
      <c r="K3860">
        <v>93.2</v>
      </c>
      <c r="L3860">
        <v>97.5</v>
      </c>
      <c r="M3860">
        <v>102</v>
      </c>
      <c r="N3860">
        <v>121.7</v>
      </c>
      <c r="O3860">
        <v>118.4</v>
      </c>
      <c r="P3860">
        <v>129.69999999999999</v>
      </c>
      <c r="Q3860">
        <v>87.3</v>
      </c>
      <c r="R3860">
        <v>106</v>
      </c>
      <c r="S3860">
        <v>119.9</v>
      </c>
      <c r="T3860">
        <v>75.5</v>
      </c>
      <c r="U3860">
        <v>72.7</v>
      </c>
      <c r="V3860">
        <v>76.099999999999994</v>
      </c>
    </row>
    <row r="3861" spans="1:22" x14ac:dyDescent="0.25">
      <c r="A3861" t="s">
        <v>7740</v>
      </c>
      <c r="B3861" t="s">
        <v>7741</v>
      </c>
      <c r="C3861">
        <v>5</v>
      </c>
      <c r="D3861">
        <v>1</v>
      </c>
      <c r="E3861">
        <v>1</v>
      </c>
      <c r="F3861">
        <v>1</v>
      </c>
      <c r="G3861">
        <v>177</v>
      </c>
      <c r="H3861">
        <v>20.100000000000001</v>
      </c>
      <c r="I3861">
        <v>8.6999999999999993</v>
      </c>
      <c r="J3861">
        <v>2.94</v>
      </c>
      <c r="K3861">
        <v>102.9</v>
      </c>
      <c r="L3861">
        <v>109</v>
      </c>
      <c r="M3861">
        <v>116.8</v>
      </c>
      <c r="N3861">
        <v>91.2</v>
      </c>
      <c r="O3861">
        <v>97</v>
      </c>
      <c r="P3861">
        <v>114.1</v>
      </c>
      <c r="Q3861">
        <v>111.8</v>
      </c>
      <c r="R3861">
        <v>112</v>
      </c>
      <c r="S3861">
        <v>98.5</v>
      </c>
      <c r="T3861">
        <v>98.5</v>
      </c>
      <c r="U3861">
        <v>78</v>
      </c>
      <c r="V3861">
        <v>70.400000000000006</v>
      </c>
    </row>
    <row r="3862" spans="1:22" x14ac:dyDescent="0.25">
      <c r="A3862" t="s">
        <v>7742</v>
      </c>
      <c r="B3862" t="s">
        <v>7743</v>
      </c>
      <c r="C3862">
        <v>1</v>
      </c>
      <c r="D3862">
        <v>1</v>
      </c>
      <c r="E3862">
        <v>1</v>
      </c>
      <c r="F3862">
        <v>1</v>
      </c>
      <c r="G3862">
        <v>598</v>
      </c>
      <c r="H3862">
        <v>69.099999999999994</v>
      </c>
      <c r="I3862">
        <v>5.72</v>
      </c>
      <c r="J3862">
        <v>2.4</v>
      </c>
      <c r="K3862">
        <v>120.7</v>
      </c>
      <c r="L3862">
        <v>109.1</v>
      </c>
      <c r="M3862">
        <v>128.69999999999999</v>
      </c>
      <c r="N3862">
        <v>118.7</v>
      </c>
      <c r="O3862">
        <v>121.6</v>
      </c>
      <c r="P3862">
        <v>112.1</v>
      </c>
      <c r="Q3862">
        <v>86.4</v>
      </c>
      <c r="R3862">
        <v>84</v>
      </c>
      <c r="S3862">
        <v>90.4</v>
      </c>
      <c r="T3862">
        <v>77.3</v>
      </c>
      <c r="U3862">
        <v>75.2</v>
      </c>
      <c r="V3862">
        <v>75.8</v>
      </c>
    </row>
    <row r="3863" spans="1:22" x14ac:dyDescent="0.25">
      <c r="A3863" t="s">
        <v>7744</v>
      </c>
      <c r="B3863" t="s">
        <v>7745</v>
      </c>
      <c r="C3863">
        <v>2</v>
      </c>
      <c r="D3863">
        <v>1</v>
      </c>
      <c r="E3863">
        <v>1</v>
      </c>
      <c r="F3863">
        <v>1</v>
      </c>
      <c r="G3863">
        <v>405</v>
      </c>
      <c r="H3863">
        <v>46.1</v>
      </c>
      <c r="I3863">
        <v>5.0599999999999996</v>
      </c>
      <c r="J3863">
        <v>2.74</v>
      </c>
      <c r="K3863">
        <v>108.2</v>
      </c>
      <c r="L3863">
        <v>93.8</v>
      </c>
      <c r="M3863">
        <v>91.1</v>
      </c>
      <c r="N3863">
        <v>85.6</v>
      </c>
      <c r="O3863">
        <v>101</v>
      </c>
      <c r="P3863">
        <v>83.7</v>
      </c>
      <c r="Q3863">
        <v>107.4</v>
      </c>
      <c r="R3863">
        <v>103</v>
      </c>
      <c r="S3863">
        <v>108.4</v>
      </c>
      <c r="T3863">
        <v>107.9</v>
      </c>
      <c r="U3863">
        <v>114.2</v>
      </c>
      <c r="V3863">
        <v>95.6</v>
      </c>
    </row>
    <row r="3864" spans="1:22" x14ac:dyDescent="0.25">
      <c r="A3864" t="s">
        <v>7746</v>
      </c>
      <c r="B3864" t="s">
        <v>7747</v>
      </c>
      <c r="C3864">
        <v>4</v>
      </c>
      <c r="D3864">
        <v>1</v>
      </c>
      <c r="E3864">
        <v>1</v>
      </c>
      <c r="F3864">
        <v>1</v>
      </c>
      <c r="G3864">
        <v>228</v>
      </c>
      <c r="H3864">
        <v>25</v>
      </c>
      <c r="I3864">
        <v>9</v>
      </c>
      <c r="J3864">
        <v>0</v>
      </c>
      <c r="K3864">
        <v>89</v>
      </c>
      <c r="L3864">
        <v>82.1</v>
      </c>
      <c r="M3864">
        <v>74.5</v>
      </c>
      <c r="N3864">
        <v>80.400000000000006</v>
      </c>
      <c r="O3864">
        <v>80.7</v>
      </c>
      <c r="P3864">
        <v>80.400000000000006</v>
      </c>
      <c r="Q3864">
        <v>122.2</v>
      </c>
      <c r="R3864">
        <v>112.7</v>
      </c>
      <c r="S3864">
        <v>114.5</v>
      </c>
      <c r="T3864">
        <v>116.5</v>
      </c>
      <c r="U3864">
        <v>113.1</v>
      </c>
      <c r="V3864">
        <v>133.80000000000001</v>
      </c>
    </row>
    <row r="3865" spans="1:22" x14ac:dyDescent="0.25">
      <c r="A3865" t="s">
        <v>7748</v>
      </c>
      <c r="B3865" t="s">
        <v>7749</v>
      </c>
      <c r="C3865">
        <v>4</v>
      </c>
      <c r="D3865">
        <v>1</v>
      </c>
      <c r="E3865">
        <v>1</v>
      </c>
      <c r="F3865">
        <v>1</v>
      </c>
      <c r="G3865">
        <v>193</v>
      </c>
      <c r="H3865">
        <v>21.4</v>
      </c>
      <c r="I3865">
        <v>4.46</v>
      </c>
      <c r="J3865">
        <v>2.76</v>
      </c>
      <c r="K3865">
        <v>87.5</v>
      </c>
      <c r="L3865">
        <v>92.7</v>
      </c>
      <c r="M3865">
        <v>98.8</v>
      </c>
      <c r="N3865">
        <v>114.9</v>
      </c>
      <c r="O3865">
        <v>111.1</v>
      </c>
      <c r="P3865">
        <v>114.3</v>
      </c>
      <c r="Q3865">
        <v>117.8</v>
      </c>
      <c r="R3865">
        <v>110</v>
      </c>
      <c r="S3865">
        <v>120.6</v>
      </c>
      <c r="T3865">
        <v>84.7</v>
      </c>
      <c r="U3865">
        <v>68.3</v>
      </c>
      <c r="V3865">
        <v>79.3</v>
      </c>
    </row>
    <row r="3866" spans="1:22" x14ac:dyDescent="0.25">
      <c r="A3866" t="s">
        <v>7750</v>
      </c>
      <c r="B3866" t="s">
        <v>7751</v>
      </c>
      <c r="C3866">
        <v>3</v>
      </c>
      <c r="D3866">
        <v>1</v>
      </c>
      <c r="E3866">
        <v>1</v>
      </c>
      <c r="F3866">
        <v>1</v>
      </c>
      <c r="G3866">
        <v>493</v>
      </c>
      <c r="H3866">
        <v>54.9</v>
      </c>
      <c r="I3866">
        <v>8.0299999999999994</v>
      </c>
      <c r="J3866">
        <v>0</v>
      </c>
      <c r="K3866">
        <v>134.9</v>
      </c>
      <c r="L3866">
        <v>117</v>
      </c>
      <c r="M3866">
        <v>120.2</v>
      </c>
      <c r="N3866">
        <v>185.5</v>
      </c>
      <c r="O3866">
        <v>188.7</v>
      </c>
      <c r="P3866">
        <v>160.1</v>
      </c>
      <c r="Q3866">
        <v>49.8</v>
      </c>
      <c r="R3866">
        <v>39.9</v>
      </c>
      <c r="S3866">
        <v>52</v>
      </c>
      <c r="T3866">
        <v>47.7</v>
      </c>
      <c r="U3866">
        <v>58.2</v>
      </c>
      <c r="V3866">
        <v>46.2</v>
      </c>
    </row>
    <row r="3867" spans="1:22" x14ac:dyDescent="0.25">
      <c r="A3867" t="s">
        <v>7752</v>
      </c>
      <c r="B3867" t="s">
        <v>7753</v>
      </c>
      <c r="C3867">
        <v>1</v>
      </c>
      <c r="D3867">
        <v>1</v>
      </c>
      <c r="E3867">
        <v>1</v>
      </c>
      <c r="F3867">
        <v>1</v>
      </c>
      <c r="G3867">
        <v>1113</v>
      </c>
      <c r="H3867">
        <v>121.7</v>
      </c>
      <c r="I3867">
        <v>8.2100000000000009</v>
      </c>
      <c r="J3867">
        <v>0</v>
      </c>
    </row>
    <row r="3868" spans="1:22" x14ac:dyDescent="0.25">
      <c r="A3868" t="s">
        <v>7754</v>
      </c>
      <c r="B3868" t="s">
        <v>7755</v>
      </c>
      <c r="C3868">
        <v>1</v>
      </c>
      <c r="D3868">
        <v>1</v>
      </c>
      <c r="E3868">
        <v>1</v>
      </c>
      <c r="F3868">
        <v>1</v>
      </c>
      <c r="G3868">
        <v>1224</v>
      </c>
      <c r="H3868">
        <v>138.80000000000001</v>
      </c>
      <c r="I3868">
        <v>9.07</v>
      </c>
      <c r="J3868">
        <v>2.2799999999999998</v>
      </c>
      <c r="K3868">
        <v>117.5</v>
      </c>
      <c r="L3868">
        <v>133.4</v>
      </c>
      <c r="M3868">
        <v>113.3</v>
      </c>
      <c r="N3868">
        <v>143.9</v>
      </c>
      <c r="O3868">
        <v>148.6</v>
      </c>
      <c r="P3868">
        <v>138</v>
      </c>
      <c r="Q3868">
        <v>70.099999999999994</v>
      </c>
      <c r="R3868">
        <v>68.2</v>
      </c>
      <c r="S3868">
        <v>71.7</v>
      </c>
      <c r="T3868">
        <v>64.599999999999994</v>
      </c>
      <c r="U3868">
        <v>65.7</v>
      </c>
      <c r="V3868">
        <v>65</v>
      </c>
    </row>
    <row r="3869" spans="1:22" x14ac:dyDescent="0.25">
      <c r="A3869" t="s">
        <v>7756</v>
      </c>
      <c r="B3869" t="s">
        <v>7757</v>
      </c>
      <c r="C3869">
        <v>2</v>
      </c>
      <c r="D3869">
        <v>1</v>
      </c>
      <c r="E3869">
        <v>1</v>
      </c>
      <c r="F3869">
        <v>1</v>
      </c>
      <c r="G3869">
        <v>402</v>
      </c>
      <c r="H3869">
        <v>45.3</v>
      </c>
      <c r="I3869">
        <v>7.81</v>
      </c>
      <c r="J3869">
        <v>2.27</v>
      </c>
      <c r="K3869">
        <v>120.1</v>
      </c>
      <c r="L3869">
        <v>157.19999999999999</v>
      </c>
      <c r="M3869">
        <v>143.30000000000001</v>
      </c>
      <c r="N3869">
        <v>146.69999999999999</v>
      </c>
      <c r="O3869">
        <v>143.5</v>
      </c>
      <c r="P3869">
        <v>138.80000000000001</v>
      </c>
      <c r="Q3869">
        <v>60.5</v>
      </c>
      <c r="R3869">
        <v>57.1</v>
      </c>
      <c r="S3869">
        <v>63.3</v>
      </c>
      <c r="T3869">
        <v>69.7</v>
      </c>
      <c r="U3869">
        <v>51.2</v>
      </c>
      <c r="V3869">
        <v>48.7</v>
      </c>
    </row>
    <row r="3870" spans="1:22" x14ac:dyDescent="0.25">
      <c r="A3870" t="s">
        <v>7758</v>
      </c>
      <c r="B3870" t="s">
        <v>7759</v>
      </c>
      <c r="C3870">
        <v>0</v>
      </c>
      <c r="D3870">
        <v>1</v>
      </c>
      <c r="E3870">
        <v>2</v>
      </c>
      <c r="F3870">
        <v>1</v>
      </c>
      <c r="G3870">
        <v>1884</v>
      </c>
      <c r="H3870">
        <v>205.4</v>
      </c>
      <c r="I3870">
        <v>5.44</v>
      </c>
      <c r="J3870">
        <v>4.13</v>
      </c>
      <c r="K3870">
        <v>67.099999999999994</v>
      </c>
      <c r="L3870">
        <v>71.5</v>
      </c>
      <c r="M3870">
        <v>66.5</v>
      </c>
      <c r="N3870">
        <v>74.8</v>
      </c>
      <c r="O3870">
        <v>76.8</v>
      </c>
      <c r="P3870">
        <v>78.099999999999994</v>
      </c>
      <c r="Q3870">
        <v>136.30000000000001</v>
      </c>
      <c r="R3870">
        <v>138.4</v>
      </c>
      <c r="S3870">
        <v>143.4</v>
      </c>
      <c r="T3870">
        <v>117.1</v>
      </c>
      <c r="U3870">
        <v>119.7</v>
      </c>
      <c r="V3870">
        <v>110.2</v>
      </c>
    </row>
    <row r="3871" spans="1:22" x14ac:dyDescent="0.25">
      <c r="A3871" t="s">
        <v>7760</v>
      </c>
      <c r="B3871" t="s">
        <v>7761</v>
      </c>
      <c r="C3871">
        <v>1</v>
      </c>
      <c r="D3871">
        <v>1</v>
      </c>
      <c r="E3871">
        <v>1</v>
      </c>
      <c r="F3871">
        <v>1</v>
      </c>
      <c r="G3871">
        <v>816</v>
      </c>
      <c r="H3871">
        <v>91.5</v>
      </c>
      <c r="I3871">
        <v>9.0299999999999994</v>
      </c>
      <c r="J3871">
        <v>2.2400000000000002</v>
      </c>
      <c r="K3871">
        <v>170.3</v>
      </c>
      <c r="L3871">
        <v>154.6</v>
      </c>
      <c r="M3871">
        <v>171.5</v>
      </c>
      <c r="N3871">
        <v>180.2</v>
      </c>
      <c r="O3871">
        <v>173.4</v>
      </c>
      <c r="P3871">
        <v>175.8</v>
      </c>
      <c r="Q3871">
        <v>29.1</v>
      </c>
      <c r="R3871">
        <v>22.6</v>
      </c>
      <c r="S3871">
        <v>33.799999999999997</v>
      </c>
      <c r="T3871">
        <v>29.7</v>
      </c>
      <c r="U3871">
        <v>31.9</v>
      </c>
      <c r="V3871">
        <v>27.1</v>
      </c>
    </row>
    <row r="3872" spans="1:22" x14ac:dyDescent="0.25">
      <c r="A3872" t="s">
        <v>7762</v>
      </c>
      <c r="B3872" t="s">
        <v>7763</v>
      </c>
      <c r="C3872">
        <v>6</v>
      </c>
      <c r="D3872">
        <v>1</v>
      </c>
      <c r="E3872">
        <v>1</v>
      </c>
      <c r="F3872">
        <v>1</v>
      </c>
      <c r="G3872">
        <v>115</v>
      </c>
      <c r="H3872">
        <v>12.7</v>
      </c>
      <c r="I3872">
        <v>9.99</v>
      </c>
      <c r="J3872">
        <v>2.16</v>
      </c>
      <c r="K3872">
        <v>96.2</v>
      </c>
      <c r="L3872">
        <v>90.7</v>
      </c>
      <c r="M3872">
        <v>101</v>
      </c>
      <c r="N3872">
        <v>132.1</v>
      </c>
      <c r="O3872">
        <v>113.6</v>
      </c>
      <c r="P3872">
        <v>119.7</v>
      </c>
      <c r="Q3872">
        <v>81.3</v>
      </c>
      <c r="R3872">
        <v>95.7</v>
      </c>
      <c r="S3872">
        <v>92.1</v>
      </c>
      <c r="T3872">
        <v>97.3</v>
      </c>
      <c r="U3872">
        <v>91.4</v>
      </c>
      <c r="V3872">
        <v>89</v>
      </c>
    </row>
    <row r="3873" spans="1:22" x14ac:dyDescent="0.25">
      <c r="A3873" t="s">
        <v>7764</v>
      </c>
      <c r="B3873" t="s">
        <v>7765</v>
      </c>
      <c r="C3873">
        <v>3</v>
      </c>
      <c r="D3873">
        <v>1</v>
      </c>
      <c r="E3873">
        <v>1</v>
      </c>
      <c r="F3873">
        <v>1</v>
      </c>
      <c r="G3873">
        <v>203</v>
      </c>
      <c r="H3873">
        <v>23.1</v>
      </c>
      <c r="I3873">
        <v>6.23</v>
      </c>
      <c r="J3873">
        <v>2.35</v>
      </c>
      <c r="K3873">
        <v>134.19999999999999</v>
      </c>
      <c r="L3873">
        <v>154</v>
      </c>
      <c r="M3873">
        <v>127.5</v>
      </c>
      <c r="N3873">
        <v>128.9</v>
      </c>
      <c r="O3873">
        <v>114</v>
      </c>
      <c r="P3873">
        <v>119.2</v>
      </c>
      <c r="Q3873">
        <v>75.7</v>
      </c>
      <c r="R3873">
        <v>71</v>
      </c>
      <c r="S3873">
        <v>66.7</v>
      </c>
      <c r="T3873">
        <v>69.900000000000006</v>
      </c>
      <c r="U3873">
        <v>71.599999999999994</v>
      </c>
      <c r="V3873">
        <v>67.3</v>
      </c>
    </row>
    <row r="3874" spans="1:22" x14ac:dyDescent="0.25">
      <c r="A3874" t="s">
        <v>7766</v>
      </c>
      <c r="B3874" t="s">
        <v>7767</v>
      </c>
      <c r="C3874">
        <v>1</v>
      </c>
      <c r="D3874">
        <v>1</v>
      </c>
      <c r="E3874">
        <v>1</v>
      </c>
      <c r="F3874">
        <v>1</v>
      </c>
      <c r="G3874">
        <v>540</v>
      </c>
      <c r="H3874">
        <v>60</v>
      </c>
      <c r="I3874">
        <v>8.07</v>
      </c>
      <c r="J3874">
        <v>2.4700000000000002</v>
      </c>
      <c r="K3874">
        <v>129.69999999999999</v>
      </c>
      <c r="L3874">
        <v>122.3</v>
      </c>
      <c r="M3874">
        <v>133.4</v>
      </c>
      <c r="N3874">
        <v>194.7</v>
      </c>
      <c r="O3874">
        <v>175</v>
      </c>
      <c r="P3874">
        <v>173.7</v>
      </c>
      <c r="Q3874">
        <v>39.200000000000003</v>
      </c>
      <c r="R3874">
        <v>40.4</v>
      </c>
      <c r="S3874">
        <v>46.7</v>
      </c>
      <c r="T3874">
        <v>50.1</v>
      </c>
      <c r="U3874">
        <v>48.3</v>
      </c>
      <c r="V3874">
        <v>46.7</v>
      </c>
    </row>
    <row r="3875" spans="1:22" x14ac:dyDescent="0.25">
      <c r="A3875" t="s">
        <v>7768</v>
      </c>
      <c r="B3875" t="s">
        <v>7769</v>
      </c>
      <c r="C3875">
        <v>3</v>
      </c>
      <c r="D3875">
        <v>1</v>
      </c>
      <c r="E3875">
        <v>2</v>
      </c>
      <c r="F3875">
        <v>1</v>
      </c>
      <c r="G3875">
        <v>427</v>
      </c>
      <c r="H3875">
        <v>48.2</v>
      </c>
      <c r="I3875">
        <v>7.9</v>
      </c>
      <c r="J3875">
        <v>4.04</v>
      </c>
    </row>
    <row r="3876" spans="1:22" x14ac:dyDescent="0.25">
      <c r="A3876" t="s">
        <v>7770</v>
      </c>
      <c r="B3876" t="s">
        <v>7771</v>
      </c>
      <c r="C3876">
        <v>1</v>
      </c>
      <c r="D3876">
        <v>1</v>
      </c>
      <c r="E3876">
        <v>1</v>
      </c>
      <c r="F3876">
        <v>1</v>
      </c>
      <c r="G3876">
        <v>2047</v>
      </c>
      <c r="H3876">
        <v>224.6</v>
      </c>
      <c r="I3876">
        <v>5.5</v>
      </c>
      <c r="J3876">
        <v>0</v>
      </c>
      <c r="K3876">
        <v>118.4</v>
      </c>
      <c r="L3876">
        <v>95.4</v>
      </c>
      <c r="M3876">
        <v>111.5</v>
      </c>
      <c r="N3876">
        <v>104.1</v>
      </c>
      <c r="O3876">
        <v>91.1</v>
      </c>
      <c r="P3876">
        <v>94.4</v>
      </c>
      <c r="Q3876">
        <v>105</v>
      </c>
      <c r="R3876">
        <v>98.1</v>
      </c>
      <c r="S3876">
        <v>89.7</v>
      </c>
      <c r="T3876">
        <v>95.9</v>
      </c>
      <c r="U3876">
        <v>85.4</v>
      </c>
      <c r="V3876">
        <v>111.1</v>
      </c>
    </row>
    <row r="3877" spans="1:22" x14ac:dyDescent="0.25">
      <c r="A3877" t="s">
        <v>7772</v>
      </c>
      <c r="B3877" t="s">
        <v>7773</v>
      </c>
      <c r="C3877">
        <v>1</v>
      </c>
      <c r="D3877">
        <v>1</v>
      </c>
      <c r="E3877">
        <v>1</v>
      </c>
      <c r="F3877">
        <v>1</v>
      </c>
      <c r="G3877">
        <v>682</v>
      </c>
      <c r="H3877">
        <v>74</v>
      </c>
      <c r="I3877">
        <v>6.8</v>
      </c>
      <c r="J3877">
        <v>2.31</v>
      </c>
      <c r="K3877">
        <v>99.8</v>
      </c>
      <c r="L3877">
        <v>103.3</v>
      </c>
      <c r="M3877">
        <v>115.6</v>
      </c>
      <c r="N3877">
        <v>88.2</v>
      </c>
      <c r="O3877">
        <v>85.3</v>
      </c>
      <c r="P3877">
        <v>87.3</v>
      </c>
      <c r="Q3877">
        <v>101.5</v>
      </c>
      <c r="R3877">
        <v>99.4</v>
      </c>
      <c r="S3877">
        <v>96.3</v>
      </c>
      <c r="T3877">
        <v>119.2</v>
      </c>
      <c r="U3877">
        <v>103.2</v>
      </c>
      <c r="V3877">
        <v>101</v>
      </c>
    </row>
    <row r="3878" spans="1:22" x14ac:dyDescent="0.25">
      <c r="A3878" t="s">
        <v>7774</v>
      </c>
      <c r="B3878" t="s">
        <v>7775</v>
      </c>
      <c r="C3878">
        <v>9</v>
      </c>
      <c r="D3878">
        <v>1</v>
      </c>
      <c r="E3878">
        <v>1</v>
      </c>
      <c r="F3878">
        <v>1</v>
      </c>
      <c r="G3878">
        <v>149</v>
      </c>
      <c r="H3878">
        <v>15.8</v>
      </c>
      <c r="I3878">
        <v>9.33</v>
      </c>
      <c r="J3878">
        <v>1.86</v>
      </c>
      <c r="K3878">
        <v>67.099999999999994</v>
      </c>
      <c r="L3878">
        <v>68.099999999999994</v>
      </c>
      <c r="M3878">
        <v>72.599999999999994</v>
      </c>
      <c r="N3878">
        <v>96.7</v>
      </c>
      <c r="O3878">
        <v>85.3</v>
      </c>
      <c r="P3878">
        <v>95.4</v>
      </c>
      <c r="Q3878">
        <v>120.4</v>
      </c>
      <c r="R3878">
        <v>130.4</v>
      </c>
      <c r="S3878">
        <v>123.7</v>
      </c>
      <c r="T3878">
        <v>114.9</v>
      </c>
      <c r="U3878">
        <v>109.3</v>
      </c>
      <c r="V3878">
        <v>115.9</v>
      </c>
    </row>
    <row r="3879" spans="1:22" x14ac:dyDescent="0.25">
      <c r="A3879" t="s">
        <v>7776</v>
      </c>
      <c r="B3879" t="s">
        <v>7777</v>
      </c>
      <c r="C3879">
        <v>2</v>
      </c>
      <c r="D3879">
        <v>1</v>
      </c>
      <c r="E3879">
        <v>1</v>
      </c>
      <c r="F3879">
        <v>1</v>
      </c>
      <c r="G3879">
        <v>330</v>
      </c>
      <c r="H3879">
        <v>35.5</v>
      </c>
      <c r="I3879">
        <v>6.18</v>
      </c>
      <c r="J3879">
        <v>1.96</v>
      </c>
      <c r="K3879">
        <v>106</v>
      </c>
      <c r="L3879">
        <v>113.6</v>
      </c>
      <c r="M3879">
        <v>124.5</v>
      </c>
      <c r="N3879">
        <v>105.3</v>
      </c>
      <c r="O3879">
        <v>94.3</v>
      </c>
      <c r="P3879">
        <v>96.4</v>
      </c>
      <c r="Q3879">
        <v>109.6</v>
      </c>
      <c r="R3879">
        <v>111.4</v>
      </c>
      <c r="S3879">
        <v>97.5</v>
      </c>
      <c r="T3879">
        <v>82.6</v>
      </c>
      <c r="U3879">
        <v>74.599999999999994</v>
      </c>
      <c r="V3879">
        <v>84.3</v>
      </c>
    </row>
    <row r="3880" spans="1:22" x14ac:dyDescent="0.25">
      <c r="A3880" t="s">
        <v>7778</v>
      </c>
      <c r="B3880" t="s">
        <v>7779</v>
      </c>
      <c r="C3880">
        <v>3</v>
      </c>
      <c r="D3880">
        <v>1</v>
      </c>
      <c r="E3880">
        <v>1</v>
      </c>
      <c r="F3880">
        <v>1</v>
      </c>
      <c r="G3880">
        <v>280</v>
      </c>
      <c r="H3880">
        <v>31.2</v>
      </c>
      <c r="I3880">
        <v>9.52</v>
      </c>
      <c r="J3880">
        <v>0</v>
      </c>
      <c r="K3880">
        <v>182.2</v>
      </c>
      <c r="L3880">
        <v>95.4</v>
      </c>
      <c r="M3880">
        <v>99.9</v>
      </c>
      <c r="N3880">
        <v>205.2</v>
      </c>
      <c r="O3880">
        <v>169.7</v>
      </c>
      <c r="P3880">
        <v>156.5</v>
      </c>
      <c r="Q3880">
        <v>43.8</v>
      </c>
      <c r="R3880">
        <v>36.299999999999997</v>
      </c>
      <c r="S3880">
        <v>51.2</v>
      </c>
      <c r="T3880">
        <v>62.9</v>
      </c>
      <c r="U3880">
        <v>47.6</v>
      </c>
      <c r="V3880">
        <v>49.4</v>
      </c>
    </row>
    <row r="3881" spans="1:22" x14ac:dyDescent="0.25">
      <c r="A3881" t="s">
        <v>7780</v>
      </c>
      <c r="B3881" t="s">
        <v>7781</v>
      </c>
      <c r="C3881">
        <v>2</v>
      </c>
      <c r="D3881">
        <v>1</v>
      </c>
      <c r="E3881">
        <v>1</v>
      </c>
      <c r="F3881">
        <v>1</v>
      </c>
      <c r="G3881">
        <v>666</v>
      </c>
      <c r="H3881">
        <v>74.5</v>
      </c>
      <c r="I3881">
        <v>5.9</v>
      </c>
      <c r="J3881">
        <v>2.23</v>
      </c>
      <c r="K3881">
        <v>121</v>
      </c>
      <c r="L3881">
        <v>108.1</v>
      </c>
      <c r="M3881">
        <v>108.6</v>
      </c>
      <c r="N3881">
        <v>139.4</v>
      </c>
      <c r="O3881">
        <v>118.9</v>
      </c>
      <c r="P3881">
        <v>120.3</v>
      </c>
      <c r="Q3881">
        <v>57.6</v>
      </c>
      <c r="R3881">
        <v>78.5</v>
      </c>
      <c r="S3881">
        <v>78.3</v>
      </c>
      <c r="T3881">
        <v>87.8</v>
      </c>
      <c r="U3881">
        <v>78.2</v>
      </c>
      <c r="V3881">
        <v>103.2</v>
      </c>
    </row>
    <row r="3882" spans="1:22" x14ac:dyDescent="0.25">
      <c r="A3882" t="s">
        <v>7782</v>
      </c>
      <c r="B3882" t="s">
        <v>7783</v>
      </c>
      <c r="C3882">
        <v>4</v>
      </c>
      <c r="D3882">
        <v>1</v>
      </c>
      <c r="E3882">
        <v>1</v>
      </c>
      <c r="F3882">
        <v>1</v>
      </c>
      <c r="G3882">
        <v>327</v>
      </c>
      <c r="H3882">
        <v>36.200000000000003</v>
      </c>
      <c r="I3882">
        <v>10.58</v>
      </c>
      <c r="J3882">
        <v>0</v>
      </c>
    </row>
    <row r="3883" spans="1:22" x14ac:dyDescent="0.25">
      <c r="A3883" t="s">
        <v>7784</v>
      </c>
      <c r="B3883" t="s">
        <v>7785</v>
      </c>
      <c r="C3883">
        <v>3</v>
      </c>
      <c r="D3883">
        <v>1</v>
      </c>
      <c r="E3883">
        <v>1</v>
      </c>
      <c r="F3883">
        <v>1</v>
      </c>
      <c r="G3883">
        <v>234</v>
      </c>
      <c r="H3883">
        <v>26.3</v>
      </c>
      <c r="I3883">
        <v>7.88</v>
      </c>
      <c r="J3883">
        <v>2.12</v>
      </c>
      <c r="K3883">
        <v>95.5</v>
      </c>
      <c r="L3883">
        <v>101.8</v>
      </c>
      <c r="M3883">
        <v>108.4</v>
      </c>
      <c r="N3883">
        <v>112.2</v>
      </c>
      <c r="O3883">
        <v>94.4</v>
      </c>
      <c r="P3883">
        <v>106.8</v>
      </c>
      <c r="Q3883">
        <v>108.2</v>
      </c>
      <c r="R3883">
        <v>84.9</v>
      </c>
      <c r="S3883">
        <v>101.4</v>
      </c>
      <c r="T3883">
        <v>101.7</v>
      </c>
      <c r="U3883">
        <v>91.6</v>
      </c>
      <c r="V3883">
        <v>93.1</v>
      </c>
    </row>
    <row r="3884" spans="1:22" x14ac:dyDescent="0.25">
      <c r="A3884" t="s">
        <v>7786</v>
      </c>
      <c r="B3884" t="s">
        <v>7787</v>
      </c>
      <c r="C3884">
        <v>5</v>
      </c>
      <c r="D3884">
        <v>1</v>
      </c>
      <c r="E3884">
        <v>1</v>
      </c>
      <c r="F3884">
        <v>1</v>
      </c>
      <c r="G3884">
        <v>193</v>
      </c>
      <c r="H3884">
        <v>20.7</v>
      </c>
      <c r="I3884">
        <v>6.86</v>
      </c>
      <c r="J3884">
        <v>2.42</v>
      </c>
      <c r="K3884">
        <v>3.4</v>
      </c>
      <c r="L3884">
        <v>5.4</v>
      </c>
      <c r="M3884">
        <v>5.6</v>
      </c>
      <c r="N3884">
        <v>3.5</v>
      </c>
      <c r="O3884">
        <v>3.4</v>
      </c>
      <c r="P3884">
        <v>7.6</v>
      </c>
      <c r="Q3884">
        <v>199.7</v>
      </c>
      <c r="R3884">
        <v>225.5</v>
      </c>
      <c r="S3884">
        <v>186.3</v>
      </c>
      <c r="T3884">
        <v>184.4</v>
      </c>
      <c r="U3884">
        <v>179.8</v>
      </c>
      <c r="V3884">
        <v>195.5</v>
      </c>
    </row>
    <row r="3885" spans="1:22" x14ac:dyDescent="0.25">
      <c r="A3885" t="s">
        <v>7788</v>
      </c>
      <c r="B3885" t="s">
        <v>7789</v>
      </c>
      <c r="C3885">
        <v>2</v>
      </c>
      <c r="D3885">
        <v>1</v>
      </c>
      <c r="E3885">
        <v>1</v>
      </c>
      <c r="F3885">
        <v>1</v>
      </c>
      <c r="G3885">
        <v>373</v>
      </c>
      <c r="H3885">
        <v>40.9</v>
      </c>
      <c r="I3885">
        <v>7.83</v>
      </c>
      <c r="J3885">
        <v>2.2799999999999998</v>
      </c>
      <c r="K3885">
        <v>47.8</v>
      </c>
      <c r="L3885">
        <v>45.3</v>
      </c>
      <c r="M3885">
        <v>55.1</v>
      </c>
      <c r="N3885">
        <v>48</v>
      </c>
      <c r="O3885">
        <v>48.9</v>
      </c>
      <c r="P3885">
        <v>55.6</v>
      </c>
      <c r="Q3885">
        <v>159.19999999999999</v>
      </c>
      <c r="R3885">
        <v>159.9</v>
      </c>
      <c r="S3885">
        <v>161</v>
      </c>
      <c r="T3885">
        <v>135.80000000000001</v>
      </c>
      <c r="U3885">
        <v>150.69999999999999</v>
      </c>
      <c r="V3885">
        <v>132.80000000000001</v>
      </c>
    </row>
    <row r="3886" spans="1:22" x14ac:dyDescent="0.25">
      <c r="A3886" t="s">
        <v>7790</v>
      </c>
      <c r="B3886" t="s">
        <v>7791</v>
      </c>
      <c r="C3886">
        <v>6</v>
      </c>
      <c r="D3886">
        <v>1</v>
      </c>
      <c r="E3886">
        <v>1</v>
      </c>
      <c r="F3886">
        <v>1</v>
      </c>
      <c r="G3886">
        <v>140</v>
      </c>
      <c r="H3886">
        <v>16.399999999999999</v>
      </c>
      <c r="I3886">
        <v>9.44</v>
      </c>
      <c r="J3886">
        <v>0</v>
      </c>
      <c r="K3886">
        <v>104.2</v>
      </c>
      <c r="L3886">
        <v>83.5</v>
      </c>
      <c r="M3886">
        <v>96.9</v>
      </c>
      <c r="N3886">
        <v>127.3</v>
      </c>
      <c r="O3886">
        <v>96.2</v>
      </c>
      <c r="P3886">
        <v>96.2</v>
      </c>
      <c r="Q3886">
        <v>99</v>
      </c>
      <c r="R3886">
        <v>86.9</v>
      </c>
      <c r="S3886">
        <v>97</v>
      </c>
      <c r="T3886">
        <v>114.8</v>
      </c>
      <c r="U3886">
        <v>94</v>
      </c>
      <c r="V3886">
        <v>104.1</v>
      </c>
    </row>
    <row r="3887" spans="1:22" x14ac:dyDescent="0.25">
      <c r="A3887" t="s">
        <v>7792</v>
      </c>
      <c r="B3887" t="s">
        <v>7793</v>
      </c>
      <c r="C3887">
        <v>1</v>
      </c>
      <c r="D3887">
        <v>1</v>
      </c>
      <c r="E3887">
        <v>1</v>
      </c>
      <c r="F3887">
        <v>1</v>
      </c>
      <c r="G3887">
        <v>671</v>
      </c>
      <c r="H3887">
        <v>72.3</v>
      </c>
      <c r="I3887">
        <v>7.68</v>
      </c>
      <c r="J3887">
        <v>0</v>
      </c>
      <c r="K3887">
        <v>79.900000000000006</v>
      </c>
      <c r="L3887">
        <v>79.7</v>
      </c>
      <c r="M3887">
        <v>73.599999999999994</v>
      </c>
      <c r="N3887">
        <v>96.6</v>
      </c>
      <c r="O3887">
        <v>107.2</v>
      </c>
      <c r="P3887">
        <v>109.3</v>
      </c>
      <c r="Q3887">
        <v>104.5</v>
      </c>
      <c r="R3887">
        <v>103.2</v>
      </c>
      <c r="S3887">
        <v>123.3</v>
      </c>
      <c r="T3887">
        <v>102.6</v>
      </c>
      <c r="U3887">
        <v>109.1</v>
      </c>
      <c r="V3887">
        <v>110.9</v>
      </c>
    </row>
    <row r="3888" spans="1:22" x14ac:dyDescent="0.25">
      <c r="A3888" t="s">
        <v>7794</v>
      </c>
      <c r="B3888" t="s">
        <v>7795</v>
      </c>
      <c r="C3888">
        <v>9</v>
      </c>
      <c r="D3888">
        <v>1</v>
      </c>
      <c r="E3888">
        <v>1</v>
      </c>
      <c r="F3888">
        <v>1</v>
      </c>
      <c r="G3888">
        <v>89</v>
      </c>
      <c r="H3888">
        <v>10</v>
      </c>
      <c r="I3888">
        <v>9.52</v>
      </c>
      <c r="J3888">
        <v>2.2400000000000002</v>
      </c>
      <c r="K3888">
        <v>111.6</v>
      </c>
      <c r="L3888">
        <v>89.8</v>
      </c>
      <c r="M3888">
        <v>102.2</v>
      </c>
      <c r="N3888">
        <v>151.1</v>
      </c>
      <c r="O3888">
        <v>162.9</v>
      </c>
      <c r="P3888">
        <v>169.9</v>
      </c>
      <c r="Q3888">
        <v>89.5</v>
      </c>
      <c r="R3888">
        <v>82.4</v>
      </c>
      <c r="S3888">
        <v>66</v>
      </c>
      <c r="T3888">
        <v>76.599999999999994</v>
      </c>
      <c r="U3888">
        <v>45.3</v>
      </c>
      <c r="V3888">
        <v>52.7</v>
      </c>
    </row>
    <row r="3889" spans="1:22" x14ac:dyDescent="0.25">
      <c r="A3889" t="s">
        <v>7796</v>
      </c>
      <c r="B3889" t="s">
        <v>7797</v>
      </c>
      <c r="C3889">
        <v>1</v>
      </c>
      <c r="D3889">
        <v>1</v>
      </c>
      <c r="E3889">
        <v>1</v>
      </c>
      <c r="F3889">
        <v>1</v>
      </c>
      <c r="G3889">
        <v>516</v>
      </c>
      <c r="H3889">
        <v>56.5</v>
      </c>
      <c r="I3889">
        <v>9.42</v>
      </c>
      <c r="J3889">
        <v>2.4500000000000002</v>
      </c>
      <c r="K3889">
        <v>103.5</v>
      </c>
      <c r="L3889">
        <v>101.3</v>
      </c>
      <c r="M3889">
        <v>120</v>
      </c>
      <c r="N3889">
        <v>102</v>
      </c>
      <c r="O3889">
        <v>95.8</v>
      </c>
      <c r="P3889">
        <v>106.3</v>
      </c>
      <c r="Q3889">
        <v>108.2</v>
      </c>
      <c r="R3889">
        <v>105.1</v>
      </c>
      <c r="S3889">
        <v>102.5</v>
      </c>
      <c r="T3889">
        <v>94</v>
      </c>
      <c r="U3889">
        <v>82.9</v>
      </c>
      <c r="V3889">
        <v>78.400000000000006</v>
      </c>
    </row>
    <row r="3890" spans="1:22" x14ac:dyDescent="0.25">
      <c r="A3890" t="s">
        <v>7798</v>
      </c>
      <c r="B3890" t="s">
        <v>7799</v>
      </c>
      <c r="C3890">
        <v>3</v>
      </c>
      <c r="D3890">
        <v>1</v>
      </c>
      <c r="E3890">
        <v>1</v>
      </c>
      <c r="F3890">
        <v>1</v>
      </c>
      <c r="G3890">
        <v>315</v>
      </c>
      <c r="H3890">
        <v>35.6</v>
      </c>
      <c r="I3890">
        <v>8.43</v>
      </c>
      <c r="J3890">
        <v>0</v>
      </c>
      <c r="K3890">
        <v>75.400000000000006</v>
      </c>
      <c r="L3890">
        <v>97.1</v>
      </c>
      <c r="M3890">
        <v>106.2</v>
      </c>
      <c r="N3890">
        <v>95.7</v>
      </c>
      <c r="O3890">
        <v>87.4</v>
      </c>
      <c r="P3890">
        <v>64.2</v>
      </c>
      <c r="Q3890">
        <v>102.6</v>
      </c>
      <c r="R3890">
        <v>124.2</v>
      </c>
      <c r="S3890">
        <v>106.8</v>
      </c>
      <c r="T3890">
        <v>124.2</v>
      </c>
      <c r="U3890">
        <v>107.8</v>
      </c>
      <c r="V3890">
        <v>108.4</v>
      </c>
    </row>
    <row r="3891" spans="1:22" x14ac:dyDescent="0.25">
      <c r="A3891" t="s">
        <v>7800</v>
      </c>
      <c r="B3891" t="s">
        <v>7801</v>
      </c>
      <c r="C3891">
        <v>3</v>
      </c>
      <c r="D3891">
        <v>1</v>
      </c>
      <c r="E3891">
        <v>1</v>
      </c>
      <c r="F3891">
        <v>1</v>
      </c>
      <c r="G3891">
        <v>274</v>
      </c>
      <c r="H3891">
        <v>31.3</v>
      </c>
      <c r="I3891">
        <v>6.99</v>
      </c>
      <c r="J3891">
        <v>2.5099999999999998</v>
      </c>
      <c r="K3891">
        <v>54.8</v>
      </c>
      <c r="L3891">
        <v>51.4</v>
      </c>
      <c r="M3891">
        <v>51.2</v>
      </c>
      <c r="N3891">
        <v>54.7</v>
      </c>
      <c r="O3891">
        <v>53.1</v>
      </c>
      <c r="P3891">
        <v>60.2</v>
      </c>
      <c r="Q3891">
        <v>130.4</v>
      </c>
      <c r="R3891">
        <v>133.6</v>
      </c>
      <c r="S3891">
        <v>130.1</v>
      </c>
      <c r="T3891">
        <v>154</v>
      </c>
      <c r="U3891">
        <v>164.5</v>
      </c>
      <c r="V3891">
        <v>162</v>
      </c>
    </row>
    <row r="3892" spans="1:22" x14ac:dyDescent="0.25">
      <c r="A3892" t="s">
        <v>7802</v>
      </c>
      <c r="B3892" t="s">
        <v>7803</v>
      </c>
      <c r="C3892">
        <v>0</v>
      </c>
      <c r="D3892">
        <v>1</v>
      </c>
      <c r="E3892">
        <v>1</v>
      </c>
      <c r="F3892">
        <v>1</v>
      </c>
      <c r="G3892">
        <v>2475</v>
      </c>
      <c r="H3892">
        <v>269.10000000000002</v>
      </c>
      <c r="I3892">
        <v>6.37</v>
      </c>
      <c r="J3892">
        <v>0</v>
      </c>
      <c r="K3892">
        <v>107.1</v>
      </c>
      <c r="L3892">
        <v>116.1</v>
      </c>
      <c r="M3892">
        <v>129.4</v>
      </c>
      <c r="N3892">
        <v>130.6</v>
      </c>
      <c r="O3892">
        <v>122.8</v>
      </c>
      <c r="P3892">
        <v>130.6</v>
      </c>
      <c r="Q3892">
        <v>77.400000000000006</v>
      </c>
      <c r="R3892">
        <v>91.1</v>
      </c>
      <c r="S3892">
        <v>93</v>
      </c>
      <c r="T3892">
        <v>68.900000000000006</v>
      </c>
      <c r="U3892">
        <v>67.2</v>
      </c>
      <c r="V3892">
        <v>65.7</v>
      </c>
    </row>
    <row r="3893" spans="1:22" x14ac:dyDescent="0.25">
      <c r="A3893" t="s">
        <v>7804</v>
      </c>
      <c r="B3893" t="s">
        <v>7805</v>
      </c>
      <c r="C3893">
        <v>3</v>
      </c>
      <c r="D3893">
        <v>1</v>
      </c>
      <c r="E3893">
        <v>1</v>
      </c>
      <c r="F3893">
        <v>1</v>
      </c>
      <c r="G3893">
        <v>244</v>
      </c>
      <c r="H3893">
        <v>28.4</v>
      </c>
      <c r="I3893">
        <v>6.44</v>
      </c>
      <c r="J3893">
        <v>2.09</v>
      </c>
      <c r="K3893">
        <v>79.3</v>
      </c>
      <c r="L3893">
        <v>83.9</v>
      </c>
      <c r="M3893">
        <v>87.7</v>
      </c>
      <c r="N3893">
        <v>60.6</v>
      </c>
      <c r="O3893">
        <v>72.599999999999994</v>
      </c>
      <c r="P3893">
        <v>76.8</v>
      </c>
      <c r="Q3893">
        <v>120</v>
      </c>
      <c r="R3893">
        <v>114.6</v>
      </c>
      <c r="S3893">
        <v>140</v>
      </c>
      <c r="T3893">
        <v>126.9</v>
      </c>
      <c r="U3893">
        <v>130.80000000000001</v>
      </c>
      <c r="V3893">
        <v>106.8</v>
      </c>
    </row>
    <row r="3894" spans="1:22" x14ac:dyDescent="0.25">
      <c r="A3894" t="s">
        <v>7806</v>
      </c>
      <c r="B3894" t="s">
        <v>7807</v>
      </c>
      <c r="C3894">
        <v>2</v>
      </c>
      <c r="D3894">
        <v>1</v>
      </c>
      <c r="E3894">
        <v>1</v>
      </c>
      <c r="F3894">
        <v>1</v>
      </c>
      <c r="G3894">
        <v>321</v>
      </c>
      <c r="H3894">
        <v>36.200000000000003</v>
      </c>
      <c r="I3894">
        <v>6.52</v>
      </c>
      <c r="J3894">
        <v>2.4</v>
      </c>
      <c r="K3894">
        <v>219.4</v>
      </c>
      <c r="L3894">
        <v>199.4</v>
      </c>
      <c r="M3894">
        <v>212</v>
      </c>
      <c r="N3894">
        <v>174.9</v>
      </c>
      <c r="O3894">
        <v>161.80000000000001</v>
      </c>
      <c r="P3894">
        <v>178.8</v>
      </c>
      <c r="Q3894">
        <v>0.8</v>
      </c>
      <c r="R3894">
        <v>2.2000000000000002</v>
      </c>
      <c r="S3894">
        <v>14.8</v>
      </c>
      <c r="T3894">
        <v>13.4</v>
      </c>
      <c r="U3894">
        <v>8.9</v>
      </c>
      <c r="V3894">
        <v>13.8</v>
      </c>
    </row>
    <row r="3895" spans="1:22" x14ac:dyDescent="0.25">
      <c r="A3895" t="s">
        <v>7808</v>
      </c>
      <c r="B3895" t="s">
        <v>7809</v>
      </c>
      <c r="C3895">
        <v>5</v>
      </c>
      <c r="D3895">
        <v>1</v>
      </c>
      <c r="E3895">
        <v>1</v>
      </c>
      <c r="F3895">
        <v>1</v>
      </c>
      <c r="G3895">
        <v>245</v>
      </c>
      <c r="H3895">
        <v>26.8</v>
      </c>
      <c r="I3895">
        <v>5.74</v>
      </c>
      <c r="J3895">
        <v>0</v>
      </c>
    </row>
    <row r="3896" spans="1:22" x14ac:dyDescent="0.25">
      <c r="A3896" t="s">
        <v>7810</v>
      </c>
      <c r="B3896" t="s">
        <v>7811</v>
      </c>
      <c r="C3896">
        <v>1</v>
      </c>
      <c r="D3896">
        <v>1</v>
      </c>
      <c r="E3896">
        <v>1</v>
      </c>
      <c r="F3896">
        <v>1</v>
      </c>
      <c r="G3896">
        <v>646</v>
      </c>
      <c r="H3896">
        <v>70.8</v>
      </c>
      <c r="I3896">
        <v>9.1999999999999993</v>
      </c>
      <c r="J3896">
        <v>1.92</v>
      </c>
      <c r="K3896">
        <v>141.6</v>
      </c>
      <c r="L3896">
        <v>152</v>
      </c>
      <c r="M3896">
        <v>132.9</v>
      </c>
      <c r="N3896">
        <v>107.1</v>
      </c>
      <c r="O3896">
        <v>92.2</v>
      </c>
      <c r="P3896">
        <v>117.2</v>
      </c>
      <c r="Q3896">
        <v>83.9</v>
      </c>
      <c r="R3896">
        <v>75.900000000000006</v>
      </c>
      <c r="S3896">
        <v>77.599999999999994</v>
      </c>
      <c r="T3896">
        <v>76.099999999999994</v>
      </c>
      <c r="U3896">
        <v>71.099999999999994</v>
      </c>
      <c r="V3896">
        <v>72.599999999999994</v>
      </c>
    </row>
    <row r="3897" spans="1:22" x14ac:dyDescent="0.25">
      <c r="A3897" t="s">
        <v>7812</v>
      </c>
      <c r="B3897" t="s">
        <v>7813</v>
      </c>
      <c r="C3897">
        <v>1</v>
      </c>
      <c r="D3897">
        <v>1</v>
      </c>
      <c r="E3897">
        <v>1</v>
      </c>
      <c r="F3897">
        <v>1</v>
      </c>
      <c r="G3897">
        <v>537</v>
      </c>
      <c r="H3897">
        <v>58.9</v>
      </c>
      <c r="I3897">
        <v>8.48</v>
      </c>
      <c r="J3897">
        <v>2.36</v>
      </c>
      <c r="K3897">
        <v>135.4</v>
      </c>
      <c r="L3897">
        <v>139.6</v>
      </c>
      <c r="M3897">
        <v>126.8</v>
      </c>
      <c r="N3897">
        <v>168.3</v>
      </c>
      <c r="O3897">
        <v>152.9</v>
      </c>
      <c r="P3897">
        <v>175</v>
      </c>
      <c r="Q3897">
        <v>51.7</v>
      </c>
      <c r="R3897">
        <v>37.5</v>
      </c>
      <c r="S3897">
        <v>63.9</v>
      </c>
      <c r="T3897">
        <v>43.3</v>
      </c>
      <c r="U3897">
        <v>50.8</v>
      </c>
      <c r="V3897">
        <v>54.9</v>
      </c>
    </row>
    <row r="3898" spans="1:22" x14ac:dyDescent="0.25">
      <c r="A3898" t="s">
        <v>7814</v>
      </c>
      <c r="B3898" t="s">
        <v>7815</v>
      </c>
      <c r="C3898">
        <v>1</v>
      </c>
      <c r="D3898">
        <v>1</v>
      </c>
      <c r="E3898">
        <v>1</v>
      </c>
      <c r="F3898">
        <v>1</v>
      </c>
      <c r="G3898">
        <v>502</v>
      </c>
      <c r="H3898">
        <v>57.3</v>
      </c>
      <c r="I3898">
        <v>8.6199999999999992</v>
      </c>
      <c r="J3898">
        <v>2.56</v>
      </c>
      <c r="K3898">
        <v>117.9</v>
      </c>
      <c r="L3898">
        <v>101.6</v>
      </c>
      <c r="M3898">
        <v>125.3</v>
      </c>
      <c r="N3898">
        <v>119</v>
      </c>
      <c r="O3898">
        <v>123.3</v>
      </c>
      <c r="P3898">
        <v>115.8</v>
      </c>
      <c r="Q3898">
        <v>79.8</v>
      </c>
      <c r="R3898">
        <v>63</v>
      </c>
      <c r="S3898">
        <v>75.400000000000006</v>
      </c>
      <c r="T3898">
        <v>93.9</v>
      </c>
      <c r="U3898">
        <v>91</v>
      </c>
      <c r="V3898">
        <v>94.1</v>
      </c>
    </row>
    <row r="3899" spans="1:22" x14ac:dyDescent="0.25">
      <c r="A3899" t="s">
        <v>7816</v>
      </c>
      <c r="B3899" t="s">
        <v>7817</v>
      </c>
      <c r="C3899">
        <v>3</v>
      </c>
      <c r="D3899">
        <v>1</v>
      </c>
      <c r="E3899">
        <v>1</v>
      </c>
      <c r="F3899">
        <v>1</v>
      </c>
      <c r="G3899">
        <v>292</v>
      </c>
      <c r="H3899">
        <v>32.200000000000003</v>
      </c>
      <c r="I3899">
        <v>6</v>
      </c>
      <c r="J3899">
        <v>2.2599999999999998</v>
      </c>
      <c r="K3899">
        <v>101.3</v>
      </c>
      <c r="L3899">
        <v>106.1</v>
      </c>
      <c r="M3899">
        <v>95.5</v>
      </c>
      <c r="N3899">
        <v>95.6</v>
      </c>
      <c r="O3899">
        <v>101</v>
      </c>
      <c r="P3899">
        <v>89.2</v>
      </c>
      <c r="Q3899">
        <v>110.2</v>
      </c>
      <c r="R3899">
        <v>104</v>
      </c>
      <c r="S3899">
        <v>104</v>
      </c>
      <c r="T3899">
        <v>79.599999999999994</v>
      </c>
      <c r="U3899">
        <v>107.2</v>
      </c>
      <c r="V3899">
        <v>106.1</v>
      </c>
    </row>
    <row r="3900" spans="1:22" x14ac:dyDescent="0.25">
      <c r="A3900" t="s">
        <v>7818</v>
      </c>
      <c r="B3900" t="s">
        <v>7819</v>
      </c>
      <c r="C3900">
        <v>2</v>
      </c>
      <c r="D3900">
        <v>1</v>
      </c>
      <c r="E3900">
        <v>1</v>
      </c>
      <c r="F3900">
        <v>1</v>
      </c>
      <c r="G3900">
        <v>756</v>
      </c>
      <c r="H3900">
        <v>83.9</v>
      </c>
      <c r="I3900">
        <v>6.47</v>
      </c>
      <c r="J3900">
        <v>1.74</v>
      </c>
      <c r="K3900">
        <v>77.2</v>
      </c>
      <c r="L3900">
        <v>74.400000000000006</v>
      </c>
      <c r="M3900">
        <v>85.4</v>
      </c>
      <c r="N3900">
        <v>66.3</v>
      </c>
      <c r="O3900">
        <v>65.900000000000006</v>
      </c>
      <c r="P3900">
        <v>62.6</v>
      </c>
      <c r="Q3900">
        <v>126.7</v>
      </c>
      <c r="R3900">
        <v>137.69999999999999</v>
      </c>
      <c r="S3900">
        <v>139.69999999999999</v>
      </c>
      <c r="T3900">
        <v>124.2</v>
      </c>
      <c r="U3900">
        <v>111</v>
      </c>
      <c r="V3900">
        <v>129</v>
      </c>
    </row>
    <row r="3901" spans="1:22" x14ac:dyDescent="0.25">
      <c r="A3901" t="s">
        <v>7820</v>
      </c>
      <c r="B3901" t="s">
        <v>7821</v>
      </c>
      <c r="C3901">
        <v>2</v>
      </c>
      <c r="D3901">
        <v>1</v>
      </c>
      <c r="E3901">
        <v>1</v>
      </c>
      <c r="F3901">
        <v>1</v>
      </c>
      <c r="G3901">
        <v>783</v>
      </c>
      <c r="H3901">
        <v>85.9</v>
      </c>
      <c r="I3901">
        <v>6.47</v>
      </c>
      <c r="J3901">
        <v>0</v>
      </c>
      <c r="K3901">
        <v>114.5</v>
      </c>
      <c r="L3901">
        <v>87.4</v>
      </c>
      <c r="M3901">
        <v>153.19999999999999</v>
      </c>
      <c r="N3901">
        <v>80.2</v>
      </c>
      <c r="O3901">
        <v>103.9</v>
      </c>
      <c r="P3901">
        <v>78.2</v>
      </c>
      <c r="Q3901">
        <v>75.8</v>
      </c>
      <c r="R3901">
        <v>96.5</v>
      </c>
      <c r="S3901">
        <v>136.6</v>
      </c>
      <c r="T3901">
        <v>96.7</v>
      </c>
      <c r="U3901">
        <v>92.5</v>
      </c>
      <c r="V3901">
        <v>84.5</v>
      </c>
    </row>
    <row r="3902" spans="1:22" x14ac:dyDescent="0.25">
      <c r="A3902" t="s">
        <v>7822</v>
      </c>
      <c r="B3902" t="s">
        <v>7823</v>
      </c>
      <c r="C3902">
        <v>1</v>
      </c>
      <c r="D3902">
        <v>1</v>
      </c>
      <c r="E3902">
        <v>1</v>
      </c>
      <c r="F3902">
        <v>1</v>
      </c>
      <c r="G3902">
        <v>802</v>
      </c>
      <c r="H3902">
        <v>91.8</v>
      </c>
      <c r="I3902">
        <v>7.15</v>
      </c>
      <c r="J3902">
        <v>2.12</v>
      </c>
      <c r="K3902">
        <v>85.7</v>
      </c>
      <c r="L3902">
        <v>95.6</v>
      </c>
      <c r="M3902">
        <v>82.2</v>
      </c>
      <c r="N3902">
        <v>91.4</v>
      </c>
      <c r="O3902">
        <v>95.4</v>
      </c>
      <c r="P3902">
        <v>83.1</v>
      </c>
      <c r="Q3902">
        <v>83.1</v>
      </c>
      <c r="R3902">
        <v>104.5</v>
      </c>
      <c r="S3902">
        <v>103</v>
      </c>
      <c r="T3902">
        <v>112.4</v>
      </c>
      <c r="U3902">
        <v>125.5</v>
      </c>
      <c r="V3902">
        <v>138.1</v>
      </c>
    </row>
    <row r="3903" spans="1:22" x14ac:dyDescent="0.25">
      <c r="A3903" t="s">
        <v>7824</v>
      </c>
      <c r="B3903" t="s">
        <v>7825</v>
      </c>
      <c r="C3903">
        <v>1</v>
      </c>
      <c r="D3903">
        <v>1</v>
      </c>
      <c r="E3903">
        <v>1</v>
      </c>
      <c r="F3903">
        <v>1</v>
      </c>
      <c r="G3903">
        <v>1613</v>
      </c>
      <c r="H3903">
        <v>174.5</v>
      </c>
      <c r="I3903">
        <v>8.82</v>
      </c>
      <c r="J3903">
        <v>2.25</v>
      </c>
      <c r="K3903">
        <v>25.2</v>
      </c>
      <c r="L3903">
        <v>23.2</v>
      </c>
      <c r="M3903">
        <v>24.1</v>
      </c>
      <c r="N3903">
        <v>23.6</v>
      </c>
      <c r="O3903">
        <v>25.8</v>
      </c>
      <c r="P3903">
        <v>24.5</v>
      </c>
      <c r="Q3903">
        <v>262.3</v>
      </c>
      <c r="R3903">
        <v>232.8</v>
      </c>
      <c r="S3903">
        <v>217.6</v>
      </c>
      <c r="T3903">
        <v>100.8</v>
      </c>
      <c r="U3903">
        <v>113</v>
      </c>
      <c r="V3903">
        <v>127</v>
      </c>
    </row>
    <row r="3904" spans="1:22" x14ac:dyDescent="0.25">
      <c r="A3904" t="s">
        <v>7826</v>
      </c>
      <c r="B3904" t="s">
        <v>7827</v>
      </c>
      <c r="C3904">
        <v>2</v>
      </c>
      <c r="D3904">
        <v>1</v>
      </c>
      <c r="E3904">
        <v>1</v>
      </c>
      <c r="F3904">
        <v>1</v>
      </c>
      <c r="G3904">
        <v>486</v>
      </c>
      <c r="H3904">
        <v>53.3</v>
      </c>
      <c r="I3904">
        <v>7.68</v>
      </c>
      <c r="J3904">
        <v>1.96</v>
      </c>
      <c r="K3904">
        <v>85.1</v>
      </c>
      <c r="L3904">
        <v>99.5</v>
      </c>
      <c r="M3904">
        <v>93.5</v>
      </c>
      <c r="N3904">
        <v>53.6</v>
      </c>
      <c r="O3904">
        <v>48.3</v>
      </c>
      <c r="P3904">
        <v>58.9</v>
      </c>
      <c r="Q3904">
        <v>165.8</v>
      </c>
      <c r="R3904">
        <v>140.69999999999999</v>
      </c>
      <c r="S3904">
        <v>161.30000000000001</v>
      </c>
      <c r="T3904">
        <v>133.69999999999999</v>
      </c>
      <c r="U3904">
        <v>77.900000000000006</v>
      </c>
      <c r="V3904">
        <v>81.7</v>
      </c>
    </row>
    <row r="3905" spans="1:22" x14ac:dyDescent="0.25">
      <c r="A3905" t="s">
        <v>7828</v>
      </c>
      <c r="B3905" t="s">
        <v>7829</v>
      </c>
      <c r="C3905">
        <v>2</v>
      </c>
      <c r="D3905">
        <v>1</v>
      </c>
      <c r="E3905">
        <v>1</v>
      </c>
      <c r="F3905">
        <v>1</v>
      </c>
      <c r="G3905">
        <v>281</v>
      </c>
      <c r="H3905">
        <v>31.3</v>
      </c>
      <c r="I3905">
        <v>6.79</v>
      </c>
      <c r="J3905">
        <v>2.77</v>
      </c>
      <c r="K3905">
        <v>153.80000000000001</v>
      </c>
      <c r="L3905">
        <v>154.4</v>
      </c>
      <c r="M3905">
        <v>131.9</v>
      </c>
      <c r="N3905">
        <v>137.5</v>
      </c>
      <c r="O3905">
        <v>150.6</v>
      </c>
      <c r="P3905">
        <v>139.6</v>
      </c>
      <c r="Q3905">
        <v>57.2</v>
      </c>
      <c r="R3905">
        <v>61.3</v>
      </c>
      <c r="S3905">
        <v>63.5</v>
      </c>
      <c r="T3905">
        <v>51.4</v>
      </c>
      <c r="U3905">
        <v>49.1</v>
      </c>
      <c r="V3905">
        <v>49.6</v>
      </c>
    </row>
    <row r="3906" spans="1:22" x14ac:dyDescent="0.25">
      <c r="A3906" t="s">
        <v>7830</v>
      </c>
      <c r="B3906" t="s">
        <v>7831</v>
      </c>
      <c r="C3906">
        <v>1</v>
      </c>
      <c r="D3906">
        <v>1</v>
      </c>
      <c r="E3906">
        <v>1</v>
      </c>
      <c r="F3906">
        <v>1</v>
      </c>
      <c r="G3906">
        <v>761</v>
      </c>
      <c r="H3906">
        <v>84.5</v>
      </c>
      <c r="I3906">
        <v>6.55</v>
      </c>
      <c r="J3906">
        <v>2.33</v>
      </c>
      <c r="K3906">
        <v>113.1</v>
      </c>
      <c r="L3906">
        <v>126.2</v>
      </c>
      <c r="M3906">
        <v>111.7</v>
      </c>
      <c r="N3906">
        <v>104</v>
      </c>
      <c r="O3906">
        <v>122.5</v>
      </c>
      <c r="P3906">
        <v>134.1</v>
      </c>
      <c r="Q3906">
        <v>90.2</v>
      </c>
      <c r="R3906">
        <v>90.2</v>
      </c>
      <c r="S3906">
        <v>94.6</v>
      </c>
      <c r="T3906">
        <v>67.5</v>
      </c>
      <c r="U3906">
        <v>75.900000000000006</v>
      </c>
      <c r="V3906">
        <v>69.7</v>
      </c>
    </row>
    <row r="3907" spans="1:22" x14ac:dyDescent="0.25">
      <c r="A3907" t="s">
        <v>7832</v>
      </c>
      <c r="B3907" t="s">
        <v>7833</v>
      </c>
      <c r="C3907">
        <v>5</v>
      </c>
      <c r="D3907">
        <v>1</v>
      </c>
      <c r="E3907">
        <v>1</v>
      </c>
      <c r="F3907">
        <v>1</v>
      </c>
      <c r="G3907">
        <v>132</v>
      </c>
      <c r="H3907">
        <v>14.4</v>
      </c>
      <c r="I3907">
        <v>9.52</v>
      </c>
      <c r="J3907">
        <v>2.21</v>
      </c>
      <c r="K3907">
        <v>121.1</v>
      </c>
      <c r="L3907">
        <v>126.4</v>
      </c>
      <c r="M3907">
        <v>132.19999999999999</v>
      </c>
      <c r="N3907">
        <v>165.1</v>
      </c>
      <c r="O3907">
        <v>135.4</v>
      </c>
      <c r="P3907">
        <v>145.1</v>
      </c>
      <c r="Q3907">
        <v>67.099999999999994</v>
      </c>
      <c r="R3907">
        <v>56.6</v>
      </c>
      <c r="S3907">
        <v>53.1</v>
      </c>
      <c r="T3907">
        <v>58.9</v>
      </c>
      <c r="U3907">
        <v>64.599999999999994</v>
      </c>
      <c r="V3907">
        <v>74.2</v>
      </c>
    </row>
    <row r="3908" spans="1:22" x14ac:dyDescent="0.25">
      <c r="A3908" t="s">
        <v>7834</v>
      </c>
      <c r="B3908" t="s">
        <v>7835</v>
      </c>
      <c r="C3908">
        <v>2</v>
      </c>
      <c r="D3908">
        <v>1</v>
      </c>
      <c r="E3908">
        <v>1</v>
      </c>
      <c r="F3908">
        <v>1</v>
      </c>
      <c r="G3908">
        <v>692</v>
      </c>
      <c r="H3908">
        <v>74.900000000000006</v>
      </c>
      <c r="I3908">
        <v>9.1</v>
      </c>
      <c r="J3908">
        <v>2.1800000000000002</v>
      </c>
      <c r="K3908">
        <v>123.6</v>
      </c>
      <c r="L3908">
        <v>117.3</v>
      </c>
      <c r="M3908">
        <v>117.8</v>
      </c>
      <c r="N3908">
        <v>90.4</v>
      </c>
      <c r="O3908">
        <v>105.4</v>
      </c>
      <c r="P3908">
        <v>101.7</v>
      </c>
      <c r="Q3908">
        <v>100.6</v>
      </c>
      <c r="R3908">
        <v>93.3</v>
      </c>
      <c r="S3908">
        <v>88.8</v>
      </c>
      <c r="T3908">
        <v>85.7</v>
      </c>
      <c r="U3908">
        <v>90.1</v>
      </c>
      <c r="V3908">
        <v>85.3</v>
      </c>
    </row>
    <row r="3909" spans="1:22" x14ac:dyDescent="0.25">
      <c r="A3909" t="s">
        <v>7836</v>
      </c>
      <c r="B3909" t="s">
        <v>7837</v>
      </c>
      <c r="C3909">
        <v>1</v>
      </c>
      <c r="D3909">
        <v>1</v>
      </c>
      <c r="E3909">
        <v>2</v>
      </c>
      <c r="F3909">
        <v>1</v>
      </c>
      <c r="G3909">
        <v>511</v>
      </c>
      <c r="H3909">
        <v>58.2</v>
      </c>
      <c r="I3909">
        <v>8.66</v>
      </c>
      <c r="J3909">
        <v>2.0099999999999998</v>
      </c>
      <c r="K3909">
        <v>102.2</v>
      </c>
      <c r="L3909">
        <v>153.4</v>
      </c>
      <c r="M3909">
        <v>152</v>
      </c>
      <c r="N3909">
        <v>125.8</v>
      </c>
      <c r="O3909">
        <v>130.80000000000001</v>
      </c>
      <c r="P3909">
        <v>114.8</v>
      </c>
      <c r="Q3909">
        <v>66.900000000000006</v>
      </c>
      <c r="R3909">
        <v>79.599999999999994</v>
      </c>
      <c r="S3909">
        <v>68.5</v>
      </c>
      <c r="T3909">
        <v>84</v>
      </c>
      <c r="U3909">
        <v>60.9</v>
      </c>
      <c r="V3909">
        <v>61.1</v>
      </c>
    </row>
    <row r="3910" spans="1:22" x14ac:dyDescent="0.25">
      <c r="A3910" t="s">
        <v>7838</v>
      </c>
      <c r="B3910" t="s">
        <v>7839</v>
      </c>
      <c r="C3910">
        <v>4</v>
      </c>
      <c r="D3910">
        <v>1</v>
      </c>
      <c r="E3910">
        <v>1</v>
      </c>
      <c r="F3910">
        <v>1</v>
      </c>
      <c r="G3910">
        <v>246</v>
      </c>
      <c r="H3910">
        <v>27.9</v>
      </c>
      <c r="I3910">
        <v>5.9</v>
      </c>
      <c r="J3910">
        <v>0</v>
      </c>
      <c r="K3910">
        <v>39.9</v>
      </c>
      <c r="L3910">
        <v>62.3</v>
      </c>
      <c r="M3910">
        <v>59.3</v>
      </c>
      <c r="N3910">
        <v>77.2</v>
      </c>
      <c r="O3910">
        <v>84.9</v>
      </c>
      <c r="P3910">
        <v>71.3</v>
      </c>
      <c r="Q3910">
        <v>124.9</v>
      </c>
      <c r="R3910">
        <v>108.1</v>
      </c>
      <c r="S3910">
        <v>155.5</v>
      </c>
      <c r="T3910">
        <v>101.5</v>
      </c>
      <c r="U3910">
        <v>158</v>
      </c>
      <c r="V3910">
        <v>157.1</v>
      </c>
    </row>
    <row r="3911" spans="1:22" x14ac:dyDescent="0.25">
      <c r="A3911" t="s">
        <v>7840</v>
      </c>
      <c r="B3911" t="s">
        <v>7841</v>
      </c>
      <c r="C3911">
        <v>1</v>
      </c>
      <c r="D3911">
        <v>1</v>
      </c>
      <c r="E3911">
        <v>1</v>
      </c>
      <c r="F3911">
        <v>1</v>
      </c>
      <c r="G3911">
        <v>488</v>
      </c>
      <c r="H3911">
        <v>56.8</v>
      </c>
      <c r="I3911">
        <v>6.98</v>
      </c>
      <c r="J3911">
        <v>2.34</v>
      </c>
      <c r="K3911">
        <v>102.8</v>
      </c>
      <c r="L3911">
        <v>107.7</v>
      </c>
      <c r="M3911">
        <v>112.4</v>
      </c>
      <c r="N3911">
        <v>98.8</v>
      </c>
      <c r="O3911">
        <v>96.8</v>
      </c>
      <c r="P3911">
        <v>99.2</v>
      </c>
      <c r="Q3911">
        <v>104.2</v>
      </c>
      <c r="R3911">
        <v>107.6</v>
      </c>
      <c r="S3911">
        <v>94.2</v>
      </c>
      <c r="T3911">
        <v>96.3</v>
      </c>
      <c r="U3911">
        <v>92.5</v>
      </c>
      <c r="V3911">
        <v>87.6</v>
      </c>
    </row>
    <row r="3912" spans="1:22" x14ac:dyDescent="0.25">
      <c r="A3912" t="s">
        <v>7842</v>
      </c>
      <c r="B3912" t="s">
        <v>7843</v>
      </c>
      <c r="C3912">
        <v>3</v>
      </c>
      <c r="D3912">
        <v>1</v>
      </c>
      <c r="E3912">
        <v>1</v>
      </c>
      <c r="F3912">
        <v>1</v>
      </c>
      <c r="G3912">
        <v>344</v>
      </c>
      <c r="H3912">
        <v>39</v>
      </c>
      <c r="I3912">
        <v>7.28</v>
      </c>
      <c r="J3912">
        <v>0</v>
      </c>
      <c r="K3912">
        <v>52</v>
      </c>
      <c r="L3912">
        <v>49.5</v>
      </c>
      <c r="M3912">
        <v>67.900000000000006</v>
      </c>
      <c r="N3912">
        <v>43.9</v>
      </c>
      <c r="O3912">
        <v>58</v>
      </c>
      <c r="P3912">
        <v>70.7</v>
      </c>
      <c r="Q3912">
        <v>151.69999999999999</v>
      </c>
      <c r="R3912">
        <v>142.4</v>
      </c>
      <c r="S3912">
        <v>140.6</v>
      </c>
      <c r="T3912">
        <v>121.9</v>
      </c>
      <c r="U3912">
        <v>165.8</v>
      </c>
      <c r="V3912">
        <v>135.6</v>
      </c>
    </row>
    <row r="3913" spans="1:22" x14ac:dyDescent="0.25">
      <c r="A3913" t="s">
        <v>7844</v>
      </c>
      <c r="B3913" t="s">
        <v>7845</v>
      </c>
      <c r="C3913">
        <v>2</v>
      </c>
      <c r="D3913">
        <v>1</v>
      </c>
      <c r="E3913">
        <v>1</v>
      </c>
      <c r="F3913">
        <v>1</v>
      </c>
      <c r="G3913">
        <v>435</v>
      </c>
      <c r="H3913">
        <v>46.8</v>
      </c>
      <c r="I3913">
        <v>7.27</v>
      </c>
      <c r="J3913">
        <v>0</v>
      </c>
    </row>
    <row r="3914" spans="1:22" x14ac:dyDescent="0.25">
      <c r="A3914" t="s">
        <v>7846</v>
      </c>
      <c r="B3914" t="s">
        <v>7847</v>
      </c>
      <c r="C3914">
        <v>2</v>
      </c>
      <c r="D3914">
        <v>1</v>
      </c>
      <c r="E3914">
        <v>1</v>
      </c>
      <c r="F3914">
        <v>1</v>
      </c>
      <c r="G3914">
        <v>376</v>
      </c>
      <c r="H3914">
        <v>41.8</v>
      </c>
      <c r="I3914">
        <v>6.8</v>
      </c>
      <c r="J3914">
        <v>2.23</v>
      </c>
      <c r="K3914">
        <v>31.4</v>
      </c>
      <c r="L3914">
        <v>37.9</v>
      </c>
      <c r="M3914">
        <v>37.1</v>
      </c>
      <c r="N3914">
        <v>36.4</v>
      </c>
      <c r="O3914">
        <v>35.4</v>
      </c>
      <c r="P3914">
        <v>29.7</v>
      </c>
      <c r="Q3914">
        <v>222.6</v>
      </c>
      <c r="R3914">
        <v>190.2</v>
      </c>
      <c r="S3914">
        <v>185.8</v>
      </c>
      <c r="T3914">
        <v>150.69999999999999</v>
      </c>
      <c r="U3914">
        <v>123.1</v>
      </c>
      <c r="V3914">
        <v>119.5</v>
      </c>
    </row>
    <row r="3915" spans="1:22" x14ac:dyDescent="0.25">
      <c r="A3915" t="s">
        <v>7848</v>
      </c>
      <c r="B3915" t="s">
        <v>7849</v>
      </c>
      <c r="C3915">
        <v>3</v>
      </c>
      <c r="D3915">
        <v>1</v>
      </c>
      <c r="E3915">
        <v>1</v>
      </c>
      <c r="F3915">
        <v>1</v>
      </c>
      <c r="G3915">
        <v>438</v>
      </c>
      <c r="H3915">
        <v>47.6</v>
      </c>
      <c r="I3915">
        <v>7.85</v>
      </c>
      <c r="J3915">
        <v>2.3199999999999998</v>
      </c>
      <c r="K3915">
        <v>79.5</v>
      </c>
      <c r="L3915">
        <v>106</v>
      </c>
      <c r="M3915">
        <v>80.400000000000006</v>
      </c>
      <c r="N3915">
        <v>123.4</v>
      </c>
      <c r="O3915">
        <v>128.69999999999999</v>
      </c>
      <c r="P3915">
        <v>134.19999999999999</v>
      </c>
      <c r="Q3915">
        <v>86.5</v>
      </c>
      <c r="R3915">
        <v>85.7</v>
      </c>
      <c r="S3915">
        <v>84.3</v>
      </c>
      <c r="T3915">
        <v>110.3</v>
      </c>
      <c r="U3915">
        <v>87.1</v>
      </c>
      <c r="V3915">
        <v>94</v>
      </c>
    </row>
    <row r="3916" spans="1:22" x14ac:dyDescent="0.25">
      <c r="A3916" t="s">
        <v>7850</v>
      </c>
      <c r="B3916" t="s">
        <v>7851</v>
      </c>
      <c r="C3916">
        <v>1</v>
      </c>
      <c r="D3916">
        <v>1</v>
      </c>
      <c r="E3916">
        <v>1</v>
      </c>
      <c r="F3916">
        <v>1</v>
      </c>
      <c r="G3916">
        <v>684</v>
      </c>
      <c r="H3916">
        <v>75.599999999999994</v>
      </c>
      <c r="I3916">
        <v>6.57</v>
      </c>
      <c r="J3916">
        <v>2.4500000000000002</v>
      </c>
      <c r="K3916">
        <v>50.2</v>
      </c>
      <c r="L3916">
        <v>60.6</v>
      </c>
      <c r="M3916">
        <v>57.3</v>
      </c>
      <c r="N3916">
        <v>53.1</v>
      </c>
      <c r="O3916">
        <v>59.5</v>
      </c>
      <c r="P3916">
        <v>56.2</v>
      </c>
      <c r="Q3916">
        <v>141.6</v>
      </c>
      <c r="R3916">
        <v>151.4</v>
      </c>
      <c r="S3916">
        <v>124.4</v>
      </c>
      <c r="T3916">
        <v>150.80000000000001</v>
      </c>
      <c r="U3916">
        <v>148.30000000000001</v>
      </c>
      <c r="V3916">
        <v>146.69999999999999</v>
      </c>
    </row>
    <row r="3917" spans="1:22" x14ac:dyDescent="0.25">
      <c r="A3917" t="s">
        <v>7852</v>
      </c>
      <c r="B3917" t="s">
        <v>7853</v>
      </c>
      <c r="C3917">
        <v>7</v>
      </c>
      <c r="D3917">
        <v>1</v>
      </c>
      <c r="E3917">
        <v>1</v>
      </c>
      <c r="F3917">
        <v>1</v>
      </c>
      <c r="G3917">
        <v>189</v>
      </c>
      <c r="H3917">
        <v>19.899999999999999</v>
      </c>
      <c r="I3917">
        <v>10.7</v>
      </c>
      <c r="J3917">
        <v>0</v>
      </c>
      <c r="K3917">
        <v>53.1</v>
      </c>
      <c r="L3917">
        <v>48</v>
      </c>
      <c r="M3917">
        <v>54</v>
      </c>
      <c r="N3917">
        <v>39.5</v>
      </c>
      <c r="O3917">
        <v>50.1</v>
      </c>
      <c r="P3917">
        <v>54.8</v>
      </c>
      <c r="Q3917">
        <v>126.9</v>
      </c>
      <c r="R3917">
        <v>91.7</v>
      </c>
      <c r="S3917">
        <v>106.6</v>
      </c>
      <c r="T3917">
        <v>212.2</v>
      </c>
      <c r="U3917">
        <v>175.2</v>
      </c>
      <c r="V3917">
        <v>188.1</v>
      </c>
    </row>
    <row r="3918" spans="1:22" x14ac:dyDescent="0.25">
      <c r="A3918" t="s">
        <v>7854</v>
      </c>
      <c r="B3918" t="s">
        <v>7855</v>
      </c>
      <c r="C3918">
        <v>2</v>
      </c>
      <c r="D3918">
        <v>1</v>
      </c>
      <c r="E3918">
        <v>1</v>
      </c>
      <c r="F3918">
        <v>1</v>
      </c>
      <c r="G3918">
        <v>435</v>
      </c>
      <c r="H3918">
        <v>49</v>
      </c>
      <c r="I3918">
        <v>5.3</v>
      </c>
      <c r="J3918">
        <v>2.4700000000000002</v>
      </c>
      <c r="K3918">
        <v>102.6</v>
      </c>
      <c r="L3918">
        <v>97.3</v>
      </c>
      <c r="M3918">
        <v>102.6</v>
      </c>
      <c r="N3918">
        <v>110.3</v>
      </c>
      <c r="O3918">
        <v>105.8</v>
      </c>
      <c r="P3918">
        <v>100.7</v>
      </c>
      <c r="Q3918">
        <v>92.5</v>
      </c>
      <c r="R3918">
        <v>97.1</v>
      </c>
      <c r="S3918">
        <v>99.4</v>
      </c>
      <c r="T3918">
        <v>102.8</v>
      </c>
      <c r="U3918">
        <v>94.4</v>
      </c>
      <c r="V3918">
        <v>94.4</v>
      </c>
    </row>
    <row r="3919" spans="1:22" x14ac:dyDescent="0.25">
      <c r="A3919" t="s">
        <v>7856</v>
      </c>
      <c r="B3919" t="s">
        <v>7857</v>
      </c>
      <c r="C3919">
        <v>2</v>
      </c>
      <c r="D3919">
        <v>1</v>
      </c>
      <c r="E3919">
        <v>1</v>
      </c>
      <c r="F3919">
        <v>1</v>
      </c>
      <c r="G3919">
        <v>651</v>
      </c>
      <c r="H3919">
        <v>71.400000000000006</v>
      </c>
      <c r="I3919">
        <v>8.68</v>
      </c>
      <c r="J3919">
        <v>2.5099999999999998</v>
      </c>
      <c r="K3919">
        <v>164.7</v>
      </c>
      <c r="L3919">
        <v>196.3</v>
      </c>
      <c r="M3919">
        <v>181.7</v>
      </c>
      <c r="N3919">
        <v>111.7</v>
      </c>
      <c r="O3919">
        <v>122.5</v>
      </c>
      <c r="P3919">
        <v>140.5</v>
      </c>
      <c r="Q3919">
        <v>41.7</v>
      </c>
      <c r="R3919">
        <v>47.1</v>
      </c>
      <c r="S3919">
        <v>46.8</v>
      </c>
      <c r="T3919">
        <v>54.3</v>
      </c>
      <c r="U3919">
        <v>49.9</v>
      </c>
      <c r="V3919">
        <v>42.7</v>
      </c>
    </row>
    <row r="3920" spans="1:22" x14ac:dyDescent="0.25">
      <c r="A3920" t="s">
        <v>7858</v>
      </c>
      <c r="B3920" t="s">
        <v>7859</v>
      </c>
      <c r="C3920">
        <v>3</v>
      </c>
      <c r="D3920">
        <v>1</v>
      </c>
      <c r="E3920">
        <v>1</v>
      </c>
      <c r="F3920">
        <v>1</v>
      </c>
      <c r="G3920">
        <v>580</v>
      </c>
      <c r="H3920">
        <v>65</v>
      </c>
      <c r="I3920">
        <v>6.1</v>
      </c>
      <c r="J3920">
        <v>0</v>
      </c>
      <c r="K3920">
        <v>107.9</v>
      </c>
      <c r="L3920">
        <v>91.3</v>
      </c>
      <c r="M3920">
        <v>82.3</v>
      </c>
      <c r="N3920">
        <v>101.1</v>
      </c>
      <c r="O3920">
        <v>96.5</v>
      </c>
      <c r="P3920">
        <v>124</v>
      </c>
      <c r="Q3920">
        <v>81</v>
      </c>
      <c r="R3920">
        <v>96.8</v>
      </c>
      <c r="S3920">
        <v>88.2</v>
      </c>
      <c r="T3920">
        <v>98.1</v>
      </c>
      <c r="U3920">
        <v>101</v>
      </c>
      <c r="V3920">
        <v>131.9</v>
      </c>
    </row>
    <row r="3921" spans="1:22" x14ac:dyDescent="0.25">
      <c r="A3921" t="s">
        <v>7860</v>
      </c>
      <c r="B3921" t="s">
        <v>7861</v>
      </c>
      <c r="C3921">
        <v>7</v>
      </c>
      <c r="D3921">
        <v>1</v>
      </c>
      <c r="E3921">
        <v>2</v>
      </c>
      <c r="F3921">
        <v>1</v>
      </c>
      <c r="G3921">
        <v>132</v>
      </c>
      <c r="H3921">
        <v>14.8</v>
      </c>
      <c r="I3921">
        <v>7.74</v>
      </c>
      <c r="J3921">
        <v>6.19</v>
      </c>
      <c r="K3921">
        <v>68.599999999999994</v>
      </c>
      <c r="L3921">
        <v>68.599999999999994</v>
      </c>
      <c r="M3921">
        <v>69.400000000000006</v>
      </c>
      <c r="N3921">
        <v>73.8</v>
      </c>
      <c r="O3921">
        <v>84.9</v>
      </c>
      <c r="P3921">
        <v>75.8</v>
      </c>
      <c r="Q3921">
        <v>136</v>
      </c>
      <c r="R3921">
        <v>137.9</v>
      </c>
      <c r="S3921">
        <v>126.2</v>
      </c>
      <c r="T3921">
        <v>121.5</v>
      </c>
      <c r="U3921">
        <v>116</v>
      </c>
      <c r="V3921">
        <v>121.4</v>
      </c>
    </row>
    <row r="3922" spans="1:22" x14ac:dyDescent="0.25">
      <c r="A3922" t="s">
        <v>7862</v>
      </c>
      <c r="B3922" t="s">
        <v>7863</v>
      </c>
      <c r="C3922">
        <v>6</v>
      </c>
      <c r="D3922">
        <v>1</v>
      </c>
      <c r="E3922">
        <v>1</v>
      </c>
      <c r="F3922">
        <v>1</v>
      </c>
      <c r="G3922">
        <v>205</v>
      </c>
      <c r="H3922">
        <v>22.4</v>
      </c>
      <c r="I3922">
        <v>5.14</v>
      </c>
      <c r="J3922">
        <v>1.74</v>
      </c>
      <c r="K3922">
        <v>95.1</v>
      </c>
      <c r="L3922">
        <v>114</v>
      </c>
      <c r="M3922">
        <v>102.9</v>
      </c>
      <c r="N3922">
        <v>143.1</v>
      </c>
      <c r="O3922">
        <v>145.80000000000001</v>
      </c>
      <c r="P3922">
        <v>117.3</v>
      </c>
      <c r="Q3922">
        <v>71.8</v>
      </c>
      <c r="R3922">
        <v>78.7</v>
      </c>
      <c r="S3922">
        <v>72.3</v>
      </c>
      <c r="T3922">
        <v>85.8</v>
      </c>
      <c r="U3922">
        <v>86.2</v>
      </c>
      <c r="V3922">
        <v>87</v>
      </c>
    </row>
    <row r="3923" spans="1:22" x14ac:dyDescent="0.25">
      <c r="A3923" t="s">
        <v>7864</v>
      </c>
      <c r="B3923" t="s">
        <v>7865</v>
      </c>
      <c r="C3923">
        <v>11</v>
      </c>
      <c r="D3923">
        <v>1</v>
      </c>
      <c r="E3923">
        <v>1</v>
      </c>
      <c r="F3923">
        <v>1</v>
      </c>
      <c r="G3923">
        <v>160</v>
      </c>
      <c r="H3923">
        <v>17.399999999999999</v>
      </c>
      <c r="I3923">
        <v>8.84</v>
      </c>
      <c r="J3923">
        <v>2.33</v>
      </c>
      <c r="K3923">
        <v>19</v>
      </c>
      <c r="L3923">
        <v>19</v>
      </c>
      <c r="M3923">
        <v>15.8</v>
      </c>
      <c r="N3923">
        <v>17.3</v>
      </c>
      <c r="O3923">
        <v>19.399999999999999</v>
      </c>
      <c r="P3923">
        <v>21</v>
      </c>
      <c r="Q3923">
        <v>201.3</v>
      </c>
      <c r="R3923">
        <v>225.1</v>
      </c>
      <c r="S3923">
        <v>198.5</v>
      </c>
      <c r="T3923">
        <v>154.69999999999999</v>
      </c>
      <c r="U3923">
        <v>150.9</v>
      </c>
      <c r="V3923">
        <v>158</v>
      </c>
    </row>
    <row r="3924" spans="1:22" x14ac:dyDescent="0.25">
      <c r="A3924" t="s">
        <v>7866</v>
      </c>
      <c r="B3924" t="s">
        <v>7867</v>
      </c>
      <c r="C3924">
        <v>3</v>
      </c>
      <c r="D3924">
        <v>1</v>
      </c>
      <c r="E3924">
        <v>1</v>
      </c>
      <c r="F3924">
        <v>1</v>
      </c>
      <c r="G3924">
        <v>414</v>
      </c>
      <c r="H3924">
        <v>45</v>
      </c>
      <c r="I3924">
        <v>5.8</v>
      </c>
      <c r="J3924">
        <v>0</v>
      </c>
      <c r="K3924">
        <v>59.9</v>
      </c>
      <c r="L3924">
        <v>54.7</v>
      </c>
      <c r="M3924">
        <v>71.5</v>
      </c>
      <c r="N3924">
        <v>78.5</v>
      </c>
      <c r="O3924">
        <v>87.6</v>
      </c>
      <c r="P3924">
        <v>79.7</v>
      </c>
      <c r="Q3924">
        <v>132.1</v>
      </c>
      <c r="R3924">
        <v>114.3</v>
      </c>
      <c r="S3924">
        <v>128.80000000000001</v>
      </c>
      <c r="T3924">
        <v>124.7</v>
      </c>
      <c r="U3924">
        <v>143.19999999999999</v>
      </c>
      <c r="V3924">
        <v>125.1</v>
      </c>
    </row>
    <row r="3925" spans="1:22" x14ac:dyDescent="0.25">
      <c r="A3925" t="s">
        <v>7868</v>
      </c>
      <c r="B3925" t="s">
        <v>7869</v>
      </c>
      <c r="C3925">
        <v>3</v>
      </c>
      <c r="D3925">
        <v>1</v>
      </c>
      <c r="E3925">
        <v>1</v>
      </c>
      <c r="F3925">
        <v>1</v>
      </c>
      <c r="G3925">
        <v>267</v>
      </c>
      <c r="H3925">
        <v>31</v>
      </c>
      <c r="I3925">
        <v>8.6999999999999993</v>
      </c>
      <c r="J3925">
        <v>1.8</v>
      </c>
      <c r="K3925">
        <v>57.9</v>
      </c>
      <c r="L3925">
        <v>59.8</v>
      </c>
      <c r="M3925">
        <v>59.6</v>
      </c>
      <c r="N3925">
        <v>58.7</v>
      </c>
      <c r="O3925">
        <v>65.2</v>
      </c>
      <c r="P3925">
        <v>49.1</v>
      </c>
      <c r="Q3925">
        <v>129.1</v>
      </c>
      <c r="R3925">
        <v>136.19999999999999</v>
      </c>
      <c r="S3925">
        <v>140.5</v>
      </c>
      <c r="T3925">
        <v>143</v>
      </c>
      <c r="U3925">
        <v>150</v>
      </c>
      <c r="V3925">
        <v>150.80000000000001</v>
      </c>
    </row>
    <row r="3926" spans="1:22" x14ac:dyDescent="0.25">
      <c r="A3926" t="s">
        <v>7870</v>
      </c>
      <c r="B3926" t="s">
        <v>7871</v>
      </c>
      <c r="C3926">
        <v>3</v>
      </c>
      <c r="D3926">
        <v>1</v>
      </c>
      <c r="E3926">
        <v>1</v>
      </c>
      <c r="F3926">
        <v>1</v>
      </c>
      <c r="G3926">
        <v>422</v>
      </c>
      <c r="H3926">
        <v>46.5</v>
      </c>
      <c r="I3926">
        <v>8.56</v>
      </c>
      <c r="J3926">
        <v>1.92</v>
      </c>
    </row>
    <row r="3927" spans="1:22" x14ac:dyDescent="0.25">
      <c r="A3927" t="s">
        <v>7872</v>
      </c>
      <c r="B3927" t="s">
        <v>7873</v>
      </c>
      <c r="C3927">
        <v>1</v>
      </c>
      <c r="D3927">
        <v>1</v>
      </c>
      <c r="E3927">
        <v>1</v>
      </c>
      <c r="F3927">
        <v>1</v>
      </c>
      <c r="G3927">
        <v>706</v>
      </c>
      <c r="H3927">
        <v>78.3</v>
      </c>
      <c r="I3927">
        <v>5.81</v>
      </c>
      <c r="J3927">
        <v>2.4300000000000002</v>
      </c>
      <c r="K3927">
        <v>105.7</v>
      </c>
      <c r="L3927">
        <v>114.5</v>
      </c>
      <c r="M3927">
        <v>99.6</v>
      </c>
      <c r="N3927">
        <v>119.8</v>
      </c>
      <c r="O3927">
        <v>121.9</v>
      </c>
      <c r="P3927">
        <v>124</v>
      </c>
      <c r="Q3927">
        <v>96.3</v>
      </c>
      <c r="R3927">
        <v>76.099999999999994</v>
      </c>
      <c r="S3927">
        <v>91.9</v>
      </c>
      <c r="T3927">
        <v>78.8</v>
      </c>
      <c r="U3927">
        <v>87</v>
      </c>
      <c r="V3927">
        <v>84.3</v>
      </c>
    </row>
    <row r="3928" spans="1:22" x14ac:dyDescent="0.25">
      <c r="A3928" t="s">
        <v>7874</v>
      </c>
      <c r="B3928" t="s">
        <v>7875</v>
      </c>
      <c r="C3928">
        <v>3</v>
      </c>
      <c r="D3928">
        <v>1</v>
      </c>
      <c r="E3928">
        <v>1</v>
      </c>
      <c r="F3928">
        <v>1</v>
      </c>
      <c r="G3928">
        <v>448</v>
      </c>
      <c r="H3928">
        <v>50.5</v>
      </c>
      <c r="I3928">
        <v>9.57</v>
      </c>
      <c r="J3928">
        <v>2.0299999999999998</v>
      </c>
      <c r="K3928">
        <v>119.9</v>
      </c>
      <c r="L3928">
        <v>115</v>
      </c>
      <c r="M3928">
        <v>118.4</v>
      </c>
      <c r="N3928">
        <v>168.8</v>
      </c>
      <c r="O3928">
        <v>159.69999999999999</v>
      </c>
      <c r="P3928">
        <v>163.69999999999999</v>
      </c>
      <c r="Q3928">
        <v>57.8</v>
      </c>
      <c r="R3928">
        <v>55.3</v>
      </c>
      <c r="S3928">
        <v>64.400000000000006</v>
      </c>
      <c r="T3928">
        <v>57.2</v>
      </c>
      <c r="U3928">
        <v>59.4</v>
      </c>
      <c r="V3928">
        <v>60.2</v>
      </c>
    </row>
    <row r="3929" spans="1:22" x14ac:dyDescent="0.25">
      <c r="A3929" t="s">
        <v>7876</v>
      </c>
      <c r="B3929" t="s">
        <v>7877</v>
      </c>
      <c r="C3929">
        <v>1</v>
      </c>
      <c r="D3929">
        <v>1</v>
      </c>
      <c r="E3929">
        <v>1</v>
      </c>
      <c r="F3929">
        <v>1</v>
      </c>
      <c r="G3929">
        <v>1096</v>
      </c>
      <c r="H3929">
        <v>124.5</v>
      </c>
      <c r="I3929">
        <v>5.44</v>
      </c>
      <c r="J3929">
        <v>0</v>
      </c>
      <c r="K3929">
        <v>92.6</v>
      </c>
      <c r="L3929">
        <v>113.5</v>
      </c>
      <c r="M3929">
        <v>125.1</v>
      </c>
      <c r="N3929">
        <v>103.8</v>
      </c>
      <c r="O3929">
        <v>82.2</v>
      </c>
      <c r="P3929">
        <v>100.7</v>
      </c>
      <c r="Q3929">
        <v>89.7</v>
      </c>
      <c r="R3929">
        <v>104.9</v>
      </c>
      <c r="S3929">
        <v>110</v>
      </c>
      <c r="T3929">
        <v>99.9</v>
      </c>
      <c r="U3929">
        <v>80</v>
      </c>
      <c r="V3929">
        <v>97.8</v>
      </c>
    </row>
    <row r="3930" spans="1:22" x14ac:dyDescent="0.25">
      <c r="A3930" t="s">
        <v>7878</v>
      </c>
      <c r="B3930" t="s">
        <v>7879</v>
      </c>
      <c r="C3930">
        <v>6</v>
      </c>
      <c r="D3930">
        <v>1</v>
      </c>
      <c r="E3930">
        <v>1</v>
      </c>
      <c r="F3930">
        <v>1</v>
      </c>
      <c r="G3930">
        <v>139</v>
      </c>
      <c r="H3930">
        <v>16.600000000000001</v>
      </c>
      <c r="I3930">
        <v>8.81</v>
      </c>
      <c r="J3930">
        <v>2.2000000000000002</v>
      </c>
      <c r="K3930">
        <v>119.3</v>
      </c>
      <c r="L3930">
        <v>130.19999999999999</v>
      </c>
      <c r="M3930">
        <v>128.4</v>
      </c>
      <c r="N3930">
        <v>145.1</v>
      </c>
      <c r="O3930">
        <v>120.9</v>
      </c>
      <c r="P3930">
        <v>143.69999999999999</v>
      </c>
      <c r="Q3930">
        <v>67.8</v>
      </c>
      <c r="R3930">
        <v>67.8</v>
      </c>
      <c r="S3930">
        <v>79.3</v>
      </c>
      <c r="T3930">
        <v>71</v>
      </c>
      <c r="U3930">
        <v>62.8</v>
      </c>
      <c r="V3930">
        <v>63.8</v>
      </c>
    </row>
    <row r="3931" spans="1:22" x14ac:dyDescent="0.25">
      <c r="A3931" t="s">
        <v>7880</v>
      </c>
      <c r="B3931" t="s">
        <v>7881</v>
      </c>
      <c r="C3931">
        <v>4</v>
      </c>
      <c r="D3931">
        <v>1</v>
      </c>
      <c r="E3931">
        <v>1</v>
      </c>
      <c r="F3931">
        <v>1</v>
      </c>
      <c r="G3931">
        <v>296</v>
      </c>
      <c r="H3931">
        <v>33.799999999999997</v>
      </c>
      <c r="I3931">
        <v>5.26</v>
      </c>
      <c r="J3931">
        <v>0</v>
      </c>
      <c r="K3931">
        <v>95.2</v>
      </c>
      <c r="L3931">
        <v>82.1</v>
      </c>
      <c r="M3931">
        <v>85.2</v>
      </c>
      <c r="N3931">
        <v>113.2</v>
      </c>
      <c r="O3931">
        <v>108.7</v>
      </c>
      <c r="P3931">
        <v>121.5</v>
      </c>
      <c r="Q3931">
        <v>98.2</v>
      </c>
      <c r="R3931">
        <v>109.5</v>
      </c>
      <c r="S3931">
        <v>97.2</v>
      </c>
      <c r="T3931">
        <v>92.6</v>
      </c>
      <c r="U3931">
        <v>97.7</v>
      </c>
      <c r="V3931">
        <v>99</v>
      </c>
    </row>
    <row r="3932" spans="1:22" x14ac:dyDescent="0.25">
      <c r="A3932" t="s">
        <v>7882</v>
      </c>
      <c r="B3932" t="s">
        <v>7883</v>
      </c>
      <c r="C3932">
        <v>2</v>
      </c>
      <c r="D3932">
        <v>1</v>
      </c>
      <c r="E3932">
        <v>1</v>
      </c>
      <c r="F3932">
        <v>1</v>
      </c>
      <c r="G3932">
        <v>312</v>
      </c>
      <c r="H3932">
        <v>34.799999999999997</v>
      </c>
      <c r="I3932">
        <v>5.33</v>
      </c>
      <c r="J3932">
        <v>2.13</v>
      </c>
      <c r="K3932">
        <v>113</v>
      </c>
      <c r="L3932">
        <v>118.2</v>
      </c>
      <c r="M3932">
        <v>118.2</v>
      </c>
      <c r="N3932">
        <v>128.30000000000001</v>
      </c>
      <c r="O3932">
        <v>125.9</v>
      </c>
      <c r="P3932">
        <v>113.1</v>
      </c>
      <c r="Q3932">
        <v>77.2</v>
      </c>
      <c r="R3932">
        <v>77.8</v>
      </c>
      <c r="S3932">
        <v>96.9</v>
      </c>
      <c r="T3932">
        <v>74.2</v>
      </c>
      <c r="U3932">
        <v>72</v>
      </c>
      <c r="V3932">
        <v>85.2</v>
      </c>
    </row>
    <row r="3933" spans="1:22" x14ac:dyDescent="0.25">
      <c r="A3933" t="s">
        <v>7884</v>
      </c>
      <c r="B3933" t="s">
        <v>7885</v>
      </c>
      <c r="C3933">
        <v>1</v>
      </c>
      <c r="D3933">
        <v>1</v>
      </c>
      <c r="E3933">
        <v>1</v>
      </c>
      <c r="F3933">
        <v>1</v>
      </c>
      <c r="G3933">
        <v>888</v>
      </c>
      <c r="H3933">
        <v>99.3</v>
      </c>
      <c r="I3933">
        <v>6.57</v>
      </c>
      <c r="J3933">
        <v>2.65</v>
      </c>
      <c r="K3933">
        <v>78.599999999999994</v>
      </c>
      <c r="L3933">
        <v>88.3</v>
      </c>
      <c r="M3933">
        <v>98.3</v>
      </c>
      <c r="N3933">
        <v>82.8</v>
      </c>
      <c r="O3933">
        <v>76.2</v>
      </c>
      <c r="P3933">
        <v>85.4</v>
      </c>
      <c r="Q3933">
        <v>104.3</v>
      </c>
      <c r="R3933">
        <v>98.5</v>
      </c>
      <c r="S3933">
        <v>101.5</v>
      </c>
      <c r="T3933">
        <v>129.69999999999999</v>
      </c>
      <c r="U3933">
        <v>126</v>
      </c>
      <c r="V3933">
        <v>130.30000000000001</v>
      </c>
    </row>
    <row r="3934" spans="1:22" x14ac:dyDescent="0.25">
      <c r="A3934" t="s">
        <v>7886</v>
      </c>
      <c r="B3934" t="s">
        <v>7887</v>
      </c>
      <c r="C3934">
        <v>2</v>
      </c>
      <c r="D3934">
        <v>1</v>
      </c>
      <c r="E3934">
        <v>1</v>
      </c>
      <c r="F3934">
        <v>1</v>
      </c>
      <c r="G3934">
        <v>526</v>
      </c>
      <c r="H3934">
        <v>58.2</v>
      </c>
      <c r="I3934">
        <v>8.9</v>
      </c>
      <c r="J3934">
        <v>1.65</v>
      </c>
    </row>
    <row r="3935" spans="1:22" x14ac:dyDescent="0.25">
      <c r="A3935" t="s">
        <v>7888</v>
      </c>
      <c r="B3935" t="s">
        <v>7889</v>
      </c>
      <c r="C3935">
        <v>1</v>
      </c>
      <c r="D3935">
        <v>1</v>
      </c>
      <c r="E3935">
        <v>1</v>
      </c>
      <c r="F3935">
        <v>1</v>
      </c>
      <c r="G3935">
        <v>890</v>
      </c>
      <c r="H3935">
        <v>101.5</v>
      </c>
      <c r="I3935">
        <v>5.41</v>
      </c>
      <c r="J3935">
        <v>2.9</v>
      </c>
      <c r="K3935">
        <v>151.6</v>
      </c>
      <c r="L3935">
        <v>147.1</v>
      </c>
      <c r="M3935">
        <v>156.19999999999999</v>
      </c>
      <c r="N3935">
        <v>113.2</v>
      </c>
      <c r="O3935">
        <v>97</v>
      </c>
      <c r="P3935">
        <v>102.3</v>
      </c>
      <c r="Q3935">
        <v>68.900000000000006</v>
      </c>
      <c r="R3935">
        <v>78.900000000000006</v>
      </c>
      <c r="S3935">
        <v>87.3</v>
      </c>
      <c r="T3935">
        <v>64.099999999999994</v>
      </c>
      <c r="U3935">
        <v>67.8</v>
      </c>
      <c r="V3935">
        <v>65.8</v>
      </c>
    </row>
    <row r="3936" spans="1:22" x14ac:dyDescent="0.25">
      <c r="A3936" t="s">
        <v>7890</v>
      </c>
      <c r="B3936" t="s">
        <v>7891</v>
      </c>
      <c r="C3936">
        <v>5</v>
      </c>
      <c r="D3936">
        <v>1</v>
      </c>
      <c r="E3936">
        <v>1</v>
      </c>
      <c r="F3936">
        <v>1</v>
      </c>
      <c r="G3936">
        <v>192</v>
      </c>
      <c r="H3936">
        <v>21.7</v>
      </c>
      <c r="I3936">
        <v>7.12</v>
      </c>
      <c r="J3936">
        <v>0</v>
      </c>
      <c r="K3936">
        <v>105.5</v>
      </c>
      <c r="L3936">
        <v>91</v>
      </c>
      <c r="M3936">
        <v>105.1</v>
      </c>
      <c r="N3936">
        <v>100.7</v>
      </c>
      <c r="O3936">
        <v>92.2</v>
      </c>
      <c r="P3936">
        <v>90.3</v>
      </c>
      <c r="Q3936">
        <v>95.3</v>
      </c>
      <c r="R3936">
        <v>105.9</v>
      </c>
      <c r="S3936">
        <v>94.5</v>
      </c>
      <c r="T3936">
        <v>115.2</v>
      </c>
      <c r="U3936">
        <v>101.3</v>
      </c>
      <c r="V3936">
        <v>103</v>
      </c>
    </row>
    <row r="3937" spans="1:22" x14ac:dyDescent="0.25">
      <c r="A3937" t="s">
        <v>7892</v>
      </c>
      <c r="B3937" t="s">
        <v>7893</v>
      </c>
      <c r="C3937">
        <v>2</v>
      </c>
      <c r="D3937">
        <v>1</v>
      </c>
      <c r="E3937">
        <v>1</v>
      </c>
      <c r="F3937">
        <v>1</v>
      </c>
      <c r="G3937">
        <v>428</v>
      </c>
      <c r="H3937">
        <v>48.1</v>
      </c>
      <c r="I3937">
        <v>9</v>
      </c>
      <c r="J3937">
        <v>2.58</v>
      </c>
      <c r="K3937">
        <v>70.5</v>
      </c>
      <c r="L3937">
        <v>72.900000000000006</v>
      </c>
      <c r="M3937">
        <v>80.8</v>
      </c>
      <c r="N3937">
        <v>72.8</v>
      </c>
      <c r="O3937">
        <v>80.8</v>
      </c>
      <c r="P3937">
        <v>70.900000000000006</v>
      </c>
      <c r="Q3937">
        <v>130</v>
      </c>
      <c r="R3937">
        <v>140.69999999999999</v>
      </c>
      <c r="S3937">
        <v>121.8</v>
      </c>
      <c r="T3937">
        <v>114.7</v>
      </c>
      <c r="U3937">
        <v>119.8</v>
      </c>
      <c r="V3937">
        <v>124.3</v>
      </c>
    </row>
    <row r="3938" spans="1:22" x14ac:dyDescent="0.25">
      <c r="A3938" t="s">
        <v>7894</v>
      </c>
      <c r="B3938" t="s">
        <v>7895</v>
      </c>
      <c r="C3938">
        <v>1</v>
      </c>
      <c r="D3938">
        <v>1</v>
      </c>
      <c r="E3938">
        <v>1</v>
      </c>
      <c r="F3938">
        <v>1</v>
      </c>
      <c r="G3938">
        <v>937</v>
      </c>
      <c r="H3938">
        <v>104.1</v>
      </c>
      <c r="I3938">
        <v>7.2</v>
      </c>
      <c r="J3938">
        <v>0</v>
      </c>
      <c r="K3938">
        <v>73.900000000000006</v>
      </c>
      <c r="L3938">
        <v>85.9</v>
      </c>
      <c r="M3938">
        <v>96</v>
      </c>
      <c r="N3938">
        <v>70.8</v>
      </c>
      <c r="O3938">
        <v>100.7</v>
      </c>
      <c r="P3938">
        <v>74.3</v>
      </c>
      <c r="Q3938">
        <v>94.4</v>
      </c>
      <c r="R3938">
        <v>105.6</v>
      </c>
      <c r="S3938">
        <v>101.9</v>
      </c>
      <c r="T3938">
        <v>150.30000000000001</v>
      </c>
      <c r="U3938">
        <v>131.4</v>
      </c>
      <c r="V3938">
        <v>114.8</v>
      </c>
    </row>
    <row r="3939" spans="1:22" x14ac:dyDescent="0.25">
      <c r="A3939" t="s">
        <v>7896</v>
      </c>
      <c r="B3939" t="s">
        <v>7897</v>
      </c>
      <c r="C3939">
        <v>4</v>
      </c>
      <c r="D3939">
        <v>1</v>
      </c>
      <c r="E3939">
        <v>1</v>
      </c>
      <c r="F3939">
        <v>1</v>
      </c>
      <c r="G3939">
        <v>172</v>
      </c>
      <c r="H3939">
        <v>19.3</v>
      </c>
      <c r="I3939">
        <v>8.4</v>
      </c>
      <c r="J3939">
        <v>2.2400000000000002</v>
      </c>
      <c r="K3939">
        <v>78.2</v>
      </c>
      <c r="L3939">
        <v>82.8</v>
      </c>
      <c r="M3939">
        <v>100.5</v>
      </c>
      <c r="N3939">
        <v>105</v>
      </c>
      <c r="O3939">
        <v>83.9</v>
      </c>
      <c r="P3939">
        <v>92.6</v>
      </c>
      <c r="Q3939">
        <v>115.9</v>
      </c>
      <c r="R3939">
        <v>94.4</v>
      </c>
      <c r="S3939">
        <v>118.6</v>
      </c>
      <c r="T3939">
        <v>102.9</v>
      </c>
      <c r="U3939">
        <v>112.1</v>
      </c>
      <c r="V3939">
        <v>113</v>
      </c>
    </row>
    <row r="3940" spans="1:22" x14ac:dyDescent="0.25">
      <c r="A3940" t="s">
        <v>7898</v>
      </c>
      <c r="B3940" t="s">
        <v>7899</v>
      </c>
      <c r="C3940">
        <v>2</v>
      </c>
      <c r="D3940">
        <v>1</v>
      </c>
      <c r="E3940">
        <v>1</v>
      </c>
      <c r="F3940">
        <v>1</v>
      </c>
      <c r="G3940">
        <v>352</v>
      </c>
      <c r="H3940">
        <v>39.5</v>
      </c>
      <c r="I3940">
        <v>9.2899999999999991</v>
      </c>
      <c r="J3940">
        <v>2.08</v>
      </c>
      <c r="K3940">
        <v>134.1</v>
      </c>
      <c r="L3940">
        <v>131.6</v>
      </c>
      <c r="M3940">
        <v>131.30000000000001</v>
      </c>
      <c r="N3940">
        <v>133.30000000000001</v>
      </c>
      <c r="O3940">
        <v>130.1</v>
      </c>
      <c r="P3940">
        <v>136.4</v>
      </c>
      <c r="Q3940">
        <v>73.5</v>
      </c>
      <c r="R3940">
        <v>66</v>
      </c>
      <c r="S3940">
        <v>65.8</v>
      </c>
      <c r="T3940">
        <v>66.400000000000006</v>
      </c>
      <c r="U3940">
        <v>68.400000000000006</v>
      </c>
      <c r="V3940">
        <v>63</v>
      </c>
    </row>
    <row r="3941" spans="1:22" x14ac:dyDescent="0.25">
      <c r="A3941" t="s">
        <v>7900</v>
      </c>
      <c r="B3941" t="s">
        <v>7901</v>
      </c>
      <c r="C3941">
        <v>3</v>
      </c>
      <c r="D3941">
        <v>1</v>
      </c>
      <c r="E3941">
        <v>1</v>
      </c>
      <c r="F3941">
        <v>1</v>
      </c>
      <c r="G3941">
        <v>460</v>
      </c>
      <c r="H3941">
        <v>48.6</v>
      </c>
      <c r="I3941">
        <v>5.38</v>
      </c>
      <c r="J3941">
        <v>0</v>
      </c>
    </row>
    <row r="3942" spans="1:22" x14ac:dyDescent="0.25">
      <c r="A3942" t="s">
        <v>7902</v>
      </c>
      <c r="B3942" t="s">
        <v>7903</v>
      </c>
      <c r="C3942">
        <v>3</v>
      </c>
      <c r="D3942">
        <v>1</v>
      </c>
      <c r="E3942">
        <v>1</v>
      </c>
      <c r="F3942">
        <v>1</v>
      </c>
      <c r="G3942">
        <v>240</v>
      </c>
      <c r="H3942">
        <v>27.2</v>
      </c>
      <c r="I3942">
        <v>5.97</v>
      </c>
      <c r="J3942">
        <v>2.1</v>
      </c>
      <c r="K3942">
        <v>82.5</v>
      </c>
      <c r="L3942">
        <v>69.400000000000006</v>
      </c>
      <c r="M3942">
        <v>74.2</v>
      </c>
      <c r="N3942">
        <v>91.4</v>
      </c>
      <c r="O3942">
        <v>87.5</v>
      </c>
      <c r="P3942">
        <v>86</v>
      </c>
      <c r="Q3942">
        <v>111.6</v>
      </c>
      <c r="R3942">
        <v>107.1</v>
      </c>
      <c r="S3942">
        <v>103.4</v>
      </c>
      <c r="T3942">
        <v>120.1</v>
      </c>
      <c r="U3942">
        <v>139.30000000000001</v>
      </c>
      <c r="V3942">
        <v>127.3</v>
      </c>
    </row>
    <row r="3943" spans="1:22" x14ac:dyDescent="0.25">
      <c r="A3943" t="s">
        <v>7904</v>
      </c>
      <c r="B3943" t="s">
        <v>7905</v>
      </c>
      <c r="C3943">
        <v>3</v>
      </c>
      <c r="D3943">
        <v>1</v>
      </c>
      <c r="E3943">
        <v>1</v>
      </c>
      <c r="F3943">
        <v>1</v>
      </c>
      <c r="G3943">
        <v>337</v>
      </c>
      <c r="H3943">
        <v>36.299999999999997</v>
      </c>
      <c r="I3943">
        <v>6.54</v>
      </c>
      <c r="J3943">
        <v>0</v>
      </c>
    </row>
    <row r="3944" spans="1:22" x14ac:dyDescent="0.25">
      <c r="A3944" t="s">
        <v>7906</v>
      </c>
      <c r="B3944" t="s">
        <v>7907</v>
      </c>
      <c r="C3944">
        <v>1</v>
      </c>
      <c r="D3944">
        <v>1</v>
      </c>
      <c r="E3944">
        <v>1</v>
      </c>
      <c r="F3944">
        <v>1</v>
      </c>
      <c r="G3944">
        <v>910</v>
      </c>
      <c r="H3944">
        <v>102.7</v>
      </c>
      <c r="I3944">
        <v>6.74</v>
      </c>
      <c r="J3944">
        <v>0</v>
      </c>
      <c r="K3944">
        <v>130.30000000000001</v>
      </c>
      <c r="L3944">
        <v>136.4</v>
      </c>
      <c r="M3944">
        <v>126.8</v>
      </c>
      <c r="N3944">
        <v>111</v>
      </c>
      <c r="O3944">
        <v>119.7</v>
      </c>
      <c r="P3944">
        <v>130.19999999999999</v>
      </c>
      <c r="Q3944">
        <v>73.7</v>
      </c>
      <c r="R3944">
        <v>76</v>
      </c>
      <c r="S3944">
        <v>67.400000000000006</v>
      </c>
      <c r="T3944">
        <v>73.3</v>
      </c>
      <c r="U3944">
        <v>75.599999999999994</v>
      </c>
      <c r="V3944">
        <v>79.599999999999994</v>
      </c>
    </row>
    <row r="3945" spans="1:22" x14ac:dyDescent="0.25">
      <c r="A3945" t="s">
        <v>7908</v>
      </c>
      <c r="B3945" t="s">
        <v>7909</v>
      </c>
      <c r="C3945">
        <v>0</v>
      </c>
      <c r="D3945">
        <v>1</v>
      </c>
      <c r="E3945">
        <v>1</v>
      </c>
      <c r="F3945">
        <v>1</v>
      </c>
      <c r="G3945">
        <v>1493</v>
      </c>
      <c r="H3945">
        <v>163.19999999999999</v>
      </c>
      <c r="I3945">
        <v>5.69</v>
      </c>
      <c r="J3945">
        <v>2.5099999999999998</v>
      </c>
      <c r="K3945">
        <v>53.7</v>
      </c>
      <c r="L3945">
        <v>61.1</v>
      </c>
      <c r="M3945">
        <v>58.8</v>
      </c>
      <c r="N3945">
        <v>53.8</v>
      </c>
      <c r="O3945">
        <v>54.1</v>
      </c>
      <c r="P3945">
        <v>57.7</v>
      </c>
      <c r="Q3945">
        <v>150.6</v>
      </c>
      <c r="R3945">
        <v>159.5</v>
      </c>
      <c r="S3945">
        <v>141.1</v>
      </c>
      <c r="T3945">
        <v>148.1</v>
      </c>
      <c r="U3945">
        <v>137.80000000000001</v>
      </c>
      <c r="V3945">
        <v>123.5</v>
      </c>
    </row>
    <row r="3946" spans="1:22" x14ac:dyDescent="0.25">
      <c r="A3946" t="s">
        <v>7910</v>
      </c>
      <c r="B3946" t="s">
        <v>7911</v>
      </c>
      <c r="C3946">
        <v>2</v>
      </c>
      <c r="D3946">
        <v>1</v>
      </c>
      <c r="E3946">
        <v>1</v>
      </c>
      <c r="F3946">
        <v>1</v>
      </c>
      <c r="G3946">
        <v>481</v>
      </c>
      <c r="H3946">
        <v>53.7</v>
      </c>
      <c r="I3946">
        <v>8.06</v>
      </c>
      <c r="J3946">
        <v>0</v>
      </c>
      <c r="K3946">
        <v>103.2</v>
      </c>
      <c r="L3946">
        <v>125.1</v>
      </c>
      <c r="M3946">
        <v>126.6</v>
      </c>
      <c r="N3946">
        <v>118.7</v>
      </c>
      <c r="O3946">
        <v>90.9</v>
      </c>
      <c r="P3946">
        <v>110.2</v>
      </c>
      <c r="Q3946">
        <v>93.1</v>
      </c>
      <c r="R3946">
        <v>93.6</v>
      </c>
      <c r="S3946">
        <v>77.5</v>
      </c>
      <c r="T3946">
        <v>90.8</v>
      </c>
      <c r="U3946">
        <v>87.9</v>
      </c>
      <c r="V3946">
        <v>82.4</v>
      </c>
    </row>
    <row r="3947" spans="1:22" x14ac:dyDescent="0.25">
      <c r="A3947" t="s">
        <v>7912</v>
      </c>
      <c r="B3947" t="s">
        <v>7913</v>
      </c>
      <c r="C3947">
        <v>1</v>
      </c>
      <c r="D3947">
        <v>1</v>
      </c>
      <c r="E3947">
        <v>1</v>
      </c>
      <c r="F3947">
        <v>1</v>
      </c>
      <c r="G3947">
        <v>885</v>
      </c>
      <c r="H3947">
        <v>100.5</v>
      </c>
      <c r="I3947">
        <v>6.89</v>
      </c>
      <c r="J3947">
        <v>2.17</v>
      </c>
      <c r="K3947">
        <v>10.6</v>
      </c>
      <c r="L3947">
        <v>8</v>
      </c>
      <c r="M3947">
        <v>2.8</v>
      </c>
      <c r="N3947">
        <v>3.2</v>
      </c>
      <c r="O3947">
        <v>14.8</v>
      </c>
      <c r="P3947">
        <v>6.8</v>
      </c>
      <c r="Q3947">
        <v>225.5</v>
      </c>
      <c r="R3947">
        <v>246.8</v>
      </c>
      <c r="S3947">
        <v>184</v>
      </c>
      <c r="T3947">
        <v>161.69999999999999</v>
      </c>
      <c r="U3947">
        <v>187.7</v>
      </c>
      <c r="V3947">
        <v>148.19999999999999</v>
      </c>
    </row>
    <row r="3948" spans="1:22" x14ac:dyDescent="0.25">
      <c r="A3948" t="s">
        <v>7914</v>
      </c>
      <c r="B3948" t="s">
        <v>7915</v>
      </c>
      <c r="C3948">
        <v>2</v>
      </c>
      <c r="D3948">
        <v>1</v>
      </c>
      <c r="E3948">
        <v>1</v>
      </c>
      <c r="F3948">
        <v>1</v>
      </c>
      <c r="G3948">
        <v>539</v>
      </c>
      <c r="H3948">
        <v>60.4</v>
      </c>
      <c r="I3948">
        <v>6.67</v>
      </c>
      <c r="J3948">
        <v>2.0099999999999998</v>
      </c>
      <c r="K3948">
        <v>58.8</v>
      </c>
      <c r="L3948">
        <v>51</v>
      </c>
      <c r="M3948">
        <v>57.9</v>
      </c>
      <c r="N3948">
        <v>57</v>
      </c>
      <c r="O3948">
        <v>53.9</v>
      </c>
      <c r="P3948">
        <v>63.4</v>
      </c>
      <c r="Q3948">
        <v>149.30000000000001</v>
      </c>
      <c r="R3948">
        <v>166.8</v>
      </c>
      <c r="S3948">
        <v>161.4</v>
      </c>
      <c r="T3948">
        <v>119.3</v>
      </c>
      <c r="U3948">
        <v>132.6</v>
      </c>
      <c r="V3948">
        <v>128.6</v>
      </c>
    </row>
    <row r="3949" spans="1:22" x14ac:dyDescent="0.25">
      <c r="A3949" t="s">
        <v>7916</v>
      </c>
      <c r="B3949" t="s">
        <v>7917</v>
      </c>
      <c r="C3949">
        <v>3</v>
      </c>
      <c r="D3949">
        <v>1</v>
      </c>
      <c r="E3949">
        <v>1</v>
      </c>
      <c r="F3949">
        <v>1</v>
      </c>
      <c r="G3949">
        <v>274</v>
      </c>
      <c r="H3949">
        <v>30.9</v>
      </c>
      <c r="I3949">
        <v>9.23</v>
      </c>
      <c r="J3949">
        <v>0</v>
      </c>
      <c r="K3949">
        <v>26.2</v>
      </c>
      <c r="L3949">
        <v>37.700000000000003</v>
      </c>
      <c r="M3949">
        <v>21.9</v>
      </c>
      <c r="N3949">
        <v>36.299999999999997</v>
      </c>
      <c r="O3949">
        <v>30.9</v>
      </c>
      <c r="P3949">
        <v>37.9</v>
      </c>
      <c r="Q3949">
        <v>178</v>
      </c>
      <c r="R3949">
        <v>157.6</v>
      </c>
      <c r="S3949">
        <v>175.2</v>
      </c>
      <c r="T3949">
        <v>167.5</v>
      </c>
      <c r="U3949">
        <v>161.6</v>
      </c>
      <c r="V3949">
        <v>169.3</v>
      </c>
    </row>
    <row r="3950" spans="1:22" x14ac:dyDescent="0.25">
      <c r="A3950" t="s">
        <v>7918</v>
      </c>
      <c r="B3950" t="s">
        <v>7919</v>
      </c>
      <c r="C3950">
        <v>1</v>
      </c>
      <c r="D3950">
        <v>1</v>
      </c>
      <c r="E3950">
        <v>1</v>
      </c>
      <c r="F3950">
        <v>1</v>
      </c>
      <c r="G3950">
        <v>618</v>
      </c>
      <c r="H3950">
        <v>71</v>
      </c>
      <c r="I3950">
        <v>5.83</v>
      </c>
      <c r="J3950">
        <v>1.89</v>
      </c>
      <c r="K3950">
        <v>67.900000000000006</v>
      </c>
      <c r="L3950">
        <v>67.400000000000006</v>
      </c>
      <c r="M3950">
        <v>71.099999999999994</v>
      </c>
      <c r="N3950">
        <v>70</v>
      </c>
      <c r="O3950">
        <v>67.900000000000006</v>
      </c>
      <c r="P3950">
        <v>67.599999999999994</v>
      </c>
      <c r="Q3950">
        <v>140.4</v>
      </c>
      <c r="R3950">
        <v>127.5</v>
      </c>
      <c r="S3950">
        <v>130.19999999999999</v>
      </c>
      <c r="T3950">
        <v>130.5</v>
      </c>
      <c r="U3950">
        <v>129.1</v>
      </c>
      <c r="V3950">
        <v>130.30000000000001</v>
      </c>
    </row>
    <row r="3951" spans="1:22" x14ac:dyDescent="0.25">
      <c r="A3951" t="s">
        <v>7920</v>
      </c>
      <c r="B3951" t="s">
        <v>7921</v>
      </c>
      <c r="C3951">
        <v>6</v>
      </c>
      <c r="D3951">
        <v>1</v>
      </c>
      <c r="E3951">
        <v>1</v>
      </c>
      <c r="F3951">
        <v>1</v>
      </c>
      <c r="G3951">
        <v>368</v>
      </c>
      <c r="H3951">
        <v>41.3</v>
      </c>
      <c r="I3951">
        <v>5.73</v>
      </c>
      <c r="J3951">
        <v>0</v>
      </c>
      <c r="K3951">
        <v>147.4</v>
      </c>
      <c r="L3951">
        <v>126.5</v>
      </c>
      <c r="M3951">
        <v>136.5</v>
      </c>
      <c r="N3951">
        <v>126.2</v>
      </c>
      <c r="O3951">
        <v>123.3</v>
      </c>
      <c r="P3951">
        <v>128.9</v>
      </c>
      <c r="Q3951">
        <v>66.900000000000006</v>
      </c>
      <c r="R3951">
        <v>66.900000000000006</v>
      </c>
      <c r="S3951">
        <v>76.900000000000006</v>
      </c>
      <c r="T3951">
        <v>64.400000000000006</v>
      </c>
      <c r="U3951">
        <v>67.3</v>
      </c>
      <c r="V3951">
        <v>68.7</v>
      </c>
    </row>
    <row r="3952" spans="1:22" x14ac:dyDescent="0.25">
      <c r="A3952" t="s">
        <v>7922</v>
      </c>
      <c r="B3952" t="s">
        <v>7923</v>
      </c>
      <c r="C3952">
        <v>1</v>
      </c>
      <c r="D3952">
        <v>1</v>
      </c>
      <c r="E3952">
        <v>1</v>
      </c>
      <c r="F3952">
        <v>1</v>
      </c>
      <c r="G3952">
        <v>895</v>
      </c>
      <c r="H3952">
        <v>101.1</v>
      </c>
      <c r="I3952">
        <v>7.18</v>
      </c>
      <c r="J3952">
        <v>1.62</v>
      </c>
    </row>
    <row r="3953" spans="1:22" x14ac:dyDescent="0.25">
      <c r="A3953" t="s">
        <v>7924</v>
      </c>
      <c r="B3953" t="s">
        <v>7925</v>
      </c>
      <c r="C3953">
        <v>1</v>
      </c>
      <c r="D3953">
        <v>1</v>
      </c>
      <c r="E3953">
        <v>1</v>
      </c>
      <c r="F3953">
        <v>1</v>
      </c>
      <c r="G3953">
        <v>567</v>
      </c>
      <c r="H3953">
        <v>63</v>
      </c>
      <c r="I3953">
        <v>6.43</v>
      </c>
      <c r="J3953">
        <v>2.31</v>
      </c>
      <c r="K3953">
        <v>64.400000000000006</v>
      </c>
      <c r="L3953">
        <v>78.099999999999994</v>
      </c>
      <c r="M3953">
        <v>79</v>
      </c>
      <c r="N3953">
        <v>68.3</v>
      </c>
      <c r="O3953">
        <v>68.8</v>
      </c>
      <c r="P3953">
        <v>66.8</v>
      </c>
      <c r="Q3953">
        <v>134</v>
      </c>
      <c r="R3953">
        <v>129</v>
      </c>
      <c r="S3953">
        <v>134.19999999999999</v>
      </c>
      <c r="T3953">
        <v>118.5</v>
      </c>
      <c r="U3953">
        <v>126.5</v>
      </c>
      <c r="V3953">
        <v>132.6</v>
      </c>
    </row>
    <row r="3954" spans="1:22" x14ac:dyDescent="0.25">
      <c r="A3954" t="s">
        <v>7926</v>
      </c>
      <c r="B3954" t="s">
        <v>7927</v>
      </c>
      <c r="C3954">
        <v>4</v>
      </c>
      <c r="D3954">
        <v>1</v>
      </c>
      <c r="E3954">
        <v>1</v>
      </c>
      <c r="F3954">
        <v>1</v>
      </c>
      <c r="G3954">
        <v>255</v>
      </c>
      <c r="H3954">
        <v>28.6</v>
      </c>
      <c r="I3954">
        <v>6.09</v>
      </c>
      <c r="J3954">
        <v>2.5099999999999998</v>
      </c>
      <c r="K3954">
        <v>95.7</v>
      </c>
      <c r="L3954">
        <v>96.8</v>
      </c>
      <c r="M3954">
        <v>103.3</v>
      </c>
      <c r="N3954">
        <v>111.7</v>
      </c>
      <c r="O3954">
        <v>95.7</v>
      </c>
      <c r="P3954">
        <v>103.8</v>
      </c>
      <c r="Q3954">
        <v>88.2</v>
      </c>
      <c r="R3954">
        <v>95</v>
      </c>
      <c r="S3954">
        <v>97.2</v>
      </c>
      <c r="T3954">
        <v>101.7</v>
      </c>
      <c r="U3954">
        <v>110.3</v>
      </c>
      <c r="V3954">
        <v>100.8</v>
      </c>
    </row>
    <row r="3955" spans="1:22" x14ac:dyDescent="0.25">
      <c r="A3955" t="s">
        <v>7928</v>
      </c>
      <c r="B3955" t="s">
        <v>7929</v>
      </c>
      <c r="C3955">
        <v>1</v>
      </c>
      <c r="D3955">
        <v>1</v>
      </c>
      <c r="E3955">
        <v>1</v>
      </c>
      <c r="F3955">
        <v>1</v>
      </c>
      <c r="G3955">
        <v>569</v>
      </c>
      <c r="H3955">
        <v>64.099999999999994</v>
      </c>
      <c r="I3955">
        <v>6.06</v>
      </c>
      <c r="J3955">
        <v>2.04</v>
      </c>
      <c r="K3955">
        <v>133.5</v>
      </c>
      <c r="L3955">
        <v>152.6</v>
      </c>
      <c r="M3955">
        <v>146.19999999999999</v>
      </c>
      <c r="N3955">
        <v>122.9</v>
      </c>
      <c r="O3955">
        <v>120.6</v>
      </c>
      <c r="P3955">
        <v>112.3</v>
      </c>
      <c r="Q3955">
        <v>69.8</v>
      </c>
      <c r="R3955">
        <v>62.3</v>
      </c>
      <c r="S3955">
        <v>60.7</v>
      </c>
      <c r="T3955">
        <v>85.5</v>
      </c>
      <c r="U3955">
        <v>73</v>
      </c>
      <c r="V3955">
        <v>60.6</v>
      </c>
    </row>
    <row r="3956" spans="1:22" x14ac:dyDescent="0.25">
      <c r="A3956" t="s">
        <v>7930</v>
      </c>
      <c r="B3956" t="s">
        <v>7931</v>
      </c>
      <c r="C3956">
        <v>3</v>
      </c>
      <c r="D3956">
        <v>1</v>
      </c>
      <c r="E3956">
        <v>1</v>
      </c>
      <c r="F3956">
        <v>1</v>
      </c>
      <c r="G3956">
        <v>222</v>
      </c>
      <c r="H3956">
        <v>25.2</v>
      </c>
      <c r="I3956">
        <v>5.14</v>
      </c>
      <c r="J3956">
        <v>2.5</v>
      </c>
      <c r="K3956">
        <v>75.8</v>
      </c>
      <c r="L3956">
        <v>80.5</v>
      </c>
      <c r="M3956">
        <v>63.9</v>
      </c>
      <c r="N3956">
        <v>65.599999999999994</v>
      </c>
      <c r="O3956">
        <v>77.3</v>
      </c>
      <c r="P3956">
        <v>66.3</v>
      </c>
      <c r="Q3956">
        <v>126.8</v>
      </c>
      <c r="R3956">
        <v>123.1</v>
      </c>
      <c r="S3956">
        <v>125.9</v>
      </c>
      <c r="T3956">
        <v>122.9</v>
      </c>
      <c r="U3956">
        <v>139.30000000000001</v>
      </c>
      <c r="V3956">
        <v>132.6</v>
      </c>
    </row>
    <row r="3957" spans="1:22" x14ac:dyDescent="0.25">
      <c r="A3957" t="s">
        <v>7932</v>
      </c>
      <c r="B3957" t="s">
        <v>7933</v>
      </c>
      <c r="C3957">
        <v>2</v>
      </c>
      <c r="D3957">
        <v>1</v>
      </c>
      <c r="E3957">
        <v>1</v>
      </c>
      <c r="F3957">
        <v>1</v>
      </c>
      <c r="G3957">
        <v>316</v>
      </c>
      <c r="H3957">
        <v>35.9</v>
      </c>
      <c r="I3957">
        <v>6.4</v>
      </c>
      <c r="J3957">
        <v>1.92</v>
      </c>
      <c r="K3957">
        <v>19.899999999999999</v>
      </c>
      <c r="L3957">
        <v>15.2</v>
      </c>
      <c r="M3957">
        <v>16.399999999999999</v>
      </c>
      <c r="N3957">
        <v>14.6</v>
      </c>
      <c r="O3957">
        <v>17.8</v>
      </c>
      <c r="P3957">
        <v>19.7</v>
      </c>
      <c r="Q3957">
        <v>97.5</v>
      </c>
      <c r="R3957">
        <v>103.8</v>
      </c>
      <c r="S3957">
        <v>97</v>
      </c>
      <c r="T3957">
        <v>305.39999999999998</v>
      </c>
      <c r="U3957">
        <v>270.89999999999998</v>
      </c>
      <c r="V3957">
        <v>222.1</v>
      </c>
    </row>
    <row r="3958" spans="1:22" x14ac:dyDescent="0.25">
      <c r="A3958" t="s">
        <v>7934</v>
      </c>
      <c r="B3958" t="s">
        <v>7935</v>
      </c>
      <c r="C3958">
        <v>3</v>
      </c>
      <c r="D3958">
        <v>1</v>
      </c>
      <c r="E3958">
        <v>1</v>
      </c>
      <c r="F3958">
        <v>1</v>
      </c>
      <c r="G3958">
        <v>312</v>
      </c>
      <c r="H3958">
        <v>34.4</v>
      </c>
      <c r="I3958">
        <v>6.54</v>
      </c>
      <c r="J3958">
        <v>1.69</v>
      </c>
      <c r="K3958">
        <v>63.2</v>
      </c>
      <c r="L3958">
        <v>66.900000000000006</v>
      </c>
      <c r="M3958">
        <v>72.5</v>
      </c>
      <c r="N3958">
        <v>74.599999999999994</v>
      </c>
      <c r="O3958">
        <v>78.2</v>
      </c>
      <c r="P3958">
        <v>78.5</v>
      </c>
      <c r="Q3958">
        <v>120.2</v>
      </c>
      <c r="R3958">
        <v>128.19999999999999</v>
      </c>
      <c r="S3958">
        <v>122.2</v>
      </c>
      <c r="T3958">
        <v>132.69999999999999</v>
      </c>
      <c r="U3958">
        <v>133</v>
      </c>
      <c r="V3958">
        <v>129.80000000000001</v>
      </c>
    </row>
    <row r="3959" spans="1:22" x14ac:dyDescent="0.25">
      <c r="A3959" t="s">
        <v>7936</v>
      </c>
      <c r="B3959" t="s">
        <v>7937</v>
      </c>
      <c r="C3959">
        <v>2</v>
      </c>
      <c r="D3959">
        <v>1</v>
      </c>
      <c r="E3959">
        <v>1</v>
      </c>
      <c r="F3959">
        <v>1</v>
      </c>
      <c r="G3959">
        <v>596</v>
      </c>
      <c r="H3959">
        <v>66</v>
      </c>
      <c r="I3959">
        <v>4.96</v>
      </c>
      <c r="J3959">
        <v>0</v>
      </c>
      <c r="K3959">
        <v>128.19999999999999</v>
      </c>
      <c r="L3959">
        <v>139.1</v>
      </c>
      <c r="M3959">
        <v>132.9</v>
      </c>
      <c r="N3959">
        <v>155.9</v>
      </c>
      <c r="O3959">
        <v>163.1</v>
      </c>
      <c r="P3959">
        <v>137.80000000000001</v>
      </c>
      <c r="Q3959">
        <v>62.5</v>
      </c>
      <c r="R3959">
        <v>49.2</v>
      </c>
      <c r="S3959">
        <v>61</v>
      </c>
      <c r="T3959">
        <v>63.9</v>
      </c>
      <c r="U3959">
        <v>45.1</v>
      </c>
      <c r="V3959">
        <v>61.3</v>
      </c>
    </row>
    <row r="3960" spans="1:22" x14ac:dyDescent="0.25">
      <c r="A3960" t="s">
        <v>7938</v>
      </c>
      <c r="B3960" t="s">
        <v>7939</v>
      </c>
      <c r="C3960">
        <v>2</v>
      </c>
      <c r="D3960">
        <v>1</v>
      </c>
      <c r="E3960">
        <v>1</v>
      </c>
      <c r="F3960">
        <v>1</v>
      </c>
      <c r="G3960">
        <v>598</v>
      </c>
      <c r="H3960">
        <v>65.900000000000006</v>
      </c>
      <c r="I3960">
        <v>7.49</v>
      </c>
      <c r="J3960">
        <v>2.08</v>
      </c>
      <c r="K3960">
        <v>92.8</v>
      </c>
      <c r="L3960">
        <v>103</v>
      </c>
      <c r="M3960">
        <v>101.1</v>
      </c>
      <c r="N3960">
        <v>120</v>
      </c>
      <c r="O3960">
        <v>110.1</v>
      </c>
      <c r="P3960">
        <v>116.1</v>
      </c>
      <c r="Q3960">
        <v>79.599999999999994</v>
      </c>
      <c r="R3960">
        <v>88</v>
      </c>
      <c r="S3960">
        <v>89.9</v>
      </c>
      <c r="T3960">
        <v>102.1</v>
      </c>
      <c r="U3960">
        <v>100</v>
      </c>
      <c r="V3960">
        <v>97.2</v>
      </c>
    </row>
    <row r="3961" spans="1:22" x14ac:dyDescent="0.25">
      <c r="A3961" t="s">
        <v>7940</v>
      </c>
      <c r="B3961" t="s">
        <v>7941</v>
      </c>
      <c r="C3961">
        <v>2</v>
      </c>
      <c r="D3961">
        <v>1</v>
      </c>
      <c r="E3961">
        <v>1</v>
      </c>
      <c r="F3961">
        <v>1</v>
      </c>
      <c r="G3961">
        <v>460</v>
      </c>
      <c r="H3961">
        <v>51.6</v>
      </c>
      <c r="I3961">
        <v>8.85</v>
      </c>
      <c r="J3961">
        <v>0</v>
      </c>
      <c r="K3961">
        <v>99.9</v>
      </c>
      <c r="L3961">
        <v>62.1</v>
      </c>
      <c r="M3961">
        <v>80.7</v>
      </c>
      <c r="N3961">
        <v>72.3</v>
      </c>
      <c r="O3961">
        <v>86.7</v>
      </c>
      <c r="P3961">
        <v>105.2</v>
      </c>
      <c r="Q3961">
        <v>118.1</v>
      </c>
      <c r="R3961">
        <v>98.6</v>
      </c>
      <c r="S3961">
        <v>147.9</v>
      </c>
      <c r="T3961">
        <v>93.5</v>
      </c>
      <c r="U3961">
        <v>136.6</v>
      </c>
      <c r="V3961">
        <v>98.4</v>
      </c>
    </row>
    <row r="3962" spans="1:22" x14ac:dyDescent="0.25">
      <c r="A3962" t="s">
        <v>7942</v>
      </c>
      <c r="B3962" t="s">
        <v>7943</v>
      </c>
      <c r="C3962">
        <v>2</v>
      </c>
      <c r="D3962">
        <v>1</v>
      </c>
      <c r="E3962">
        <v>2</v>
      </c>
      <c r="F3962">
        <v>1</v>
      </c>
      <c r="G3962">
        <v>519</v>
      </c>
      <c r="H3962">
        <v>59.4</v>
      </c>
      <c r="I3962">
        <v>8.56</v>
      </c>
      <c r="J3962">
        <v>5.25</v>
      </c>
      <c r="K3962">
        <v>95.5</v>
      </c>
      <c r="L3962">
        <v>104</v>
      </c>
      <c r="M3962">
        <v>108.9</v>
      </c>
      <c r="N3962">
        <v>102.4</v>
      </c>
      <c r="O3962">
        <v>99.1</v>
      </c>
      <c r="P3962">
        <v>103.3</v>
      </c>
      <c r="Q3962">
        <v>91.3</v>
      </c>
      <c r="R3962">
        <v>96.3</v>
      </c>
      <c r="S3962">
        <v>90</v>
      </c>
      <c r="T3962">
        <v>100</v>
      </c>
      <c r="U3962">
        <v>100.7</v>
      </c>
      <c r="V3962">
        <v>108.5</v>
      </c>
    </row>
    <row r="3963" spans="1:22" x14ac:dyDescent="0.25">
      <c r="A3963" t="s">
        <v>7944</v>
      </c>
      <c r="B3963" t="s">
        <v>7945</v>
      </c>
      <c r="C3963">
        <v>5</v>
      </c>
      <c r="D3963">
        <v>1</v>
      </c>
      <c r="E3963">
        <v>1</v>
      </c>
      <c r="F3963">
        <v>1</v>
      </c>
      <c r="G3963">
        <v>198</v>
      </c>
      <c r="H3963">
        <v>22.4</v>
      </c>
      <c r="I3963">
        <v>5.0599999999999996</v>
      </c>
      <c r="J3963">
        <v>2</v>
      </c>
      <c r="K3963">
        <v>104.6</v>
      </c>
      <c r="L3963">
        <v>107.5</v>
      </c>
      <c r="M3963">
        <v>109.4</v>
      </c>
      <c r="N3963">
        <v>88</v>
      </c>
      <c r="O3963">
        <v>90</v>
      </c>
      <c r="P3963">
        <v>90.8</v>
      </c>
      <c r="Q3963">
        <v>127.2</v>
      </c>
      <c r="R3963">
        <v>110.5</v>
      </c>
      <c r="S3963">
        <v>101.9</v>
      </c>
      <c r="T3963">
        <v>98.8</v>
      </c>
      <c r="U3963">
        <v>82.2</v>
      </c>
      <c r="V3963">
        <v>89.2</v>
      </c>
    </row>
    <row r="3964" spans="1:22" x14ac:dyDescent="0.25">
      <c r="A3964" t="s">
        <v>7946</v>
      </c>
      <c r="B3964" t="s">
        <v>7947</v>
      </c>
      <c r="C3964">
        <v>2</v>
      </c>
      <c r="D3964">
        <v>1</v>
      </c>
      <c r="E3964">
        <v>1</v>
      </c>
      <c r="F3964">
        <v>1</v>
      </c>
      <c r="G3964">
        <v>421</v>
      </c>
      <c r="H3964">
        <v>48.2</v>
      </c>
      <c r="I3964">
        <v>7.08</v>
      </c>
      <c r="J3964">
        <v>2.61</v>
      </c>
      <c r="K3964">
        <v>106.5</v>
      </c>
      <c r="L3964">
        <v>104.4</v>
      </c>
      <c r="M3964">
        <v>113.6</v>
      </c>
      <c r="N3964">
        <v>110.1</v>
      </c>
      <c r="O3964">
        <v>103.8</v>
      </c>
      <c r="P3964">
        <v>113.4</v>
      </c>
      <c r="Q3964">
        <v>101.8</v>
      </c>
      <c r="R3964">
        <v>90.3</v>
      </c>
      <c r="S3964">
        <v>93.2</v>
      </c>
      <c r="T3964">
        <v>99.7</v>
      </c>
      <c r="U3964">
        <v>82</v>
      </c>
      <c r="V3964">
        <v>81.2</v>
      </c>
    </row>
    <row r="3965" spans="1:22" x14ac:dyDescent="0.25">
      <c r="A3965" t="s">
        <v>7948</v>
      </c>
      <c r="B3965" t="s">
        <v>7949</v>
      </c>
      <c r="C3965">
        <v>5</v>
      </c>
      <c r="D3965">
        <v>1</v>
      </c>
      <c r="E3965">
        <v>1</v>
      </c>
      <c r="F3965">
        <v>1</v>
      </c>
      <c r="G3965">
        <v>175</v>
      </c>
      <c r="H3965">
        <v>18.3</v>
      </c>
      <c r="I3965">
        <v>10.01</v>
      </c>
      <c r="J3965">
        <v>1.75</v>
      </c>
      <c r="K3965">
        <v>96.1</v>
      </c>
      <c r="L3965">
        <v>99.3</v>
      </c>
      <c r="M3965">
        <v>92.3</v>
      </c>
      <c r="N3965">
        <v>185.7</v>
      </c>
      <c r="O3965">
        <v>171.6</v>
      </c>
      <c r="P3965">
        <v>191.2</v>
      </c>
      <c r="Q3965">
        <v>58</v>
      </c>
      <c r="R3965">
        <v>58.2</v>
      </c>
      <c r="S3965">
        <v>67.900000000000006</v>
      </c>
      <c r="T3965">
        <v>64.7</v>
      </c>
      <c r="U3965">
        <v>59</v>
      </c>
      <c r="V3965">
        <v>55.9</v>
      </c>
    </row>
    <row r="3966" spans="1:22" x14ac:dyDescent="0.25">
      <c r="A3966" t="s">
        <v>7950</v>
      </c>
      <c r="B3966" t="s">
        <v>7951</v>
      </c>
      <c r="C3966">
        <v>1</v>
      </c>
      <c r="D3966">
        <v>1</v>
      </c>
      <c r="E3966">
        <v>1</v>
      </c>
      <c r="F3966">
        <v>1</v>
      </c>
      <c r="G3966">
        <v>757</v>
      </c>
      <c r="H3966">
        <v>84.5</v>
      </c>
      <c r="I3966">
        <v>6.19</v>
      </c>
      <c r="J3966">
        <v>2.2599999999999998</v>
      </c>
      <c r="K3966">
        <v>105.5</v>
      </c>
      <c r="L3966">
        <v>122.6</v>
      </c>
      <c r="M3966">
        <v>132.19999999999999</v>
      </c>
      <c r="N3966">
        <v>100.9</v>
      </c>
      <c r="O3966">
        <v>109.1</v>
      </c>
      <c r="P3966">
        <v>105.3</v>
      </c>
      <c r="Q3966">
        <v>112.6</v>
      </c>
      <c r="R3966">
        <v>102.3</v>
      </c>
      <c r="S3966">
        <v>103</v>
      </c>
      <c r="T3966">
        <v>77.099999999999994</v>
      </c>
      <c r="U3966">
        <v>70.099999999999994</v>
      </c>
      <c r="V3966">
        <v>59.3</v>
      </c>
    </row>
    <row r="3967" spans="1:22" x14ac:dyDescent="0.25">
      <c r="A3967" t="s">
        <v>7952</v>
      </c>
      <c r="B3967" t="s">
        <v>7953</v>
      </c>
      <c r="C3967">
        <v>2</v>
      </c>
      <c r="D3967">
        <v>1</v>
      </c>
      <c r="E3967">
        <v>1</v>
      </c>
      <c r="F3967">
        <v>1</v>
      </c>
      <c r="G3967">
        <v>332</v>
      </c>
      <c r="H3967">
        <v>36.200000000000003</v>
      </c>
      <c r="I3967">
        <v>7.49</v>
      </c>
      <c r="J3967">
        <v>2.75</v>
      </c>
    </row>
    <row r="3968" spans="1:22" x14ac:dyDescent="0.25">
      <c r="A3968" t="s">
        <v>7954</v>
      </c>
      <c r="B3968" t="s">
        <v>7955</v>
      </c>
      <c r="C3968">
        <v>1</v>
      </c>
      <c r="D3968">
        <v>1</v>
      </c>
      <c r="E3968">
        <v>1</v>
      </c>
      <c r="F3968">
        <v>1</v>
      </c>
      <c r="G3968">
        <v>620</v>
      </c>
      <c r="H3968">
        <v>67.8</v>
      </c>
      <c r="I3968">
        <v>5.59</v>
      </c>
      <c r="J3968">
        <v>2.27</v>
      </c>
      <c r="K3968">
        <v>147.4</v>
      </c>
      <c r="L3968">
        <v>145.30000000000001</v>
      </c>
      <c r="M3968">
        <v>149</v>
      </c>
      <c r="N3968">
        <v>183.2</v>
      </c>
      <c r="O3968">
        <v>185.3</v>
      </c>
      <c r="P3968">
        <v>164.7</v>
      </c>
      <c r="Q3968">
        <v>34.700000000000003</v>
      </c>
      <c r="R3968">
        <v>36.9</v>
      </c>
      <c r="S3968">
        <v>40.6</v>
      </c>
      <c r="T3968">
        <v>37.299999999999997</v>
      </c>
      <c r="U3968">
        <v>37.5</v>
      </c>
      <c r="V3968">
        <v>38.299999999999997</v>
      </c>
    </row>
    <row r="3969" spans="1:22" x14ac:dyDescent="0.25">
      <c r="A3969" t="s">
        <v>7956</v>
      </c>
      <c r="B3969" t="s">
        <v>7957</v>
      </c>
      <c r="C3969">
        <v>7</v>
      </c>
      <c r="D3969">
        <v>1</v>
      </c>
      <c r="E3969">
        <v>2</v>
      </c>
      <c r="F3969">
        <v>1</v>
      </c>
      <c r="G3969">
        <v>95</v>
      </c>
      <c r="H3969">
        <v>10.6</v>
      </c>
      <c r="I3969">
        <v>10.07</v>
      </c>
      <c r="J3969">
        <v>2.36</v>
      </c>
      <c r="K3969">
        <v>106.2</v>
      </c>
      <c r="L3969">
        <v>133.4</v>
      </c>
      <c r="M3969">
        <v>125.4</v>
      </c>
      <c r="N3969">
        <v>123.1</v>
      </c>
      <c r="O3969">
        <v>131</v>
      </c>
      <c r="P3969">
        <v>104.9</v>
      </c>
      <c r="Q3969">
        <v>82.8</v>
      </c>
      <c r="R3969">
        <v>89.3</v>
      </c>
      <c r="S3969">
        <v>92.3</v>
      </c>
      <c r="T3969">
        <v>77.8</v>
      </c>
      <c r="U3969">
        <v>68.7</v>
      </c>
      <c r="V3969">
        <v>65.099999999999994</v>
      </c>
    </row>
    <row r="3970" spans="1:22" x14ac:dyDescent="0.25">
      <c r="A3970" t="s">
        <v>7958</v>
      </c>
      <c r="B3970" t="s">
        <v>7959</v>
      </c>
      <c r="C3970">
        <v>2</v>
      </c>
      <c r="D3970">
        <v>1</v>
      </c>
      <c r="E3970">
        <v>1</v>
      </c>
      <c r="F3970">
        <v>1</v>
      </c>
      <c r="G3970">
        <v>439</v>
      </c>
      <c r="H3970">
        <v>48.8</v>
      </c>
      <c r="I3970">
        <v>6.39</v>
      </c>
      <c r="J3970">
        <v>2.67</v>
      </c>
      <c r="K3970">
        <v>63</v>
      </c>
      <c r="L3970">
        <v>71.599999999999994</v>
      </c>
      <c r="M3970">
        <v>68.7</v>
      </c>
      <c r="N3970">
        <v>68</v>
      </c>
      <c r="O3970">
        <v>80.8</v>
      </c>
      <c r="P3970">
        <v>73.3</v>
      </c>
      <c r="Q3970">
        <v>160.5</v>
      </c>
      <c r="R3970">
        <v>137.69999999999999</v>
      </c>
      <c r="S3970">
        <v>116.2</v>
      </c>
      <c r="T3970">
        <v>107.2</v>
      </c>
      <c r="U3970">
        <v>129</v>
      </c>
      <c r="V3970">
        <v>124</v>
      </c>
    </row>
    <row r="3971" spans="1:22" x14ac:dyDescent="0.25">
      <c r="A3971" t="s">
        <v>7960</v>
      </c>
      <c r="B3971" t="s">
        <v>7961</v>
      </c>
      <c r="C3971">
        <v>0</v>
      </c>
      <c r="D3971">
        <v>1</v>
      </c>
      <c r="E3971">
        <v>1</v>
      </c>
      <c r="F3971">
        <v>1</v>
      </c>
      <c r="G3971">
        <v>1717</v>
      </c>
      <c r="H3971">
        <v>196</v>
      </c>
      <c r="I3971">
        <v>6.92</v>
      </c>
      <c r="J3971">
        <v>2.2799999999999998</v>
      </c>
    </row>
    <row r="3972" spans="1:22" x14ac:dyDescent="0.25">
      <c r="A3972" t="s">
        <v>7962</v>
      </c>
      <c r="B3972" t="s">
        <v>7963</v>
      </c>
      <c r="C3972">
        <v>7</v>
      </c>
      <c r="D3972">
        <v>1</v>
      </c>
      <c r="E3972">
        <v>1</v>
      </c>
      <c r="F3972">
        <v>1</v>
      </c>
      <c r="G3972">
        <v>127</v>
      </c>
      <c r="H3972">
        <v>13.6</v>
      </c>
      <c r="I3972">
        <v>7.71</v>
      </c>
      <c r="J3972">
        <v>2.0299999999999998</v>
      </c>
      <c r="K3972">
        <v>159.19999999999999</v>
      </c>
      <c r="L3972">
        <v>149.30000000000001</v>
      </c>
      <c r="M3972">
        <v>153.6</v>
      </c>
      <c r="N3972">
        <v>167.2</v>
      </c>
      <c r="O3972">
        <v>168.2</v>
      </c>
      <c r="P3972">
        <v>166.1</v>
      </c>
      <c r="Q3972">
        <v>40.4</v>
      </c>
      <c r="R3972">
        <v>32.5</v>
      </c>
      <c r="S3972">
        <v>39.5</v>
      </c>
      <c r="T3972">
        <v>46.1</v>
      </c>
      <c r="U3972">
        <v>41.6</v>
      </c>
      <c r="V3972">
        <v>36.299999999999997</v>
      </c>
    </row>
    <row r="3973" spans="1:22" x14ac:dyDescent="0.25">
      <c r="A3973" t="s">
        <v>7964</v>
      </c>
      <c r="B3973" t="s">
        <v>7965</v>
      </c>
      <c r="C3973">
        <v>1</v>
      </c>
      <c r="D3973">
        <v>1</v>
      </c>
      <c r="E3973">
        <v>1</v>
      </c>
      <c r="F3973">
        <v>1</v>
      </c>
      <c r="G3973">
        <v>504</v>
      </c>
      <c r="H3973">
        <v>57.1</v>
      </c>
      <c r="I3973">
        <v>6.71</v>
      </c>
      <c r="J3973">
        <v>1.91</v>
      </c>
      <c r="K3973">
        <v>143.5</v>
      </c>
      <c r="L3973">
        <v>123.8</v>
      </c>
      <c r="M3973">
        <v>133.80000000000001</v>
      </c>
      <c r="N3973">
        <v>153.69999999999999</v>
      </c>
      <c r="O3973">
        <v>157.6</v>
      </c>
      <c r="P3973">
        <v>159.19999999999999</v>
      </c>
      <c r="Q3973">
        <v>64</v>
      </c>
      <c r="R3973">
        <v>58.8</v>
      </c>
      <c r="S3973">
        <v>55.5</v>
      </c>
      <c r="T3973">
        <v>52.1</v>
      </c>
      <c r="U3973">
        <v>46.7</v>
      </c>
      <c r="V3973">
        <v>51.3</v>
      </c>
    </row>
    <row r="3974" spans="1:22" x14ac:dyDescent="0.25">
      <c r="A3974" t="s">
        <v>7966</v>
      </c>
      <c r="B3974" t="s">
        <v>7967</v>
      </c>
      <c r="C3974">
        <v>2</v>
      </c>
      <c r="D3974">
        <v>1</v>
      </c>
      <c r="E3974">
        <v>1</v>
      </c>
      <c r="F3974">
        <v>1</v>
      </c>
      <c r="G3974">
        <v>281</v>
      </c>
      <c r="H3974">
        <v>31.1</v>
      </c>
      <c r="I3974">
        <v>4.8600000000000003</v>
      </c>
      <c r="J3974">
        <v>2.29</v>
      </c>
      <c r="K3974">
        <v>104.3</v>
      </c>
      <c r="L3974">
        <v>100.5</v>
      </c>
      <c r="M3974">
        <v>95.1</v>
      </c>
      <c r="N3974">
        <v>119.2</v>
      </c>
      <c r="O3974">
        <v>121.3</v>
      </c>
      <c r="P3974">
        <v>120.7</v>
      </c>
      <c r="Q3974">
        <v>103.1</v>
      </c>
      <c r="R3974">
        <v>86.8</v>
      </c>
      <c r="S3974">
        <v>96.3</v>
      </c>
      <c r="T3974">
        <v>82.8</v>
      </c>
      <c r="U3974">
        <v>87</v>
      </c>
      <c r="V3974">
        <v>82.8</v>
      </c>
    </row>
    <row r="3975" spans="1:22" x14ac:dyDescent="0.25">
      <c r="A3975" t="s">
        <v>7968</v>
      </c>
      <c r="B3975" t="s">
        <v>7969</v>
      </c>
      <c r="C3975">
        <v>5</v>
      </c>
      <c r="D3975">
        <v>1</v>
      </c>
      <c r="E3975">
        <v>2</v>
      </c>
      <c r="F3975">
        <v>1</v>
      </c>
      <c r="G3975">
        <v>177</v>
      </c>
      <c r="H3975">
        <v>19.100000000000001</v>
      </c>
      <c r="I3975">
        <v>5.35</v>
      </c>
      <c r="J3975">
        <v>0</v>
      </c>
      <c r="K3975">
        <v>139.6</v>
      </c>
      <c r="L3975">
        <v>143.80000000000001</v>
      </c>
      <c r="M3975">
        <v>150.80000000000001</v>
      </c>
      <c r="N3975">
        <v>160.19999999999999</v>
      </c>
      <c r="O3975">
        <v>154.19999999999999</v>
      </c>
      <c r="P3975">
        <v>176.4</v>
      </c>
      <c r="Q3975">
        <v>37</v>
      </c>
      <c r="R3975">
        <v>34.799999999999997</v>
      </c>
      <c r="S3975">
        <v>42.3</v>
      </c>
      <c r="T3975">
        <v>47.6</v>
      </c>
      <c r="U3975">
        <v>64.900000000000006</v>
      </c>
      <c r="V3975">
        <v>48.3</v>
      </c>
    </row>
    <row r="3976" spans="1:22" x14ac:dyDescent="0.25">
      <c r="A3976" t="s">
        <v>7970</v>
      </c>
      <c r="B3976" t="s">
        <v>7971</v>
      </c>
      <c r="C3976">
        <v>2</v>
      </c>
      <c r="D3976">
        <v>1</v>
      </c>
      <c r="E3976">
        <v>1</v>
      </c>
      <c r="F3976">
        <v>1</v>
      </c>
      <c r="G3976">
        <v>710</v>
      </c>
      <c r="H3976">
        <v>77.400000000000006</v>
      </c>
      <c r="I3976">
        <v>8.4700000000000006</v>
      </c>
      <c r="J3976">
        <v>3.14</v>
      </c>
      <c r="K3976">
        <v>15.1</v>
      </c>
      <c r="L3976">
        <v>14.3</v>
      </c>
      <c r="M3976">
        <v>16.100000000000001</v>
      </c>
      <c r="N3976">
        <v>21.8</v>
      </c>
      <c r="O3976">
        <v>15.6</v>
      </c>
      <c r="P3976">
        <v>12.4</v>
      </c>
      <c r="Q3976">
        <v>194.4</v>
      </c>
      <c r="R3976">
        <v>191.7</v>
      </c>
      <c r="S3976">
        <v>186.3</v>
      </c>
      <c r="T3976">
        <v>175.7</v>
      </c>
      <c r="U3976">
        <v>178.2</v>
      </c>
      <c r="V3976">
        <v>178.5</v>
      </c>
    </row>
    <row r="3977" spans="1:22" x14ac:dyDescent="0.25">
      <c r="A3977" t="s">
        <v>7972</v>
      </c>
      <c r="B3977" t="s">
        <v>7973</v>
      </c>
      <c r="C3977">
        <v>1</v>
      </c>
      <c r="D3977">
        <v>1</v>
      </c>
      <c r="E3977">
        <v>1</v>
      </c>
      <c r="F3977">
        <v>1</v>
      </c>
      <c r="G3977">
        <v>814</v>
      </c>
      <c r="H3977">
        <v>93.4</v>
      </c>
      <c r="I3977">
        <v>6.52</v>
      </c>
      <c r="J3977">
        <v>1.87</v>
      </c>
      <c r="K3977">
        <v>119.5</v>
      </c>
      <c r="L3977">
        <v>117.2</v>
      </c>
      <c r="M3977">
        <v>143.5</v>
      </c>
      <c r="N3977">
        <v>135</v>
      </c>
      <c r="O3977">
        <v>122.6</v>
      </c>
      <c r="P3977">
        <v>120.6</v>
      </c>
      <c r="Q3977">
        <v>67.8</v>
      </c>
      <c r="R3977">
        <v>69</v>
      </c>
      <c r="S3977">
        <v>53.7</v>
      </c>
      <c r="T3977">
        <v>82.2</v>
      </c>
      <c r="U3977">
        <v>87.4</v>
      </c>
      <c r="V3977">
        <v>81.5</v>
      </c>
    </row>
    <row r="3978" spans="1:22" x14ac:dyDescent="0.25">
      <c r="A3978" t="s">
        <v>7974</v>
      </c>
      <c r="B3978" t="s">
        <v>7975</v>
      </c>
      <c r="C3978">
        <v>1</v>
      </c>
      <c r="D3978">
        <v>1</v>
      </c>
      <c r="E3978">
        <v>1</v>
      </c>
      <c r="F3978">
        <v>1</v>
      </c>
      <c r="G3978">
        <v>738</v>
      </c>
      <c r="H3978">
        <v>81.900000000000006</v>
      </c>
      <c r="I3978">
        <v>5.44</v>
      </c>
      <c r="J3978">
        <v>1.67</v>
      </c>
      <c r="K3978">
        <v>45.9</v>
      </c>
      <c r="L3978">
        <v>55.4</v>
      </c>
      <c r="M3978">
        <v>50.9</v>
      </c>
      <c r="N3978">
        <v>51.1</v>
      </c>
      <c r="O3978">
        <v>50.3</v>
      </c>
      <c r="P3978">
        <v>47.2</v>
      </c>
      <c r="Q3978">
        <v>142.5</v>
      </c>
      <c r="R3978">
        <v>135.80000000000001</v>
      </c>
      <c r="S3978">
        <v>137.19999999999999</v>
      </c>
      <c r="T3978">
        <v>172.2</v>
      </c>
      <c r="U3978">
        <v>155.69999999999999</v>
      </c>
      <c r="V3978">
        <v>156</v>
      </c>
    </row>
    <row r="3979" spans="1:22" x14ac:dyDescent="0.25">
      <c r="A3979" t="s">
        <v>7976</v>
      </c>
      <c r="B3979" t="s">
        <v>7977</v>
      </c>
      <c r="C3979">
        <v>1</v>
      </c>
      <c r="D3979">
        <v>1</v>
      </c>
      <c r="E3979">
        <v>1</v>
      </c>
      <c r="F3979">
        <v>1</v>
      </c>
      <c r="G3979">
        <v>486</v>
      </c>
      <c r="H3979">
        <v>52.1</v>
      </c>
      <c r="I3979">
        <v>7.93</v>
      </c>
      <c r="J3979">
        <v>2.2000000000000002</v>
      </c>
      <c r="K3979">
        <v>30.2</v>
      </c>
      <c r="L3979">
        <v>40.1</v>
      </c>
      <c r="M3979">
        <v>25.4</v>
      </c>
      <c r="N3979">
        <v>36</v>
      </c>
      <c r="O3979">
        <v>30.8</v>
      </c>
      <c r="P3979">
        <v>35.1</v>
      </c>
      <c r="Q3979">
        <v>127.5</v>
      </c>
      <c r="R3979">
        <v>116.6</v>
      </c>
      <c r="S3979">
        <v>130.6</v>
      </c>
      <c r="T3979">
        <v>207.1</v>
      </c>
      <c r="U3979">
        <v>205.8</v>
      </c>
      <c r="V3979">
        <v>214.9</v>
      </c>
    </row>
    <row r="3980" spans="1:22" x14ac:dyDescent="0.25">
      <c r="A3980" t="s">
        <v>7978</v>
      </c>
      <c r="B3980" t="s">
        <v>7979</v>
      </c>
      <c r="C3980">
        <v>5</v>
      </c>
      <c r="D3980">
        <v>1</v>
      </c>
      <c r="E3980">
        <v>1</v>
      </c>
      <c r="F3980">
        <v>1</v>
      </c>
      <c r="G3980">
        <v>152</v>
      </c>
      <c r="H3980">
        <v>18</v>
      </c>
      <c r="I3980">
        <v>9.2200000000000006</v>
      </c>
      <c r="J3980">
        <v>2.64</v>
      </c>
      <c r="K3980">
        <v>125.4</v>
      </c>
      <c r="L3980">
        <v>129.6</v>
      </c>
      <c r="M3980">
        <v>126.5</v>
      </c>
      <c r="N3980">
        <v>118.9</v>
      </c>
      <c r="O3980">
        <v>112</v>
      </c>
      <c r="P3980">
        <v>118</v>
      </c>
      <c r="Q3980">
        <v>89.7</v>
      </c>
      <c r="R3980">
        <v>76.400000000000006</v>
      </c>
      <c r="S3980">
        <v>81.900000000000006</v>
      </c>
      <c r="T3980">
        <v>71.3</v>
      </c>
      <c r="U3980">
        <v>79.599999999999994</v>
      </c>
      <c r="V3980">
        <v>70.8</v>
      </c>
    </row>
    <row r="3981" spans="1:22" x14ac:dyDescent="0.25">
      <c r="A3981" t="s">
        <v>7980</v>
      </c>
      <c r="B3981" t="s">
        <v>7981</v>
      </c>
      <c r="C3981">
        <v>1</v>
      </c>
      <c r="D3981">
        <v>1</v>
      </c>
      <c r="E3981">
        <v>1</v>
      </c>
      <c r="F3981">
        <v>1</v>
      </c>
      <c r="G3981">
        <v>1008</v>
      </c>
      <c r="H3981">
        <v>112.9</v>
      </c>
      <c r="I3981">
        <v>6.42</v>
      </c>
      <c r="J3981">
        <v>1.98</v>
      </c>
      <c r="K3981">
        <v>60.8</v>
      </c>
      <c r="L3981">
        <v>57.7</v>
      </c>
      <c r="M3981">
        <v>59.2</v>
      </c>
      <c r="N3981">
        <v>54.4</v>
      </c>
      <c r="O3981">
        <v>59.7</v>
      </c>
      <c r="P3981">
        <v>55.2</v>
      </c>
      <c r="Q3981">
        <v>128.6</v>
      </c>
      <c r="R3981">
        <v>113.4</v>
      </c>
      <c r="S3981">
        <v>121.8</v>
      </c>
      <c r="T3981">
        <v>161.19999999999999</v>
      </c>
      <c r="U3981">
        <v>157.1</v>
      </c>
      <c r="V3981">
        <v>171.1</v>
      </c>
    </row>
    <row r="3982" spans="1:22" x14ac:dyDescent="0.25">
      <c r="A3982" t="s">
        <v>7982</v>
      </c>
      <c r="B3982" t="s">
        <v>7983</v>
      </c>
      <c r="C3982">
        <v>5</v>
      </c>
      <c r="D3982">
        <v>1</v>
      </c>
      <c r="E3982">
        <v>1</v>
      </c>
      <c r="F3982">
        <v>1</v>
      </c>
      <c r="G3982">
        <v>458</v>
      </c>
      <c r="H3982">
        <v>52.7</v>
      </c>
      <c r="I3982">
        <v>9.61</v>
      </c>
      <c r="J3982">
        <v>2.86</v>
      </c>
      <c r="K3982">
        <v>72.5</v>
      </c>
      <c r="L3982">
        <v>65.5</v>
      </c>
      <c r="M3982">
        <v>63.8</v>
      </c>
      <c r="N3982">
        <v>65.3</v>
      </c>
      <c r="O3982">
        <v>71.599999999999994</v>
      </c>
      <c r="P3982">
        <v>74.5</v>
      </c>
      <c r="Q3982">
        <v>132.9</v>
      </c>
      <c r="R3982">
        <v>124.1</v>
      </c>
      <c r="S3982">
        <v>137.1</v>
      </c>
      <c r="T3982">
        <v>118.6</v>
      </c>
      <c r="U3982">
        <v>138.80000000000001</v>
      </c>
      <c r="V3982">
        <v>135.19999999999999</v>
      </c>
    </row>
    <row r="3983" spans="1:22" x14ac:dyDescent="0.25">
      <c r="A3983" t="s">
        <v>7984</v>
      </c>
      <c r="B3983" t="s">
        <v>7985</v>
      </c>
      <c r="C3983">
        <v>2</v>
      </c>
      <c r="D3983">
        <v>1</v>
      </c>
      <c r="E3983">
        <v>1</v>
      </c>
      <c r="F3983">
        <v>1</v>
      </c>
      <c r="G3983">
        <v>687</v>
      </c>
      <c r="H3983">
        <v>77.900000000000006</v>
      </c>
      <c r="I3983">
        <v>6.76</v>
      </c>
      <c r="J3983">
        <v>1.96</v>
      </c>
      <c r="K3983">
        <v>114.4</v>
      </c>
      <c r="L3983">
        <v>123.8</v>
      </c>
      <c r="M3983">
        <v>108.6</v>
      </c>
      <c r="N3983">
        <v>103.3</v>
      </c>
      <c r="O3983">
        <v>73.099999999999994</v>
      </c>
      <c r="P3983">
        <v>97.8</v>
      </c>
      <c r="Q3983">
        <v>97.1</v>
      </c>
      <c r="R3983">
        <v>104.5</v>
      </c>
      <c r="S3983">
        <v>100.6</v>
      </c>
      <c r="T3983">
        <v>96.8</v>
      </c>
      <c r="U3983">
        <v>89.3</v>
      </c>
      <c r="V3983">
        <v>90.7</v>
      </c>
    </row>
    <row r="3984" spans="1:22" x14ac:dyDescent="0.25">
      <c r="A3984" t="s">
        <v>7986</v>
      </c>
      <c r="B3984" t="s">
        <v>7987</v>
      </c>
      <c r="C3984">
        <v>4</v>
      </c>
      <c r="D3984">
        <v>1</v>
      </c>
      <c r="E3984">
        <v>1</v>
      </c>
      <c r="F3984">
        <v>1</v>
      </c>
      <c r="G3984">
        <v>171</v>
      </c>
      <c r="H3984">
        <v>19.100000000000001</v>
      </c>
      <c r="I3984">
        <v>8.35</v>
      </c>
      <c r="J3984">
        <v>2.25</v>
      </c>
      <c r="K3984">
        <v>108.9</v>
      </c>
      <c r="L3984">
        <v>109.9</v>
      </c>
      <c r="M3984">
        <v>106.9</v>
      </c>
      <c r="N3984">
        <v>132.4</v>
      </c>
      <c r="O3984">
        <v>152.5</v>
      </c>
      <c r="P3984">
        <v>142</v>
      </c>
      <c r="Q3984">
        <v>74.400000000000006</v>
      </c>
      <c r="R3984">
        <v>62.4</v>
      </c>
      <c r="S3984">
        <v>73</v>
      </c>
      <c r="T3984">
        <v>80.7</v>
      </c>
      <c r="U3984">
        <v>77</v>
      </c>
      <c r="V3984">
        <v>79.8</v>
      </c>
    </row>
    <row r="3985" spans="1:22" x14ac:dyDescent="0.25">
      <c r="A3985" t="s">
        <v>7988</v>
      </c>
      <c r="B3985" t="s">
        <v>7989</v>
      </c>
      <c r="C3985">
        <v>2</v>
      </c>
      <c r="D3985">
        <v>1</v>
      </c>
      <c r="E3985">
        <v>1</v>
      </c>
      <c r="F3985">
        <v>1</v>
      </c>
      <c r="G3985">
        <v>397</v>
      </c>
      <c r="H3985">
        <v>45.1</v>
      </c>
      <c r="I3985">
        <v>8.68</v>
      </c>
      <c r="J3985">
        <v>2.2400000000000002</v>
      </c>
      <c r="K3985">
        <v>115.6</v>
      </c>
      <c r="L3985">
        <v>115.3</v>
      </c>
      <c r="M3985">
        <v>119.8</v>
      </c>
      <c r="N3985">
        <v>127.2</v>
      </c>
      <c r="O3985">
        <v>116</v>
      </c>
      <c r="P3985">
        <v>136.6</v>
      </c>
      <c r="Q3985">
        <v>88.6</v>
      </c>
      <c r="R3985">
        <v>82.3</v>
      </c>
      <c r="S3985">
        <v>86.3</v>
      </c>
      <c r="T3985">
        <v>65.400000000000006</v>
      </c>
      <c r="U3985">
        <v>75</v>
      </c>
      <c r="V3985">
        <v>72.099999999999994</v>
      </c>
    </row>
    <row r="3986" spans="1:22" x14ac:dyDescent="0.25">
      <c r="A3986" t="s">
        <v>7990</v>
      </c>
      <c r="B3986" t="s">
        <v>7991</v>
      </c>
      <c r="C3986">
        <v>3</v>
      </c>
      <c r="D3986">
        <v>1</v>
      </c>
      <c r="E3986">
        <v>1</v>
      </c>
      <c r="F3986">
        <v>1</v>
      </c>
      <c r="G3986">
        <v>555</v>
      </c>
      <c r="H3986">
        <v>61.6</v>
      </c>
      <c r="I3986">
        <v>6.28</v>
      </c>
      <c r="J3986">
        <v>0</v>
      </c>
      <c r="K3986">
        <v>182.3</v>
      </c>
      <c r="L3986">
        <v>176.8</v>
      </c>
      <c r="M3986">
        <v>163.9</v>
      </c>
      <c r="N3986">
        <v>154.6</v>
      </c>
      <c r="O3986">
        <v>169.5</v>
      </c>
      <c r="P3986">
        <v>167.2</v>
      </c>
      <c r="Q3986">
        <v>30.3</v>
      </c>
      <c r="R3986">
        <v>21.1</v>
      </c>
      <c r="S3986">
        <v>31.2</v>
      </c>
      <c r="T3986">
        <v>32.700000000000003</v>
      </c>
      <c r="U3986">
        <v>36.6</v>
      </c>
      <c r="V3986">
        <v>33.9</v>
      </c>
    </row>
    <row r="3987" spans="1:22" x14ac:dyDescent="0.25">
      <c r="A3987" t="s">
        <v>7992</v>
      </c>
      <c r="B3987" t="s">
        <v>7993</v>
      </c>
      <c r="C3987">
        <v>1</v>
      </c>
      <c r="D3987">
        <v>1</v>
      </c>
      <c r="E3987">
        <v>1</v>
      </c>
      <c r="F3987">
        <v>1</v>
      </c>
      <c r="G3987">
        <v>468</v>
      </c>
      <c r="H3987">
        <v>54.1</v>
      </c>
      <c r="I3987">
        <v>9.5</v>
      </c>
      <c r="J3987">
        <v>2.41</v>
      </c>
      <c r="K3987">
        <v>153.69999999999999</v>
      </c>
      <c r="L3987">
        <v>115.2</v>
      </c>
      <c r="M3987">
        <v>153</v>
      </c>
      <c r="N3987">
        <v>143.6</v>
      </c>
      <c r="O3987">
        <v>137.19999999999999</v>
      </c>
      <c r="P3987">
        <v>128.80000000000001</v>
      </c>
      <c r="Q3987">
        <v>68.599999999999994</v>
      </c>
      <c r="R3987">
        <v>62.5</v>
      </c>
      <c r="S3987">
        <v>55.3</v>
      </c>
      <c r="T3987">
        <v>63.2</v>
      </c>
      <c r="U3987">
        <v>61.8</v>
      </c>
      <c r="V3987">
        <v>57.1</v>
      </c>
    </row>
    <row r="3988" spans="1:22" x14ac:dyDescent="0.25">
      <c r="A3988" t="s">
        <v>7994</v>
      </c>
      <c r="B3988" t="s">
        <v>7995</v>
      </c>
      <c r="C3988">
        <v>3</v>
      </c>
      <c r="D3988">
        <v>1</v>
      </c>
      <c r="E3988">
        <v>1</v>
      </c>
      <c r="F3988">
        <v>1</v>
      </c>
      <c r="G3988">
        <v>276</v>
      </c>
      <c r="H3988">
        <v>31.4</v>
      </c>
      <c r="I3988">
        <v>8.6199999999999992</v>
      </c>
      <c r="J3988">
        <v>2.17</v>
      </c>
      <c r="K3988">
        <v>162.9</v>
      </c>
      <c r="L3988">
        <v>156.30000000000001</v>
      </c>
      <c r="M3988">
        <v>167.9</v>
      </c>
      <c r="N3988">
        <v>157.1</v>
      </c>
      <c r="O3988">
        <v>139.80000000000001</v>
      </c>
      <c r="P3988">
        <v>149.1</v>
      </c>
      <c r="Q3988">
        <v>41.3</v>
      </c>
      <c r="R3988">
        <v>43</v>
      </c>
      <c r="S3988">
        <v>44.7</v>
      </c>
      <c r="T3988">
        <v>42.3</v>
      </c>
      <c r="U3988">
        <v>49.3</v>
      </c>
      <c r="V3988">
        <v>46.4</v>
      </c>
    </row>
    <row r="3989" spans="1:22" x14ac:dyDescent="0.25">
      <c r="A3989" t="s">
        <v>7996</v>
      </c>
      <c r="B3989" t="s">
        <v>7997</v>
      </c>
      <c r="C3989">
        <v>2</v>
      </c>
      <c r="D3989">
        <v>1</v>
      </c>
      <c r="E3989">
        <v>1</v>
      </c>
      <c r="F3989">
        <v>1</v>
      </c>
      <c r="G3989">
        <v>344</v>
      </c>
      <c r="H3989">
        <v>37.799999999999997</v>
      </c>
      <c r="I3989">
        <v>8.15</v>
      </c>
      <c r="J3989">
        <v>1.74</v>
      </c>
      <c r="K3989">
        <v>129.19999999999999</v>
      </c>
      <c r="L3989">
        <v>128.19999999999999</v>
      </c>
      <c r="M3989">
        <v>114.5</v>
      </c>
      <c r="N3989">
        <v>131.9</v>
      </c>
      <c r="O3989">
        <v>119.4</v>
      </c>
      <c r="P3989">
        <v>122.2</v>
      </c>
      <c r="Q3989">
        <v>71.5</v>
      </c>
      <c r="R3989">
        <v>74.2</v>
      </c>
      <c r="S3989">
        <v>65.7</v>
      </c>
      <c r="T3989">
        <v>80.099999999999994</v>
      </c>
      <c r="U3989">
        <v>84.2</v>
      </c>
      <c r="V3989">
        <v>78.900000000000006</v>
      </c>
    </row>
    <row r="3990" spans="1:22" x14ac:dyDescent="0.25">
      <c r="A3990" t="s">
        <v>7998</v>
      </c>
      <c r="B3990" t="s">
        <v>7999</v>
      </c>
      <c r="C3990">
        <v>2</v>
      </c>
      <c r="D3990">
        <v>1</v>
      </c>
      <c r="E3990">
        <v>1</v>
      </c>
      <c r="F3990">
        <v>1</v>
      </c>
      <c r="G3990">
        <v>457</v>
      </c>
      <c r="H3990">
        <v>51</v>
      </c>
      <c r="I3990">
        <v>8.65</v>
      </c>
      <c r="J3990">
        <v>0</v>
      </c>
      <c r="K3990">
        <v>21.4</v>
      </c>
      <c r="L3990">
        <v>23.8</v>
      </c>
      <c r="M3990">
        <v>27.9</v>
      </c>
      <c r="N3990">
        <v>28.6</v>
      </c>
      <c r="O3990">
        <v>26.4</v>
      </c>
      <c r="P3990">
        <v>27.9</v>
      </c>
      <c r="Q3990">
        <v>165.4</v>
      </c>
      <c r="R3990">
        <v>164.1</v>
      </c>
      <c r="S3990">
        <v>175.6</v>
      </c>
      <c r="T3990">
        <v>207.8</v>
      </c>
      <c r="U3990">
        <v>174.3</v>
      </c>
      <c r="V3990">
        <v>156.9</v>
      </c>
    </row>
    <row r="3991" spans="1:22" x14ac:dyDescent="0.25">
      <c r="A3991" t="s">
        <v>8000</v>
      </c>
      <c r="B3991" t="s">
        <v>8001</v>
      </c>
      <c r="C3991">
        <v>3</v>
      </c>
      <c r="D3991">
        <v>1</v>
      </c>
      <c r="E3991">
        <v>1</v>
      </c>
      <c r="F3991">
        <v>1</v>
      </c>
      <c r="G3991">
        <v>225</v>
      </c>
      <c r="H3991">
        <v>25.4</v>
      </c>
      <c r="I3991">
        <v>6.06</v>
      </c>
      <c r="J3991">
        <v>2.2000000000000002</v>
      </c>
      <c r="K3991">
        <v>170.4</v>
      </c>
      <c r="L3991">
        <v>181.8</v>
      </c>
      <c r="M3991">
        <v>189.6</v>
      </c>
      <c r="N3991">
        <v>114.3</v>
      </c>
      <c r="O3991">
        <v>132.6</v>
      </c>
      <c r="P3991">
        <v>126.3</v>
      </c>
      <c r="Q3991">
        <v>47.7</v>
      </c>
      <c r="R3991">
        <v>40.9</v>
      </c>
      <c r="S3991">
        <v>46.7</v>
      </c>
      <c r="T3991">
        <v>52.9</v>
      </c>
      <c r="U3991">
        <v>49.5</v>
      </c>
      <c r="V3991">
        <v>47.4</v>
      </c>
    </row>
    <row r="3992" spans="1:22" x14ac:dyDescent="0.25">
      <c r="A3992" t="s">
        <v>8002</v>
      </c>
      <c r="B3992" t="s">
        <v>8003</v>
      </c>
      <c r="C3992">
        <v>2</v>
      </c>
      <c r="D3992">
        <v>1</v>
      </c>
      <c r="E3992">
        <v>1</v>
      </c>
      <c r="F3992">
        <v>1</v>
      </c>
      <c r="G3992">
        <v>568</v>
      </c>
      <c r="H3992">
        <v>64.900000000000006</v>
      </c>
      <c r="I3992">
        <v>5.9</v>
      </c>
      <c r="J3992">
        <v>0</v>
      </c>
      <c r="K3992">
        <v>104.6</v>
      </c>
      <c r="L3992">
        <v>96</v>
      </c>
      <c r="M3992">
        <v>101.2</v>
      </c>
      <c r="N3992">
        <v>111.8</v>
      </c>
      <c r="O3992">
        <v>109.9</v>
      </c>
      <c r="P3992">
        <v>107.1</v>
      </c>
      <c r="Q3992">
        <v>100.3</v>
      </c>
      <c r="R3992">
        <v>100.3</v>
      </c>
      <c r="S3992">
        <v>97.3</v>
      </c>
      <c r="T3992">
        <v>88.4</v>
      </c>
      <c r="U3992">
        <v>85.3</v>
      </c>
      <c r="V3992">
        <v>97.9</v>
      </c>
    </row>
    <row r="3993" spans="1:22" x14ac:dyDescent="0.25">
      <c r="A3993" t="s">
        <v>8004</v>
      </c>
      <c r="B3993" t="s">
        <v>8005</v>
      </c>
      <c r="C3993">
        <v>2</v>
      </c>
      <c r="D3993">
        <v>1</v>
      </c>
      <c r="E3993">
        <v>1</v>
      </c>
      <c r="F3993">
        <v>1</v>
      </c>
      <c r="G3993">
        <v>426</v>
      </c>
      <c r="H3993">
        <v>48.8</v>
      </c>
      <c r="I3993">
        <v>8.57</v>
      </c>
      <c r="J3993">
        <v>2.0699999999999998</v>
      </c>
      <c r="K3993">
        <v>80.5</v>
      </c>
      <c r="L3993">
        <v>73.8</v>
      </c>
      <c r="M3993">
        <v>87.3</v>
      </c>
      <c r="N3993">
        <v>102.4</v>
      </c>
      <c r="O3993">
        <v>102.4</v>
      </c>
      <c r="P3993">
        <v>102.3</v>
      </c>
      <c r="Q3993">
        <v>116.4</v>
      </c>
      <c r="R3993">
        <v>109.8</v>
      </c>
      <c r="S3993">
        <v>96.7</v>
      </c>
      <c r="T3993">
        <v>106.3</v>
      </c>
      <c r="U3993">
        <v>109.6</v>
      </c>
      <c r="V3993">
        <v>112.5</v>
      </c>
    </row>
    <row r="3994" spans="1:22" x14ac:dyDescent="0.25">
      <c r="A3994" t="s">
        <v>8006</v>
      </c>
      <c r="B3994" t="s">
        <v>8007</v>
      </c>
      <c r="C3994">
        <v>2</v>
      </c>
      <c r="D3994">
        <v>1</v>
      </c>
      <c r="E3994">
        <v>1</v>
      </c>
      <c r="F3994">
        <v>1</v>
      </c>
      <c r="G3994">
        <v>851</v>
      </c>
      <c r="H3994">
        <v>95</v>
      </c>
      <c r="I3994">
        <v>7.78</v>
      </c>
      <c r="J3994">
        <v>0</v>
      </c>
      <c r="K3994">
        <v>84</v>
      </c>
      <c r="L3994">
        <v>102.9</v>
      </c>
      <c r="M3994">
        <v>97.2</v>
      </c>
      <c r="N3994">
        <v>156.5</v>
      </c>
      <c r="O3994">
        <v>97.9</v>
      </c>
      <c r="P3994">
        <v>99.2</v>
      </c>
      <c r="Q3994">
        <v>62.9</v>
      </c>
      <c r="R3994">
        <v>126</v>
      </c>
      <c r="S3994">
        <v>87.8</v>
      </c>
      <c r="T3994">
        <v>101.5</v>
      </c>
      <c r="U3994">
        <v>102.1</v>
      </c>
      <c r="V3994">
        <v>82</v>
      </c>
    </row>
    <row r="3995" spans="1:22" x14ac:dyDescent="0.25">
      <c r="A3995" t="s">
        <v>8008</v>
      </c>
      <c r="B3995" t="s">
        <v>8009</v>
      </c>
      <c r="C3995">
        <v>3</v>
      </c>
      <c r="D3995">
        <v>1</v>
      </c>
      <c r="E3995">
        <v>1</v>
      </c>
      <c r="F3995">
        <v>1</v>
      </c>
      <c r="G3995">
        <v>220</v>
      </c>
      <c r="H3995">
        <v>25.2</v>
      </c>
      <c r="I3995">
        <v>9.19</v>
      </c>
      <c r="J3995">
        <v>2.1800000000000002</v>
      </c>
      <c r="K3995">
        <v>93</v>
      </c>
      <c r="L3995">
        <v>97.3</v>
      </c>
      <c r="M3995">
        <v>95.7</v>
      </c>
      <c r="N3995">
        <v>87.8</v>
      </c>
      <c r="O3995">
        <v>89.3</v>
      </c>
      <c r="P3995">
        <v>92.1</v>
      </c>
      <c r="Q3995">
        <v>120.4</v>
      </c>
      <c r="R3995">
        <v>118.8</v>
      </c>
      <c r="S3995">
        <v>113</v>
      </c>
      <c r="T3995">
        <v>94.7</v>
      </c>
      <c r="U3995">
        <v>102.6</v>
      </c>
      <c r="V3995">
        <v>95.3</v>
      </c>
    </row>
    <row r="3996" spans="1:22" x14ac:dyDescent="0.25">
      <c r="A3996" t="s">
        <v>8010</v>
      </c>
      <c r="B3996" t="s">
        <v>8011</v>
      </c>
      <c r="C3996">
        <v>4</v>
      </c>
      <c r="D3996">
        <v>1</v>
      </c>
      <c r="E3996">
        <v>1</v>
      </c>
      <c r="F3996">
        <v>1</v>
      </c>
      <c r="G3996">
        <v>355</v>
      </c>
      <c r="H3996">
        <v>39.299999999999997</v>
      </c>
      <c r="I3996">
        <v>9.0299999999999994</v>
      </c>
      <c r="J3996">
        <v>0</v>
      </c>
      <c r="K3996">
        <v>84.4</v>
      </c>
      <c r="L3996">
        <v>96.4</v>
      </c>
      <c r="M3996">
        <v>93.1</v>
      </c>
      <c r="N3996">
        <v>87.4</v>
      </c>
      <c r="O3996">
        <v>84.4</v>
      </c>
      <c r="P3996">
        <v>94.3</v>
      </c>
      <c r="Q3996">
        <v>106.9</v>
      </c>
      <c r="R3996">
        <v>105.1</v>
      </c>
      <c r="S3996">
        <v>108.7</v>
      </c>
      <c r="T3996">
        <v>107.8</v>
      </c>
      <c r="U3996">
        <v>123.3</v>
      </c>
      <c r="V3996">
        <v>108.1</v>
      </c>
    </row>
    <row r="3997" spans="1:22" x14ac:dyDescent="0.25">
      <c r="A3997" t="s">
        <v>8012</v>
      </c>
      <c r="B3997" t="s">
        <v>8013</v>
      </c>
      <c r="C3997">
        <v>6</v>
      </c>
      <c r="D3997">
        <v>1</v>
      </c>
      <c r="E3997">
        <v>1</v>
      </c>
      <c r="F3997">
        <v>1</v>
      </c>
      <c r="G3997">
        <v>124</v>
      </c>
      <c r="H3997">
        <v>13.4</v>
      </c>
      <c r="I3997">
        <v>8.43</v>
      </c>
      <c r="J3997">
        <v>1.86</v>
      </c>
      <c r="K3997">
        <v>87</v>
      </c>
      <c r="L3997">
        <v>83</v>
      </c>
      <c r="M3997">
        <v>81.2</v>
      </c>
      <c r="N3997">
        <v>154.1</v>
      </c>
      <c r="O3997">
        <v>147.6</v>
      </c>
      <c r="P3997">
        <v>136.5</v>
      </c>
      <c r="Q3997">
        <v>71.900000000000006</v>
      </c>
      <c r="R3997">
        <v>62</v>
      </c>
      <c r="S3997">
        <v>67.599999999999994</v>
      </c>
      <c r="T3997">
        <v>101.8</v>
      </c>
      <c r="U3997">
        <v>117.4</v>
      </c>
      <c r="V3997">
        <v>89.8</v>
      </c>
    </row>
    <row r="3998" spans="1:22" x14ac:dyDescent="0.25">
      <c r="A3998" t="s">
        <v>8014</v>
      </c>
      <c r="B3998" t="s">
        <v>8015</v>
      </c>
      <c r="C3998">
        <v>2</v>
      </c>
      <c r="D3998">
        <v>1</v>
      </c>
      <c r="E3998">
        <v>1</v>
      </c>
      <c r="F3998">
        <v>1</v>
      </c>
      <c r="G3998">
        <v>466</v>
      </c>
      <c r="H3998">
        <v>53.1</v>
      </c>
      <c r="I3998">
        <v>9.25</v>
      </c>
      <c r="J3998">
        <v>2.44</v>
      </c>
      <c r="K3998">
        <v>78</v>
      </c>
      <c r="L3998">
        <v>72.400000000000006</v>
      </c>
      <c r="M3998">
        <v>80.2</v>
      </c>
      <c r="N3998">
        <v>80.099999999999994</v>
      </c>
      <c r="O3998">
        <v>74.3</v>
      </c>
      <c r="P3998">
        <v>81.2</v>
      </c>
      <c r="Q3998">
        <v>156.6</v>
      </c>
      <c r="R3998">
        <v>154.4</v>
      </c>
      <c r="S3998">
        <v>139.5</v>
      </c>
      <c r="T3998">
        <v>90.9</v>
      </c>
      <c r="U3998">
        <v>100.2</v>
      </c>
      <c r="V3998">
        <v>92.3</v>
      </c>
    </row>
    <row r="3999" spans="1:22" x14ac:dyDescent="0.25">
      <c r="A3999" t="s">
        <v>8016</v>
      </c>
      <c r="B3999" t="s">
        <v>8017</v>
      </c>
      <c r="C3999">
        <v>1</v>
      </c>
      <c r="D3999">
        <v>1</v>
      </c>
      <c r="E3999">
        <v>1</v>
      </c>
      <c r="F3999">
        <v>1</v>
      </c>
      <c r="G3999">
        <v>808</v>
      </c>
      <c r="H3999">
        <v>92.5</v>
      </c>
      <c r="I3999">
        <v>6.92</v>
      </c>
      <c r="J3999">
        <v>0</v>
      </c>
    </row>
    <row r="4000" spans="1:22" x14ac:dyDescent="0.25">
      <c r="A4000" t="s">
        <v>8018</v>
      </c>
      <c r="B4000" t="s">
        <v>8019</v>
      </c>
      <c r="C4000">
        <v>3</v>
      </c>
      <c r="D4000">
        <v>1</v>
      </c>
      <c r="E4000">
        <v>1</v>
      </c>
      <c r="F4000">
        <v>1</v>
      </c>
      <c r="G4000">
        <v>208</v>
      </c>
      <c r="H4000">
        <v>23.3</v>
      </c>
      <c r="I4000">
        <v>5.55</v>
      </c>
      <c r="J4000">
        <v>2.11</v>
      </c>
      <c r="K4000">
        <v>81.900000000000006</v>
      </c>
      <c r="L4000">
        <v>75.5</v>
      </c>
      <c r="M4000">
        <v>78.599999999999994</v>
      </c>
      <c r="N4000">
        <v>92.7</v>
      </c>
      <c r="O4000">
        <v>93.9</v>
      </c>
      <c r="P4000">
        <v>89</v>
      </c>
      <c r="Q4000">
        <v>128.1</v>
      </c>
      <c r="R4000">
        <v>108.5</v>
      </c>
      <c r="S4000">
        <v>128.9</v>
      </c>
      <c r="T4000">
        <v>105.2</v>
      </c>
      <c r="U4000">
        <v>108.1</v>
      </c>
      <c r="V4000">
        <v>109.6</v>
      </c>
    </row>
    <row r="4001" spans="1:22" x14ac:dyDescent="0.25">
      <c r="A4001" t="s">
        <v>8020</v>
      </c>
      <c r="B4001" t="s">
        <v>8021</v>
      </c>
      <c r="C4001">
        <v>4</v>
      </c>
      <c r="D4001">
        <v>1</v>
      </c>
      <c r="E4001">
        <v>1</v>
      </c>
      <c r="F4001">
        <v>1</v>
      </c>
      <c r="G4001">
        <v>187</v>
      </c>
      <c r="H4001">
        <v>20.8</v>
      </c>
      <c r="I4001">
        <v>9.41</v>
      </c>
      <c r="J4001">
        <v>0</v>
      </c>
      <c r="K4001">
        <v>65.099999999999994</v>
      </c>
      <c r="L4001">
        <v>83.5</v>
      </c>
      <c r="M4001">
        <v>85.3</v>
      </c>
      <c r="N4001">
        <v>137</v>
      </c>
      <c r="O4001">
        <v>101</v>
      </c>
      <c r="P4001">
        <v>107</v>
      </c>
      <c r="Q4001">
        <v>99.3</v>
      </c>
      <c r="R4001">
        <v>91.4</v>
      </c>
      <c r="S4001">
        <v>101</v>
      </c>
      <c r="T4001">
        <v>94.9</v>
      </c>
      <c r="U4001">
        <v>124.7</v>
      </c>
      <c r="V4001">
        <v>109.8</v>
      </c>
    </row>
    <row r="4002" spans="1:22" x14ac:dyDescent="0.25">
      <c r="A4002" t="s">
        <v>8022</v>
      </c>
      <c r="B4002" t="s">
        <v>8023</v>
      </c>
      <c r="C4002">
        <v>1</v>
      </c>
      <c r="D4002">
        <v>1</v>
      </c>
      <c r="E4002">
        <v>1</v>
      </c>
      <c r="F4002">
        <v>1</v>
      </c>
      <c r="G4002">
        <v>695</v>
      </c>
      <c r="H4002">
        <v>76.099999999999994</v>
      </c>
      <c r="I4002">
        <v>6.21</v>
      </c>
      <c r="J4002">
        <v>2.69</v>
      </c>
      <c r="K4002">
        <v>132.69999999999999</v>
      </c>
      <c r="L4002">
        <v>119.8</v>
      </c>
      <c r="M4002">
        <v>120.2</v>
      </c>
      <c r="N4002">
        <v>115.7</v>
      </c>
      <c r="O4002">
        <v>113.2</v>
      </c>
      <c r="P4002">
        <v>127.4</v>
      </c>
      <c r="Q4002">
        <v>72.400000000000006</v>
      </c>
      <c r="R4002">
        <v>77.2</v>
      </c>
      <c r="S4002">
        <v>84.8</v>
      </c>
      <c r="T4002">
        <v>79.099999999999994</v>
      </c>
      <c r="U4002">
        <v>80.3</v>
      </c>
      <c r="V4002">
        <v>77.2</v>
      </c>
    </row>
    <row r="4003" spans="1:22" x14ac:dyDescent="0.25">
      <c r="A4003" t="s">
        <v>8024</v>
      </c>
      <c r="B4003" t="s">
        <v>8025</v>
      </c>
      <c r="C4003">
        <v>2</v>
      </c>
      <c r="D4003">
        <v>1</v>
      </c>
      <c r="E4003">
        <v>1</v>
      </c>
      <c r="F4003">
        <v>1</v>
      </c>
      <c r="G4003">
        <v>488</v>
      </c>
      <c r="H4003">
        <v>56.3</v>
      </c>
      <c r="I4003">
        <v>5.83</v>
      </c>
      <c r="J4003">
        <v>0</v>
      </c>
    </row>
    <row r="4004" spans="1:22" x14ac:dyDescent="0.25">
      <c r="A4004" t="s">
        <v>8026</v>
      </c>
      <c r="B4004" t="s">
        <v>8027</v>
      </c>
      <c r="C4004">
        <v>1</v>
      </c>
      <c r="D4004">
        <v>1</v>
      </c>
      <c r="E4004">
        <v>1</v>
      </c>
      <c r="F4004">
        <v>1</v>
      </c>
      <c r="G4004">
        <v>774</v>
      </c>
      <c r="H4004">
        <v>87.2</v>
      </c>
      <c r="I4004">
        <v>9.39</v>
      </c>
      <c r="J4004">
        <v>2.11</v>
      </c>
      <c r="K4004">
        <v>116.2</v>
      </c>
      <c r="L4004">
        <v>120.8</v>
      </c>
      <c r="M4004">
        <v>115.2</v>
      </c>
      <c r="N4004">
        <v>108.4</v>
      </c>
      <c r="O4004">
        <v>120.9</v>
      </c>
      <c r="P4004">
        <v>121.1</v>
      </c>
      <c r="Q4004">
        <v>83.8</v>
      </c>
      <c r="R4004">
        <v>84.7</v>
      </c>
      <c r="S4004">
        <v>89.3</v>
      </c>
      <c r="T4004">
        <v>86.8</v>
      </c>
      <c r="U4004">
        <v>76.099999999999994</v>
      </c>
      <c r="V4004">
        <v>76.8</v>
      </c>
    </row>
    <row r="4005" spans="1:22" x14ac:dyDescent="0.25">
      <c r="A4005" t="s">
        <v>8028</v>
      </c>
      <c r="B4005" t="s">
        <v>8029</v>
      </c>
      <c r="C4005">
        <v>1</v>
      </c>
      <c r="D4005">
        <v>1</v>
      </c>
      <c r="E4005">
        <v>1</v>
      </c>
      <c r="F4005">
        <v>1</v>
      </c>
      <c r="G4005">
        <v>507</v>
      </c>
      <c r="H4005">
        <v>58.3</v>
      </c>
      <c r="I4005">
        <v>8.48</v>
      </c>
      <c r="J4005">
        <v>1.73</v>
      </c>
      <c r="K4005">
        <v>42.3</v>
      </c>
      <c r="L4005">
        <v>47.8</v>
      </c>
      <c r="M4005">
        <v>52.2</v>
      </c>
      <c r="N4005">
        <v>45.5</v>
      </c>
      <c r="O4005">
        <v>36.4</v>
      </c>
      <c r="P4005">
        <v>44.7</v>
      </c>
      <c r="Q4005">
        <v>148.69999999999999</v>
      </c>
      <c r="R4005">
        <v>173.7</v>
      </c>
      <c r="S4005">
        <v>188.1</v>
      </c>
      <c r="T4005">
        <v>149.9</v>
      </c>
      <c r="U4005">
        <v>130.9</v>
      </c>
      <c r="V4005">
        <v>139.69999999999999</v>
      </c>
    </row>
    <row r="4006" spans="1:22" x14ac:dyDescent="0.25">
      <c r="A4006" t="s">
        <v>8030</v>
      </c>
      <c r="B4006" t="s">
        <v>8031</v>
      </c>
      <c r="C4006">
        <v>1</v>
      </c>
      <c r="D4006">
        <v>1</v>
      </c>
      <c r="E4006">
        <v>2</v>
      </c>
      <c r="F4006">
        <v>1</v>
      </c>
      <c r="G4006">
        <v>677</v>
      </c>
      <c r="H4006">
        <v>75</v>
      </c>
      <c r="I4006">
        <v>5.96</v>
      </c>
      <c r="J4006">
        <v>0</v>
      </c>
      <c r="K4006">
        <v>24.8</v>
      </c>
      <c r="L4006">
        <v>17.399999999999999</v>
      </c>
      <c r="M4006">
        <v>22</v>
      </c>
      <c r="N4006">
        <v>20</v>
      </c>
      <c r="O4006">
        <v>25.8</v>
      </c>
      <c r="P4006">
        <v>26.2</v>
      </c>
      <c r="Q4006">
        <v>217.6</v>
      </c>
      <c r="R4006">
        <v>205.7</v>
      </c>
      <c r="S4006">
        <v>206.5</v>
      </c>
      <c r="T4006">
        <v>133.6</v>
      </c>
      <c r="U4006">
        <v>156.19999999999999</v>
      </c>
      <c r="V4006">
        <v>144.30000000000001</v>
      </c>
    </row>
    <row r="4007" spans="1:22" x14ac:dyDescent="0.25">
      <c r="A4007" t="s">
        <v>8032</v>
      </c>
      <c r="B4007" t="s">
        <v>8033</v>
      </c>
      <c r="C4007">
        <v>3</v>
      </c>
      <c r="D4007">
        <v>1</v>
      </c>
      <c r="E4007">
        <v>1</v>
      </c>
      <c r="F4007">
        <v>1</v>
      </c>
      <c r="G4007">
        <v>213</v>
      </c>
      <c r="H4007">
        <v>23.9</v>
      </c>
      <c r="I4007">
        <v>8.25</v>
      </c>
      <c r="J4007">
        <v>2.12</v>
      </c>
      <c r="K4007">
        <v>95</v>
      </c>
      <c r="L4007">
        <v>90.1</v>
      </c>
      <c r="M4007">
        <v>88</v>
      </c>
      <c r="N4007">
        <v>97.3</v>
      </c>
      <c r="O4007">
        <v>99.4</v>
      </c>
      <c r="P4007">
        <v>97.6</v>
      </c>
      <c r="Q4007">
        <v>105.3</v>
      </c>
      <c r="R4007">
        <v>106.5</v>
      </c>
      <c r="S4007">
        <v>115.6</v>
      </c>
      <c r="T4007">
        <v>101.4</v>
      </c>
      <c r="U4007">
        <v>104.4</v>
      </c>
      <c r="V4007">
        <v>99.6</v>
      </c>
    </row>
    <row r="4008" spans="1:22" x14ac:dyDescent="0.25">
      <c r="A4008" t="s">
        <v>8034</v>
      </c>
      <c r="B4008" t="s">
        <v>8035</v>
      </c>
      <c r="C4008">
        <v>3</v>
      </c>
      <c r="D4008">
        <v>1</v>
      </c>
      <c r="E4008">
        <v>1</v>
      </c>
      <c r="F4008">
        <v>1</v>
      </c>
      <c r="G4008">
        <v>321</v>
      </c>
      <c r="H4008">
        <v>35.1</v>
      </c>
      <c r="I4008">
        <v>6.14</v>
      </c>
      <c r="J4008">
        <v>1.84</v>
      </c>
      <c r="K4008">
        <v>53.9</v>
      </c>
      <c r="L4008">
        <v>79</v>
      </c>
      <c r="M4008">
        <v>81.099999999999994</v>
      </c>
      <c r="N4008">
        <v>171.5</v>
      </c>
      <c r="O4008">
        <v>147.5</v>
      </c>
      <c r="P4008">
        <v>141.19999999999999</v>
      </c>
      <c r="Q4008">
        <v>54</v>
      </c>
      <c r="R4008">
        <v>68.400000000000006</v>
      </c>
      <c r="S4008">
        <v>61.6</v>
      </c>
      <c r="T4008">
        <v>98.3</v>
      </c>
      <c r="U4008">
        <v>124.3</v>
      </c>
      <c r="V4008">
        <v>119.2</v>
      </c>
    </row>
    <row r="4009" spans="1:22" x14ac:dyDescent="0.25">
      <c r="A4009" t="s">
        <v>8036</v>
      </c>
      <c r="B4009" t="s">
        <v>8037</v>
      </c>
      <c r="C4009">
        <v>4</v>
      </c>
      <c r="D4009">
        <v>1</v>
      </c>
      <c r="E4009">
        <v>1</v>
      </c>
      <c r="F4009">
        <v>1</v>
      </c>
      <c r="G4009">
        <v>247</v>
      </c>
      <c r="H4009">
        <v>26.3</v>
      </c>
      <c r="I4009">
        <v>6.05</v>
      </c>
      <c r="J4009">
        <v>2.57</v>
      </c>
      <c r="K4009">
        <v>140.6</v>
      </c>
      <c r="L4009">
        <v>136.4</v>
      </c>
      <c r="M4009">
        <v>132.9</v>
      </c>
      <c r="N4009">
        <v>152.80000000000001</v>
      </c>
      <c r="O4009">
        <v>155.19999999999999</v>
      </c>
      <c r="P4009">
        <v>146.19999999999999</v>
      </c>
      <c r="Q4009">
        <v>43</v>
      </c>
      <c r="R4009">
        <v>40.6</v>
      </c>
      <c r="S4009">
        <v>44.3</v>
      </c>
      <c r="T4009">
        <v>72.900000000000006</v>
      </c>
      <c r="U4009">
        <v>66.2</v>
      </c>
      <c r="V4009">
        <v>69</v>
      </c>
    </row>
    <row r="4010" spans="1:22" x14ac:dyDescent="0.25">
      <c r="A4010" t="s">
        <v>8038</v>
      </c>
      <c r="B4010" t="s">
        <v>8039</v>
      </c>
      <c r="C4010">
        <v>5</v>
      </c>
      <c r="D4010">
        <v>1</v>
      </c>
      <c r="E4010">
        <v>1</v>
      </c>
      <c r="F4010">
        <v>1</v>
      </c>
      <c r="G4010">
        <v>334</v>
      </c>
      <c r="H4010">
        <v>36.4</v>
      </c>
      <c r="I4010">
        <v>5.58</v>
      </c>
      <c r="J4010">
        <v>0</v>
      </c>
      <c r="K4010">
        <v>89.6</v>
      </c>
      <c r="L4010">
        <v>67.8</v>
      </c>
      <c r="M4010">
        <v>69.599999999999994</v>
      </c>
      <c r="N4010">
        <v>74.3</v>
      </c>
      <c r="O4010">
        <v>62.5</v>
      </c>
      <c r="P4010">
        <v>73</v>
      </c>
      <c r="Q4010">
        <v>127.8</v>
      </c>
      <c r="R4010">
        <v>122.8</v>
      </c>
      <c r="S4010">
        <v>114.1</v>
      </c>
      <c r="T4010">
        <v>156.9</v>
      </c>
      <c r="U4010">
        <v>126.6</v>
      </c>
      <c r="V4010">
        <v>115.1</v>
      </c>
    </row>
    <row r="4011" spans="1:22" x14ac:dyDescent="0.25">
      <c r="A4011" t="s">
        <v>8040</v>
      </c>
      <c r="B4011" t="s">
        <v>8041</v>
      </c>
      <c r="C4011">
        <v>2</v>
      </c>
      <c r="D4011">
        <v>1</v>
      </c>
      <c r="E4011">
        <v>1</v>
      </c>
      <c r="F4011">
        <v>1</v>
      </c>
      <c r="G4011">
        <v>663</v>
      </c>
      <c r="H4011">
        <v>73</v>
      </c>
      <c r="I4011">
        <v>5.67</v>
      </c>
      <c r="J4011">
        <v>0</v>
      </c>
      <c r="K4011">
        <v>102.1</v>
      </c>
      <c r="L4011">
        <v>91.2</v>
      </c>
      <c r="M4011">
        <v>82.2</v>
      </c>
      <c r="N4011">
        <v>95.6</v>
      </c>
      <c r="O4011">
        <v>99.5</v>
      </c>
      <c r="P4011">
        <v>95.7</v>
      </c>
      <c r="Q4011">
        <v>95.4</v>
      </c>
      <c r="R4011">
        <v>110.5</v>
      </c>
      <c r="S4011">
        <v>107.1</v>
      </c>
      <c r="T4011">
        <v>102.8</v>
      </c>
      <c r="U4011">
        <v>106.2</v>
      </c>
      <c r="V4011">
        <v>111.7</v>
      </c>
    </row>
    <row r="4012" spans="1:22" x14ac:dyDescent="0.25">
      <c r="A4012" t="s">
        <v>8042</v>
      </c>
      <c r="B4012" t="s">
        <v>8043</v>
      </c>
      <c r="C4012">
        <v>5</v>
      </c>
      <c r="D4012">
        <v>1</v>
      </c>
      <c r="E4012">
        <v>1</v>
      </c>
      <c r="F4012">
        <v>1</v>
      </c>
      <c r="G4012">
        <v>236</v>
      </c>
      <c r="H4012">
        <v>26.8</v>
      </c>
      <c r="I4012">
        <v>5.67</v>
      </c>
      <c r="J4012">
        <v>0</v>
      </c>
    </row>
    <row r="4013" spans="1:22" x14ac:dyDescent="0.25">
      <c r="A4013" t="s">
        <v>8044</v>
      </c>
      <c r="B4013" t="s">
        <v>8045</v>
      </c>
      <c r="C4013">
        <v>9</v>
      </c>
      <c r="D4013">
        <v>1</v>
      </c>
      <c r="E4013">
        <v>1</v>
      </c>
      <c r="F4013">
        <v>1</v>
      </c>
      <c r="G4013">
        <v>76</v>
      </c>
      <c r="H4013">
        <v>8.4</v>
      </c>
      <c r="I4013">
        <v>9.4700000000000006</v>
      </c>
      <c r="J4013">
        <v>2.08</v>
      </c>
      <c r="K4013">
        <v>129.80000000000001</v>
      </c>
      <c r="L4013">
        <v>115.4</v>
      </c>
      <c r="M4013">
        <v>114.2</v>
      </c>
      <c r="N4013">
        <v>133.80000000000001</v>
      </c>
      <c r="O4013">
        <v>135.5</v>
      </c>
      <c r="P4013">
        <v>132</v>
      </c>
      <c r="Q4013">
        <v>71.900000000000006</v>
      </c>
      <c r="R4013">
        <v>75.599999999999994</v>
      </c>
      <c r="S4013">
        <v>74.7</v>
      </c>
      <c r="T4013">
        <v>75.8</v>
      </c>
      <c r="U4013">
        <v>67</v>
      </c>
      <c r="V4013">
        <v>74.5</v>
      </c>
    </row>
    <row r="4014" spans="1:22" x14ac:dyDescent="0.25">
      <c r="A4014" t="s">
        <v>8046</v>
      </c>
      <c r="B4014" t="s">
        <v>8047</v>
      </c>
      <c r="C4014">
        <v>1</v>
      </c>
      <c r="D4014">
        <v>1</v>
      </c>
      <c r="E4014">
        <v>1</v>
      </c>
      <c r="F4014">
        <v>1</v>
      </c>
      <c r="G4014">
        <v>797</v>
      </c>
      <c r="H4014">
        <v>87.8</v>
      </c>
      <c r="I4014">
        <v>8.41</v>
      </c>
      <c r="J4014">
        <v>1.94</v>
      </c>
      <c r="K4014">
        <v>77.7</v>
      </c>
      <c r="L4014">
        <v>93.7</v>
      </c>
      <c r="M4014">
        <v>74.599999999999994</v>
      </c>
      <c r="N4014">
        <v>83.2</v>
      </c>
      <c r="O4014">
        <v>88.1</v>
      </c>
      <c r="P4014">
        <v>81</v>
      </c>
      <c r="Q4014">
        <v>135.80000000000001</v>
      </c>
      <c r="R4014">
        <v>119.5</v>
      </c>
      <c r="S4014">
        <v>142</v>
      </c>
      <c r="T4014">
        <v>116.6</v>
      </c>
      <c r="U4014">
        <v>91.2</v>
      </c>
      <c r="V4014">
        <v>96.7</v>
      </c>
    </row>
    <row r="4015" spans="1:22" x14ac:dyDescent="0.25">
      <c r="A4015" t="s">
        <v>8048</v>
      </c>
      <c r="B4015" t="s">
        <v>8049</v>
      </c>
      <c r="C4015">
        <v>6</v>
      </c>
      <c r="D4015">
        <v>1</v>
      </c>
      <c r="E4015">
        <v>1</v>
      </c>
      <c r="F4015">
        <v>1</v>
      </c>
      <c r="G4015">
        <v>114</v>
      </c>
      <c r="H4015">
        <v>12.6</v>
      </c>
      <c r="I4015">
        <v>10.29</v>
      </c>
      <c r="J4015">
        <v>2.1800000000000002</v>
      </c>
      <c r="K4015">
        <v>113.1</v>
      </c>
      <c r="L4015">
        <v>124.8</v>
      </c>
      <c r="M4015">
        <v>128.6</v>
      </c>
      <c r="N4015">
        <v>141.30000000000001</v>
      </c>
      <c r="O4015">
        <v>151</v>
      </c>
      <c r="P4015">
        <v>136.9</v>
      </c>
      <c r="Q4015">
        <v>77.5</v>
      </c>
      <c r="R4015">
        <v>63.8</v>
      </c>
      <c r="S4015">
        <v>64.599999999999994</v>
      </c>
      <c r="T4015">
        <v>68.400000000000006</v>
      </c>
      <c r="U4015">
        <v>66.599999999999994</v>
      </c>
      <c r="V4015">
        <v>63.2</v>
      </c>
    </row>
    <row r="4016" spans="1:22" x14ac:dyDescent="0.25">
      <c r="A4016" t="s">
        <v>8050</v>
      </c>
      <c r="B4016" t="s">
        <v>8051</v>
      </c>
      <c r="C4016">
        <v>8</v>
      </c>
      <c r="D4016">
        <v>1</v>
      </c>
      <c r="E4016">
        <v>1</v>
      </c>
      <c r="F4016">
        <v>1</v>
      </c>
      <c r="G4016">
        <v>118</v>
      </c>
      <c r="H4016">
        <v>13.2</v>
      </c>
      <c r="I4016">
        <v>9.44</v>
      </c>
      <c r="J4016">
        <v>1.88</v>
      </c>
      <c r="K4016">
        <v>35.299999999999997</v>
      </c>
      <c r="L4016">
        <v>36.700000000000003</v>
      </c>
      <c r="M4016">
        <v>47.6</v>
      </c>
      <c r="N4016">
        <v>30.4</v>
      </c>
      <c r="O4016">
        <v>39.200000000000003</v>
      </c>
      <c r="P4016">
        <v>40</v>
      </c>
      <c r="Q4016">
        <v>158.69999999999999</v>
      </c>
      <c r="R4016">
        <v>162.5</v>
      </c>
      <c r="S4016">
        <v>181.9</v>
      </c>
      <c r="T4016">
        <v>156.30000000000001</v>
      </c>
      <c r="U4016">
        <v>149.4</v>
      </c>
      <c r="V4016">
        <v>162</v>
      </c>
    </row>
    <row r="4017" spans="1:22" x14ac:dyDescent="0.25">
      <c r="A4017" t="s">
        <v>8052</v>
      </c>
      <c r="B4017" t="s">
        <v>8053</v>
      </c>
      <c r="C4017">
        <v>1</v>
      </c>
      <c r="D4017">
        <v>1</v>
      </c>
      <c r="E4017">
        <v>1</v>
      </c>
      <c r="F4017">
        <v>1</v>
      </c>
      <c r="G4017">
        <v>580</v>
      </c>
      <c r="H4017">
        <v>63.9</v>
      </c>
      <c r="I4017">
        <v>5.74</v>
      </c>
      <c r="J4017">
        <v>0</v>
      </c>
    </row>
    <row r="4018" spans="1:22" x14ac:dyDescent="0.25">
      <c r="A4018" t="s">
        <v>8054</v>
      </c>
      <c r="B4018" t="s">
        <v>8055</v>
      </c>
      <c r="C4018">
        <v>4</v>
      </c>
      <c r="D4018">
        <v>1</v>
      </c>
      <c r="E4018">
        <v>1</v>
      </c>
      <c r="F4018">
        <v>1</v>
      </c>
      <c r="G4018">
        <v>168</v>
      </c>
      <c r="H4018">
        <v>19.2</v>
      </c>
      <c r="I4018">
        <v>4.96</v>
      </c>
      <c r="J4018">
        <v>2.57</v>
      </c>
      <c r="K4018">
        <v>75.3</v>
      </c>
      <c r="L4018">
        <v>72.8</v>
      </c>
      <c r="M4018">
        <v>75.900000000000006</v>
      </c>
      <c r="N4018">
        <v>73.7</v>
      </c>
      <c r="O4018">
        <v>76</v>
      </c>
      <c r="P4018">
        <v>81.099999999999994</v>
      </c>
      <c r="Q4018">
        <v>129.6</v>
      </c>
      <c r="R4018">
        <v>135.9</v>
      </c>
      <c r="S4018">
        <v>126.9</v>
      </c>
      <c r="T4018">
        <v>117.9</v>
      </c>
      <c r="U4018">
        <v>114.4</v>
      </c>
      <c r="V4018">
        <v>120.4</v>
      </c>
    </row>
    <row r="4019" spans="1:22" x14ac:dyDescent="0.25">
      <c r="A4019" t="s">
        <v>8056</v>
      </c>
      <c r="B4019" t="s">
        <v>8057</v>
      </c>
      <c r="C4019">
        <v>3</v>
      </c>
      <c r="D4019">
        <v>1</v>
      </c>
      <c r="E4019">
        <v>1</v>
      </c>
      <c r="F4019">
        <v>1</v>
      </c>
      <c r="G4019">
        <v>527</v>
      </c>
      <c r="H4019">
        <v>59.1</v>
      </c>
      <c r="I4019">
        <v>8.6999999999999993</v>
      </c>
      <c r="J4019">
        <v>0</v>
      </c>
      <c r="K4019">
        <v>81.400000000000006</v>
      </c>
      <c r="L4019">
        <v>83.5</v>
      </c>
      <c r="M4019">
        <v>70.5</v>
      </c>
      <c r="N4019">
        <v>86.5</v>
      </c>
      <c r="O4019">
        <v>103.3</v>
      </c>
      <c r="P4019">
        <v>94.8</v>
      </c>
      <c r="Q4019">
        <v>102.2</v>
      </c>
      <c r="R4019">
        <v>98.2</v>
      </c>
      <c r="S4019">
        <v>107.7</v>
      </c>
      <c r="T4019">
        <v>130.9</v>
      </c>
      <c r="U4019">
        <v>118.9</v>
      </c>
      <c r="V4019">
        <v>122</v>
      </c>
    </row>
    <row r="4020" spans="1:22" x14ac:dyDescent="0.25">
      <c r="A4020" t="s">
        <v>8058</v>
      </c>
      <c r="B4020" t="s">
        <v>8059</v>
      </c>
      <c r="C4020">
        <v>2</v>
      </c>
      <c r="D4020">
        <v>1</v>
      </c>
      <c r="E4020">
        <v>1</v>
      </c>
      <c r="F4020">
        <v>1</v>
      </c>
      <c r="G4020">
        <v>387</v>
      </c>
      <c r="H4020">
        <v>41.6</v>
      </c>
      <c r="I4020">
        <v>6.4</v>
      </c>
      <c r="J4020">
        <v>1.85</v>
      </c>
      <c r="K4020">
        <v>139.19999999999999</v>
      </c>
      <c r="L4020">
        <v>127.7</v>
      </c>
      <c r="M4020">
        <v>146.6</v>
      </c>
      <c r="N4020">
        <v>163.4</v>
      </c>
      <c r="O4020">
        <v>143.6</v>
      </c>
      <c r="P4020">
        <v>150.1</v>
      </c>
      <c r="Q4020">
        <v>50</v>
      </c>
      <c r="R4020">
        <v>53.4</v>
      </c>
      <c r="S4020">
        <v>56.1</v>
      </c>
      <c r="T4020">
        <v>55.7</v>
      </c>
      <c r="U4020">
        <v>59.7</v>
      </c>
      <c r="V4020">
        <v>54.4</v>
      </c>
    </row>
    <row r="4021" spans="1:22" x14ac:dyDescent="0.25">
      <c r="A4021" t="s">
        <v>8060</v>
      </c>
      <c r="B4021" t="s">
        <v>8061</v>
      </c>
      <c r="C4021">
        <v>2</v>
      </c>
      <c r="D4021">
        <v>1</v>
      </c>
      <c r="E4021">
        <v>1</v>
      </c>
      <c r="F4021">
        <v>1</v>
      </c>
      <c r="G4021">
        <v>342</v>
      </c>
      <c r="H4021">
        <v>37</v>
      </c>
      <c r="I4021">
        <v>6.62</v>
      </c>
      <c r="J4021">
        <v>2.0499999999999998</v>
      </c>
      <c r="K4021">
        <v>78.099999999999994</v>
      </c>
      <c r="L4021">
        <v>66.3</v>
      </c>
      <c r="M4021">
        <v>70.5</v>
      </c>
      <c r="N4021">
        <v>87</v>
      </c>
      <c r="O4021">
        <v>57.3</v>
      </c>
      <c r="P4021">
        <v>87.6</v>
      </c>
      <c r="Q4021">
        <v>146</v>
      </c>
      <c r="R4021">
        <v>129.80000000000001</v>
      </c>
      <c r="S4021">
        <v>111.1</v>
      </c>
      <c r="T4021">
        <v>127</v>
      </c>
      <c r="U4021">
        <v>132.30000000000001</v>
      </c>
      <c r="V4021">
        <v>107</v>
      </c>
    </row>
    <row r="4022" spans="1:22" x14ac:dyDescent="0.25">
      <c r="A4022" t="s">
        <v>8062</v>
      </c>
      <c r="B4022" t="s">
        <v>8063</v>
      </c>
      <c r="C4022">
        <v>2</v>
      </c>
      <c r="D4022">
        <v>1</v>
      </c>
      <c r="E4022">
        <v>1</v>
      </c>
      <c r="F4022">
        <v>1</v>
      </c>
      <c r="G4022">
        <v>382</v>
      </c>
      <c r="H4022">
        <v>42.4</v>
      </c>
      <c r="I4022">
        <v>6.19</v>
      </c>
      <c r="J4022">
        <v>2.2400000000000002</v>
      </c>
      <c r="K4022">
        <v>41.9</v>
      </c>
      <c r="L4022">
        <v>47.6</v>
      </c>
      <c r="M4022">
        <v>54.4</v>
      </c>
      <c r="N4022">
        <v>52.5</v>
      </c>
      <c r="O4022">
        <v>46.7</v>
      </c>
      <c r="P4022">
        <v>42.7</v>
      </c>
      <c r="Q4022">
        <v>163.19999999999999</v>
      </c>
      <c r="R4022">
        <v>202.9</v>
      </c>
      <c r="S4022">
        <v>162.19999999999999</v>
      </c>
      <c r="T4022">
        <v>149.69999999999999</v>
      </c>
      <c r="U4022">
        <v>127.8</v>
      </c>
      <c r="V4022">
        <v>108.6</v>
      </c>
    </row>
    <row r="4023" spans="1:22" x14ac:dyDescent="0.25">
      <c r="A4023" t="s">
        <v>8064</v>
      </c>
      <c r="B4023" t="s">
        <v>8065</v>
      </c>
      <c r="C4023">
        <v>1</v>
      </c>
      <c r="D4023">
        <v>1</v>
      </c>
      <c r="E4023">
        <v>1</v>
      </c>
      <c r="F4023">
        <v>1</v>
      </c>
      <c r="G4023">
        <v>1215</v>
      </c>
      <c r="H4023">
        <v>138.9</v>
      </c>
      <c r="I4023">
        <v>5.66</v>
      </c>
      <c r="J4023">
        <v>2.38</v>
      </c>
      <c r="K4023">
        <v>57.9</v>
      </c>
      <c r="L4023">
        <v>73.900000000000006</v>
      </c>
      <c r="M4023">
        <v>63.1</v>
      </c>
      <c r="N4023">
        <v>57.9</v>
      </c>
      <c r="O4023">
        <v>88.6</v>
      </c>
      <c r="P4023">
        <v>72.2</v>
      </c>
      <c r="Q4023">
        <v>187.6</v>
      </c>
      <c r="R4023">
        <v>170.9</v>
      </c>
      <c r="S4023">
        <v>171.8</v>
      </c>
      <c r="T4023">
        <v>101.1</v>
      </c>
      <c r="U4023">
        <v>72.400000000000006</v>
      </c>
      <c r="V4023">
        <v>82.4</v>
      </c>
    </row>
    <row r="4024" spans="1:22" x14ac:dyDescent="0.25">
      <c r="A4024" t="s">
        <v>8066</v>
      </c>
      <c r="B4024" t="s">
        <v>8067</v>
      </c>
      <c r="C4024">
        <v>2</v>
      </c>
      <c r="D4024">
        <v>1</v>
      </c>
      <c r="E4024">
        <v>1</v>
      </c>
      <c r="F4024">
        <v>1</v>
      </c>
      <c r="G4024">
        <v>475</v>
      </c>
      <c r="H4024">
        <v>52.4</v>
      </c>
      <c r="I4024">
        <v>6.15</v>
      </c>
      <c r="J4024">
        <v>2.4300000000000002</v>
      </c>
      <c r="K4024">
        <v>115</v>
      </c>
      <c r="L4024">
        <v>109.8</v>
      </c>
      <c r="M4024">
        <v>111.6</v>
      </c>
      <c r="N4024">
        <v>101.8</v>
      </c>
      <c r="O4024">
        <v>108</v>
      </c>
      <c r="P4024">
        <v>102.9</v>
      </c>
      <c r="Q4024">
        <v>95</v>
      </c>
      <c r="R4024">
        <v>108.3</v>
      </c>
      <c r="S4024">
        <v>89.1</v>
      </c>
      <c r="T4024">
        <v>84.9</v>
      </c>
      <c r="U4024">
        <v>84.8</v>
      </c>
      <c r="V4024">
        <v>88.6</v>
      </c>
    </row>
    <row r="4025" spans="1:22" x14ac:dyDescent="0.25">
      <c r="A4025" t="s">
        <v>8068</v>
      </c>
      <c r="B4025" t="s">
        <v>8069</v>
      </c>
      <c r="C4025">
        <v>7</v>
      </c>
      <c r="D4025">
        <v>1</v>
      </c>
      <c r="E4025">
        <v>1</v>
      </c>
      <c r="F4025">
        <v>1</v>
      </c>
      <c r="G4025">
        <v>264</v>
      </c>
      <c r="H4025">
        <v>29.8</v>
      </c>
      <c r="I4025">
        <v>8.19</v>
      </c>
      <c r="J4025">
        <v>2.15</v>
      </c>
    </row>
    <row r="4026" spans="1:22" x14ac:dyDescent="0.25">
      <c r="A4026" t="s">
        <v>8070</v>
      </c>
      <c r="B4026" t="s">
        <v>8071</v>
      </c>
      <c r="C4026">
        <v>1</v>
      </c>
      <c r="D4026">
        <v>1</v>
      </c>
      <c r="E4026">
        <v>1</v>
      </c>
      <c r="F4026">
        <v>1</v>
      </c>
      <c r="G4026">
        <v>533</v>
      </c>
      <c r="H4026">
        <v>58.6</v>
      </c>
      <c r="I4026">
        <v>4.9400000000000004</v>
      </c>
      <c r="J4026">
        <v>2.0299999999999998</v>
      </c>
      <c r="K4026">
        <v>96.3</v>
      </c>
      <c r="L4026">
        <v>100.8</v>
      </c>
      <c r="M4026">
        <v>98.2</v>
      </c>
      <c r="N4026">
        <v>156.30000000000001</v>
      </c>
      <c r="O4026">
        <v>140.30000000000001</v>
      </c>
      <c r="P4026">
        <v>144.30000000000001</v>
      </c>
      <c r="Q4026">
        <v>73</v>
      </c>
      <c r="R4026">
        <v>71.900000000000006</v>
      </c>
      <c r="S4026">
        <v>69.599999999999994</v>
      </c>
      <c r="T4026">
        <v>80.900000000000006</v>
      </c>
      <c r="U4026">
        <v>76.7</v>
      </c>
      <c r="V4026">
        <v>91.6</v>
      </c>
    </row>
    <row r="4027" spans="1:22" x14ac:dyDescent="0.25">
      <c r="A4027" t="s">
        <v>8072</v>
      </c>
      <c r="B4027" t="s">
        <v>8073</v>
      </c>
      <c r="C4027">
        <v>6</v>
      </c>
      <c r="D4027">
        <v>1</v>
      </c>
      <c r="E4027">
        <v>1</v>
      </c>
      <c r="F4027">
        <v>1</v>
      </c>
      <c r="G4027">
        <v>293</v>
      </c>
      <c r="H4027">
        <v>31.6</v>
      </c>
      <c r="I4027">
        <v>8.09</v>
      </c>
      <c r="J4027">
        <v>0</v>
      </c>
      <c r="K4027">
        <v>150.30000000000001</v>
      </c>
      <c r="L4027">
        <v>133</v>
      </c>
      <c r="M4027">
        <v>131.4</v>
      </c>
      <c r="N4027">
        <v>163.4</v>
      </c>
      <c r="O4027">
        <v>143.69999999999999</v>
      </c>
      <c r="P4027">
        <v>131.69999999999999</v>
      </c>
      <c r="Q4027">
        <v>45.8</v>
      </c>
      <c r="R4027">
        <v>68.599999999999994</v>
      </c>
      <c r="S4027">
        <v>47.6</v>
      </c>
      <c r="T4027">
        <v>51.7</v>
      </c>
      <c r="U4027">
        <v>67.3</v>
      </c>
      <c r="V4027">
        <v>65.5</v>
      </c>
    </row>
    <row r="4028" spans="1:22" x14ac:dyDescent="0.25">
      <c r="A4028" t="s">
        <v>8074</v>
      </c>
      <c r="B4028" t="s">
        <v>8075</v>
      </c>
      <c r="C4028">
        <v>2</v>
      </c>
      <c r="D4028">
        <v>1</v>
      </c>
      <c r="E4028">
        <v>1</v>
      </c>
      <c r="F4028">
        <v>1</v>
      </c>
      <c r="G4028">
        <v>321</v>
      </c>
      <c r="H4028">
        <v>34.1</v>
      </c>
      <c r="I4028">
        <v>6.11</v>
      </c>
      <c r="J4028">
        <v>2.06</v>
      </c>
      <c r="K4028">
        <v>151.30000000000001</v>
      </c>
      <c r="L4028">
        <v>146</v>
      </c>
      <c r="M4028">
        <v>148.4</v>
      </c>
      <c r="N4028">
        <v>138.9</v>
      </c>
      <c r="O4028">
        <v>140.1</v>
      </c>
      <c r="P4028">
        <v>135.9</v>
      </c>
      <c r="Q4028">
        <v>32</v>
      </c>
      <c r="R4028">
        <v>32.299999999999997</v>
      </c>
      <c r="S4028">
        <v>41.1</v>
      </c>
      <c r="T4028">
        <v>69.7</v>
      </c>
      <c r="U4028">
        <v>84.4</v>
      </c>
      <c r="V4028">
        <v>79.8</v>
      </c>
    </row>
    <row r="4029" spans="1:22" x14ac:dyDescent="0.25">
      <c r="A4029" t="s">
        <v>8076</v>
      </c>
      <c r="B4029" t="s">
        <v>8077</v>
      </c>
      <c r="C4029">
        <v>4</v>
      </c>
      <c r="D4029">
        <v>1</v>
      </c>
      <c r="E4029">
        <v>1</v>
      </c>
      <c r="F4029">
        <v>1</v>
      </c>
      <c r="G4029">
        <v>206</v>
      </c>
      <c r="H4029">
        <v>22.8</v>
      </c>
      <c r="I4029">
        <v>9.6</v>
      </c>
      <c r="J4029">
        <v>1.99</v>
      </c>
      <c r="K4029">
        <v>84.6</v>
      </c>
      <c r="L4029">
        <v>88.6</v>
      </c>
      <c r="M4029">
        <v>83.5</v>
      </c>
      <c r="N4029">
        <v>115.6</v>
      </c>
      <c r="O4029">
        <v>113.3</v>
      </c>
      <c r="P4029">
        <v>124</v>
      </c>
      <c r="Q4029">
        <v>84.3</v>
      </c>
      <c r="R4029">
        <v>94.8</v>
      </c>
      <c r="S4029">
        <v>88.8</v>
      </c>
      <c r="T4029">
        <v>89.3</v>
      </c>
      <c r="U4029">
        <v>105.9</v>
      </c>
      <c r="V4029">
        <v>127.4</v>
      </c>
    </row>
    <row r="4030" spans="1:22" x14ac:dyDescent="0.25">
      <c r="A4030" t="s">
        <v>8078</v>
      </c>
      <c r="B4030" t="s">
        <v>8079</v>
      </c>
      <c r="C4030">
        <v>2</v>
      </c>
      <c r="D4030">
        <v>1</v>
      </c>
      <c r="E4030">
        <v>1</v>
      </c>
      <c r="F4030">
        <v>1</v>
      </c>
      <c r="G4030">
        <v>369</v>
      </c>
      <c r="H4030">
        <v>39.9</v>
      </c>
      <c r="I4030">
        <v>7.83</v>
      </c>
      <c r="J4030">
        <v>1.91</v>
      </c>
      <c r="K4030">
        <v>118.3</v>
      </c>
      <c r="L4030">
        <v>114.7</v>
      </c>
      <c r="M4030">
        <v>116</v>
      </c>
      <c r="N4030">
        <v>127.1</v>
      </c>
      <c r="O4030">
        <v>123.8</v>
      </c>
      <c r="P4030">
        <v>126.7</v>
      </c>
      <c r="Q4030">
        <v>74.099999999999994</v>
      </c>
      <c r="R4030">
        <v>76.2</v>
      </c>
      <c r="S4030">
        <v>73.900000000000006</v>
      </c>
      <c r="T4030">
        <v>74.7</v>
      </c>
      <c r="U4030">
        <v>81.900000000000006</v>
      </c>
      <c r="V4030">
        <v>92.5</v>
      </c>
    </row>
    <row r="4031" spans="1:22" x14ac:dyDescent="0.25">
      <c r="A4031" t="s">
        <v>8080</v>
      </c>
      <c r="B4031" t="s">
        <v>8081</v>
      </c>
      <c r="C4031">
        <v>1</v>
      </c>
      <c r="D4031">
        <v>1</v>
      </c>
      <c r="E4031">
        <v>1</v>
      </c>
      <c r="F4031">
        <v>1</v>
      </c>
      <c r="G4031">
        <v>625</v>
      </c>
      <c r="H4031">
        <v>67.599999999999994</v>
      </c>
      <c r="I4031">
        <v>8.1</v>
      </c>
      <c r="J4031">
        <v>2.3199999999999998</v>
      </c>
      <c r="K4031">
        <v>29.5</v>
      </c>
      <c r="L4031">
        <v>32.700000000000003</v>
      </c>
      <c r="M4031">
        <v>38.5</v>
      </c>
      <c r="N4031">
        <v>35.799999999999997</v>
      </c>
      <c r="O4031">
        <v>32.5</v>
      </c>
      <c r="P4031">
        <v>38.5</v>
      </c>
      <c r="Q4031">
        <v>165</v>
      </c>
      <c r="R4031">
        <v>188.3</v>
      </c>
      <c r="S4031">
        <v>165.2</v>
      </c>
      <c r="T4031">
        <v>161.9</v>
      </c>
      <c r="U4031">
        <v>160.80000000000001</v>
      </c>
      <c r="V4031">
        <v>151.4</v>
      </c>
    </row>
    <row r="4032" spans="1:22" x14ac:dyDescent="0.25">
      <c r="A4032" t="s">
        <v>8082</v>
      </c>
      <c r="B4032" t="s">
        <v>8083</v>
      </c>
      <c r="C4032">
        <v>1</v>
      </c>
      <c r="D4032">
        <v>1</v>
      </c>
      <c r="E4032">
        <v>1</v>
      </c>
      <c r="F4032">
        <v>1</v>
      </c>
      <c r="G4032">
        <v>592</v>
      </c>
      <c r="H4032">
        <v>63.9</v>
      </c>
      <c r="I4032">
        <v>5.43</v>
      </c>
      <c r="J4032">
        <v>2.58</v>
      </c>
      <c r="K4032">
        <v>158.4</v>
      </c>
      <c r="L4032">
        <v>138.1</v>
      </c>
      <c r="M4032">
        <v>134.30000000000001</v>
      </c>
      <c r="N4032">
        <v>109</v>
      </c>
      <c r="O4032">
        <v>126.8</v>
      </c>
      <c r="P4032">
        <v>121</v>
      </c>
      <c r="Q4032">
        <v>70.7</v>
      </c>
      <c r="R4032">
        <v>82.4</v>
      </c>
      <c r="S4032">
        <v>74.8</v>
      </c>
      <c r="T4032">
        <v>61.9</v>
      </c>
      <c r="U4032">
        <v>60.7</v>
      </c>
      <c r="V4032">
        <v>62.1</v>
      </c>
    </row>
    <row r="4033" spans="1:22" x14ac:dyDescent="0.25">
      <c r="A4033" t="s">
        <v>8084</v>
      </c>
      <c r="B4033" t="s">
        <v>8085</v>
      </c>
      <c r="C4033">
        <v>5</v>
      </c>
      <c r="D4033">
        <v>1</v>
      </c>
      <c r="E4033">
        <v>1</v>
      </c>
      <c r="F4033">
        <v>1</v>
      </c>
      <c r="G4033">
        <v>239</v>
      </c>
      <c r="H4033">
        <v>26.9</v>
      </c>
      <c r="I4033">
        <v>9.26</v>
      </c>
      <c r="J4033">
        <v>0</v>
      </c>
      <c r="K4033">
        <v>83.3</v>
      </c>
      <c r="L4033">
        <v>102.6</v>
      </c>
      <c r="M4033">
        <v>106</v>
      </c>
      <c r="N4033">
        <v>110.4</v>
      </c>
      <c r="O4033">
        <v>115.2</v>
      </c>
      <c r="P4033">
        <v>117</v>
      </c>
      <c r="Q4033">
        <v>95.9</v>
      </c>
      <c r="R4033">
        <v>90.8</v>
      </c>
      <c r="S4033">
        <v>88.2</v>
      </c>
      <c r="T4033">
        <v>104.9</v>
      </c>
      <c r="U4033">
        <v>92</v>
      </c>
      <c r="V4033">
        <v>93.6</v>
      </c>
    </row>
    <row r="4034" spans="1:22" x14ac:dyDescent="0.25">
      <c r="A4034" t="s">
        <v>8086</v>
      </c>
      <c r="B4034" t="s">
        <v>8087</v>
      </c>
      <c r="C4034">
        <v>2</v>
      </c>
      <c r="D4034">
        <v>1</v>
      </c>
      <c r="E4034">
        <v>1</v>
      </c>
      <c r="F4034">
        <v>1</v>
      </c>
      <c r="G4034">
        <v>436</v>
      </c>
      <c r="H4034">
        <v>46.4</v>
      </c>
      <c r="I4034">
        <v>6.86</v>
      </c>
      <c r="J4034">
        <v>2.31</v>
      </c>
    </row>
    <row r="4035" spans="1:22" x14ac:dyDescent="0.25">
      <c r="A4035" t="s">
        <v>8088</v>
      </c>
      <c r="B4035" t="s">
        <v>8089</v>
      </c>
      <c r="C4035">
        <v>1</v>
      </c>
      <c r="D4035">
        <v>1</v>
      </c>
      <c r="E4035">
        <v>1</v>
      </c>
      <c r="F4035">
        <v>1</v>
      </c>
      <c r="G4035">
        <v>568</v>
      </c>
      <c r="H4035">
        <v>63</v>
      </c>
      <c r="I4035">
        <v>5.26</v>
      </c>
      <c r="J4035">
        <v>2.19</v>
      </c>
      <c r="K4035">
        <v>98.3</v>
      </c>
      <c r="L4035">
        <v>85.7</v>
      </c>
      <c r="M4035">
        <v>87</v>
      </c>
      <c r="N4035">
        <v>95.7</v>
      </c>
      <c r="O4035">
        <v>108</v>
      </c>
      <c r="P4035">
        <v>92</v>
      </c>
      <c r="Q4035">
        <v>122.9</v>
      </c>
      <c r="R4035">
        <v>133.30000000000001</v>
      </c>
      <c r="S4035">
        <v>109.3</v>
      </c>
      <c r="T4035">
        <v>104.7</v>
      </c>
      <c r="U4035">
        <v>81.2</v>
      </c>
      <c r="V4035">
        <v>81.900000000000006</v>
      </c>
    </row>
    <row r="4036" spans="1:22" x14ac:dyDescent="0.25">
      <c r="A4036" t="s">
        <v>8090</v>
      </c>
      <c r="B4036" t="s">
        <v>8091</v>
      </c>
      <c r="C4036">
        <v>2</v>
      </c>
      <c r="D4036">
        <v>1</v>
      </c>
      <c r="E4036">
        <v>1</v>
      </c>
      <c r="F4036">
        <v>1</v>
      </c>
      <c r="G4036">
        <v>510</v>
      </c>
      <c r="H4036">
        <v>58.6</v>
      </c>
      <c r="I4036">
        <v>6.46</v>
      </c>
      <c r="J4036">
        <v>0</v>
      </c>
      <c r="K4036">
        <v>86.4</v>
      </c>
      <c r="L4036">
        <v>103.9</v>
      </c>
      <c r="M4036">
        <v>85.4</v>
      </c>
      <c r="N4036">
        <v>126.2</v>
      </c>
      <c r="O4036">
        <v>116.1</v>
      </c>
      <c r="P4036">
        <v>113.5</v>
      </c>
      <c r="Q4036">
        <v>105.8</v>
      </c>
      <c r="R4036">
        <v>103.3</v>
      </c>
      <c r="S4036">
        <v>96</v>
      </c>
      <c r="T4036">
        <v>84.5</v>
      </c>
      <c r="U4036">
        <v>87.4</v>
      </c>
      <c r="V4036">
        <v>91.5</v>
      </c>
    </row>
    <row r="4037" spans="1:22" x14ac:dyDescent="0.25">
      <c r="A4037" t="s">
        <v>8092</v>
      </c>
      <c r="B4037" t="s">
        <v>8093</v>
      </c>
      <c r="C4037">
        <v>1</v>
      </c>
      <c r="D4037">
        <v>1</v>
      </c>
      <c r="E4037">
        <v>1</v>
      </c>
      <c r="F4037">
        <v>1</v>
      </c>
      <c r="G4037">
        <v>1055</v>
      </c>
      <c r="H4037">
        <v>117.5</v>
      </c>
      <c r="I4037">
        <v>7.11</v>
      </c>
      <c r="J4037">
        <v>1.98</v>
      </c>
      <c r="K4037">
        <v>96</v>
      </c>
      <c r="L4037">
        <v>97.5</v>
      </c>
      <c r="M4037">
        <v>92.8</v>
      </c>
      <c r="N4037">
        <v>94.1</v>
      </c>
      <c r="O4037">
        <v>92.7</v>
      </c>
      <c r="P4037">
        <v>96</v>
      </c>
      <c r="Q4037">
        <v>123</v>
      </c>
      <c r="R4037">
        <v>104.9</v>
      </c>
      <c r="S4037">
        <v>93.3</v>
      </c>
      <c r="T4037">
        <v>112.8</v>
      </c>
      <c r="U4037">
        <v>103.8</v>
      </c>
      <c r="V4037">
        <v>93.2</v>
      </c>
    </row>
    <row r="4038" spans="1:22" x14ac:dyDescent="0.25">
      <c r="A4038" t="s">
        <v>8094</v>
      </c>
      <c r="B4038" t="s">
        <v>8095</v>
      </c>
      <c r="C4038">
        <v>1</v>
      </c>
      <c r="D4038">
        <v>1</v>
      </c>
      <c r="E4038">
        <v>1</v>
      </c>
      <c r="F4038">
        <v>1</v>
      </c>
      <c r="G4038">
        <v>545</v>
      </c>
      <c r="H4038">
        <v>60.9</v>
      </c>
      <c r="I4038">
        <v>9.25</v>
      </c>
      <c r="J4038">
        <v>2.2599999999999998</v>
      </c>
      <c r="K4038">
        <v>67</v>
      </c>
      <c r="L4038">
        <v>72.3</v>
      </c>
      <c r="M4038">
        <v>67.8</v>
      </c>
      <c r="N4038">
        <v>89.4</v>
      </c>
      <c r="O4038">
        <v>88.4</v>
      </c>
      <c r="P4038">
        <v>78.5</v>
      </c>
      <c r="Q4038">
        <v>119.9</v>
      </c>
      <c r="R4038">
        <v>116.6</v>
      </c>
      <c r="S4038">
        <v>114.9</v>
      </c>
      <c r="T4038">
        <v>122.3</v>
      </c>
      <c r="U4038">
        <v>128.9</v>
      </c>
      <c r="V4038">
        <v>133.9</v>
      </c>
    </row>
    <row r="4039" spans="1:22" x14ac:dyDescent="0.25">
      <c r="A4039" t="s">
        <v>8096</v>
      </c>
      <c r="B4039" t="s">
        <v>8097</v>
      </c>
      <c r="C4039">
        <v>1</v>
      </c>
      <c r="D4039">
        <v>1</v>
      </c>
      <c r="E4039">
        <v>1</v>
      </c>
      <c r="F4039">
        <v>1</v>
      </c>
      <c r="G4039">
        <v>822</v>
      </c>
      <c r="H4039">
        <v>92.5</v>
      </c>
      <c r="I4039">
        <v>5.91</v>
      </c>
      <c r="J4039">
        <v>2.13</v>
      </c>
      <c r="K4039">
        <v>121.1</v>
      </c>
      <c r="L4039">
        <v>116.1</v>
      </c>
      <c r="M4039">
        <v>118.5</v>
      </c>
      <c r="N4039">
        <v>118.7</v>
      </c>
      <c r="O4039">
        <v>126.5</v>
      </c>
      <c r="P4039">
        <v>113.4</v>
      </c>
      <c r="Q4039">
        <v>83.1</v>
      </c>
      <c r="R4039">
        <v>79.599999999999994</v>
      </c>
      <c r="S4039">
        <v>87.4</v>
      </c>
      <c r="T4039">
        <v>82.8</v>
      </c>
      <c r="U4039">
        <v>75.599999999999994</v>
      </c>
      <c r="V4039">
        <v>77.099999999999994</v>
      </c>
    </row>
    <row r="4040" spans="1:22" x14ac:dyDescent="0.25">
      <c r="A4040" t="s">
        <v>8098</v>
      </c>
      <c r="B4040" t="s">
        <v>8099</v>
      </c>
      <c r="C4040">
        <v>3</v>
      </c>
      <c r="D4040">
        <v>1</v>
      </c>
      <c r="E4040">
        <v>1</v>
      </c>
      <c r="F4040">
        <v>1</v>
      </c>
      <c r="G4040">
        <v>541</v>
      </c>
      <c r="H4040">
        <v>60.1</v>
      </c>
      <c r="I4040">
        <v>8.0299999999999994</v>
      </c>
      <c r="J4040">
        <v>0</v>
      </c>
    </row>
    <row r="4041" spans="1:22" x14ac:dyDescent="0.25">
      <c r="A4041" t="s">
        <v>8100</v>
      </c>
      <c r="B4041" t="s">
        <v>8101</v>
      </c>
      <c r="C4041">
        <v>16</v>
      </c>
      <c r="D4041">
        <v>1</v>
      </c>
      <c r="E4041">
        <v>1</v>
      </c>
      <c r="F4041">
        <v>1</v>
      </c>
      <c r="G4041">
        <v>70</v>
      </c>
      <c r="H4041">
        <v>7.8</v>
      </c>
      <c r="I4041">
        <v>8.91</v>
      </c>
      <c r="J4041">
        <v>2.59</v>
      </c>
    </row>
    <row r="4042" spans="1:22" x14ac:dyDescent="0.25">
      <c r="A4042" t="s">
        <v>8102</v>
      </c>
      <c r="B4042" t="s">
        <v>8103</v>
      </c>
      <c r="C4042">
        <v>4</v>
      </c>
      <c r="D4042">
        <v>1</v>
      </c>
      <c r="E4042">
        <v>1</v>
      </c>
      <c r="F4042">
        <v>1</v>
      </c>
      <c r="G4042">
        <v>198</v>
      </c>
      <c r="H4042">
        <v>21.4</v>
      </c>
      <c r="I4042">
        <v>9.39</v>
      </c>
      <c r="J4042">
        <v>2.41</v>
      </c>
      <c r="K4042">
        <v>87.5</v>
      </c>
      <c r="L4042">
        <v>84</v>
      </c>
      <c r="M4042">
        <v>93.3</v>
      </c>
      <c r="N4042">
        <v>75.7</v>
      </c>
      <c r="O4042">
        <v>100.5</v>
      </c>
      <c r="P4042">
        <v>88.2</v>
      </c>
      <c r="Q4042">
        <v>126.1</v>
      </c>
      <c r="R4042">
        <v>147.4</v>
      </c>
      <c r="S4042">
        <v>112.2</v>
      </c>
      <c r="T4042">
        <v>101.1</v>
      </c>
      <c r="U4042">
        <v>92.8</v>
      </c>
      <c r="V4042">
        <v>91.2</v>
      </c>
    </row>
    <row r="4043" spans="1:22" x14ac:dyDescent="0.25">
      <c r="A4043" t="s">
        <v>8104</v>
      </c>
      <c r="B4043" t="s">
        <v>8105</v>
      </c>
      <c r="C4043">
        <v>3</v>
      </c>
      <c r="D4043">
        <v>1</v>
      </c>
      <c r="E4043">
        <v>2</v>
      </c>
      <c r="F4043">
        <v>1</v>
      </c>
      <c r="G4043">
        <v>263</v>
      </c>
      <c r="H4043">
        <v>29.4</v>
      </c>
      <c r="I4043">
        <v>6.89</v>
      </c>
      <c r="J4043">
        <v>3.97</v>
      </c>
      <c r="K4043">
        <v>136</v>
      </c>
      <c r="L4043">
        <v>139.6</v>
      </c>
      <c r="M4043">
        <v>126.7</v>
      </c>
      <c r="N4043">
        <v>114.7</v>
      </c>
      <c r="O4043">
        <v>113.1</v>
      </c>
      <c r="P4043">
        <v>121</v>
      </c>
      <c r="Q4043">
        <v>75.099999999999994</v>
      </c>
      <c r="R4043">
        <v>71.3</v>
      </c>
      <c r="S4043">
        <v>81.8</v>
      </c>
      <c r="T4043">
        <v>78</v>
      </c>
      <c r="U4043">
        <v>71.7</v>
      </c>
      <c r="V4043">
        <v>70.900000000000006</v>
      </c>
    </row>
    <row r="4044" spans="1:22" x14ac:dyDescent="0.25">
      <c r="A4044" t="s">
        <v>8106</v>
      </c>
      <c r="B4044" t="s">
        <v>8107</v>
      </c>
      <c r="C4044">
        <v>2</v>
      </c>
      <c r="D4044">
        <v>1</v>
      </c>
      <c r="E4044">
        <v>1</v>
      </c>
      <c r="F4044">
        <v>1</v>
      </c>
      <c r="G4044">
        <v>429</v>
      </c>
      <c r="H4044">
        <v>48.5</v>
      </c>
      <c r="I4044">
        <v>8.85</v>
      </c>
      <c r="J4044">
        <v>2.4500000000000002</v>
      </c>
      <c r="K4044">
        <v>127.2</v>
      </c>
      <c r="L4044">
        <v>134.80000000000001</v>
      </c>
      <c r="M4044">
        <v>123.1</v>
      </c>
      <c r="N4044">
        <v>133.80000000000001</v>
      </c>
      <c r="O4044">
        <v>119.8</v>
      </c>
      <c r="P4044">
        <v>123.6</v>
      </c>
      <c r="Q4044">
        <v>74.599999999999994</v>
      </c>
      <c r="R4044">
        <v>67</v>
      </c>
      <c r="S4044">
        <v>79.099999999999994</v>
      </c>
      <c r="T4044">
        <v>73.099999999999994</v>
      </c>
      <c r="U4044">
        <v>72</v>
      </c>
      <c r="V4044">
        <v>71.900000000000006</v>
      </c>
    </row>
    <row r="4045" spans="1:22" x14ac:dyDescent="0.25">
      <c r="A4045" t="s">
        <v>8108</v>
      </c>
      <c r="B4045" t="s">
        <v>8109</v>
      </c>
      <c r="C4045">
        <v>7</v>
      </c>
      <c r="D4045">
        <v>1</v>
      </c>
      <c r="E4045">
        <v>1</v>
      </c>
      <c r="F4045">
        <v>1</v>
      </c>
      <c r="G4045">
        <v>95</v>
      </c>
      <c r="H4045">
        <v>11</v>
      </c>
      <c r="I4045">
        <v>11.81</v>
      </c>
      <c r="J4045">
        <v>2.0099999999999998</v>
      </c>
      <c r="K4045">
        <v>165</v>
      </c>
      <c r="L4045">
        <v>157.9</v>
      </c>
      <c r="M4045">
        <v>177.7</v>
      </c>
      <c r="N4045">
        <v>72.8</v>
      </c>
      <c r="O4045">
        <v>117.2</v>
      </c>
      <c r="P4045">
        <v>77</v>
      </c>
      <c r="Q4045">
        <v>111.9</v>
      </c>
      <c r="R4045">
        <v>42.9</v>
      </c>
      <c r="S4045">
        <v>94.8</v>
      </c>
      <c r="T4045">
        <v>63.4</v>
      </c>
      <c r="U4045">
        <v>75.599999999999994</v>
      </c>
      <c r="V4045">
        <v>43.6</v>
      </c>
    </row>
    <row r="4046" spans="1:22" x14ac:dyDescent="0.25">
      <c r="A4046" t="s">
        <v>8110</v>
      </c>
      <c r="B4046" t="s">
        <v>8111</v>
      </c>
      <c r="C4046">
        <v>4</v>
      </c>
      <c r="D4046">
        <v>1</v>
      </c>
      <c r="E4046">
        <v>1</v>
      </c>
      <c r="F4046">
        <v>1</v>
      </c>
      <c r="G4046">
        <v>378</v>
      </c>
      <c r="H4046">
        <v>42.5</v>
      </c>
      <c r="I4046">
        <v>8.85</v>
      </c>
      <c r="J4046">
        <v>0</v>
      </c>
      <c r="K4046">
        <v>91.2</v>
      </c>
      <c r="L4046">
        <v>104.2</v>
      </c>
      <c r="M4046">
        <v>107.2</v>
      </c>
      <c r="N4046">
        <v>105.8</v>
      </c>
      <c r="O4046">
        <v>99.1</v>
      </c>
      <c r="P4046">
        <v>109</v>
      </c>
      <c r="Q4046">
        <v>104.3</v>
      </c>
      <c r="R4046">
        <v>84.4</v>
      </c>
      <c r="S4046">
        <v>110</v>
      </c>
      <c r="T4046">
        <v>94.1</v>
      </c>
      <c r="U4046">
        <v>92.6</v>
      </c>
      <c r="V4046">
        <v>98.1</v>
      </c>
    </row>
    <row r="4047" spans="1:22" x14ac:dyDescent="0.25">
      <c r="A4047" t="s">
        <v>8112</v>
      </c>
      <c r="B4047" t="s">
        <v>8113</v>
      </c>
      <c r="C4047">
        <v>6</v>
      </c>
      <c r="D4047">
        <v>1</v>
      </c>
      <c r="E4047">
        <v>1</v>
      </c>
      <c r="F4047">
        <v>1</v>
      </c>
      <c r="G4047">
        <v>113</v>
      </c>
      <c r="H4047">
        <v>13.2</v>
      </c>
      <c r="I4047">
        <v>4.5599999999999996</v>
      </c>
      <c r="J4047">
        <v>2.33</v>
      </c>
      <c r="K4047">
        <v>84.8</v>
      </c>
      <c r="L4047">
        <v>106.1</v>
      </c>
      <c r="M4047">
        <v>83.6</v>
      </c>
      <c r="N4047">
        <v>104.4</v>
      </c>
      <c r="O4047">
        <v>95.1</v>
      </c>
      <c r="P4047">
        <v>94.6</v>
      </c>
      <c r="Q4047">
        <v>95.2</v>
      </c>
      <c r="R4047">
        <v>111.6</v>
      </c>
      <c r="S4047">
        <v>91.2</v>
      </c>
      <c r="T4047">
        <v>112.1</v>
      </c>
      <c r="U4047">
        <v>113.5</v>
      </c>
      <c r="V4047">
        <v>107.8</v>
      </c>
    </row>
    <row r="4048" spans="1:22" x14ac:dyDescent="0.25">
      <c r="A4048" t="s">
        <v>8114</v>
      </c>
      <c r="B4048" t="s">
        <v>8115</v>
      </c>
      <c r="C4048">
        <v>2</v>
      </c>
      <c r="D4048">
        <v>1</v>
      </c>
      <c r="E4048">
        <v>1</v>
      </c>
      <c r="F4048">
        <v>1</v>
      </c>
      <c r="G4048">
        <v>371</v>
      </c>
      <c r="H4048">
        <v>40.799999999999997</v>
      </c>
      <c r="I4048">
        <v>8.2200000000000006</v>
      </c>
      <c r="J4048">
        <v>2.42</v>
      </c>
      <c r="K4048">
        <v>85.3</v>
      </c>
      <c r="L4048">
        <v>92</v>
      </c>
      <c r="M4048">
        <v>92.9</v>
      </c>
      <c r="N4048">
        <v>86.3</v>
      </c>
      <c r="O4048">
        <v>81.3</v>
      </c>
      <c r="P4048">
        <v>88</v>
      </c>
      <c r="Q4048">
        <v>114</v>
      </c>
      <c r="R4048">
        <v>113.1</v>
      </c>
      <c r="S4048">
        <v>103.9</v>
      </c>
      <c r="T4048">
        <v>118.2</v>
      </c>
      <c r="U4048">
        <v>119.9</v>
      </c>
      <c r="V4048">
        <v>105.1</v>
      </c>
    </row>
    <row r="4049" spans="1:22" x14ac:dyDescent="0.25">
      <c r="A4049" t="s">
        <v>8116</v>
      </c>
      <c r="B4049" t="s">
        <v>8117</v>
      </c>
      <c r="C4049">
        <v>4</v>
      </c>
      <c r="D4049">
        <v>1</v>
      </c>
      <c r="E4049">
        <v>1</v>
      </c>
      <c r="F4049">
        <v>1</v>
      </c>
      <c r="G4049">
        <v>464</v>
      </c>
      <c r="H4049">
        <v>52.5</v>
      </c>
      <c r="I4049">
        <v>8.8699999999999992</v>
      </c>
      <c r="J4049">
        <v>0</v>
      </c>
      <c r="K4049">
        <v>23.6</v>
      </c>
      <c r="L4049">
        <v>22.4</v>
      </c>
      <c r="M4049">
        <v>26.6</v>
      </c>
      <c r="N4049">
        <v>21.9</v>
      </c>
      <c r="O4049">
        <v>17.899999999999999</v>
      </c>
      <c r="P4049">
        <v>28.5</v>
      </c>
      <c r="Q4049">
        <v>158</v>
      </c>
      <c r="R4049">
        <v>146.80000000000001</v>
      </c>
      <c r="S4049">
        <v>161.69999999999999</v>
      </c>
      <c r="T4049">
        <v>187.9</v>
      </c>
      <c r="U4049">
        <v>196.8</v>
      </c>
      <c r="V4049">
        <v>207.8</v>
      </c>
    </row>
    <row r="4050" spans="1:22" x14ac:dyDescent="0.25">
      <c r="A4050" t="s">
        <v>8118</v>
      </c>
      <c r="B4050" t="s">
        <v>8119</v>
      </c>
      <c r="C4050">
        <v>5</v>
      </c>
      <c r="D4050">
        <v>1</v>
      </c>
      <c r="E4050">
        <v>1</v>
      </c>
      <c r="F4050">
        <v>1</v>
      </c>
      <c r="G4050">
        <v>236</v>
      </c>
      <c r="H4050">
        <v>25.8</v>
      </c>
      <c r="I4050">
        <v>7.36</v>
      </c>
      <c r="J4050">
        <v>0</v>
      </c>
      <c r="K4050">
        <v>107.1</v>
      </c>
      <c r="L4050">
        <v>121.7</v>
      </c>
      <c r="M4050">
        <v>113.7</v>
      </c>
      <c r="N4050">
        <v>116.6</v>
      </c>
      <c r="O4050">
        <v>109.7</v>
      </c>
      <c r="P4050">
        <v>97.4</v>
      </c>
      <c r="Q4050">
        <v>89.3</v>
      </c>
      <c r="R4050">
        <v>102</v>
      </c>
      <c r="S4050">
        <v>74.5</v>
      </c>
      <c r="T4050">
        <v>76.099999999999994</v>
      </c>
      <c r="U4050">
        <v>103</v>
      </c>
      <c r="V4050">
        <v>88.8</v>
      </c>
    </row>
    <row r="4051" spans="1:22" x14ac:dyDescent="0.25">
      <c r="A4051" t="s">
        <v>8120</v>
      </c>
      <c r="B4051" t="s">
        <v>8121</v>
      </c>
      <c r="C4051">
        <v>5</v>
      </c>
      <c r="D4051">
        <v>1</v>
      </c>
      <c r="E4051">
        <v>1</v>
      </c>
      <c r="F4051">
        <v>1</v>
      </c>
      <c r="G4051">
        <v>198</v>
      </c>
      <c r="H4051">
        <v>22.9</v>
      </c>
      <c r="I4051">
        <v>9.32</v>
      </c>
      <c r="J4051">
        <v>2.04</v>
      </c>
      <c r="K4051">
        <v>74.3</v>
      </c>
      <c r="L4051">
        <v>62.7</v>
      </c>
      <c r="M4051">
        <v>75.2</v>
      </c>
      <c r="N4051">
        <v>135.80000000000001</v>
      </c>
      <c r="O4051">
        <v>129.5</v>
      </c>
      <c r="P4051">
        <v>138.6</v>
      </c>
      <c r="Q4051">
        <v>95.2</v>
      </c>
      <c r="R4051">
        <v>82.5</v>
      </c>
      <c r="S4051">
        <v>92.9</v>
      </c>
      <c r="T4051">
        <v>97.5</v>
      </c>
      <c r="U4051">
        <v>113.6</v>
      </c>
      <c r="V4051">
        <v>102.1</v>
      </c>
    </row>
    <row r="4052" spans="1:22" x14ac:dyDescent="0.25">
      <c r="A4052" t="s">
        <v>8122</v>
      </c>
      <c r="B4052" t="s">
        <v>8123</v>
      </c>
      <c r="C4052">
        <v>2</v>
      </c>
      <c r="D4052">
        <v>1</v>
      </c>
      <c r="E4052">
        <v>1</v>
      </c>
      <c r="F4052">
        <v>1</v>
      </c>
      <c r="G4052">
        <v>508</v>
      </c>
      <c r="H4052">
        <v>56.4</v>
      </c>
      <c r="I4052">
        <v>5.76</v>
      </c>
      <c r="J4052">
        <v>2</v>
      </c>
      <c r="K4052">
        <v>60.1</v>
      </c>
      <c r="L4052">
        <v>58</v>
      </c>
      <c r="M4052">
        <v>54.3</v>
      </c>
      <c r="N4052">
        <v>68.099999999999994</v>
      </c>
      <c r="O4052">
        <v>64.900000000000006</v>
      </c>
      <c r="P4052">
        <v>62.2</v>
      </c>
      <c r="Q4052">
        <v>153.4</v>
      </c>
      <c r="R4052">
        <v>144.19999999999999</v>
      </c>
      <c r="S4052">
        <v>138.80000000000001</v>
      </c>
      <c r="T4052">
        <v>132.4</v>
      </c>
      <c r="U4052">
        <v>146.6</v>
      </c>
      <c r="V4052">
        <v>117</v>
      </c>
    </row>
    <row r="4053" spans="1:22" x14ac:dyDescent="0.25">
      <c r="A4053" t="s">
        <v>8124</v>
      </c>
      <c r="B4053" t="s">
        <v>8125</v>
      </c>
      <c r="C4053">
        <v>2</v>
      </c>
      <c r="D4053">
        <v>1</v>
      </c>
      <c r="E4053">
        <v>1</v>
      </c>
      <c r="F4053">
        <v>1</v>
      </c>
      <c r="G4053">
        <v>563</v>
      </c>
      <c r="H4053">
        <v>64</v>
      </c>
      <c r="I4053">
        <v>7.9</v>
      </c>
      <c r="J4053">
        <v>2.0299999999999998</v>
      </c>
    </row>
    <row r="4054" spans="1:22" x14ac:dyDescent="0.25">
      <c r="A4054" t="s">
        <v>8126</v>
      </c>
      <c r="B4054" t="s">
        <v>8127</v>
      </c>
      <c r="C4054">
        <v>1</v>
      </c>
      <c r="D4054">
        <v>1</v>
      </c>
      <c r="E4054">
        <v>2</v>
      </c>
      <c r="F4054">
        <v>1</v>
      </c>
      <c r="G4054">
        <v>775</v>
      </c>
      <c r="H4054">
        <v>81.900000000000006</v>
      </c>
      <c r="I4054">
        <v>6.77</v>
      </c>
      <c r="J4054">
        <v>4.66</v>
      </c>
      <c r="K4054">
        <v>78</v>
      </c>
      <c r="L4054">
        <v>73.599999999999994</v>
      </c>
      <c r="M4054">
        <v>75.5</v>
      </c>
      <c r="N4054">
        <v>45.1</v>
      </c>
      <c r="O4054">
        <v>55.8</v>
      </c>
      <c r="P4054">
        <v>48.7</v>
      </c>
      <c r="Q4054">
        <v>176.5</v>
      </c>
      <c r="R4054">
        <v>175.4</v>
      </c>
      <c r="S4054">
        <v>148.30000000000001</v>
      </c>
      <c r="T4054">
        <v>131.6</v>
      </c>
      <c r="U4054">
        <v>103.1</v>
      </c>
      <c r="V4054">
        <v>88.5</v>
      </c>
    </row>
    <row r="4055" spans="1:22" x14ac:dyDescent="0.25">
      <c r="A4055" t="s">
        <v>8128</v>
      </c>
      <c r="B4055" t="s">
        <v>8129</v>
      </c>
      <c r="C4055">
        <v>3</v>
      </c>
      <c r="D4055">
        <v>1</v>
      </c>
      <c r="E4055">
        <v>1</v>
      </c>
      <c r="F4055">
        <v>1</v>
      </c>
      <c r="G4055">
        <v>269</v>
      </c>
      <c r="H4055">
        <v>30</v>
      </c>
      <c r="I4055">
        <v>7.15</v>
      </c>
      <c r="J4055">
        <v>2.16</v>
      </c>
      <c r="K4055">
        <v>49.8</v>
      </c>
      <c r="L4055">
        <v>51.5</v>
      </c>
      <c r="M4055">
        <v>58.7</v>
      </c>
      <c r="N4055">
        <v>51.4</v>
      </c>
      <c r="O4055">
        <v>48.3</v>
      </c>
      <c r="P4055">
        <v>41.9</v>
      </c>
      <c r="Q4055">
        <v>174</v>
      </c>
      <c r="R4055">
        <v>172</v>
      </c>
      <c r="S4055">
        <v>170.3</v>
      </c>
      <c r="T4055">
        <v>131</v>
      </c>
      <c r="U4055">
        <v>124.7</v>
      </c>
      <c r="V4055">
        <v>126.4</v>
      </c>
    </row>
    <row r="4056" spans="1:22" x14ac:dyDescent="0.25">
      <c r="A4056" t="s">
        <v>8130</v>
      </c>
      <c r="B4056" t="s">
        <v>8131</v>
      </c>
      <c r="C4056">
        <v>2</v>
      </c>
      <c r="D4056">
        <v>1</v>
      </c>
      <c r="E4056">
        <v>1</v>
      </c>
      <c r="F4056">
        <v>1</v>
      </c>
      <c r="G4056">
        <v>406</v>
      </c>
      <c r="H4056">
        <v>46.2</v>
      </c>
      <c r="I4056">
        <v>6.34</v>
      </c>
      <c r="J4056">
        <v>2.16</v>
      </c>
      <c r="K4056">
        <v>83.6</v>
      </c>
      <c r="L4056">
        <v>98.2</v>
      </c>
      <c r="M4056">
        <v>90.2</v>
      </c>
      <c r="N4056">
        <v>110.6</v>
      </c>
      <c r="O4056">
        <v>92.2</v>
      </c>
      <c r="P4056">
        <v>90</v>
      </c>
      <c r="Q4056">
        <v>106.4</v>
      </c>
      <c r="R4056">
        <v>123.7</v>
      </c>
      <c r="S4056">
        <v>108</v>
      </c>
      <c r="T4056">
        <v>117.2</v>
      </c>
      <c r="U4056">
        <v>93.9</v>
      </c>
      <c r="V4056">
        <v>86.1</v>
      </c>
    </row>
    <row r="4057" spans="1:22" x14ac:dyDescent="0.25">
      <c r="A4057" t="s">
        <v>8132</v>
      </c>
      <c r="B4057" t="s">
        <v>8133</v>
      </c>
      <c r="C4057">
        <v>4</v>
      </c>
      <c r="D4057">
        <v>1</v>
      </c>
      <c r="E4057">
        <v>1</v>
      </c>
      <c r="F4057">
        <v>1</v>
      </c>
      <c r="G4057">
        <v>186</v>
      </c>
      <c r="H4057">
        <v>21.9</v>
      </c>
      <c r="I4057">
        <v>8.6300000000000008</v>
      </c>
      <c r="J4057">
        <v>2.2799999999999998</v>
      </c>
      <c r="K4057">
        <v>100.8</v>
      </c>
      <c r="L4057">
        <v>97.2</v>
      </c>
      <c r="M4057">
        <v>102.9</v>
      </c>
      <c r="N4057">
        <v>103.5</v>
      </c>
      <c r="O4057">
        <v>108.2</v>
      </c>
      <c r="P4057">
        <v>114.7</v>
      </c>
      <c r="Q4057">
        <v>101.4</v>
      </c>
      <c r="R4057">
        <v>98.6</v>
      </c>
      <c r="S4057">
        <v>86.8</v>
      </c>
      <c r="T4057">
        <v>82.8</v>
      </c>
      <c r="U4057">
        <v>99.4</v>
      </c>
      <c r="V4057">
        <v>103.7</v>
      </c>
    </row>
    <row r="4058" spans="1:22" x14ac:dyDescent="0.25">
      <c r="A4058" t="s">
        <v>8134</v>
      </c>
      <c r="B4058" t="s">
        <v>8135</v>
      </c>
      <c r="C4058">
        <v>2</v>
      </c>
      <c r="D4058">
        <v>1</v>
      </c>
      <c r="E4058">
        <v>1</v>
      </c>
      <c r="F4058">
        <v>1</v>
      </c>
      <c r="G4058">
        <v>334</v>
      </c>
      <c r="H4058">
        <v>36.1</v>
      </c>
      <c r="I4058">
        <v>6.74</v>
      </c>
      <c r="J4058">
        <v>1.88</v>
      </c>
      <c r="K4058">
        <v>89.9</v>
      </c>
      <c r="L4058">
        <v>89.7</v>
      </c>
      <c r="M4058">
        <v>95.3</v>
      </c>
      <c r="N4058">
        <v>85.7</v>
      </c>
      <c r="O4058">
        <v>80.400000000000006</v>
      </c>
      <c r="P4058">
        <v>94.5</v>
      </c>
      <c r="Q4058">
        <v>106.8</v>
      </c>
      <c r="R4058">
        <v>101.1</v>
      </c>
      <c r="S4058">
        <v>115.4</v>
      </c>
      <c r="T4058">
        <v>109.2</v>
      </c>
      <c r="U4058">
        <v>122.6</v>
      </c>
      <c r="V4058">
        <v>109.4</v>
      </c>
    </row>
    <row r="4059" spans="1:22" x14ac:dyDescent="0.25">
      <c r="A4059" t="s">
        <v>8136</v>
      </c>
      <c r="B4059" t="s">
        <v>8137</v>
      </c>
      <c r="C4059">
        <v>0</v>
      </c>
      <c r="D4059">
        <v>1</v>
      </c>
      <c r="E4059">
        <v>1</v>
      </c>
      <c r="F4059">
        <v>1</v>
      </c>
      <c r="G4059">
        <v>2205</v>
      </c>
      <c r="H4059">
        <v>243.9</v>
      </c>
      <c r="I4059">
        <v>7.25</v>
      </c>
      <c r="J4059">
        <v>0</v>
      </c>
      <c r="K4059">
        <v>87.7</v>
      </c>
      <c r="L4059">
        <v>83.2</v>
      </c>
      <c r="M4059">
        <v>65.400000000000006</v>
      </c>
      <c r="N4059">
        <v>93.3</v>
      </c>
      <c r="O4059">
        <v>91.5</v>
      </c>
      <c r="P4059">
        <v>80.400000000000006</v>
      </c>
      <c r="Q4059">
        <v>126</v>
      </c>
      <c r="R4059">
        <v>124.1</v>
      </c>
      <c r="S4059">
        <v>123.4</v>
      </c>
      <c r="T4059">
        <v>85.2</v>
      </c>
      <c r="U4059">
        <v>138.5</v>
      </c>
      <c r="V4059">
        <v>101.5</v>
      </c>
    </row>
    <row r="4060" spans="1:22" x14ac:dyDescent="0.25">
      <c r="A4060" t="s">
        <v>8138</v>
      </c>
      <c r="B4060" t="s">
        <v>8139</v>
      </c>
      <c r="C4060">
        <v>1</v>
      </c>
      <c r="D4060">
        <v>1</v>
      </c>
      <c r="E4060">
        <v>1</v>
      </c>
      <c r="F4060">
        <v>1</v>
      </c>
      <c r="G4060">
        <v>599</v>
      </c>
      <c r="H4060">
        <v>68.599999999999994</v>
      </c>
      <c r="I4060">
        <v>6.8</v>
      </c>
      <c r="J4060">
        <v>0</v>
      </c>
      <c r="K4060">
        <v>82.2</v>
      </c>
      <c r="L4060">
        <v>104.2</v>
      </c>
      <c r="M4060">
        <v>78.8</v>
      </c>
      <c r="N4060">
        <v>76.7</v>
      </c>
      <c r="O4060">
        <v>80.8</v>
      </c>
      <c r="P4060">
        <v>71.2</v>
      </c>
      <c r="Q4060">
        <v>104.8</v>
      </c>
      <c r="R4060">
        <v>126.5</v>
      </c>
      <c r="S4060">
        <v>119.1</v>
      </c>
      <c r="T4060">
        <v>127.3</v>
      </c>
      <c r="U4060">
        <v>126</v>
      </c>
      <c r="V4060">
        <v>102.5</v>
      </c>
    </row>
    <row r="4061" spans="1:22" x14ac:dyDescent="0.25">
      <c r="A4061" t="s">
        <v>8140</v>
      </c>
      <c r="B4061" t="s">
        <v>8141</v>
      </c>
      <c r="C4061">
        <v>1</v>
      </c>
      <c r="D4061">
        <v>1</v>
      </c>
      <c r="E4061">
        <v>1</v>
      </c>
      <c r="F4061">
        <v>1</v>
      </c>
      <c r="G4061">
        <v>1049</v>
      </c>
      <c r="H4061">
        <v>115.3</v>
      </c>
      <c r="I4061">
        <v>6.04</v>
      </c>
      <c r="J4061">
        <v>2.36</v>
      </c>
      <c r="K4061">
        <v>84.2</v>
      </c>
      <c r="L4061">
        <v>95</v>
      </c>
      <c r="M4061">
        <v>90</v>
      </c>
      <c r="N4061">
        <v>85</v>
      </c>
      <c r="O4061">
        <v>76.400000000000006</v>
      </c>
      <c r="P4061">
        <v>74</v>
      </c>
      <c r="Q4061">
        <v>112.2</v>
      </c>
      <c r="R4061">
        <v>110</v>
      </c>
      <c r="S4061">
        <v>119.9</v>
      </c>
      <c r="T4061">
        <v>122.3</v>
      </c>
      <c r="U4061">
        <v>114</v>
      </c>
      <c r="V4061">
        <v>116.9</v>
      </c>
    </row>
    <row r="4062" spans="1:22" x14ac:dyDescent="0.25">
      <c r="A4062" t="s">
        <v>8142</v>
      </c>
      <c r="B4062" t="s">
        <v>8143</v>
      </c>
      <c r="C4062">
        <v>2</v>
      </c>
      <c r="D4062">
        <v>1</v>
      </c>
      <c r="E4062">
        <v>2</v>
      </c>
      <c r="F4062">
        <v>1</v>
      </c>
      <c r="G4062">
        <v>403</v>
      </c>
      <c r="H4062">
        <v>41.8</v>
      </c>
      <c r="I4062">
        <v>7.56</v>
      </c>
      <c r="J4062">
        <v>4.7699999999999996</v>
      </c>
      <c r="K4062">
        <v>196.8</v>
      </c>
      <c r="L4062">
        <v>184.3</v>
      </c>
      <c r="M4062">
        <v>180</v>
      </c>
      <c r="N4062">
        <v>169.7</v>
      </c>
      <c r="O4062">
        <v>197.4</v>
      </c>
      <c r="P4062">
        <v>195.2</v>
      </c>
      <c r="Q4062">
        <v>7.2</v>
      </c>
      <c r="R4062">
        <v>7.6</v>
      </c>
      <c r="S4062">
        <v>16.8</v>
      </c>
      <c r="T4062">
        <v>16.100000000000001</v>
      </c>
      <c r="U4062">
        <v>13.7</v>
      </c>
      <c r="V4062">
        <v>15</v>
      </c>
    </row>
    <row r="4063" spans="1:22" x14ac:dyDescent="0.25">
      <c r="A4063" t="s">
        <v>8144</v>
      </c>
      <c r="B4063" t="s">
        <v>8145</v>
      </c>
      <c r="C4063">
        <v>2</v>
      </c>
      <c r="D4063">
        <v>1</v>
      </c>
      <c r="E4063">
        <v>1</v>
      </c>
      <c r="F4063">
        <v>1</v>
      </c>
      <c r="G4063">
        <v>511</v>
      </c>
      <c r="H4063">
        <v>55.9</v>
      </c>
      <c r="I4063">
        <v>9.01</v>
      </c>
      <c r="J4063">
        <v>0</v>
      </c>
      <c r="K4063">
        <v>104.6</v>
      </c>
      <c r="L4063">
        <v>99.5</v>
      </c>
      <c r="M4063">
        <v>106.3</v>
      </c>
      <c r="N4063">
        <v>91</v>
      </c>
      <c r="O4063">
        <v>73.2</v>
      </c>
      <c r="P4063">
        <v>77.8</v>
      </c>
      <c r="Q4063">
        <v>133.5</v>
      </c>
      <c r="R4063">
        <v>117.1</v>
      </c>
      <c r="S4063">
        <v>133.5</v>
      </c>
      <c r="T4063">
        <v>74.900000000000006</v>
      </c>
      <c r="U4063">
        <v>98.1</v>
      </c>
      <c r="V4063">
        <v>90.5</v>
      </c>
    </row>
    <row r="4064" spans="1:22" x14ac:dyDescent="0.25">
      <c r="A4064" t="s">
        <v>8146</v>
      </c>
      <c r="B4064" t="s">
        <v>8147</v>
      </c>
      <c r="C4064">
        <v>2</v>
      </c>
      <c r="D4064">
        <v>1</v>
      </c>
      <c r="E4064">
        <v>1</v>
      </c>
      <c r="F4064">
        <v>1</v>
      </c>
      <c r="G4064">
        <v>456</v>
      </c>
      <c r="H4064">
        <v>50.3</v>
      </c>
      <c r="I4064">
        <v>5.4</v>
      </c>
      <c r="J4064">
        <v>2.34</v>
      </c>
      <c r="K4064">
        <v>60.6</v>
      </c>
      <c r="L4064">
        <v>57.8</v>
      </c>
      <c r="M4064">
        <v>60.4</v>
      </c>
      <c r="N4064">
        <v>78.900000000000006</v>
      </c>
      <c r="O4064">
        <v>78.599999999999994</v>
      </c>
      <c r="P4064">
        <v>77.3</v>
      </c>
      <c r="Q4064">
        <v>143.9</v>
      </c>
      <c r="R4064">
        <v>148.80000000000001</v>
      </c>
      <c r="S4064">
        <v>144.30000000000001</v>
      </c>
      <c r="T4064">
        <v>118.8</v>
      </c>
      <c r="U4064">
        <v>113.7</v>
      </c>
      <c r="V4064">
        <v>116.8</v>
      </c>
    </row>
    <row r="4065" spans="1:22" x14ac:dyDescent="0.25">
      <c r="A4065" t="s">
        <v>8148</v>
      </c>
      <c r="B4065" t="s">
        <v>8149</v>
      </c>
      <c r="C4065">
        <v>2</v>
      </c>
      <c r="D4065">
        <v>1</v>
      </c>
      <c r="E4065">
        <v>1</v>
      </c>
      <c r="F4065">
        <v>1</v>
      </c>
      <c r="G4065">
        <v>561</v>
      </c>
      <c r="H4065">
        <v>64.400000000000006</v>
      </c>
      <c r="I4065">
        <v>9.31</v>
      </c>
      <c r="J4065">
        <v>1.67</v>
      </c>
      <c r="K4065">
        <v>149.4</v>
      </c>
      <c r="L4065">
        <v>154.5</v>
      </c>
      <c r="M4065">
        <v>155.69999999999999</v>
      </c>
      <c r="N4065">
        <v>143.19999999999999</v>
      </c>
      <c r="O4065">
        <v>127.3</v>
      </c>
      <c r="P4065">
        <v>138.9</v>
      </c>
      <c r="Q4065">
        <v>48.1</v>
      </c>
      <c r="R4065">
        <v>49.7</v>
      </c>
      <c r="S4065">
        <v>60.7</v>
      </c>
      <c r="T4065">
        <v>57.7</v>
      </c>
      <c r="U4065">
        <v>60.1</v>
      </c>
      <c r="V4065">
        <v>54.7</v>
      </c>
    </row>
    <row r="4066" spans="1:22" x14ac:dyDescent="0.25">
      <c r="A4066" t="s">
        <v>8150</v>
      </c>
      <c r="B4066" t="s">
        <v>8151</v>
      </c>
      <c r="C4066">
        <v>2</v>
      </c>
      <c r="D4066">
        <v>1</v>
      </c>
      <c r="E4066">
        <v>1</v>
      </c>
      <c r="F4066">
        <v>1</v>
      </c>
      <c r="G4066">
        <v>344</v>
      </c>
      <c r="H4066">
        <v>38.700000000000003</v>
      </c>
      <c r="I4066">
        <v>6.73</v>
      </c>
      <c r="J4066">
        <v>2.19</v>
      </c>
      <c r="K4066">
        <v>103</v>
      </c>
      <c r="L4066">
        <v>106.1</v>
      </c>
      <c r="M4066">
        <v>83.2</v>
      </c>
      <c r="N4066">
        <v>100</v>
      </c>
      <c r="O4066">
        <v>92.8</v>
      </c>
      <c r="P4066">
        <v>96</v>
      </c>
      <c r="Q4066">
        <v>97.6</v>
      </c>
      <c r="R4066">
        <v>87</v>
      </c>
      <c r="S4066">
        <v>104.3</v>
      </c>
      <c r="T4066">
        <v>107.2</v>
      </c>
      <c r="U4066">
        <v>109.2</v>
      </c>
      <c r="V4066">
        <v>113.6</v>
      </c>
    </row>
    <row r="4067" spans="1:22" x14ac:dyDescent="0.25">
      <c r="A4067" t="s">
        <v>8152</v>
      </c>
      <c r="B4067" t="s">
        <v>8153</v>
      </c>
      <c r="C4067">
        <v>1</v>
      </c>
      <c r="D4067">
        <v>1</v>
      </c>
      <c r="E4067">
        <v>1</v>
      </c>
      <c r="F4067">
        <v>1</v>
      </c>
      <c r="G4067">
        <v>856</v>
      </c>
      <c r="H4067">
        <v>94.1</v>
      </c>
      <c r="I4067">
        <v>5.1100000000000003</v>
      </c>
      <c r="J4067">
        <v>0</v>
      </c>
      <c r="K4067">
        <v>140.1</v>
      </c>
      <c r="L4067">
        <v>143.5</v>
      </c>
      <c r="M4067">
        <v>140.30000000000001</v>
      </c>
      <c r="N4067">
        <v>96.8</v>
      </c>
      <c r="O4067">
        <v>97.2</v>
      </c>
      <c r="P4067">
        <v>111.5</v>
      </c>
      <c r="Q4067">
        <v>58.6</v>
      </c>
      <c r="R4067">
        <v>78.7</v>
      </c>
      <c r="S4067">
        <v>88.6</v>
      </c>
      <c r="T4067">
        <v>71</v>
      </c>
      <c r="U4067">
        <v>90.2</v>
      </c>
      <c r="V4067">
        <v>83.5</v>
      </c>
    </row>
    <row r="4068" spans="1:22" x14ac:dyDescent="0.25">
      <c r="A4068" t="s">
        <v>8154</v>
      </c>
      <c r="B4068" t="s">
        <v>8155</v>
      </c>
      <c r="C4068">
        <v>1</v>
      </c>
      <c r="D4068">
        <v>1</v>
      </c>
      <c r="E4068">
        <v>1</v>
      </c>
      <c r="F4068">
        <v>1</v>
      </c>
      <c r="G4068">
        <v>515</v>
      </c>
      <c r="H4068">
        <v>56.2</v>
      </c>
      <c r="I4068">
        <v>5.34</v>
      </c>
      <c r="J4068">
        <v>0</v>
      </c>
      <c r="K4068">
        <v>108.3</v>
      </c>
      <c r="L4068">
        <v>85.6</v>
      </c>
      <c r="M4068">
        <v>65.599999999999994</v>
      </c>
      <c r="N4068">
        <v>83.8</v>
      </c>
      <c r="O4068">
        <v>81.400000000000006</v>
      </c>
      <c r="P4068">
        <v>100.3</v>
      </c>
      <c r="Q4068">
        <v>111.3</v>
      </c>
      <c r="R4068">
        <v>129.19999999999999</v>
      </c>
      <c r="S4068">
        <v>100.2</v>
      </c>
      <c r="T4068">
        <v>100.5</v>
      </c>
      <c r="U4068">
        <v>121.8</v>
      </c>
      <c r="V4068">
        <v>112.1</v>
      </c>
    </row>
    <row r="4069" spans="1:22" x14ac:dyDescent="0.25">
      <c r="A4069" t="s">
        <v>8156</v>
      </c>
      <c r="B4069" t="s">
        <v>8157</v>
      </c>
      <c r="C4069">
        <v>1</v>
      </c>
      <c r="D4069">
        <v>1</v>
      </c>
      <c r="E4069">
        <v>1</v>
      </c>
      <c r="F4069">
        <v>1</v>
      </c>
      <c r="G4069">
        <v>1311</v>
      </c>
      <c r="H4069">
        <v>147</v>
      </c>
      <c r="I4069">
        <v>5.59</v>
      </c>
      <c r="J4069">
        <v>1.89</v>
      </c>
      <c r="K4069">
        <v>76.3</v>
      </c>
      <c r="L4069">
        <v>77</v>
      </c>
      <c r="M4069">
        <v>93.2</v>
      </c>
      <c r="N4069">
        <v>72.7</v>
      </c>
      <c r="O4069">
        <v>72</v>
      </c>
      <c r="P4069">
        <v>66</v>
      </c>
      <c r="Q4069">
        <v>121.6</v>
      </c>
      <c r="R4069">
        <v>109.1</v>
      </c>
      <c r="S4069">
        <v>121.1</v>
      </c>
      <c r="T4069">
        <v>125.1</v>
      </c>
      <c r="U4069">
        <v>128.5</v>
      </c>
      <c r="V4069">
        <v>137.30000000000001</v>
      </c>
    </row>
    <row r="4070" spans="1:22" x14ac:dyDescent="0.25">
      <c r="A4070" t="s">
        <v>8158</v>
      </c>
      <c r="B4070" t="s">
        <v>8159</v>
      </c>
      <c r="C4070">
        <v>6</v>
      </c>
      <c r="D4070">
        <v>1</v>
      </c>
      <c r="E4070">
        <v>1</v>
      </c>
      <c r="F4070">
        <v>1</v>
      </c>
      <c r="G4070">
        <v>205</v>
      </c>
      <c r="H4070">
        <v>21.8</v>
      </c>
      <c r="I4070">
        <v>4.7</v>
      </c>
      <c r="J4070">
        <v>1.72</v>
      </c>
      <c r="K4070">
        <v>118</v>
      </c>
      <c r="L4070">
        <v>107.8</v>
      </c>
      <c r="M4070">
        <v>105.9</v>
      </c>
      <c r="N4070">
        <v>121.5</v>
      </c>
      <c r="O4070">
        <v>110.9</v>
      </c>
      <c r="P4070">
        <v>92.8</v>
      </c>
      <c r="Q4070">
        <v>95.3</v>
      </c>
      <c r="R4070">
        <v>107.1</v>
      </c>
      <c r="S4070">
        <v>98.9</v>
      </c>
      <c r="T4070">
        <v>81.7</v>
      </c>
      <c r="U4070">
        <v>89.7</v>
      </c>
      <c r="V4070">
        <v>70.5</v>
      </c>
    </row>
    <row r="4071" spans="1:22" x14ac:dyDescent="0.25">
      <c r="A4071" t="s">
        <v>8160</v>
      </c>
      <c r="B4071" t="s">
        <v>8161</v>
      </c>
      <c r="C4071">
        <v>2</v>
      </c>
      <c r="D4071">
        <v>1</v>
      </c>
      <c r="E4071">
        <v>1</v>
      </c>
      <c r="F4071">
        <v>1</v>
      </c>
      <c r="G4071">
        <v>282</v>
      </c>
      <c r="H4071">
        <v>30.9</v>
      </c>
      <c r="I4071">
        <v>7.17</v>
      </c>
      <c r="J4071">
        <v>1.95</v>
      </c>
      <c r="K4071">
        <v>131.6</v>
      </c>
      <c r="L4071">
        <v>120.7</v>
      </c>
      <c r="M4071">
        <v>129.4</v>
      </c>
      <c r="N4071">
        <v>145.5</v>
      </c>
      <c r="O4071">
        <v>140.6</v>
      </c>
      <c r="P4071">
        <v>144.9</v>
      </c>
      <c r="Q4071">
        <v>59.9</v>
      </c>
      <c r="R4071">
        <v>59.8</v>
      </c>
      <c r="S4071">
        <v>67.5</v>
      </c>
      <c r="T4071">
        <v>70.2</v>
      </c>
      <c r="U4071">
        <v>60.6</v>
      </c>
      <c r="V4071">
        <v>69.3</v>
      </c>
    </row>
    <row r="4072" spans="1:22" x14ac:dyDescent="0.25">
      <c r="A4072" t="s">
        <v>8162</v>
      </c>
      <c r="B4072" t="s">
        <v>8163</v>
      </c>
      <c r="C4072">
        <v>7</v>
      </c>
      <c r="D4072">
        <v>1</v>
      </c>
      <c r="E4072">
        <v>1</v>
      </c>
      <c r="F4072">
        <v>1</v>
      </c>
      <c r="G4072">
        <v>149</v>
      </c>
      <c r="H4072">
        <v>17.100000000000001</v>
      </c>
      <c r="I4072">
        <v>4.04</v>
      </c>
      <c r="J4072">
        <v>0</v>
      </c>
      <c r="K4072">
        <v>94.5</v>
      </c>
      <c r="L4072">
        <v>99.9</v>
      </c>
      <c r="M4072">
        <v>87.4</v>
      </c>
      <c r="N4072">
        <v>107.2</v>
      </c>
      <c r="O4072">
        <v>94.9</v>
      </c>
      <c r="P4072">
        <v>94.8</v>
      </c>
      <c r="Q4072">
        <v>103.4</v>
      </c>
      <c r="R4072">
        <v>95.6</v>
      </c>
      <c r="S4072">
        <v>114.8</v>
      </c>
      <c r="T4072">
        <v>107.6</v>
      </c>
      <c r="U4072">
        <v>93.7</v>
      </c>
      <c r="V4072">
        <v>106.2</v>
      </c>
    </row>
    <row r="4073" spans="1:22" x14ac:dyDescent="0.25">
      <c r="A4073" t="s">
        <v>8164</v>
      </c>
      <c r="B4073" t="s">
        <v>8165</v>
      </c>
      <c r="C4073">
        <v>1</v>
      </c>
      <c r="D4073">
        <v>1</v>
      </c>
      <c r="E4073">
        <v>1</v>
      </c>
      <c r="F4073">
        <v>1</v>
      </c>
      <c r="G4073">
        <v>612</v>
      </c>
      <c r="H4073">
        <v>69.2</v>
      </c>
      <c r="I4073">
        <v>6.87</v>
      </c>
      <c r="J4073">
        <v>2.15</v>
      </c>
      <c r="K4073">
        <v>141</v>
      </c>
      <c r="L4073">
        <v>140.69999999999999</v>
      </c>
      <c r="M4073">
        <v>141</v>
      </c>
      <c r="N4073">
        <v>161</v>
      </c>
      <c r="O4073">
        <v>140.30000000000001</v>
      </c>
      <c r="P4073">
        <v>158.5</v>
      </c>
      <c r="Q4073">
        <v>47</v>
      </c>
      <c r="R4073">
        <v>40.200000000000003</v>
      </c>
      <c r="S4073">
        <v>56.9</v>
      </c>
      <c r="T4073">
        <v>50.3</v>
      </c>
      <c r="U4073">
        <v>68.2</v>
      </c>
      <c r="V4073">
        <v>54.8</v>
      </c>
    </row>
    <row r="4074" spans="1:22" x14ac:dyDescent="0.25">
      <c r="A4074" t="s">
        <v>8166</v>
      </c>
      <c r="B4074" t="s">
        <v>8167</v>
      </c>
      <c r="C4074">
        <v>2</v>
      </c>
      <c r="D4074">
        <v>1</v>
      </c>
      <c r="E4074">
        <v>1</v>
      </c>
      <c r="F4074">
        <v>1</v>
      </c>
      <c r="G4074">
        <v>396</v>
      </c>
      <c r="H4074">
        <v>45.5</v>
      </c>
      <c r="I4074">
        <v>6.16</v>
      </c>
      <c r="J4074">
        <v>2.38</v>
      </c>
      <c r="K4074">
        <v>17.3</v>
      </c>
      <c r="L4074">
        <v>28.8</v>
      </c>
      <c r="M4074">
        <v>21.4</v>
      </c>
      <c r="N4074">
        <v>22.2</v>
      </c>
      <c r="O4074">
        <v>23</v>
      </c>
      <c r="P4074">
        <v>24</v>
      </c>
      <c r="Q4074">
        <v>230.2</v>
      </c>
      <c r="R4074">
        <v>242.5</v>
      </c>
      <c r="S4074">
        <v>226</v>
      </c>
      <c r="T4074">
        <v>140.6</v>
      </c>
      <c r="U4074">
        <v>110</v>
      </c>
      <c r="V4074">
        <v>114</v>
      </c>
    </row>
    <row r="4075" spans="1:22" x14ac:dyDescent="0.25">
      <c r="A4075" t="s">
        <v>8168</v>
      </c>
      <c r="B4075" t="s">
        <v>8169</v>
      </c>
      <c r="C4075">
        <v>1</v>
      </c>
      <c r="D4075">
        <v>1</v>
      </c>
      <c r="E4075">
        <v>1</v>
      </c>
      <c r="F4075">
        <v>1</v>
      </c>
      <c r="G4075">
        <v>773</v>
      </c>
      <c r="H4075">
        <v>85.3</v>
      </c>
      <c r="I4075">
        <v>4.84</v>
      </c>
      <c r="J4075">
        <v>0</v>
      </c>
      <c r="K4075">
        <v>78.900000000000006</v>
      </c>
      <c r="L4075">
        <v>89.6</v>
      </c>
      <c r="M4075">
        <v>105.6</v>
      </c>
      <c r="N4075">
        <v>94.6</v>
      </c>
      <c r="O4075">
        <v>87.5</v>
      </c>
      <c r="P4075">
        <v>97.6</v>
      </c>
      <c r="Q4075">
        <v>121.9</v>
      </c>
      <c r="R4075">
        <v>96.6</v>
      </c>
      <c r="S4075">
        <v>98.7</v>
      </c>
      <c r="T4075">
        <v>111.7</v>
      </c>
      <c r="U4075">
        <v>114.5</v>
      </c>
      <c r="V4075">
        <v>102.6</v>
      </c>
    </row>
    <row r="4076" spans="1:22" x14ac:dyDescent="0.25">
      <c r="A4076" t="s">
        <v>8170</v>
      </c>
      <c r="B4076" t="s">
        <v>8171</v>
      </c>
      <c r="C4076">
        <v>9</v>
      </c>
      <c r="D4076">
        <v>1</v>
      </c>
      <c r="E4076">
        <v>1</v>
      </c>
      <c r="F4076">
        <v>1</v>
      </c>
      <c r="G4076">
        <v>82</v>
      </c>
      <c r="H4076">
        <v>9.6</v>
      </c>
      <c r="I4076">
        <v>8.66</v>
      </c>
      <c r="J4076">
        <v>2.0499999999999998</v>
      </c>
      <c r="K4076">
        <v>130.6</v>
      </c>
      <c r="L4076">
        <v>134</v>
      </c>
      <c r="M4076">
        <v>126.5</v>
      </c>
      <c r="N4076">
        <v>127.3</v>
      </c>
      <c r="O4076">
        <v>128.5</v>
      </c>
      <c r="P4076">
        <v>131.30000000000001</v>
      </c>
      <c r="Q4076">
        <v>70.7</v>
      </c>
      <c r="R4076">
        <v>79.3</v>
      </c>
      <c r="S4076">
        <v>76.2</v>
      </c>
      <c r="T4076">
        <v>68.900000000000006</v>
      </c>
      <c r="U4076">
        <v>60.4</v>
      </c>
      <c r="V4076">
        <v>66.3</v>
      </c>
    </row>
    <row r="4077" spans="1:22" x14ac:dyDescent="0.25">
      <c r="A4077" t="s">
        <v>8172</v>
      </c>
      <c r="B4077" t="s">
        <v>8173</v>
      </c>
      <c r="C4077">
        <v>1</v>
      </c>
      <c r="D4077">
        <v>1</v>
      </c>
      <c r="E4077">
        <v>1</v>
      </c>
      <c r="F4077">
        <v>1</v>
      </c>
      <c r="G4077">
        <v>548</v>
      </c>
      <c r="H4077">
        <v>58.3</v>
      </c>
      <c r="I4077">
        <v>6.34</v>
      </c>
      <c r="J4077">
        <v>1.84</v>
      </c>
      <c r="K4077">
        <v>101.3</v>
      </c>
      <c r="L4077">
        <v>106.8</v>
      </c>
      <c r="M4077">
        <v>87.8</v>
      </c>
      <c r="N4077">
        <v>89.6</v>
      </c>
      <c r="O4077">
        <v>116.5</v>
      </c>
      <c r="P4077">
        <v>107.6</v>
      </c>
      <c r="Q4077">
        <v>101.3</v>
      </c>
      <c r="R4077">
        <v>122.8</v>
      </c>
      <c r="S4077">
        <v>117.2</v>
      </c>
      <c r="T4077">
        <v>83.4</v>
      </c>
      <c r="U4077">
        <v>78.7</v>
      </c>
      <c r="V4077">
        <v>86.8</v>
      </c>
    </row>
    <row r="4078" spans="1:22" x14ac:dyDescent="0.25">
      <c r="A4078" t="s">
        <v>8174</v>
      </c>
      <c r="B4078" t="s">
        <v>8175</v>
      </c>
      <c r="C4078">
        <v>4</v>
      </c>
      <c r="D4078">
        <v>1</v>
      </c>
      <c r="E4078">
        <v>1</v>
      </c>
      <c r="F4078">
        <v>1</v>
      </c>
      <c r="G4078">
        <v>284</v>
      </c>
      <c r="H4078">
        <v>31.9</v>
      </c>
      <c r="I4078">
        <v>5.26</v>
      </c>
      <c r="J4078">
        <v>0</v>
      </c>
      <c r="K4078">
        <v>143</v>
      </c>
      <c r="L4078">
        <v>142</v>
      </c>
      <c r="M4078">
        <v>163.4</v>
      </c>
      <c r="N4078">
        <v>158.19999999999999</v>
      </c>
      <c r="O4078">
        <v>172.4</v>
      </c>
      <c r="P4078">
        <v>176.4</v>
      </c>
      <c r="Q4078">
        <v>38.5</v>
      </c>
      <c r="R4078">
        <v>38.9</v>
      </c>
      <c r="S4078">
        <v>61.7</v>
      </c>
      <c r="T4078">
        <v>35.200000000000003</v>
      </c>
      <c r="U4078">
        <v>33.4</v>
      </c>
      <c r="V4078">
        <v>36.799999999999997</v>
      </c>
    </row>
    <row r="4079" spans="1:22" x14ac:dyDescent="0.25">
      <c r="A4079" t="s">
        <v>8176</v>
      </c>
      <c r="B4079" t="s">
        <v>8177</v>
      </c>
      <c r="C4079">
        <v>4</v>
      </c>
      <c r="D4079">
        <v>1</v>
      </c>
      <c r="E4079">
        <v>1</v>
      </c>
      <c r="F4079">
        <v>1</v>
      </c>
      <c r="G4079">
        <v>202</v>
      </c>
      <c r="H4079">
        <v>22.3</v>
      </c>
      <c r="I4079">
        <v>6.52</v>
      </c>
      <c r="J4079">
        <v>1.91</v>
      </c>
      <c r="K4079">
        <v>170</v>
      </c>
      <c r="L4079">
        <v>165.1</v>
      </c>
      <c r="M4079">
        <v>163.30000000000001</v>
      </c>
      <c r="N4079">
        <v>193.3</v>
      </c>
      <c r="O4079">
        <v>200.3</v>
      </c>
      <c r="P4079">
        <v>184.7</v>
      </c>
      <c r="Q4079">
        <v>16.399999999999999</v>
      </c>
      <c r="R4079">
        <v>7.3</v>
      </c>
      <c r="S4079">
        <v>20.399999999999999</v>
      </c>
      <c r="T4079">
        <v>28.6</v>
      </c>
      <c r="U4079">
        <v>23.1</v>
      </c>
      <c r="V4079">
        <v>27.6</v>
      </c>
    </row>
    <row r="4080" spans="1:22" x14ac:dyDescent="0.25">
      <c r="A4080" t="s">
        <v>8178</v>
      </c>
      <c r="B4080" t="s">
        <v>8179</v>
      </c>
      <c r="C4080">
        <v>3</v>
      </c>
      <c r="D4080">
        <v>1</v>
      </c>
      <c r="E4080">
        <v>1</v>
      </c>
      <c r="F4080">
        <v>1</v>
      </c>
      <c r="G4080">
        <v>305</v>
      </c>
      <c r="H4080">
        <v>34.6</v>
      </c>
      <c r="I4080">
        <v>6.76</v>
      </c>
      <c r="J4080">
        <v>0</v>
      </c>
      <c r="K4080">
        <v>127.3</v>
      </c>
      <c r="L4080">
        <v>137.5</v>
      </c>
      <c r="M4080">
        <v>104.5</v>
      </c>
      <c r="N4080">
        <v>140.6</v>
      </c>
      <c r="O4080">
        <v>126.8</v>
      </c>
      <c r="P4080">
        <v>118.5</v>
      </c>
      <c r="Q4080">
        <v>71.099999999999994</v>
      </c>
      <c r="R4080">
        <v>63.6</v>
      </c>
      <c r="S4080">
        <v>60.4</v>
      </c>
      <c r="T4080">
        <v>85.4</v>
      </c>
      <c r="U4080">
        <v>76.900000000000006</v>
      </c>
      <c r="V4080">
        <v>87.4</v>
      </c>
    </row>
    <row r="4081" spans="1:22" x14ac:dyDescent="0.25">
      <c r="A4081" t="s">
        <v>8180</v>
      </c>
      <c r="B4081" t="s">
        <v>8181</v>
      </c>
      <c r="C4081">
        <v>2</v>
      </c>
      <c r="D4081">
        <v>1</v>
      </c>
      <c r="E4081">
        <v>1</v>
      </c>
      <c r="F4081">
        <v>1</v>
      </c>
      <c r="G4081">
        <v>802</v>
      </c>
      <c r="H4081">
        <v>91.1</v>
      </c>
      <c r="I4081">
        <v>5.05</v>
      </c>
      <c r="J4081">
        <v>1.73</v>
      </c>
      <c r="K4081">
        <v>131.69999999999999</v>
      </c>
      <c r="L4081">
        <v>134.6</v>
      </c>
      <c r="M4081">
        <v>127</v>
      </c>
      <c r="N4081">
        <v>106.7</v>
      </c>
      <c r="O4081">
        <v>119.9</v>
      </c>
      <c r="P4081">
        <v>120.2</v>
      </c>
      <c r="Q4081">
        <v>72.8</v>
      </c>
      <c r="R4081">
        <v>59.1</v>
      </c>
      <c r="S4081">
        <v>89.3</v>
      </c>
      <c r="T4081">
        <v>57.7</v>
      </c>
      <c r="U4081">
        <v>94.3</v>
      </c>
      <c r="V4081">
        <v>86.8</v>
      </c>
    </row>
    <row r="4082" spans="1:22" x14ac:dyDescent="0.25">
      <c r="A4082" t="s">
        <v>8182</v>
      </c>
      <c r="B4082" t="s">
        <v>8183</v>
      </c>
      <c r="C4082">
        <v>4</v>
      </c>
      <c r="D4082">
        <v>1</v>
      </c>
      <c r="E4082">
        <v>1</v>
      </c>
      <c r="F4082">
        <v>1</v>
      </c>
      <c r="G4082">
        <v>195</v>
      </c>
      <c r="H4082">
        <v>21.9</v>
      </c>
      <c r="I4082">
        <v>6.8</v>
      </c>
      <c r="J4082">
        <v>2.1800000000000002</v>
      </c>
      <c r="K4082">
        <v>93.8</v>
      </c>
      <c r="L4082">
        <v>88.4</v>
      </c>
      <c r="M4082">
        <v>92.1</v>
      </c>
      <c r="N4082">
        <v>89.1</v>
      </c>
      <c r="O4082">
        <v>93.1</v>
      </c>
      <c r="P4082">
        <v>99.8</v>
      </c>
      <c r="Q4082">
        <v>105.5</v>
      </c>
      <c r="R4082">
        <v>101.5</v>
      </c>
      <c r="S4082">
        <v>95.8</v>
      </c>
      <c r="T4082">
        <v>110.4</v>
      </c>
      <c r="U4082">
        <v>115</v>
      </c>
      <c r="V4082">
        <v>115.5</v>
      </c>
    </row>
    <row r="4083" spans="1:22" x14ac:dyDescent="0.25">
      <c r="A4083" t="s">
        <v>8184</v>
      </c>
      <c r="B4083" t="s">
        <v>8185</v>
      </c>
      <c r="C4083">
        <v>3</v>
      </c>
      <c r="D4083">
        <v>1</v>
      </c>
      <c r="E4083">
        <v>1</v>
      </c>
      <c r="F4083">
        <v>1</v>
      </c>
      <c r="G4083">
        <v>252</v>
      </c>
      <c r="H4083">
        <v>28.2</v>
      </c>
      <c r="I4083">
        <v>9.32</v>
      </c>
      <c r="J4083">
        <v>2.33</v>
      </c>
      <c r="K4083">
        <v>151.1</v>
      </c>
      <c r="L4083">
        <v>155.6</v>
      </c>
      <c r="M4083">
        <v>155.4</v>
      </c>
      <c r="N4083">
        <v>142.80000000000001</v>
      </c>
      <c r="O4083">
        <v>141.80000000000001</v>
      </c>
      <c r="P4083">
        <v>139.69999999999999</v>
      </c>
      <c r="Q4083">
        <v>42.3</v>
      </c>
      <c r="R4083">
        <v>46</v>
      </c>
      <c r="S4083">
        <v>53.7</v>
      </c>
      <c r="T4083">
        <v>58.8</v>
      </c>
      <c r="U4083">
        <v>52.9</v>
      </c>
      <c r="V4083">
        <v>59.9</v>
      </c>
    </row>
    <row r="4084" spans="1:22" x14ac:dyDescent="0.25">
      <c r="A4084" t="s">
        <v>8186</v>
      </c>
      <c r="B4084" t="s">
        <v>8187</v>
      </c>
      <c r="C4084">
        <v>1</v>
      </c>
      <c r="D4084">
        <v>1</v>
      </c>
      <c r="E4084">
        <v>1</v>
      </c>
      <c r="F4084">
        <v>1</v>
      </c>
      <c r="G4084">
        <v>545</v>
      </c>
      <c r="H4084">
        <v>59.1</v>
      </c>
      <c r="I4084">
        <v>7.4</v>
      </c>
      <c r="J4084">
        <v>1.88</v>
      </c>
      <c r="K4084">
        <v>114.3</v>
      </c>
      <c r="L4084">
        <v>106.6</v>
      </c>
      <c r="M4084">
        <v>126.1</v>
      </c>
      <c r="N4084">
        <v>142.9</v>
      </c>
      <c r="O4084">
        <v>152.19999999999999</v>
      </c>
      <c r="P4084">
        <v>136.1</v>
      </c>
      <c r="Q4084">
        <v>86.8</v>
      </c>
      <c r="R4084">
        <v>80.3</v>
      </c>
      <c r="S4084">
        <v>70.2</v>
      </c>
      <c r="T4084">
        <v>69.3</v>
      </c>
      <c r="U4084">
        <v>62.8</v>
      </c>
      <c r="V4084">
        <v>52.4</v>
      </c>
    </row>
    <row r="4085" spans="1:22" x14ac:dyDescent="0.25">
      <c r="A4085" t="s">
        <v>8188</v>
      </c>
      <c r="B4085" t="s">
        <v>8189</v>
      </c>
      <c r="C4085">
        <v>1</v>
      </c>
      <c r="D4085">
        <v>1</v>
      </c>
      <c r="E4085">
        <v>1</v>
      </c>
      <c r="F4085">
        <v>1</v>
      </c>
      <c r="G4085">
        <v>722</v>
      </c>
      <c r="H4085">
        <v>81.3</v>
      </c>
      <c r="I4085">
        <v>6.76</v>
      </c>
      <c r="J4085">
        <v>2.71</v>
      </c>
      <c r="K4085">
        <v>69</v>
      </c>
      <c r="L4085">
        <v>66.099999999999994</v>
      </c>
      <c r="M4085">
        <v>72.599999999999994</v>
      </c>
      <c r="N4085">
        <v>68</v>
      </c>
      <c r="O4085">
        <v>72.5</v>
      </c>
      <c r="P4085">
        <v>69.2</v>
      </c>
      <c r="Q4085">
        <v>129</v>
      </c>
      <c r="R4085">
        <v>115.4</v>
      </c>
      <c r="S4085">
        <v>126.1</v>
      </c>
      <c r="T4085">
        <v>134.19999999999999</v>
      </c>
      <c r="U4085">
        <v>143.6</v>
      </c>
      <c r="V4085">
        <v>134.4</v>
      </c>
    </row>
    <row r="4086" spans="1:22" x14ac:dyDescent="0.25">
      <c r="A4086" t="s">
        <v>8190</v>
      </c>
      <c r="B4086" t="s">
        <v>8191</v>
      </c>
      <c r="C4086">
        <v>2</v>
      </c>
      <c r="D4086">
        <v>1</v>
      </c>
      <c r="E4086">
        <v>1</v>
      </c>
      <c r="F4086">
        <v>1</v>
      </c>
      <c r="G4086">
        <v>510</v>
      </c>
      <c r="H4086">
        <v>56.4</v>
      </c>
      <c r="I4086">
        <v>5.69</v>
      </c>
      <c r="J4086">
        <v>1.76</v>
      </c>
    </row>
    <row r="4087" spans="1:22" x14ac:dyDescent="0.25">
      <c r="A4087" t="s">
        <v>8192</v>
      </c>
      <c r="B4087" t="s">
        <v>8193</v>
      </c>
      <c r="C4087">
        <v>3</v>
      </c>
      <c r="D4087">
        <v>1</v>
      </c>
      <c r="E4087">
        <v>1</v>
      </c>
      <c r="F4087">
        <v>1</v>
      </c>
      <c r="G4087">
        <v>249</v>
      </c>
      <c r="H4087">
        <v>28.4</v>
      </c>
      <c r="I4087">
        <v>7.85</v>
      </c>
      <c r="J4087">
        <v>0</v>
      </c>
    </row>
    <row r="4088" spans="1:22" x14ac:dyDescent="0.25">
      <c r="A4088" t="s">
        <v>8194</v>
      </c>
      <c r="B4088" t="s">
        <v>8195</v>
      </c>
      <c r="C4088">
        <v>2</v>
      </c>
      <c r="D4088">
        <v>1</v>
      </c>
      <c r="E4088">
        <v>1</v>
      </c>
      <c r="F4088">
        <v>1</v>
      </c>
      <c r="G4088">
        <v>353</v>
      </c>
      <c r="H4088">
        <v>39.200000000000003</v>
      </c>
      <c r="I4088">
        <v>7.9</v>
      </c>
      <c r="J4088">
        <v>2.08</v>
      </c>
      <c r="K4088">
        <v>21</v>
      </c>
      <c r="L4088">
        <v>20.9</v>
      </c>
      <c r="M4088">
        <v>15.3</v>
      </c>
      <c r="N4088">
        <v>18.899999999999999</v>
      </c>
      <c r="O4088">
        <v>26.5</v>
      </c>
      <c r="P4088">
        <v>18.3</v>
      </c>
      <c r="Q4088">
        <v>130.30000000000001</v>
      </c>
      <c r="R4088">
        <v>163.5</v>
      </c>
      <c r="S4088">
        <v>100.9</v>
      </c>
      <c r="T4088">
        <v>326.3</v>
      </c>
      <c r="U4088">
        <v>164.6</v>
      </c>
      <c r="V4088">
        <v>193.5</v>
      </c>
    </row>
    <row r="4089" spans="1:22" x14ac:dyDescent="0.25">
      <c r="A4089" t="s">
        <v>8196</v>
      </c>
      <c r="B4089" t="s">
        <v>8197</v>
      </c>
      <c r="C4089">
        <v>2</v>
      </c>
      <c r="D4089">
        <v>1</v>
      </c>
      <c r="E4089">
        <v>1</v>
      </c>
      <c r="F4089">
        <v>1</v>
      </c>
      <c r="G4089">
        <v>362</v>
      </c>
      <c r="H4089">
        <v>41.2</v>
      </c>
      <c r="I4089">
        <v>9.6300000000000008</v>
      </c>
      <c r="J4089">
        <v>2.06</v>
      </c>
      <c r="K4089">
        <v>104.9</v>
      </c>
      <c r="L4089">
        <v>108</v>
      </c>
      <c r="M4089">
        <v>117</v>
      </c>
      <c r="N4089">
        <v>73.599999999999994</v>
      </c>
      <c r="O4089">
        <v>91.9</v>
      </c>
      <c r="P4089">
        <v>105.3</v>
      </c>
      <c r="Q4089">
        <v>112.2</v>
      </c>
      <c r="R4089">
        <v>96.6</v>
      </c>
      <c r="S4089">
        <v>93</v>
      </c>
      <c r="T4089">
        <v>103.9</v>
      </c>
      <c r="U4089">
        <v>106</v>
      </c>
      <c r="V4089">
        <v>87.7</v>
      </c>
    </row>
    <row r="4090" spans="1:22" x14ac:dyDescent="0.25">
      <c r="A4090" t="s">
        <v>8198</v>
      </c>
      <c r="B4090" t="s">
        <v>8199</v>
      </c>
      <c r="C4090">
        <v>4</v>
      </c>
      <c r="D4090">
        <v>1</v>
      </c>
      <c r="E4090">
        <v>1</v>
      </c>
      <c r="F4090">
        <v>1</v>
      </c>
      <c r="G4090">
        <v>269</v>
      </c>
      <c r="H4090">
        <v>30.5</v>
      </c>
      <c r="I4090">
        <v>5.52</v>
      </c>
      <c r="J4090">
        <v>0</v>
      </c>
      <c r="K4090">
        <v>87.9</v>
      </c>
      <c r="L4090">
        <v>85.2</v>
      </c>
      <c r="M4090">
        <v>77.099999999999994</v>
      </c>
      <c r="N4090">
        <v>97.5</v>
      </c>
      <c r="O4090">
        <v>80.5</v>
      </c>
      <c r="P4090">
        <v>68.5</v>
      </c>
      <c r="Q4090">
        <v>134.9</v>
      </c>
      <c r="R4090">
        <v>142.4</v>
      </c>
      <c r="S4090">
        <v>124.5</v>
      </c>
      <c r="T4090">
        <v>91.3</v>
      </c>
      <c r="U4090">
        <v>116.6</v>
      </c>
      <c r="V4090">
        <v>93.6</v>
      </c>
    </row>
    <row r="4091" spans="1:22" x14ac:dyDescent="0.25">
      <c r="A4091" t="s">
        <v>8200</v>
      </c>
      <c r="B4091" t="s">
        <v>8201</v>
      </c>
      <c r="C4091">
        <v>2</v>
      </c>
      <c r="D4091">
        <v>1</v>
      </c>
      <c r="E4091">
        <v>1</v>
      </c>
      <c r="F4091">
        <v>1</v>
      </c>
      <c r="G4091">
        <v>543</v>
      </c>
      <c r="H4091">
        <v>60.1</v>
      </c>
      <c r="I4091">
        <v>9.19</v>
      </c>
      <c r="J4091">
        <v>2.4300000000000002</v>
      </c>
      <c r="K4091">
        <v>78.2</v>
      </c>
      <c r="L4091">
        <v>82.7</v>
      </c>
      <c r="M4091">
        <v>85.7</v>
      </c>
      <c r="N4091">
        <v>83.9</v>
      </c>
      <c r="O4091">
        <v>86.9</v>
      </c>
      <c r="P4091">
        <v>76.3</v>
      </c>
      <c r="Q4091">
        <v>121</v>
      </c>
      <c r="R4091">
        <v>121.5</v>
      </c>
      <c r="S4091">
        <v>131.9</v>
      </c>
      <c r="T4091">
        <v>103.3</v>
      </c>
      <c r="U4091">
        <v>114.3</v>
      </c>
      <c r="V4091">
        <v>114.5</v>
      </c>
    </row>
    <row r="4092" spans="1:22" x14ac:dyDescent="0.25">
      <c r="A4092" t="s">
        <v>8202</v>
      </c>
      <c r="B4092" t="s">
        <v>8203</v>
      </c>
      <c r="C4092">
        <v>2</v>
      </c>
      <c r="D4092">
        <v>1</v>
      </c>
      <c r="E4092">
        <v>1</v>
      </c>
      <c r="F4092">
        <v>1</v>
      </c>
      <c r="G4092">
        <v>492</v>
      </c>
      <c r="H4092">
        <v>59</v>
      </c>
      <c r="I4092">
        <v>8.1199999999999992</v>
      </c>
      <c r="J4092">
        <v>2.08</v>
      </c>
      <c r="K4092">
        <v>108.7</v>
      </c>
      <c r="L4092">
        <v>124.1</v>
      </c>
      <c r="M4092">
        <v>119.4</v>
      </c>
      <c r="N4092">
        <v>120.3</v>
      </c>
      <c r="O4092">
        <v>141.69999999999999</v>
      </c>
      <c r="P4092">
        <v>111.4</v>
      </c>
      <c r="Q4092">
        <v>80.3</v>
      </c>
      <c r="R4092">
        <v>86.3</v>
      </c>
      <c r="S4092">
        <v>71.7</v>
      </c>
      <c r="T4092">
        <v>82.5</v>
      </c>
      <c r="U4092">
        <v>72.599999999999994</v>
      </c>
      <c r="V4092">
        <v>80.8</v>
      </c>
    </row>
    <row r="4093" spans="1:22" x14ac:dyDescent="0.25">
      <c r="A4093" t="s">
        <v>8204</v>
      </c>
      <c r="B4093" t="s">
        <v>8205</v>
      </c>
      <c r="C4093">
        <v>2</v>
      </c>
      <c r="D4093">
        <v>1</v>
      </c>
      <c r="E4093">
        <v>1</v>
      </c>
      <c r="F4093">
        <v>1</v>
      </c>
      <c r="G4093">
        <v>704</v>
      </c>
      <c r="H4093">
        <v>84.4</v>
      </c>
      <c r="I4093">
        <v>6.96</v>
      </c>
      <c r="J4093">
        <v>2.2000000000000002</v>
      </c>
      <c r="K4093">
        <v>93.5</v>
      </c>
      <c r="L4093">
        <v>98.9</v>
      </c>
      <c r="M4093">
        <v>96.9</v>
      </c>
      <c r="N4093">
        <v>86.2</v>
      </c>
      <c r="O4093">
        <v>80.599999999999994</v>
      </c>
      <c r="P4093">
        <v>101</v>
      </c>
      <c r="Q4093">
        <v>91.8</v>
      </c>
      <c r="R4093">
        <v>112.8</v>
      </c>
      <c r="S4093">
        <v>109.9</v>
      </c>
      <c r="T4093">
        <v>98.8</v>
      </c>
      <c r="U4093">
        <v>104</v>
      </c>
      <c r="V4093">
        <v>125.7</v>
      </c>
    </row>
    <row r="4094" spans="1:22" x14ac:dyDescent="0.25">
      <c r="A4094" t="s">
        <v>8206</v>
      </c>
      <c r="B4094" t="s">
        <v>8207</v>
      </c>
      <c r="C4094">
        <v>2</v>
      </c>
      <c r="D4094">
        <v>1</v>
      </c>
      <c r="E4094">
        <v>1</v>
      </c>
      <c r="F4094">
        <v>1</v>
      </c>
      <c r="G4094">
        <v>660</v>
      </c>
      <c r="H4094">
        <v>73.900000000000006</v>
      </c>
      <c r="I4094">
        <v>7.5</v>
      </c>
      <c r="J4094">
        <v>2.2999999999999998</v>
      </c>
      <c r="K4094">
        <v>103.9</v>
      </c>
      <c r="L4094">
        <v>115.3</v>
      </c>
      <c r="M4094">
        <v>101.5</v>
      </c>
      <c r="N4094">
        <v>112.8</v>
      </c>
      <c r="O4094">
        <v>113.4</v>
      </c>
      <c r="P4094">
        <v>93.7</v>
      </c>
      <c r="Q4094">
        <v>82.9</v>
      </c>
      <c r="R4094">
        <v>93.2</v>
      </c>
      <c r="S4094">
        <v>86.3</v>
      </c>
      <c r="T4094">
        <v>113.1</v>
      </c>
      <c r="U4094">
        <v>90.4</v>
      </c>
      <c r="V4094">
        <v>93.5</v>
      </c>
    </row>
    <row r="4095" spans="1:22" x14ac:dyDescent="0.25">
      <c r="A4095" t="s">
        <v>8208</v>
      </c>
      <c r="B4095" t="s">
        <v>8209</v>
      </c>
      <c r="C4095">
        <v>1</v>
      </c>
      <c r="D4095">
        <v>1</v>
      </c>
      <c r="E4095">
        <v>1</v>
      </c>
      <c r="F4095">
        <v>1</v>
      </c>
      <c r="G4095">
        <v>523</v>
      </c>
      <c r="H4095">
        <v>59.2</v>
      </c>
      <c r="I4095">
        <v>6.87</v>
      </c>
      <c r="J4095">
        <v>0</v>
      </c>
    </row>
    <row r="4096" spans="1:22" x14ac:dyDescent="0.25">
      <c r="A4096" t="s">
        <v>8210</v>
      </c>
      <c r="B4096" t="s">
        <v>8211</v>
      </c>
      <c r="C4096">
        <v>1</v>
      </c>
      <c r="D4096">
        <v>1</v>
      </c>
      <c r="E4096">
        <v>1</v>
      </c>
      <c r="F4096">
        <v>1</v>
      </c>
      <c r="G4096">
        <v>551</v>
      </c>
      <c r="H4096">
        <v>61.6</v>
      </c>
      <c r="I4096">
        <v>5.39</v>
      </c>
      <c r="J4096">
        <v>2</v>
      </c>
      <c r="K4096">
        <v>103</v>
      </c>
      <c r="L4096">
        <v>105.2</v>
      </c>
      <c r="M4096">
        <v>104.6</v>
      </c>
      <c r="N4096">
        <v>83.4</v>
      </c>
      <c r="O4096">
        <v>95.5</v>
      </c>
      <c r="P4096">
        <v>84.1</v>
      </c>
      <c r="Q4096">
        <v>102.6</v>
      </c>
      <c r="R4096">
        <v>100.2</v>
      </c>
      <c r="S4096">
        <v>103.8</v>
      </c>
      <c r="T4096">
        <v>101.1</v>
      </c>
      <c r="U4096">
        <v>106.3</v>
      </c>
      <c r="V4096">
        <v>110.3</v>
      </c>
    </row>
    <row r="4097" spans="1:22" x14ac:dyDescent="0.25">
      <c r="A4097" t="s">
        <v>8212</v>
      </c>
      <c r="B4097" t="s">
        <v>8213</v>
      </c>
      <c r="C4097">
        <v>2</v>
      </c>
      <c r="D4097">
        <v>1</v>
      </c>
      <c r="E4097">
        <v>1</v>
      </c>
      <c r="F4097">
        <v>1</v>
      </c>
      <c r="G4097">
        <v>580</v>
      </c>
      <c r="H4097">
        <v>64.2</v>
      </c>
      <c r="I4097">
        <v>9.17</v>
      </c>
      <c r="J4097">
        <v>1.87</v>
      </c>
      <c r="K4097">
        <v>110.2</v>
      </c>
      <c r="L4097">
        <v>101.1</v>
      </c>
      <c r="M4097">
        <v>118.1</v>
      </c>
      <c r="N4097">
        <v>129.9</v>
      </c>
      <c r="O4097">
        <v>153.69999999999999</v>
      </c>
      <c r="P4097">
        <v>140</v>
      </c>
      <c r="Q4097">
        <v>71.3</v>
      </c>
      <c r="R4097">
        <v>59.8</v>
      </c>
      <c r="S4097">
        <v>62</v>
      </c>
      <c r="T4097">
        <v>81.2</v>
      </c>
      <c r="U4097">
        <v>81.099999999999994</v>
      </c>
      <c r="V4097">
        <v>91.5</v>
      </c>
    </row>
    <row r="4098" spans="1:22" x14ac:dyDescent="0.25">
      <c r="A4098" t="s">
        <v>8214</v>
      </c>
      <c r="B4098" t="s">
        <v>8215</v>
      </c>
      <c r="C4098">
        <v>1</v>
      </c>
      <c r="D4098">
        <v>1</v>
      </c>
      <c r="E4098">
        <v>1</v>
      </c>
      <c r="F4098">
        <v>1</v>
      </c>
      <c r="G4098">
        <v>911</v>
      </c>
      <c r="H4098">
        <v>102.2</v>
      </c>
      <c r="I4098">
        <v>5.81</v>
      </c>
      <c r="J4098">
        <v>1.85</v>
      </c>
      <c r="K4098">
        <v>69.3</v>
      </c>
      <c r="L4098">
        <v>87.6</v>
      </c>
      <c r="M4098">
        <v>73.3</v>
      </c>
      <c r="N4098">
        <v>83.7</v>
      </c>
      <c r="O4098">
        <v>77.400000000000006</v>
      </c>
      <c r="P4098">
        <v>72.400000000000006</v>
      </c>
      <c r="Q4098">
        <v>124.4</v>
      </c>
      <c r="R4098">
        <v>119.4</v>
      </c>
      <c r="S4098">
        <v>118.5</v>
      </c>
      <c r="T4098">
        <v>121.4</v>
      </c>
      <c r="U4098">
        <v>135.69999999999999</v>
      </c>
      <c r="V4098">
        <v>116.7</v>
      </c>
    </row>
    <row r="4099" spans="1:22" x14ac:dyDescent="0.25">
      <c r="A4099" t="s">
        <v>8216</v>
      </c>
      <c r="B4099" t="s">
        <v>8217</v>
      </c>
      <c r="C4099">
        <v>3</v>
      </c>
      <c r="D4099">
        <v>1</v>
      </c>
      <c r="E4099">
        <v>1</v>
      </c>
      <c r="F4099">
        <v>1</v>
      </c>
      <c r="G4099">
        <v>274</v>
      </c>
      <c r="H4099">
        <v>31.1</v>
      </c>
      <c r="I4099">
        <v>8.85</v>
      </c>
      <c r="J4099">
        <v>2.15</v>
      </c>
      <c r="K4099">
        <v>106</v>
      </c>
      <c r="L4099">
        <v>102.3</v>
      </c>
      <c r="M4099">
        <v>110.6</v>
      </c>
      <c r="N4099">
        <v>102</v>
      </c>
      <c r="O4099">
        <v>93.9</v>
      </c>
      <c r="P4099">
        <v>98.4</v>
      </c>
      <c r="Q4099">
        <v>95.7</v>
      </c>
      <c r="R4099">
        <v>90.3</v>
      </c>
      <c r="S4099">
        <v>97.4</v>
      </c>
      <c r="T4099">
        <v>94.2</v>
      </c>
      <c r="U4099">
        <v>107.8</v>
      </c>
      <c r="V4099">
        <v>101.6</v>
      </c>
    </row>
    <row r="4100" spans="1:22" x14ac:dyDescent="0.25">
      <c r="A4100" t="s">
        <v>8218</v>
      </c>
      <c r="B4100" t="s">
        <v>8219</v>
      </c>
      <c r="C4100">
        <v>5</v>
      </c>
      <c r="D4100">
        <v>1</v>
      </c>
      <c r="E4100">
        <v>1</v>
      </c>
      <c r="F4100">
        <v>1</v>
      </c>
      <c r="G4100">
        <v>229</v>
      </c>
      <c r="H4100">
        <v>26.4</v>
      </c>
      <c r="I4100">
        <v>8.6300000000000008</v>
      </c>
      <c r="J4100">
        <v>0</v>
      </c>
      <c r="K4100">
        <v>63.6</v>
      </c>
      <c r="L4100">
        <v>59.6</v>
      </c>
      <c r="M4100">
        <v>59.1</v>
      </c>
      <c r="N4100">
        <v>76.599999999999994</v>
      </c>
      <c r="O4100">
        <v>78.099999999999994</v>
      </c>
      <c r="P4100">
        <v>59.1</v>
      </c>
      <c r="Q4100">
        <v>132.1</v>
      </c>
      <c r="R4100">
        <v>107.7</v>
      </c>
      <c r="S4100">
        <v>111.1</v>
      </c>
      <c r="T4100">
        <v>143.4</v>
      </c>
      <c r="U4100">
        <v>154.6</v>
      </c>
      <c r="V4100">
        <v>155</v>
      </c>
    </row>
    <row r="4101" spans="1:22" x14ac:dyDescent="0.25">
      <c r="A4101" t="s">
        <v>8220</v>
      </c>
      <c r="B4101" t="s">
        <v>8221</v>
      </c>
      <c r="C4101">
        <v>4</v>
      </c>
      <c r="D4101">
        <v>1</v>
      </c>
      <c r="E4101">
        <v>1</v>
      </c>
      <c r="F4101">
        <v>1</v>
      </c>
      <c r="G4101">
        <v>196</v>
      </c>
      <c r="H4101">
        <v>22.6</v>
      </c>
      <c r="I4101">
        <v>8.82</v>
      </c>
      <c r="J4101">
        <v>2.14</v>
      </c>
      <c r="K4101">
        <v>108.5</v>
      </c>
      <c r="L4101">
        <v>95.5</v>
      </c>
      <c r="M4101">
        <v>83.1</v>
      </c>
      <c r="N4101">
        <v>98.7</v>
      </c>
      <c r="O4101">
        <v>99.9</v>
      </c>
      <c r="P4101">
        <v>95.2</v>
      </c>
      <c r="Q4101">
        <v>118.5</v>
      </c>
      <c r="R4101">
        <v>100.9</v>
      </c>
      <c r="S4101">
        <v>93.2</v>
      </c>
      <c r="T4101">
        <v>101.6</v>
      </c>
      <c r="U4101">
        <v>102.5</v>
      </c>
      <c r="V4101">
        <v>102.5</v>
      </c>
    </row>
    <row r="4102" spans="1:22" x14ac:dyDescent="0.25">
      <c r="A4102" t="s">
        <v>8222</v>
      </c>
      <c r="B4102" t="s">
        <v>8223</v>
      </c>
      <c r="C4102">
        <v>2</v>
      </c>
      <c r="D4102">
        <v>1</v>
      </c>
      <c r="E4102">
        <v>2</v>
      </c>
      <c r="F4102">
        <v>1</v>
      </c>
      <c r="G4102">
        <v>294</v>
      </c>
      <c r="H4102">
        <v>33.1</v>
      </c>
      <c r="I4102">
        <v>8.2100000000000009</v>
      </c>
      <c r="J4102">
        <v>4.41</v>
      </c>
      <c r="K4102">
        <v>34.1</v>
      </c>
      <c r="L4102">
        <v>28.9</v>
      </c>
      <c r="M4102">
        <v>32.200000000000003</v>
      </c>
      <c r="N4102">
        <v>33</v>
      </c>
      <c r="O4102">
        <v>37.6</v>
      </c>
      <c r="P4102">
        <v>33.6</v>
      </c>
      <c r="Q4102">
        <v>180.1</v>
      </c>
      <c r="R4102">
        <v>173.7</v>
      </c>
      <c r="S4102">
        <v>178.5</v>
      </c>
      <c r="T4102">
        <v>169.7</v>
      </c>
      <c r="U4102">
        <v>156.30000000000001</v>
      </c>
      <c r="V4102">
        <v>142.19999999999999</v>
      </c>
    </row>
    <row r="4103" spans="1:22" x14ac:dyDescent="0.25">
      <c r="A4103" t="s">
        <v>8224</v>
      </c>
      <c r="B4103" t="s">
        <v>8225</v>
      </c>
      <c r="C4103">
        <v>1</v>
      </c>
      <c r="D4103">
        <v>1</v>
      </c>
      <c r="E4103">
        <v>1</v>
      </c>
      <c r="F4103">
        <v>1</v>
      </c>
      <c r="G4103">
        <v>861</v>
      </c>
      <c r="H4103">
        <v>96.2</v>
      </c>
      <c r="I4103">
        <v>6.04</v>
      </c>
      <c r="J4103">
        <v>0</v>
      </c>
      <c r="K4103">
        <v>72.599999999999994</v>
      </c>
      <c r="L4103">
        <v>88</v>
      </c>
      <c r="M4103">
        <v>80</v>
      </c>
      <c r="N4103">
        <v>85.6</v>
      </c>
      <c r="O4103">
        <v>74</v>
      </c>
      <c r="P4103">
        <v>61</v>
      </c>
      <c r="Q4103">
        <v>129</v>
      </c>
      <c r="R4103">
        <v>152.69999999999999</v>
      </c>
      <c r="S4103">
        <v>103.1</v>
      </c>
      <c r="T4103">
        <v>124.9</v>
      </c>
      <c r="U4103">
        <v>128.19999999999999</v>
      </c>
      <c r="V4103">
        <v>100.8</v>
      </c>
    </row>
    <row r="4104" spans="1:22" x14ac:dyDescent="0.25">
      <c r="A4104" t="s">
        <v>8226</v>
      </c>
      <c r="B4104" t="s">
        <v>8227</v>
      </c>
      <c r="C4104">
        <v>1</v>
      </c>
      <c r="D4104">
        <v>1</v>
      </c>
      <c r="E4104">
        <v>1</v>
      </c>
      <c r="F4104">
        <v>1</v>
      </c>
      <c r="G4104">
        <v>494</v>
      </c>
      <c r="H4104">
        <v>55.8</v>
      </c>
      <c r="I4104">
        <v>6.98</v>
      </c>
      <c r="J4104">
        <v>2.71</v>
      </c>
      <c r="K4104">
        <v>125.5</v>
      </c>
      <c r="L4104">
        <v>123.1</v>
      </c>
      <c r="M4104">
        <v>119.3</v>
      </c>
      <c r="N4104">
        <v>130.6</v>
      </c>
      <c r="O4104">
        <v>134.9</v>
      </c>
      <c r="P4104">
        <v>125</v>
      </c>
      <c r="Q4104">
        <v>77.3</v>
      </c>
      <c r="R4104">
        <v>75.7</v>
      </c>
      <c r="S4104">
        <v>72.599999999999994</v>
      </c>
      <c r="T4104">
        <v>62.8</v>
      </c>
      <c r="U4104">
        <v>82.1</v>
      </c>
      <c r="V4104">
        <v>71</v>
      </c>
    </row>
    <row r="4105" spans="1:22" x14ac:dyDescent="0.25">
      <c r="A4105" t="s">
        <v>8228</v>
      </c>
      <c r="B4105" t="s">
        <v>8229</v>
      </c>
      <c r="C4105">
        <v>2</v>
      </c>
      <c r="D4105">
        <v>1</v>
      </c>
      <c r="E4105">
        <v>1</v>
      </c>
      <c r="F4105">
        <v>1</v>
      </c>
      <c r="G4105">
        <v>420</v>
      </c>
      <c r="H4105">
        <v>46.6</v>
      </c>
      <c r="I4105">
        <v>8.8800000000000008</v>
      </c>
      <c r="J4105">
        <v>0</v>
      </c>
      <c r="K4105">
        <v>51.6</v>
      </c>
      <c r="L4105">
        <v>43.8</v>
      </c>
      <c r="M4105">
        <v>48.5</v>
      </c>
      <c r="N4105">
        <v>51.7</v>
      </c>
      <c r="O4105">
        <v>41</v>
      </c>
      <c r="P4105">
        <v>50.6</v>
      </c>
      <c r="Q4105">
        <v>167</v>
      </c>
      <c r="R4105">
        <v>167.2</v>
      </c>
      <c r="S4105">
        <v>168.2</v>
      </c>
      <c r="T4105">
        <v>132.6</v>
      </c>
      <c r="U4105">
        <v>141.30000000000001</v>
      </c>
      <c r="V4105">
        <v>136.5</v>
      </c>
    </row>
    <row r="4106" spans="1:22" x14ac:dyDescent="0.25">
      <c r="A4106" t="s">
        <v>8230</v>
      </c>
      <c r="B4106" t="s">
        <v>8231</v>
      </c>
      <c r="C4106">
        <v>2</v>
      </c>
      <c r="D4106">
        <v>1</v>
      </c>
      <c r="E4106">
        <v>1</v>
      </c>
      <c r="F4106">
        <v>1</v>
      </c>
      <c r="G4106">
        <v>380</v>
      </c>
      <c r="H4106">
        <v>41.9</v>
      </c>
      <c r="I4106">
        <v>6.21</v>
      </c>
      <c r="J4106">
        <v>1.86</v>
      </c>
      <c r="K4106">
        <v>9.6</v>
      </c>
      <c r="L4106">
        <v>7.4</v>
      </c>
      <c r="M4106">
        <v>6.5</v>
      </c>
      <c r="N4106">
        <v>11.8</v>
      </c>
      <c r="O4106">
        <v>8.3000000000000007</v>
      </c>
      <c r="P4106">
        <v>6.5</v>
      </c>
      <c r="Q4106">
        <v>141.5</v>
      </c>
      <c r="R4106">
        <v>122.4</v>
      </c>
      <c r="S4106">
        <v>103.2</v>
      </c>
      <c r="T4106">
        <v>338.8</v>
      </c>
      <c r="U4106">
        <v>225.3</v>
      </c>
      <c r="V4106">
        <v>218.6</v>
      </c>
    </row>
    <row r="4107" spans="1:22" x14ac:dyDescent="0.25">
      <c r="A4107" t="s">
        <v>8232</v>
      </c>
      <c r="B4107" t="s">
        <v>8233</v>
      </c>
      <c r="C4107">
        <v>1</v>
      </c>
      <c r="D4107">
        <v>1</v>
      </c>
      <c r="E4107">
        <v>1</v>
      </c>
      <c r="F4107">
        <v>1</v>
      </c>
      <c r="G4107">
        <v>568</v>
      </c>
      <c r="H4107">
        <v>62.7</v>
      </c>
      <c r="I4107">
        <v>9.06</v>
      </c>
      <c r="J4107">
        <v>1.94</v>
      </c>
      <c r="K4107">
        <v>126.4</v>
      </c>
      <c r="L4107">
        <v>122.6</v>
      </c>
      <c r="M4107">
        <v>131.9</v>
      </c>
      <c r="N4107">
        <v>188</v>
      </c>
      <c r="O4107">
        <v>194</v>
      </c>
      <c r="P4107">
        <v>188.4</v>
      </c>
      <c r="Q4107">
        <v>45.1</v>
      </c>
      <c r="R4107">
        <v>36.4</v>
      </c>
      <c r="S4107">
        <v>44.4</v>
      </c>
      <c r="T4107">
        <v>46.7</v>
      </c>
      <c r="U4107">
        <v>39.1</v>
      </c>
      <c r="V4107">
        <v>37</v>
      </c>
    </row>
    <row r="4108" spans="1:22" x14ac:dyDescent="0.25">
      <c r="A4108" t="s">
        <v>8234</v>
      </c>
      <c r="B4108" t="s">
        <v>8235</v>
      </c>
      <c r="C4108">
        <v>8</v>
      </c>
      <c r="D4108">
        <v>1</v>
      </c>
      <c r="E4108">
        <v>1</v>
      </c>
      <c r="F4108">
        <v>1</v>
      </c>
      <c r="G4108">
        <v>140</v>
      </c>
      <c r="H4108">
        <v>15.2</v>
      </c>
      <c r="I4108">
        <v>9.35</v>
      </c>
      <c r="J4108">
        <v>1.61</v>
      </c>
    </row>
    <row r="4109" spans="1:22" x14ac:dyDescent="0.25">
      <c r="A4109" t="s">
        <v>8236</v>
      </c>
      <c r="B4109" t="s">
        <v>8237</v>
      </c>
      <c r="C4109">
        <v>5</v>
      </c>
      <c r="D4109">
        <v>1</v>
      </c>
      <c r="E4109">
        <v>1</v>
      </c>
      <c r="F4109">
        <v>1</v>
      </c>
      <c r="G4109">
        <v>135</v>
      </c>
      <c r="H4109">
        <v>14.9</v>
      </c>
      <c r="I4109">
        <v>10.7</v>
      </c>
      <c r="J4109">
        <v>2.12</v>
      </c>
      <c r="K4109">
        <v>160.9</v>
      </c>
      <c r="L4109">
        <v>143.9</v>
      </c>
      <c r="M4109">
        <v>129.9</v>
      </c>
      <c r="N4109">
        <v>114.4</v>
      </c>
      <c r="O4109">
        <v>140</v>
      </c>
      <c r="P4109">
        <v>115.6</v>
      </c>
      <c r="Q4109">
        <v>65.2</v>
      </c>
      <c r="R4109">
        <v>66.099999999999994</v>
      </c>
      <c r="S4109">
        <v>64.400000000000006</v>
      </c>
      <c r="T4109">
        <v>61</v>
      </c>
      <c r="U4109">
        <v>74.099999999999994</v>
      </c>
      <c r="V4109">
        <v>64.5</v>
      </c>
    </row>
    <row r="4110" spans="1:22" x14ac:dyDescent="0.25">
      <c r="A4110" t="s">
        <v>8238</v>
      </c>
      <c r="B4110" t="s">
        <v>8239</v>
      </c>
      <c r="C4110">
        <v>3</v>
      </c>
      <c r="D4110">
        <v>1</v>
      </c>
      <c r="E4110">
        <v>1</v>
      </c>
      <c r="F4110">
        <v>1</v>
      </c>
      <c r="G4110">
        <v>235</v>
      </c>
      <c r="H4110">
        <v>26.8</v>
      </c>
      <c r="I4110">
        <v>8.66</v>
      </c>
      <c r="J4110">
        <v>2.52</v>
      </c>
      <c r="K4110">
        <v>133.1</v>
      </c>
      <c r="L4110">
        <v>127.7</v>
      </c>
      <c r="M4110">
        <v>118.2</v>
      </c>
      <c r="N4110">
        <v>110</v>
      </c>
      <c r="O4110">
        <v>121.2</v>
      </c>
      <c r="P4110">
        <v>109.7</v>
      </c>
      <c r="Q4110">
        <v>79.099999999999994</v>
      </c>
      <c r="R4110">
        <v>82.9</v>
      </c>
      <c r="S4110">
        <v>82.9</v>
      </c>
      <c r="T4110">
        <v>83.2</v>
      </c>
      <c r="U4110">
        <v>82.6</v>
      </c>
      <c r="V4110">
        <v>69.400000000000006</v>
      </c>
    </row>
    <row r="4111" spans="1:22" x14ac:dyDescent="0.25">
      <c r="A4111" t="s">
        <v>8240</v>
      </c>
      <c r="B4111" t="s">
        <v>8241</v>
      </c>
      <c r="C4111">
        <v>1</v>
      </c>
      <c r="D4111">
        <v>1</v>
      </c>
      <c r="E4111">
        <v>1</v>
      </c>
      <c r="F4111">
        <v>1</v>
      </c>
      <c r="G4111">
        <v>969</v>
      </c>
      <c r="H4111">
        <v>108.3</v>
      </c>
      <c r="I4111">
        <v>6.15</v>
      </c>
      <c r="J4111">
        <v>2.6</v>
      </c>
      <c r="K4111">
        <v>116.3</v>
      </c>
      <c r="L4111">
        <v>99.8</v>
      </c>
      <c r="M4111">
        <v>107.9</v>
      </c>
      <c r="N4111">
        <v>109.4</v>
      </c>
      <c r="O4111">
        <v>110.4</v>
      </c>
      <c r="P4111">
        <v>105.2</v>
      </c>
      <c r="Q4111">
        <v>90.2</v>
      </c>
      <c r="R4111">
        <v>91</v>
      </c>
      <c r="S4111">
        <v>96.9</v>
      </c>
      <c r="T4111">
        <v>86</v>
      </c>
      <c r="U4111">
        <v>95</v>
      </c>
      <c r="V4111">
        <v>91.7</v>
      </c>
    </row>
    <row r="4112" spans="1:22" x14ac:dyDescent="0.25">
      <c r="A4112" t="s">
        <v>8242</v>
      </c>
      <c r="B4112" t="s">
        <v>8243</v>
      </c>
      <c r="C4112">
        <v>7</v>
      </c>
      <c r="D4112">
        <v>1</v>
      </c>
      <c r="E4112">
        <v>1</v>
      </c>
      <c r="F4112">
        <v>1</v>
      </c>
      <c r="G4112">
        <v>128</v>
      </c>
      <c r="H4112">
        <v>14.5</v>
      </c>
      <c r="I4112">
        <v>6.77</v>
      </c>
      <c r="J4112">
        <v>1.97</v>
      </c>
      <c r="K4112">
        <v>122.9</v>
      </c>
      <c r="L4112">
        <v>127.1</v>
      </c>
      <c r="M4112">
        <v>124.9</v>
      </c>
      <c r="N4112">
        <v>140.9</v>
      </c>
      <c r="O4112">
        <v>129.6</v>
      </c>
      <c r="P4112">
        <v>138.4</v>
      </c>
      <c r="Q4112">
        <v>67.2</v>
      </c>
      <c r="R4112">
        <v>66.099999999999994</v>
      </c>
      <c r="S4112">
        <v>65.7</v>
      </c>
      <c r="T4112">
        <v>71.5</v>
      </c>
      <c r="U4112">
        <v>76.900000000000006</v>
      </c>
      <c r="V4112">
        <v>68.7</v>
      </c>
    </row>
    <row r="4113" spans="1:22" x14ac:dyDescent="0.25">
      <c r="A4113" t="s">
        <v>8244</v>
      </c>
      <c r="B4113" t="s">
        <v>8245</v>
      </c>
      <c r="C4113">
        <v>1</v>
      </c>
      <c r="D4113">
        <v>1</v>
      </c>
      <c r="E4113">
        <v>1</v>
      </c>
      <c r="F4113">
        <v>1</v>
      </c>
      <c r="G4113">
        <v>719</v>
      </c>
      <c r="H4113">
        <v>80.599999999999994</v>
      </c>
      <c r="I4113">
        <v>6.64</v>
      </c>
      <c r="J4113">
        <v>2.21</v>
      </c>
      <c r="K4113">
        <v>70.2</v>
      </c>
      <c r="L4113">
        <v>84.3</v>
      </c>
      <c r="M4113">
        <v>82.5</v>
      </c>
      <c r="N4113">
        <v>75.400000000000006</v>
      </c>
      <c r="O4113">
        <v>89.6</v>
      </c>
      <c r="P4113">
        <v>75</v>
      </c>
      <c r="Q4113">
        <v>126.9</v>
      </c>
      <c r="R4113">
        <v>123.1</v>
      </c>
      <c r="S4113">
        <v>104.7</v>
      </c>
      <c r="T4113">
        <v>123.3</v>
      </c>
      <c r="U4113">
        <v>127.9</v>
      </c>
      <c r="V4113">
        <v>117.2</v>
      </c>
    </row>
    <row r="4114" spans="1:22" x14ac:dyDescent="0.25">
      <c r="A4114" t="s">
        <v>8246</v>
      </c>
      <c r="B4114" t="s">
        <v>8247</v>
      </c>
      <c r="C4114">
        <v>5</v>
      </c>
      <c r="D4114">
        <v>1</v>
      </c>
      <c r="E4114">
        <v>1</v>
      </c>
      <c r="F4114">
        <v>1</v>
      </c>
      <c r="G4114">
        <v>175</v>
      </c>
      <c r="H4114">
        <v>19.7</v>
      </c>
      <c r="I4114">
        <v>5.49</v>
      </c>
      <c r="J4114">
        <v>2.09</v>
      </c>
      <c r="K4114">
        <v>131.19999999999999</v>
      </c>
      <c r="L4114">
        <v>137.9</v>
      </c>
      <c r="M4114">
        <v>124.5</v>
      </c>
      <c r="N4114">
        <v>140.69999999999999</v>
      </c>
      <c r="O4114">
        <v>140</v>
      </c>
      <c r="P4114">
        <v>129.80000000000001</v>
      </c>
      <c r="Q4114">
        <v>55.8</v>
      </c>
      <c r="R4114">
        <v>63.4</v>
      </c>
      <c r="S4114">
        <v>77.400000000000006</v>
      </c>
      <c r="T4114">
        <v>68</v>
      </c>
      <c r="U4114">
        <v>70</v>
      </c>
      <c r="V4114">
        <v>61.4</v>
      </c>
    </row>
    <row r="4115" spans="1:22" x14ac:dyDescent="0.25">
      <c r="A4115" t="s">
        <v>8248</v>
      </c>
      <c r="B4115" t="s">
        <v>8249</v>
      </c>
      <c r="C4115">
        <v>3</v>
      </c>
      <c r="D4115">
        <v>1</v>
      </c>
      <c r="E4115">
        <v>1</v>
      </c>
      <c r="F4115">
        <v>1</v>
      </c>
      <c r="G4115">
        <v>296</v>
      </c>
      <c r="H4115">
        <v>33.6</v>
      </c>
      <c r="I4115">
        <v>8.4600000000000009</v>
      </c>
      <c r="J4115">
        <v>0</v>
      </c>
      <c r="K4115">
        <v>86</v>
      </c>
      <c r="L4115">
        <v>80.7</v>
      </c>
      <c r="M4115">
        <v>96.9</v>
      </c>
      <c r="N4115">
        <v>76.599999999999994</v>
      </c>
      <c r="O4115">
        <v>74.8</v>
      </c>
      <c r="P4115">
        <v>68.099999999999994</v>
      </c>
      <c r="Q4115">
        <v>121.7</v>
      </c>
      <c r="R4115">
        <v>116</v>
      </c>
      <c r="S4115">
        <v>111</v>
      </c>
      <c r="T4115">
        <v>127.6</v>
      </c>
      <c r="U4115">
        <v>125.3</v>
      </c>
      <c r="V4115">
        <v>115.4</v>
      </c>
    </row>
    <row r="4116" spans="1:22" x14ac:dyDescent="0.25">
      <c r="A4116" t="s">
        <v>8250</v>
      </c>
      <c r="B4116" t="s">
        <v>8251</v>
      </c>
      <c r="C4116">
        <v>1</v>
      </c>
      <c r="D4116">
        <v>1</v>
      </c>
      <c r="E4116">
        <v>1</v>
      </c>
      <c r="F4116">
        <v>1</v>
      </c>
      <c r="G4116">
        <v>511</v>
      </c>
      <c r="H4116">
        <v>56.1</v>
      </c>
      <c r="I4116">
        <v>8.69</v>
      </c>
      <c r="J4116">
        <v>2.1800000000000002</v>
      </c>
      <c r="K4116">
        <v>120.3</v>
      </c>
      <c r="L4116">
        <v>111</v>
      </c>
      <c r="M4116">
        <v>139.19999999999999</v>
      </c>
      <c r="N4116">
        <v>229.9</v>
      </c>
      <c r="O4116">
        <v>253.9</v>
      </c>
      <c r="P4116">
        <v>213</v>
      </c>
      <c r="Q4116">
        <v>25.4</v>
      </c>
      <c r="R4116">
        <v>32.4</v>
      </c>
      <c r="S4116">
        <v>28.2</v>
      </c>
      <c r="T4116">
        <v>13.8</v>
      </c>
      <c r="U4116">
        <v>14.8</v>
      </c>
      <c r="V4116">
        <v>18.2</v>
      </c>
    </row>
    <row r="4117" spans="1:22" x14ac:dyDescent="0.25">
      <c r="A4117" t="s">
        <v>8252</v>
      </c>
      <c r="B4117" t="s">
        <v>8253</v>
      </c>
      <c r="C4117">
        <v>3</v>
      </c>
      <c r="D4117">
        <v>1</v>
      </c>
      <c r="E4117">
        <v>1</v>
      </c>
      <c r="F4117">
        <v>1</v>
      </c>
      <c r="G4117">
        <v>278</v>
      </c>
      <c r="H4117">
        <v>32.700000000000003</v>
      </c>
      <c r="I4117">
        <v>10.37</v>
      </c>
      <c r="J4117">
        <v>2.4500000000000002</v>
      </c>
      <c r="K4117">
        <v>123</v>
      </c>
      <c r="L4117">
        <v>115.3</v>
      </c>
      <c r="M4117">
        <v>128.6</v>
      </c>
      <c r="N4117">
        <v>136.1</v>
      </c>
      <c r="O4117">
        <v>133.19999999999999</v>
      </c>
      <c r="P4117">
        <v>154.1</v>
      </c>
      <c r="Q4117">
        <v>63</v>
      </c>
      <c r="R4117">
        <v>77.099999999999994</v>
      </c>
      <c r="S4117">
        <v>70.099999999999994</v>
      </c>
      <c r="T4117">
        <v>77.400000000000006</v>
      </c>
      <c r="U4117">
        <v>65.5</v>
      </c>
      <c r="V4117">
        <v>56.6</v>
      </c>
    </row>
    <row r="4118" spans="1:22" x14ac:dyDescent="0.25">
      <c r="A4118" t="s">
        <v>8254</v>
      </c>
      <c r="B4118" t="s">
        <v>8255</v>
      </c>
      <c r="C4118">
        <v>1</v>
      </c>
      <c r="D4118">
        <v>1</v>
      </c>
      <c r="E4118">
        <v>2</v>
      </c>
      <c r="F4118">
        <v>1</v>
      </c>
      <c r="G4118">
        <v>839</v>
      </c>
      <c r="H4118">
        <v>93.5</v>
      </c>
      <c r="I4118">
        <v>6.32</v>
      </c>
      <c r="J4118">
        <v>3.91</v>
      </c>
      <c r="K4118">
        <v>146.80000000000001</v>
      </c>
      <c r="L4118">
        <v>136.80000000000001</v>
      </c>
      <c r="M4118">
        <v>161.19999999999999</v>
      </c>
      <c r="N4118">
        <v>160</v>
      </c>
      <c r="O4118">
        <v>175.1</v>
      </c>
      <c r="P4118">
        <v>172</v>
      </c>
      <c r="Q4118">
        <v>35.299999999999997</v>
      </c>
      <c r="R4118">
        <v>39.5</v>
      </c>
      <c r="S4118">
        <v>41.3</v>
      </c>
      <c r="T4118">
        <v>45.1</v>
      </c>
      <c r="U4118">
        <v>43</v>
      </c>
      <c r="V4118">
        <v>43.7</v>
      </c>
    </row>
    <row r="4119" spans="1:22" x14ac:dyDescent="0.25">
      <c r="A4119" t="s">
        <v>8256</v>
      </c>
      <c r="B4119" t="s">
        <v>8257</v>
      </c>
      <c r="C4119">
        <v>5</v>
      </c>
      <c r="D4119">
        <v>1</v>
      </c>
      <c r="E4119">
        <v>1</v>
      </c>
      <c r="F4119">
        <v>1</v>
      </c>
      <c r="G4119">
        <v>147</v>
      </c>
      <c r="H4119">
        <v>17</v>
      </c>
      <c r="I4119">
        <v>5.58</v>
      </c>
      <c r="J4119">
        <v>1.98</v>
      </c>
      <c r="K4119">
        <v>119.8</v>
      </c>
      <c r="L4119">
        <v>142</v>
      </c>
      <c r="M4119">
        <v>128.30000000000001</v>
      </c>
      <c r="N4119">
        <v>153.9</v>
      </c>
      <c r="O4119">
        <v>139.5</v>
      </c>
      <c r="P4119">
        <v>154.80000000000001</v>
      </c>
      <c r="Q4119">
        <v>55</v>
      </c>
      <c r="R4119">
        <v>53.6</v>
      </c>
      <c r="S4119">
        <v>59.9</v>
      </c>
      <c r="T4119">
        <v>73.7</v>
      </c>
      <c r="U4119">
        <v>63.1</v>
      </c>
      <c r="V4119">
        <v>56.4</v>
      </c>
    </row>
    <row r="4120" spans="1:22" x14ac:dyDescent="0.25">
      <c r="A4120" t="s">
        <v>8258</v>
      </c>
      <c r="B4120" t="s">
        <v>8259</v>
      </c>
      <c r="C4120">
        <v>1</v>
      </c>
      <c r="D4120">
        <v>1</v>
      </c>
      <c r="E4120">
        <v>1</v>
      </c>
      <c r="F4120">
        <v>1</v>
      </c>
      <c r="G4120">
        <v>648</v>
      </c>
      <c r="H4120">
        <v>72.400000000000006</v>
      </c>
      <c r="I4120">
        <v>5.36</v>
      </c>
      <c r="J4120">
        <v>1.74</v>
      </c>
      <c r="K4120">
        <v>71.5</v>
      </c>
      <c r="L4120">
        <v>73.900000000000006</v>
      </c>
      <c r="M4120">
        <v>85.6</v>
      </c>
      <c r="N4120">
        <v>73.7</v>
      </c>
      <c r="O4120">
        <v>70.599999999999994</v>
      </c>
      <c r="P4120">
        <v>72.2</v>
      </c>
      <c r="Q4120">
        <v>102.5</v>
      </c>
      <c r="R4120">
        <v>134.19999999999999</v>
      </c>
      <c r="S4120">
        <v>119.8</v>
      </c>
      <c r="T4120">
        <v>150.1</v>
      </c>
      <c r="U4120">
        <v>128</v>
      </c>
      <c r="V4120">
        <v>117.8</v>
      </c>
    </row>
    <row r="4121" spans="1:22" x14ac:dyDescent="0.25">
      <c r="A4121" t="s">
        <v>8260</v>
      </c>
      <c r="B4121" t="s">
        <v>8261</v>
      </c>
      <c r="C4121">
        <v>5</v>
      </c>
      <c r="D4121">
        <v>1</v>
      </c>
      <c r="E4121">
        <v>1</v>
      </c>
      <c r="F4121">
        <v>1</v>
      </c>
      <c r="G4121">
        <v>238</v>
      </c>
      <c r="H4121">
        <v>27</v>
      </c>
      <c r="I4121">
        <v>9.1999999999999993</v>
      </c>
      <c r="J4121">
        <v>2.21</v>
      </c>
      <c r="K4121">
        <v>172.4</v>
      </c>
      <c r="L4121">
        <v>151</v>
      </c>
      <c r="M4121">
        <v>164.8</v>
      </c>
      <c r="N4121">
        <v>201.6</v>
      </c>
      <c r="O4121">
        <v>189.9</v>
      </c>
      <c r="P4121">
        <v>173.4</v>
      </c>
      <c r="Q4121">
        <v>16.2</v>
      </c>
      <c r="R4121">
        <v>16</v>
      </c>
      <c r="S4121">
        <v>26.9</v>
      </c>
      <c r="T4121">
        <v>27.2</v>
      </c>
      <c r="U4121">
        <v>28.9</v>
      </c>
      <c r="V4121">
        <v>31.8</v>
      </c>
    </row>
    <row r="4122" spans="1:22" x14ac:dyDescent="0.25">
      <c r="A4122" t="s">
        <v>8262</v>
      </c>
      <c r="B4122" t="s">
        <v>8263</v>
      </c>
      <c r="C4122">
        <v>2</v>
      </c>
      <c r="D4122">
        <v>1</v>
      </c>
      <c r="E4122">
        <v>1</v>
      </c>
      <c r="F4122">
        <v>1</v>
      </c>
      <c r="G4122">
        <v>327</v>
      </c>
      <c r="H4122">
        <v>35.799999999999997</v>
      </c>
      <c r="I4122">
        <v>9.06</v>
      </c>
      <c r="J4122">
        <v>2.2999999999999998</v>
      </c>
      <c r="K4122">
        <v>111</v>
      </c>
      <c r="L4122">
        <v>113.4</v>
      </c>
      <c r="M4122">
        <v>118.1</v>
      </c>
      <c r="N4122">
        <v>105.2</v>
      </c>
      <c r="O4122">
        <v>90.3</v>
      </c>
      <c r="P4122">
        <v>90.2</v>
      </c>
      <c r="Q4122">
        <v>105.9</v>
      </c>
      <c r="R4122">
        <v>122.4</v>
      </c>
      <c r="S4122">
        <v>116.7</v>
      </c>
      <c r="T4122">
        <v>79.8</v>
      </c>
      <c r="U4122">
        <v>72.5</v>
      </c>
      <c r="V4122">
        <v>74.599999999999994</v>
      </c>
    </row>
    <row r="4123" spans="1:22" x14ac:dyDescent="0.25">
      <c r="A4123" t="s">
        <v>8264</v>
      </c>
      <c r="B4123" t="s">
        <v>8265</v>
      </c>
      <c r="C4123">
        <v>1</v>
      </c>
      <c r="D4123">
        <v>1</v>
      </c>
      <c r="E4123">
        <v>1</v>
      </c>
      <c r="F4123">
        <v>1</v>
      </c>
      <c r="G4123">
        <v>1262</v>
      </c>
      <c r="H4123">
        <v>137.5</v>
      </c>
      <c r="I4123">
        <v>5.66</v>
      </c>
      <c r="J4123">
        <v>2.16</v>
      </c>
      <c r="K4123">
        <v>110.2</v>
      </c>
      <c r="L4123">
        <v>120.4</v>
      </c>
      <c r="M4123">
        <v>118.1</v>
      </c>
      <c r="N4123">
        <v>99</v>
      </c>
      <c r="O4123">
        <v>97.8</v>
      </c>
      <c r="P4123">
        <v>97.9</v>
      </c>
      <c r="Q4123">
        <v>101.9</v>
      </c>
      <c r="R4123">
        <v>98.7</v>
      </c>
      <c r="S4123">
        <v>101.7</v>
      </c>
      <c r="T4123">
        <v>90.5</v>
      </c>
      <c r="U4123">
        <v>82</v>
      </c>
      <c r="V4123">
        <v>81.7</v>
      </c>
    </row>
    <row r="4124" spans="1:22" x14ac:dyDescent="0.25">
      <c r="A4124" t="s">
        <v>8266</v>
      </c>
      <c r="B4124" t="s">
        <v>8267</v>
      </c>
      <c r="C4124">
        <v>2</v>
      </c>
      <c r="D4124">
        <v>1</v>
      </c>
      <c r="E4124">
        <v>1</v>
      </c>
      <c r="F4124">
        <v>1</v>
      </c>
      <c r="G4124">
        <v>555</v>
      </c>
      <c r="H4124">
        <v>61.2</v>
      </c>
      <c r="I4124">
        <v>8.6</v>
      </c>
      <c r="J4124">
        <v>2.17</v>
      </c>
      <c r="K4124">
        <v>24.3</v>
      </c>
      <c r="L4124">
        <v>24.3</v>
      </c>
      <c r="M4124">
        <v>20.6</v>
      </c>
      <c r="N4124">
        <v>22.8</v>
      </c>
      <c r="O4124">
        <v>33.200000000000003</v>
      </c>
      <c r="P4124">
        <v>33.1</v>
      </c>
      <c r="Q4124">
        <v>173.9</v>
      </c>
      <c r="R4124">
        <v>172.9</v>
      </c>
      <c r="S4124">
        <v>141.5</v>
      </c>
      <c r="T4124">
        <v>183.5</v>
      </c>
      <c r="U4124">
        <v>189.3</v>
      </c>
      <c r="V4124">
        <v>180.5</v>
      </c>
    </row>
    <row r="4125" spans="1:22" x14ac:dyDescent="0.25">
      <c r="A4125" t="s">
        <v>8268</v>
      </c>
      <c r="B4125" t="s">
        <v>8269</v>
      </c>
      <c r="C4125">
        <v>3</v>
      </c>
      <c r="D4125">
        <v>1</v>
      </c>
      <c r="E4125">
        <v>1</v>
      </c>
      <c r="F4125">
        <v>1</v>
      </c>
      <c r="G4125">
        <v>281</v>
      </c>
      <c r="H4125">
        <v>30.6</v>
      </c>
      <c r="I4125">
        <v>6.54</v>
      </c>
      <c r="J4125">
        <v>2.0699999999999998</v>
      </c>
      <c r="K4125">
        <v>77.599999999999994</v>
      </c>
      <c r="L4125">
        <v>72.8</v>
      </c>
      <c r="M4125">
        <v>103.5</v>
      </c>
      <c r="N4125">
        <v>84</v>
      </c>
      <c r="O4125">
        <v>84</v>
      </c>
      <c r="P4125">
        <v>89.8</v>
      </c>
      <c r="Q4125">
        <v>122.5</v>
      </c>
      <c r="R4125">
        <v>97.2</v>
      </c>
      <c r="S4125">
        <v>94.6</v>
      </c>
      <c r="T4125">
        <v>139.69999999999999</v>
      </c>
      <c r="U4125">
        <v>125.9</v>
      </c>
      <c r="V4125">
        <v>108.4</v>
      </c>
    </row>
    <row r="4126" spans="1:22" x14ac:dyDescent="0.25">
      <c r="A4126" t="s">
        <v>8270</v>
      </c>
      <c r="B4126" t="s">
        <v>8271</v>
      </c>
      <c r="C4126">
        <v>4</v>
      </c>
      <c r="D4126">
        <v>1</v>
      </c>
      <c r="E4126">
        <v>1</v>
      </c>
      <c r="F4126">
        <v>1</v>
      </c>
      <c r="G4126">
        <v>326</v>
      </c>
      <c r="H4126">
        <v>35.200000000000003</v>
      </c>
      <c r="I4126">
        <v>5</v>
      </c>
      <c r="J4126">
        <v>0</v>
      </c>
      <c r="K4126">
        <v>73.400000000000006</v>
      </c>
      <c r="L4126">
        <v>81.5</v>
      </c>
      <c r="M4126">
        <v>76.599999999999994</v>
      </c>
      <c r="N4126">
        <v>79.599999999999994</v>
      </c>
      <c r="O4126">
        <v>85.1</v>
      </c>
      <c r="P4126">
        <v>88.9</v>
      </c>
      <c r="Q4126">
        <v>129.6</v>
      </c>
      <c r="R4126">
        <v>104.2</v>
      </c>
      <c r="S4126">
        <v>130.30000000000001</v>
      </c>
      <c r="T4126">
        <v>128.19999999999999</v>
      </c>
      <c r="U4126">
        <v>110.9</v>
      </c>
      <c r="V4126">
        <v>111.6</v>
      </c>
    </row>
    <row r="4127" spans="1:22" x14ac:dyDescent="0.25">
      <c r="A4127" t="s">
        <v>8272</v>
      </c>
      <c r="B4127" t="s">
        <v>8273</v>
      </c>
      <c r="C4127">
        <v>2</v>
      </c>
      <c r="D4127">
        <v>1</v>
      </c>
      <c r="E4127">
        <v>1</v>
      </c>
      <c r="F4127">
        <v>1</v>
      </c>
      <c r="G4127">
        <v>379</v>
      </c>
      <c r="H4127">
        <v>42.3</v>
      </c>
      <c r="I4127">
        <v>7.43</v>
      </c>
      <c r="J4127">
        <v>1.8</v>
      </c>
      <c r="K4127">
        <v>138.19999999999999</v>
      </c>
      <c r="L4127">
        <v>129.6</v>
      </c>
      <c r="M4127">
        <v>138</v>
      </c>
      <c r="N4127">
        <v>94.9</v>
      </c>
      <c r="O4127">
        <v>92.2</v>
      </c>
      <c r="P4127">
        <v>98.6</v>
      </c>
      <c r="Q4127">
        <v>85.5</v>
      </c>
      <c r="R4127">
        <v>93.7</v>
      </c>
      <c r="S4127">
        <v>82.1</v>
      </c>
      <c r="T4127">
        <v>82</v>
      </c>
      <c r="U4127">
        <v>80.599999999999994</v>
      </c>
      <c r="V4127">
        <v>84.5</v>
      </c>
    </row>
    <row r="4128" spans="1:22" x14ac:dyDescent="0.25">
      <c r="A4128" t="s">
        <v>8274</v>
      </c>
      <c r="B4128" t="s">
        <v>8275</v>
      </c>
      <c r="C4128">
        <v>3</v>
      </c>
      <c r="D4128">
        <v>1</v>
      </c>
      <c r="E4128">
        <v>1</v>
      </c>
      <c r="F4128">
        <v>1</v>
      </c>
      <c r="G4128">
        <v>399</v>
      </c>
      <c r="H4128">
        <v>43.5</v>
      </c>
      <c r="I4128">
        <v>7.42</v>
      </c>
      <c r="J4128">
        <v>0</v>
      </c>
      <c r="K4128">
        <v>103.3</v>
      </c>
      <c r="L4128">
        <v>121.2</v>
      </c>
      <c r="M4128">
        <v>133.6</v>
      </c>
      <c r="N4128">
        <v>86.3</v>
      </c>
      <c r="O4128">
        <v>98.1</v>
      </c>
      <c r="P4128">
        <v>102.2</v>
      </c>
      <c r="Q4128">
        <v>93.8</v>
      </c>
      <c r="R4128">
        <v>108.5</v>
      </c>
      <c r="S4128">
        <v>97.6</v>
      </c>
      <c r="T4128">
        <v>77.099999999999994</v>
      </c>
      <c r="U4128">
        <v>78.7</v>
      </c>
      <c r="V4128">
        <v>99.5</v>
      </c>
    </row>
    <row r="4129" spans="1:22" x14ac:dyDescent="0.25">
      <c r="A4129" t="s">
        <v>8276</v>
      </c>
      <c r="B4129" t="s">
        <v>8277</v>
      </c>
      <c r="C4129">
        <v>2</v>
      </c>
      <c r="D4129">
        <v>1</v>
      </c>
      <c r="E4129">
        <v>1</v>
      </c>
      <c r="F4129">
        <v>1</v>
      </c>
      <c r="G4129">
        <v>526</v>
      </c>
      <c r="H4129">
        <v>58.7</v>
      </c>
      <c r="I4129">
        <v>8.4</v>
      </c>
      <c r="J4129">
        <v>2.48</v>
      </c>
      <c r="K4129">
        <v>134.69999999999999</v>
      </c>
      <c r="L4129">
        <v>161.69999999999999</v>
      </c>
      <c r="M4129">
        <v>176.5</v>
      </c>
      <c r="N4129">
        <v>204.7</v>
      </c>
      <c r="O4129">
        <v>193.8</v>
      </c>
      <c r="P4129">
        <v>177.8</v>
      </c>
      <c r="Q4129">
        <v>11.4</v>
      </c>
      <c r="R4129">
        <v>16.7</v>
      </c>
      <c r="S4129">
        <v>26.8</v>
      </c>
      <c r="T4129">
        <v>31.4</v>
      </c>
      <c r="U4129">
        <v>28.6</v>
      </c>
      <c r="V4129">
        <v>35.799999999999997</v>
      </c>
    </row>
    <row r="4130" spans="1:22" x14ac:dyDescent="0.25">
      <c r="A4130" t="s">
        <v>8278</v>
      </c>
      <c r="B4130" t="s">
        <v>8279</v>
      </c>
      <c r="C4130">
        <v>3</v>
      </c>
      <c r="D4130">
        <v>1</v>
      </c>
      <c r="E4130">
        <v>1</v>
      </c>
      <c r="F4130">
        <v>1</v>
      </c>
      <c r="G4130">
        <v>343</v>
      </c>
      <c r="H4130">
        <v>37.700000000000003</v>
      </c>
      <c r="I4130">
        <v>8.06</v>
      </c>
      <c r="J4130">
        <v>2.0099999999999998</v>
      </c>
      <c r="K4130">
        <v>93.4</v>
      </c>
      <c r="L4130">
        <v>73.7</v>
      </c>
      <c r="M4130">
        <v>97</v>
      </c>
      <c r="N4130">
        <v>89.9</v>
      </c>
      <c r="O4130">
        <v>75.7</v>
      </c>
      <c r="P4130">
        <v>82.1</v>
      </c>
      <c r="Q4130">
        <v>124.3</v>
      </c>
      <c r="R4130">
        <v>121.7</v>
      </c>
      <c r="S4130">
        <v>128.1</v>
      </c>
      <c r="T4130">
        <v>109.3</v>
      </c>
      <c r="U4130">
        <v>108.6</v>
      </c>
      <c r="V4130">
        <v>96.2</v>
      </c>
    </row>
    <row r="4131" spans="1:22" x14ac:dyDescent="0.25">
      <c r="A4131" t="s">
        <v>8280</v>
      </c>
      <c r="B4131" t="s">
        <v>8281</v>
      </c>
      <c r="C4131">
        <v>2</v>
      </c>
      <c r="D4131">
        <v>1</v>
      </c>
      <c r="E4131">
        <v>1</v>
      </c>
      <c r="F4131">
        <v>1</v>
      </c>
      <c r="G4131">
        <v>387</v>
      </c>
      <c r="H4131">
        <v>41.6</v>
      </c>
      <c r="I4131">
        <v>9.32</v>
      </c>
      <c r="J4131">
        <v>2.33</v>
      </c>
      <c r="K4131">
        <v>67.099999999999994</v>
      </c>
      <c r="L4131">
        <v>75.8</v>
      </c>
      <c r="M4131">
        <v>70.5</v>
      </c>
      <c r="N4131">
        <v>77.8</v>
      </c>
      <c r="O4131">
        <v>71.5</v>
      </c>
      <c r="P4131">
        <v>76.5</v>
      </c>
      <c r="Q4131">
        <v>136.1</v>
      </c>
      <c r="R4131">
        <v>132.6</v>
      </c>
      <c r="S4131">
        <v>128.5</v>
      </c>
      <c r="T4131">
        <v>131.19999999999999</v>
      </c>
      <c r="U4131">
        <v>113.5</v>
      </c>
      <c r="V4131">
        <v>118.9</v>
      </c>
    </row>
    <row r="4132" spans="1:22" x14ac:dyDescent="0.25">
      <c r="A4132" t="s">
        <v>8282</v>
      </c>
      <c r="B4132" t="s">
        <v>8283</v>
      </c>
      <c r="C4132">
        <v>4</v>
      </c>
      <c r="D4132">
        <v>1</v>
      </c>
      <c r="E4132">
        <v>2</v>
      </c>
      <c r="F4132">
        <v>1</v>
      </c>
      <c r="G4132">
        <v>245</v>
      </c>
      <c r="H4132">
        <v>28.4</v>
      </c>
      <c r="I4132">
        <v>5.35</v>
      </c>
      <c r="J4132">
        <v>0</v>
      </c>
      <c r="K4132">
        <v>35.9</v>
      </c>
      <c r="L4132">
        <v>33</v>
      </c>
      <c r="M4132">
        <v>40.200000000000003</v>
      </c>
      <c r="N4132">
        <v>33.799999999999997</v>
      </c>
      <c r="O4132">
        <v>39.4</v>
      </c>
      <c r="P4132">
        <v>37.799999999999997</v>
      </c>
      <c r="Q4132">
        <v>231.7</v>
      </c>
      <c r="R4132">
        <v>209.4</v>
      </c>
      <c r="S4132">
        <v>206.6</v>
      </c>
      <c r="T4132">
        <v>121.4</v>
      </c>
      <c r="U4132">
        <v>106.1</v>
      </c>
      <c r="V4132">
        <v>104.6</v>
      </c>
    </row>
    <row r="4133" spans="1:22" x14ac:dyDescent="0.25">
      <c r="A4133" t="s">
        <v>8284</v>
      </c>
      <c r="B4133" t="s">
        <v>8285</v>
      </c>
      <c r="C4133">
        <v>3</v>
      </c>
      <c r="D4133">
        <v>1</v>
      </c>
      <c r="E4133">
        <v>1</v>
      </c>
      <c r="F4133">
        <v>1</v>
      </c>
      <c r="G4133">
        <v>262</v>
      </c>
      <c r="H4133">
        <v>29.4</v>
      </c>
      <c r="I4133">
        <v>9</v>
      </c>
      <c r="J4133">
        <v>2.31</v>
      </c>
      <c r="K4133">
        <v>39.200000000000003</v>
      </c>
      <c r="L4133">
        <v>38.4</v>
      </c>
      <c r="M4133">
        <v>38.4</v>
      </c>
      <c r="N4133">
        <v>30.7</v>
      </c>
      <c r="O4133">
        <v>44.2</v>
      </c>
      <c r="P4133">
        <v>42.4</v>
      </c>
      <c r="Q4133">
        <v>143.69999999999999</v>
      </c>
      <c r="R4133">
        <v>152.30000000000001</v>
      </c>
      <c r="S4133">
        <v>158.9</v>
      </c>
      <c r="T4133">
        <v>177.9</v>
      </c>
      <c r="U4133">
        <v>172.9</v>
      </c>
      <c r="V4133">
        <v>161.1</v>
      </c>
    </row>
    <row r="4134" spans="1:22" x14ac:dyDescent="0.25">
      <c r="A4134" t="s">
        <v>8286</v>
      </c>
      <c r="B4134" t="s">
        <v>8287</v>
      </c>
      <c r="C4134">
        <v>2</v>
      </c>
      <c r="D4134">
        <v>1</v>
      </c>
      <c r="E4134">
        <v>1</v>
      </c>
      <c r="F4134">
        <v>1</v>
      </c>
      <c r="G4134">
        <v>389</v>
      </c>
      <c r="H4134">
        <v>44</v>
      </c>
      <c r="I4134">
        <v>9.23</v>
      </c>
      <c r="J4134">
        <v>2.14</v>
      </c>
      <c r="K4134">
        <v>148.19999999999999</v>
      </c>
      <c r="L4134">
        <v>150.5</v>
      </c>
      <c r="M4134">
        <v>167.5</v>
      </c>
      <c r="N4134">
        <v>218.3</v>
      </c>
      <c r="O4134">
        <v>179.1</v>
      </c>
      <c r="P4134">
        <v>183.8</v>
      </c>
      <c r="Q4134">
        <v>16.8</v>
      </c>
      <c r="R4134">
        <v>16.5</v>
      </c>
      <c r="S4134">
        <v>31.6</v>
      </c>
      <c r="T4134">
        <v>32.4</v>
      </c>
      <c r="U4134">
        <v>30.6</v>
      </c>
      <c r="V4134">
        <v>24.7</v>
      </c>
    </row>
    <row r="4135" spans="1:22" x14ac:dyDescent="0.25">
      <c r="A4135" t="s">
        <v>8288</v>
      </c>
      <c r="B4135" t="s">
        <v>8289</v>
      </c>
      <c r="C4135">
        <v>3</v>
      </c>
      <c r="D4135">
        <v>1</v>
      </c>
      <c r="E4135">
        <v>1</v>
      </c>
      <c r="F4135">
        <v>1</v>
      </c>
      <c r="G4135">
        <v>317</v>
      </c>
      <c r="H4135">
        <v>33.4</v>
      </c>
      <c r="I4135">
        <v>5.73</v>
      </c>
      <c r="J4135">
        <v>2.2799999999999998</v>
      </c>
      <c r="K4135">
        <v>126</v>
      </c>
      <c r="L4135">
        <v>134.1</v>
      </c>
      <c r="M4135">
        <v>149.6</v>
      </c>
      <c r="N4135">
        <v>119</v>
      </c>
      <c r="O4135">
        <v>102.9</v>
      </c>
      <c r="P4135">
        <v>104.3</v>
      </c>
      <c r="Q4135">
        <v>80.3</v>
      </c>
      <c r="R4135">
        <v>90.4</v>
      </c>
      <c r="S4135">
        <v>77.900000000000006</v>
      </c>
      <c r="T4135">
        <v>74.400000000000006</v>
      </c>
      <c r="U4135">
        <v>72.599999999999994</v>
      </c>
      <c r="V4135">
        <v>68.3</v>
      </c>
    </row>
    <row r="4136" spans="1:22" x14ac:dyDescent="0.25">
      <c r="A4136" t="s">
        <v>8290</v>
      </c>
      <c r="B4136" t="s">
        <v>8291</v>
      </c>
      <c r="C4136">
        <v>1</v>
      </c>
      <c r="D4136">
        <v>1</v>
      </c>
      <c r="E4136">
        <v>1</v>
      </c>
      <c r="F4136">
        <v>1</v>
      </c>
      <c r="G4136">
        <v>705</v>
      </c>
      <c r="H4136">
        <v>79.099999999999994</v>
      </c>
      <c r="I4136">
        <v>6.25</v>
      </c>
      <c r="J4136">
        <v>2.4</v>
      </c>
      <c r="K4136">
        <v>91.2</v>
      </c>
      <c r="L4136">
        <v>99.5</v>
      </c>
      <c r="M4136">
        <v>96.4</v>
      </c>
      <c r="N4136">
        <v>104.1</v>
      </c>
      <c r="O4136">
        <v>107.2</v>
      </c>
      <c r="P4136">
        <v>94.3</v>
      </c>
      <c r="Q4136">
        <v>96.9</v>
      </c>
      <c r="R4136">
        <v>112.7</v>
      </c>
      <c r="S4136">
        <v>92.1</v>
      </c>
      <c r="T4136">
        <v>92.1</v>
      </c>
      <c r="U4136">
        <v>102.1</v>
      </c>
      <c r="V4136">
        <v>111.4</v>
      </c>
    </row>
    <row r="4137" spans="1:22" x14ac:dyDescent="0.25">
      <c r="A4137" t="s">
        <v>8292</v>
      </c>
      <c r="B4137" t="s">
        <v>8293</v>
      </c>
      <c r="C4137">
        <v>3</v>
      </c>
      <c r="D4137">
        <v>1</v>
      </c>
      <c r="E4137">
        <v>1</v>
      </c>
      <c r="F4137">
        <v>1</v>
      </c>
      <c r="G4137">
        <v>441</v>
      </c>
      <c r="H4137">
        <v>48.7</v>
      </c>
      <c r="I4137">
        <v>8.69</v>
      </c>
      <c r="J4137">
        <v>1.75</v>
      </c>
      <c r="K4137">
        <v>55.4</v>
      </c>
      <c r="L4137">
        <v>51.3</v>
      </c>
      <c r="M4137">
        <v>41.1</v>
      </c>
      <c r="N4137">
        <v>44.6</v>
      </c>
      <c r="O4137">
        <v>54.5</v>
      </c>
      <c r="P4137">
        <v>52.5</v>
      </c>
      <c r="Q4137">
        <v>133.6</v>
      </c>
      <c r="R4137">
        <v>129.30000000000001</v>
      </c>
      <c r="S4137">
        <v>148.30000000000001</v>
      </c>
      <c r="T4137">
        <v>188</v>
      </c>
      <c r="U4137">
        <v>149.9</v>
      </c>
      <c r="V4137">
        <v>151.5</v>
      </c>
    </row>
    <row r="4138" spans="1:22" x14ac:dyDescent="0.25">
      <c r="A4138" t="s">
        <v>8294</v>
      </c>
      <c r="B4138" t="s">
        <v>8295</v>
      </c>
      <c r="C4138">
        <v>3</v>
      </c>
      <c r="D4138">
        <v>1</v>
      </c>
      <c r="E4138">
        <v>1</v>
      </c>
      <c r="F4138">
        <v>1</v>
      </c>
      <c r="G4138">
        <v>266</v>
      </c>
      <c r="H4138">
        <v>30.6</v>
      </c>
      <c r="I4138">
        <v>5.21</v>
      </c>
      <c r="J4138">
        <v>1.93</v>
      </c>
      <c r="K4138">
        <v>55.4</v>
      </c>
      <c r="L4138">
        <v>41.3</v>
      </c>
      <c r="M4138">
        <v>55.1</v>
      </c>
      <c r="N4138">
        <v>45.8</v>
      </c>
      <c r="O4138">
        <v>38.5</v>
      </c>
      <c r="P4138">
        <v>34.799999999999997</v>
      </c>
      <c r="Q4138">
        <v>165.7</v>
      </c>
      <c r="R4138">
        <v>140.6</v>
      </c>
      <c r="S4138">
        <v>151.4</v>
      </c>
      <c r="T4138">
        <v>162.4</v>
      </c>
      <c r="U4138">
        <v>167.3</v>
      </c>
      <c r="V4138">
        <v>141.69999999999999</v>
      </c>
    </row>
    <row r="4139" spans="1:22" x14ac:dyDescent="0.25">
      <c r="A4139" t="s">
        <v>8296</v>
      </c>
      <c r="B4139" t="s">
        <v>8297</v>
      </c>
      <c r="C4139">
        <v>3</v>
      </c>
      <c r="D4139">
        <v>1</v>
      </c>
      <c r="E4139">
        <v>1</v>
      </c>
      <c r="F4139">
        <v>1</v>
      </c>
      <c r="G4139">
        <v>585</v>
      </c>
      <c r="H4139">
        <v>65.599999999999994</v>
      </c>
      <c r="I4139">
        <v>7.55</v>
      </c>
      <c r="J4139">
        <v>0</v>
      </c>
      <c r="K4139">
        <v>114.4</v>
      </c>
      <c r="L4139">
        <v>103.3</v>
      </c>
      <c r="M4139">
        <v>110.9</v>
      </c>
      <c r="N4139">
        <v>174.4</v>
      </c>
      <c r="O4139">
        <v>137</v>
      </c>
      <c r="P4139">
        <v>158.6</v>
      </c>
      <c r="Q4139">
        <v>57.4</v>
      </c>
      <c r="R4139">
        <v>44.1</v>
      </c>
      <c r="S4139">
        <v>75.7</v>
      </c>
      <c r="T4139">
        <v>71</v>
      </c>
      <c r="U4139">
        <v>71.7</v>
      </c>
      <c r="V4139">
        <v>81.5</v>
      </c>
    </row>
    <row r="4140" spans="1:22" x14ac:dyDescent="0.25">
      <c r="A4140" t="s">
        <v>8298</v>
      </c>
      <c r="B4140" t="s">
        <v>8299</v>
      </c>
      <c r="C4140">
        <v>2</v>
      </c>
      <c r="D4140">
        <v>1</v>
      </c>
      <c r="E4140">
        <v>1</v>
      </c>
      <c r="F4140">
        <v>1</v>
      </c>
      <c r="G4140">
        <v>326</v>
      </c>
      <c r="H4140">
        <v>36.200000000000003</v>
      </c>
      <c r="I4140">
        <v>7.01</v>
      </c>
      <c r="J4140">
        <v>2.27</v>
      </c>
      <c r="K4140">
        <v>182.9</v>
      </c>
      <c r="L4140">
        <v>262.89999999999998</v>
      </c>
      <c r="M4140">
        <v>224.1</v>
      </c>
      <c r="N4140">
        <v>104.9</v>
      </c>
      <c r="O4140">
        <v>154.80000000000001</v>
      </c>
      <c r="P4140">
        <v>167.7</v>
      </c>
      <c r="Q4140">
        <v>4.8</v>
      </c>
      <c r="R4140">
        <v>10.5</v>
      </c>
      <c r="S4140">
        <v>20.100000000000001</v>
      </c>
      <c r="T4140">
        <v>27.3</v>
      </c>
      <c r="U4140">
        <v>18.5</v>
      </c>
      <c r="V4140">
        <v>21.6</v>
      </c>
    </row>
    <row r="4141" spans="1:22" x14ac:dyDescent="0.25">
      <c r="A4141" t="s">
        <v>8300</v>
      </c>
      <c r="B4141" t="s">
        <v>8301</v>
      </c>
      <c r="C4141">
        <v>2</v>
      </c>
      <c r="D4141">
        <v>1</v>
      </c>
      <c r="E4141">
        <v>1</v>
      </c>
      <c r="F4141">
        <v>1</v>
      </c>
      <c r="G4141">
        <v>384</v>
      </c>
      <c r="H4141">
        <v>42.6</v>
      </c>
      <c r="I4141">
        <v>8.0299999999999994</v>
      </c>
      <c r="J4141">
        <v>1.88</v>
      </c>
      <c r="K4141">
        <v>88</v>
      </c>
      <c r="L4141">
        <v>88.1</v>
      </c>
      <c r="M4141">
        <v>73</v>
      </c>
      <c r="N4141">
        <v>64.3</v>
      </c>
      <c r="O4141">
        <v>83.3</v>
      </c>
      <c r="P4141">
        <v>81.599999999999994</v>
      </c>
      <c r="Q4141">
        <v>121.5</v>
      </c>
      <c r="R4141">
        <v>114.6</v>
      </c>
      <c r="S4141">
        <v>119.3</v>
      </c>
      <c r="T4141">
        <v>130.69999999999999</v>
      </c>
      <c r="U4141">
        <v>116.8</v>
      </c>
      <c r="V4141">
        <v>118.8</v>
      </c>
    </row>
    <row r="4142" spans="1:22" x14ac:dyDescent="0.25">
      <c r="A4142" t="s">
        <v>8302</v>
      </c>
      <c r="B4142" t="s">
        <v>8303</v>
      </c>
      <c r="C4142">
        <v>2</v>
      </c>
      <c r="D4142">
        <v>1</v>
      </c>
      <c r="E4142">
        <v>1</v>
      </c>
      <c r="F4142">
        <v>1</v>
      </c>
      <c r="G4142">
        <v>349</v>
      </c>
      <c r="H4142">
        <v>38.799999999999997</v>
      </c>
      <c r="I4142">
        <v>5.34</v>
      </c>
      <c r="J4142">
        <v>2.2599999999999998</v>
      </c>
      <c r="K4142">
        <v>107.1</v>
      </c>
      <c r="L4142">
        <v>106.3</v>
      </c>
      <c r="M4142">
        <v>116.9</v>
      </c>
      <c r="N4142">
        <v>103.1</v>
      </c>
      <c r="O4142">
        <v>98.8</v>
      </c>
      <c r="P4142">
        <v>94.3</v>
      </c>
      <c r="Q4142">
        <v>104.6</v>
      </c>
      <c r="R4142">
        <v>93.9</v>
      </c>
      <c r="S4142">
        <v>99.4</v>
      </c>
      <c r="T4142">
        <v>95</v>
      </c>
      <c r="U4142">
        <v>91.6</v>
      </c>
      <c r="V4142">
        <v>88.9</v>
      </c>
    </row>
    <row r="4143" spans="1:22" x14ac:dyDescent="0.25">
      <c r="A4143" t="s">
        <v>8304</v>
      </c>
      <c r="B4143" t="s">
        <v>8305</v>
      </c>
      <c r="C4143">
        <v>1</v>
      </c>
      <c r="D4143">
        <v>1</v>
      </c>
      <c r="E4143">
        <v>1</v>
      </c>
      <c r="F4143">
        <v>1</v>
      </c>
      <c r="G4143">
        <v>740</v>
      </c>
      <c r="H4143">
        <v>81.7</v>
      </c>
      <c r="I4143">
        <v>5.38</v>
      </c>
      <c r="J4143">
        <v>0</v>
      </c>
      <c r="K4143">
        <v>72.3</v>
      </c>
      <c r="L4143">
        <v>71</v>
      </c>
      <c r="M4143">
        <v>55.8</v>
      </c>
      <c r="N4143">
        <v>82</v>
      </c>
      <c r="O4143">
        <v>75.900000000000006</v>
      </c>
      <c r="P4143">
        <v>73.7</v>
      </c>
      <c r="Q4143">
        <v>117.3</v>
      </c>
      <c r="R4143">
        <v>101.4</v>
      </c>
      <c r="S4143">
        <v>122.5</v>
      </c>
      <c r="T4143">
        <v>149.19999999999999</v>
      </c>
      <c r="U4143">
        <v>157.80000000000001</v>
      </c>
      <c r="V4143">
        <v>121.2</v>
      </c>
    </row>
    <row r="4144" spans="1:22" x14ac:dyDescent="0.25">
      <c r="A4144" t="s">
        <v>8306</v>
      </c>
      <c r="B4144" t="s">
        <v>8307</v>
      </c>
      <c r="C4144">
        <v>2</v>
      </c>
      <c r="D4144">
        <v>1</v>
      </c>
      <c r="E4144">
        <v>1</v>
      </c>
      <c r="F4144">
        <v>1</v>
      </c>
      <c r="G4144">
        <v>518</v>
      </c>
      <c r="H4144">
        <v>59.1</v>
      </c>
      <c r="I4144">
        <v>8.66</v>
      </c>
      <c r="J4144">
        <v>0</v>
      </c>
      <c r="K4144">
        <v>91.4</v>
      </c>
      <c r="L4144">
        <v>100.3</v>
      </c>
      <c r="M4144">
        <v>116.5</v>
      </c>
      <c r="N4144">
        <v>172.7</v>
      </c>
      <c r="O4144">
        <v>155.80000000000001</v>
      </c>
      <c r="P4144">
        <v>136.9</v>
      </c>
      <c r="Q4144">
        <v>49</v>
      </c>
      <c r="R4144">
        <v>74.3</v>
      </c>
      <c r="S4144">
        <v>66.599999999999994</v>
      </c>
      <c r="T4144">
        <v>76.8</v>
      </c>
      <c r="U4144">
        <v>85.1</v>
      </c>
      <c r="V4144">
        <v>74.400000000000006</v>
      </c>
    </row>
    <row r="4145" spans="1:22" x14ac:dyDescent="0.25">
      <c r="A4145" t="s">
        <v>8308</v>
      </c>
      <c r="B4145" t="s">
        <v>8309</v>
      </c>
      <c r="C4145">
        <v>2</v>
      </c>
      <c r="D4145">
        <v>1</v>
      </c>
      <c r="E4145">
        <v>1</v>
      </c>
      <c r="F4145">
        <v>1</v>
      </c>
      <c r="G4145">
        <v>460</v>
      </c>
      <c r="H4145">
        <v>51.5</v>
      </c>
      <c r="I4145">
        <v>7.47</v>
      </c>
      <c r="J4145">
        <v>0</v>
      </c>
      <c r="K4145">
        <v>101.8</v>
      </c>
      <c r="L4145">
        <v>104.6</v>
      </c>
      <c r="M4145">
        <v>114.3</v>
      </c>
      <c r="N4145">
        <v>118.6</v>
      </c>
      <c r="O4145">
        <v>107.5</v>
      </c>
      <c r="P4145">
        <v>111.2</v>
      </c>
      <c r="Q4145">
        <v>80.2</v>
      </c>
      <c r="R4145">
        <v>95.6</v>
      </c>
      <c r="S4145">
        <v>82.7</v>
      </c>
      <c r="T4145">
        <v>92.8</v>
      </c>
      <c r="U4145">
        <v>97.1</v>
      </c>
      <c r="V4145">
        <v>93.7</v>
      </c>
    </row>
    <row r="4146" spans="1:22" x14ac:dyDescent="0.25">
      <c r="A4146" t="s">
        <v>8310</v>
      </c>
      <c r="B4146" t="s">
        <v>8311</v>
      </c>
      <c r="C4146">
        <v>1</v>
      </c>
      <c r="D4146">
        <v>1</v>
      </c>
      <c r="E4146">
        <v>1</v>
      </c>
      <c r="F4146">
        <v>1</v>
      </c>
      <c r="G4146">
        <v>691</v>
      </c>
      <c r="H4146">
        <v>77</v>
      </c>
      <c r="I4146">
        <v>6.25</v>
      </c>
      <c r="J4146">
        <v>1.88</v>
      </c>
    </row>
    <row r="4147" spans="1:22" x14ac:dyDescent="0.25">
      <c r="A4147" t="s">
        <v>8312</v>
      </c>
      <c r="B4147" t="s">
        <v>8313</v>
      </c>
      <c r="C4147">
        <v>2</v>
      </c>
      <c r="D4147">
        <v>1</v>
      </c>
      <c r="E4147">
        <v>1</v>
      </c>
      <c r="F4147">
        <v>1</v>
      </c>
      <c r="G4147">
        <v>350</v>
      </c>
      <c r="H4147">
        <v>38.6</v>
      </c>
      <c r="I4147">
        <v>8.07</v>
      </c>
      <c r="J4147">
        <v>0</v>
      </c>
      <c r="K4147">
        <v>144.1</v>
      </c>
      <c r="L4147">
        <v>148.4</v>
      </c>
      <c r="M4147">
        <v>119.8</v>
      </c>
      <c r="N4147">
        <v>163.6</v>
      </c>
      <c r="O4147">
        <v>167.8</v>
      </c>
      <c r="P4147">
        <v>177.6</v>
      </c>
      <c r="Q4147">
        <v>44.4</v>
      </c>
      <c r="R4147">
        <v>46.3</v>
      </c>
      <c r="S4147">
        <v>47.8</v>
      </c>
      <c r="T4147">
        <v>43.3</v>
      </c>
      <c r="U4147">
        <v>47.5</v>
      </c>
      <c r="V4147">
        <v>49.5</v>
      </c>
    </row>
    <row r="4148" spans="1:22" x14ac:dyDescent="0.25">
      <c r="A4148" t="s">
        <v>8314</v>
      </c>
      <c r="B4148" t="s">
        <v>8315</v>
      </c>
      <c r="C4148">
        <v>2</v>
      </c>
      <c r="D4148">
        <v>1</v>
      </c>
      <c r="E4148">
        <v>1</v>
      </c>
      <c r="F4148">
        <v>1</v>
      </c>
      <c r="G4148">
        <v>538</v>
      </c>
      <c r="H4148">
        <v>60.3</v>
      </c>
      <c r="I4148">
        <v>4.8099999999999996</v>
      </c>
      <c r="J4148">
        <v>2.12</v>
      </c>
      <c r="K4148">
        <v>16.7</v>
      </c>
      <c r="L4148">
        <v>19.2</v>
      </c>
      <c r="M4148">
        <v>26</v>
      </c>
      <c r="N4148">
        <v>23.6</v>
      </c>
      <c r="O4148">
        <v>22.6</v>
      </c>
      <c r="P4148">
        <v>18.8</v>
      </c>
      <c r="Q4148">
        <v>231.1</v>
      </c>
      <c r="R4148">
        <v>262.10000000000002</v>
      </c>
      <c r="S4148">
        <v>235.9</v>
      </c>
      <c r="T4148">
        <v>116.9</v>
      </c>
      <c r="U4148">
        <v>112.7</v>
      </c>
      <c r="V4148">
        <v>114.4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915"/>
  <sheetViews>
    <sheetView topLeftCell="B1" workbookViewId="0"/>
  </sheetViews>
  <sheetFormatPr defaultRowHeight="14.4" x14ac:dyDescent="0.25"/>
  <sheetData>
    <row r="1" spans="1:23" x14ac:dyDescent="0.25">
      <c r="A1" s="1" t="s">
        <v>0</v>
      </c>
      <c r="B1" s="1" t="s">
        <v>8316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8317</v>
      </c>
      <c r="M1" s="1" t="s">
        <v>8318</v>
      </c>
      <c r="N1" s="1" t="s">
        <v>8319</v>
      </c>
      <c r="O1" s="1" t="s">
        <v>8320</v>
      </c>
      <c r="P1" s="1" t="s">
        <v>8321</v>
      </c>
      <c r="Q1" s="1" t="s">
        <v>8322</v>
      </c>
      <c r="R1" s="1" t="s">
        <v>8323</v>
      </c>
      <c r="S1" s="1" t="s">
        <v>8324</v>
      </c>
      <c r="T1" s="1" t="s">
        <v>8325</v>
      </c>
      <c r="U1" s="1" t="s">
        <v>8326</v>
      </c>
      <c r="V1" s="1" t="s">
        <v>8327</v>
      </c>
      <c r="W1" s="1" t="s">
        <v>8328</v>
      </c>
    </row>
    <row r="2" spans="1:23" x14ac:dyDescent="0.25">
      <c r="A2" t="s">
        <v>22</v>
      </c>
      <c r="B2" t="s">
        <v>8329</v>
      </c>
      <c r="C2" t="s">
        <v>23</v>
      </c>
      <c r="D2">
        <v>50</v>
      </c>
      <c r="E2">
        <v>29</v>
      </c>
      <c r="F2">
        <v>202</v>
      </c>
      <c r="G2">
        <v>2</v>
      </c>
      <c r="H2">
        <v>650</v>
      </c>
      <c r="I2">
        <v>71.2</v>
      </c>
      <c r="J2">
        <v>5.29</v>
      </c>
      <c r="K2">
        <v>633.19000000000005</v>
      </c>
      <c r="L2">
        <v>85.8</v>
      </c>
      <c r="M2">
        <v>81.5</v>
      </c>
      <c r="N2">
        <v>80.8</v>
      </c>
      <c r="O2">
        <v>75.5</v>
      </c>
      <c r="P2">
        <v>76</v>
      </c>
      <c r="Q2">
        <v>77.2</v>
      </c>
      <c r="R2">
        <v>119.5</v>
      </c>
      <c r="S2">
        <v>123.8</v>
      </c>
      <c r="T2">
        <v>120.4</v>
      </c>
      <c r="U2">
        <v>120.1</v>
      </c>
      <c r="V2">
        <v>119.9</v>
      </c>
      <c r="W2">
        <v>119.6</v>
      </c>
    </row>
    <row r="3" spans="1:23" x14ac:dyDescent="0.25">
      <c r="A3" t="s">
        <v>24</v>
      </c>
      <c r="B3" t="s">
        <v>8330</v>
      </c>
      <c r="C3" t="s">
        <v>25</v>
      </c>
      <c r="D3">
        <v>41</v>
      </c>
      <c r="E3">
        <v>34</v>
      </c>
      <c r="F3">
        <v>138</v>
      </c>
      <c r="G3">
        <v>3</v>
      </c>
      <c r="H3">
        <v>700</v>
      </c>
      <c r="I3">
        <v>80.099999999999994</v>
      </c>
      <c r="J3">
        <v>5.0599999999999996</v>
      </c>
      <c r="K3">
        <v>439.39</v>
      </c>
      <c r="L3">
        <v>103.6</v>
      </c>
      <c r="M3">
        <v>102.6</v>
      </c>
      <c r="N3">
        <v>99.4</v>
      </c>
      <c r="O3">
        <v>113.4</v>
      </c>
      <c r="P3">
        <v>112.6</v>
      </c>
      <c r="Q3">
        <v>114.3</v>
      </c>
      <c r="R3">
        <v>90.6</v>
      </c>
      <c r="S3">
        <v>93.8</v>
      </c>
      <c r="T3">
        <v>94.8</v>
      </c>
      <c r="U3">
        <v>89.6</v>
      </c>
      <c r="V3">
        <v>92.2</v>
      </c>
      <c r="W3">
        <v>93.2</v>
      </c>
    </row>
    <row r="4" spans="1:23" x14ac:dyDescent="0.25">
      <c r="A4" t="s">
        <v>26</v>
      </c>
      <c r="B4" t="s">
        <v>8331</v>
      </c>
      <c r="C4" t="s">
        <v>27</v>
      </c>
      <c r="D4">
        <v>31</v>
      </c>
      <c r="E4">
        <v>47</v>
      </c>
      <c r="F4">
        <v>121</v>
      </c>
      <c r="G4">
        <v>14</v>
      </c>
      <c r="H4">
        <v>1705</v>
      </c>
      <c r="I4">
        <v>193</v>
      </c>
      <c r="J4">
        <v>5.39</v>
      </c>
      <c r="K4">
        <v>393.04</v>
      </c>
      <c r="L4">
        <v>79.2</v>
      </c>
      <c r="M4">
        <v>80.5</v>
      </c>
      <c r="N4">
        <v>80.3</v>
      </c>
      <c r="O4">
        <v>72.400000000000006</v>
      </c>
      <c r="P4">
        <v>74.400000000000006</v>
      </c>
      <c r="Q4">
        <v>73.2</v>
      </c>
      <c r="R4">
        <v>132.4</v>
      </c>
      <c r="S4">
        <v>130.80000000000001</v>
      </c>
      <c r="T4">
        <v>130.5</v>
      </c>
      <c r="U4">
        <v>113.8</v>
      </c>
      <c r="V4">
        <v>116.3</v>
      </c>
      <c r="W4">
        <v>116.1</v>
      </c>
    </row>
    <row r="5" spans="1:23" x14ac:dyDescent="0.25">
      <c r="A5" t="s">
        <v>28</v>
      </c>
      <c r="B5" t="s">
        <v>8332</v>
      </c>
      <c r="C5" t="s">
        <v>29</v>
      </c>
      <c r="D5">
        <v>53</v>
      </c>
      <c r="E5">
        <v>22</v>
      </c>
      <c r="F5">
        <v>171</v>
      </c>
      <c r="G5">
        <v>9</v>
      </c>
      <c r="H5">
        <v>445</v>
      </c>
      <c r="I5">
        <v>48</v>
      </c>
      <c r="J5">
        <v>6.47</v>
      </c>
      <c r="K5">
        <v>553.73</v>
      </c>
      <c r="L5">
        <v>82</v>
      </c>
      <c r="M5">
        <v>80.900000000000006</v>
      </c>
      <c r="N5">
        <v>80.2</v>
      </c>
      <c r="O5">
        <v>78.7</v>
      </c>
      <c r="P5">
        <v>78.7</v>
      </c>
      <c r="Q5">
        <v>79.2</v>
      </c>
      <c r="R5">
        <v>111.3</v>
      </c>
      <c r="S5">
        <v>113.6</v>
      </c>
      <c r="T5">
        <v>113.8</v>
      </c>
      <c r="U5">
        <v>127.4</v>
      </c>
      <c r="V5">
        <v>126.4</v>
      </c>
      <c r="W5">
        <v>127.9</v>
      </c>
    </row>
    <row r="6" spans="1:23" x14ac:dyDescent="0.25">
      <c r="A6" t="s">
        <v>30</v>
      </c>
      <c r="B6" t="s">
        <v>8333</v>
      </c>
      <c r="C6" t="s">
        <v>31</v>
      </c>
      <c r="D6">
        <v>43</v>
      </c>
      <c r="E6">
        <v>34</v>
      </c>
      <c r="F6">
        <v>131</v>
      </c>
      <c r="G6">
        <v>1</v>
      </c>
      <c r="H6">
        <v>700</v>
      </c>
      <c r="I6">
        <v>80.2</v>
      </c>
      <c r="J6">
        <v>5.03</v>
      </c>
      <c r="K6">
        <v>412.39</v>
      </c>
      <c r="L6">
        <v>100.3</v>
      </c>
      <c r="M6">
        <v>102.9</v>
      </c>
      <c r="N6">
        <v>94.9</v>
      </c>
      <c r="O6">
        <v>106.7</v>
      </c>
      <c r="P6">
        <v>105.4</v>
      </c>
      <c r="Q6">
        <v>107.2</v>
      </c>
      <c r="R6">
        <v>94.8</v>
      </c>
      <c r="S6">
        <v>104.1</v>
      </c>
      <c r="T6">
        <v>102.9</v>
      </c>
      <c r="U6">
        <v>93.6</v>
      </c>
      <c r="V6">
        <v>94.3</v>
      </c>
      <c r="W6">
        <v>93</v>
      </c>
    </row>
    <row r="7" spans="1:23" x14ac:dyDescent="0.25">
      <c r="A7" t="s">
        <v>32</v>
      </c>
      <c r="B7" t="s">
        <v>8334</v>
      </c>
      <c r="C7" t="s">
        <v>33</v>
      </c>
      <c r="D7">
        <v>49</v>
      </c>
      <c r="E7">
        <v>37</v>
      </c>
      <c r="F7">
        <v>100</v>
      </c>
      <c r="G7">
        <v>9</v>
      </c>
      <c r="H7">
        <v>806</v>
      </c>
      <c r="I7">
        <v>89.5</v>
      </c>
      <c r="J7">
        <v>5.22</v>
      </c>
      <c r="K7">
        <v>342.09</v>
      </c>
      <c r="L7">
        <v>105.4</v>
      </c>
      <c r="M7">
        <v>106.4</v>
      </c>
      <c r="N7">
        <v>104</v>
      </c>
      <c r="O7">
        <v>99</v>
      </c>
      <c r="P7">
        <v>101.8</v>
      </c>
      <c r="Q7">
        <v>103.1</v>
      </c>
      <c r="R7">
        <v>95.7</v>
      </c>
      <c r="S7">
        <v>95.4</v>
      </c>
      <c r="T7">
        <v>95.9</v>
      </c>
      <c r="U7">
        <v>99.3</v>
      </c>
      <c r="V7">
        <v>97.2</v>
      </c>
      <c r="W7">
        <v>96.8</v>
      </c>
    </row>
    <row r="8" spans="1:23" x14ac:dyDescent="0.25">
      <c r="A8" t="s">
        <v>34</v>
      </c>
      <c r="B8" t="s">
        <v>8335</v>
      </c>
      <c r="C8" t="s">
        <v>35</v>
      </c>
      <c r="D8">
        <v>49</v>
      </c>
      <c r="E8">
        <v>28</v>
      </c>
      <c r="F8">
        <v>174</v>
      </c>
      <c r="G8">
        <v>3</v>
      </c>
      <c r="H8">
        <v>650</v>
      </c>
      <c r="I8">
        <v>71.2</v>
      </c>
      <c r="J8">
        <v>5.19</v>
      </c>
      <c r="K8">
        <v>552.1</v>
      </c>
      <c r="L8">
        <v>67.5</v>
      </c>
      <c r="M8">
        <v>71.3</v>
      </c>
      <c r="N8">
        <v>70.599999999999994</v>
      </c>
      <c r="O8">
        <v>70.099999999999994</v>
      </c>
      <c r="P8">
        <v>65.2</v>
      </c>
      <c r="Q8">
        <v>63.5</v>
      </c>
      <c r="R8">
        <v>133.6</v>
      </c>
      <c r="S8">
        <v>129.6</v>
      </c>
      <c r="T8">
        <v>133.5</v>
      </c>
      <c r="U8">
        <v>132</v>
      </c>
      <c r="V8">
        <v>129.19999999999999</v>
      </c>
      <c r="W8">
        <v>133.9</v>
      </c>
    </row>
    <row r="9" spans="1:23" x14ac:dyDescent="0.25">
      <c r="A9" t="s">
        <v>36</v>
      </c>
      <c r="B9" t="s">
        <v>8336</v>
      </c>
      <c r="C9" t="s">
        <v>37</v>
      </c>
      <c r="D9">
        <v>52</v>
      </c>
      <c r="E9">
        <v>30</v>
      </c>
      <c r="F9">
        <v>176</v>
      </c>
      <c r="G9">
        <v>2</v>
      </c>
      <c r="H9">
        <v>653</v>
      </c>
      <c r="I9">
        <v>71.599999999999994</v>
      </c>
      <c r="J9">
        <v>5.34</v>
      </c>
      <c r="K9">
        <v>572.35</v>
      </c>
      <c r="L9">
        <v>94.2</v>
      </c>
      <c r="M9">
        <v>94.1</v>
      </c>
      <c r="N9">
        <v>95.1</v>
      </c>
      <c r="O9">
        <v>84.6</v>
      </c>
      <c r="P9">
        <v>87.8</v>
      </c>
      <c r="Q9">
        <v>86</v>
      </c>
      <c r="R9">
        <v>111.7</v>
      </c>
      <c r="S9">
        <v>110.4</v>
      </c>
      <c r="T9">
        <v>108.6</v>
      </c>
      <c r="U9">
        <v>113.2</v>
      </c>
      <c r="V9">
        <v>107.8</v>
      </c>
      <c r="W9">
        <v>106.5</v>
      </c>
    </row>
    <row r="10" spans="1:23" x14ac:dyDescent="0.25">
      <c r="A10" t="s">
        <v>38</v>
      </c>
      <c r="B10" t="s">
        <v>8337</v>
      </c>
      <c r="C10" t="s">
        <v>39</v>
      </c>
      <c r="D10">
        <v>30</v>
      </c>
      <c r="E10">
        <v>45</v>
      </c>
      <c r="F10">
        <v>119</v>
      </c>
      <c r="G10">
        <v>12</v>
      </c>
      <c r="H10">
        <v>1705</v>
      </c>
      <c r="I10">
        <v>193.3</v>
      </c>
      <c r="J10">
        <v>5.49</v>
      </c>
      <c r="K10">
        <v>369.87</v>
      </c>
      <c r="L10">
        <v>72.7</v>
      </c>
      <c r="M10">
        <v>72.5</v>
      </c>
      <c r="N10">
        <v>71.900000000000006</v>
      </c>
      <c r="O10">
        <v>64.900000000000006</v>
      </c>
      <c r="P10">
        <v>67</v>
      </c>
      <c r="Q10">
        <v>65</v>
      </c>
      <c r="R10">
        <v>137.19999999999999</v>
      </c>
      <c r="S10">
        <v>139.1</v>
      </c>
      <c r="T10">
        <v>136.4</v>
      </c>
      <c r="U10">
        <v>122</v>
      </c>
      <c r="V10">
        <v>125.6</v>
      </c>
      <c r="W10">
        <v>125.7</v>
      </c>
    </row>
    <row r="11" spans="1:23" x14ac:dyDescent="0.25">
      <c r="A11" t="s">
        <v>40</v>
      </c>
      <c r="B11" t="s">
        <v>8338</v>
      </c>
      <c r="C11" t="s">
        <v>41</v>
      </c>
      <c r="D11">
        <v>63</v>
      </c>
      <c r="E11">
        <v>21</v>
      </c>
      <c r="F11">
        <v>135</v>
      </c>
      <c r="G11">
        <v>1</v>
      </c>
      <c r="H11">
        <v>450</v>
      </c>
      <c r="I11">
        <v>49.5</v>
      </c>
      <c r="J11">
        <v>5.0599999999999996</v>
      </c>
      <c r="K11">
        <v>397.29</v>
      </c>
      <c r="L11">
        <v>56.9</v>
      </c>
      <c r="M11">
        <v>58.5</v>
      </c>
      <c r="N11">
        <v>57.3</v>
      </c>
      <c r="O11">
        <v>56.9</v>
      </c>
      <c r="P11">
        <v>56.4</v>
      </c>
      <c r="Q11">
        <v>56.3</v>
      </c>
      <c r="R11">
        <v>159.19999999999999</v>
      </c>
      <c r="S11">
        <v>158.5</v>
      </c>
      <c r="T11">
        <v>153.1</v>
      </c>
      <c r="U11">
        <v>128.30000000000001</v>
      </c>
      <c r="V11">
        <v>127.5</v>
      </c>
      <c r="W11">
        <v>131.19999999999999</v>
      </c>
    </row>
    <row r="12" spans="1:23" x14ac:dyDescent="0.25">
      <c r="A12" t="s">
        <v>42</v>
      </c>
      <c r="B12" t="s">
        <v>8339</v>
      </c>
      <c r="C12" t="s">
        <v>43</v>
      </c>
      <c r="D12">
        <v>37</v>
      </c>
      <c r="E12">
        <v>30</v>
      </c>
      <c r="F12">
        <v>127</v>
      </c>
      <c r="G12">
        <v>3</v>
      </c>
      <c r="H12">
        <v>843</v>
      </c>
      <c r="I12">
        <v>93.8</v>
      </c>
      <c r="J12">
        <v>6.29</v>
      </c>
      <c r="K12">
        <v>386.55</v>
      </c>
      <c r="L12">
        <v>109.7</v>
      </c>
      <c r="M12">
        <v>106.3</v>
      </c>
      <c r="N12">
        <v>106.5</v>
      </c>
      <c r="O12">
        <v>97.4</v>
      </c>
      <c r="P12">
        <v>95.4</v>
      </c>
      <c r="Q12">
        <v>98.2</v>
      </c>
      <c r="R12">
        <v>93</v>
      </c>
      <c r="S12">
        <v>96.5</v>
      </c>
      <c r="T12">
        <v>96.4</v>
      </c>
      <c r="U12">
        <v>98.5</v>
      </c>
      <c r="V12">
        <v>98.7</v>
      </c>
      <c r="W12">
        <v>103.5</v>
      </c>
    </row>
    <row r="13" spans="1:23" x14ac:dyDescent="0.25">
      <c r="A13" t="s">
        <v>44</v>
      </c>
      <c r="B13" t="s">
        <v>8340</v>
      </c>
      <c r="C13" t="s">
        <v>45</v>
      </c>
      <c r="D13">
        <v>33</v>
      </c>
      <c r="E13">
        <v>29</v>
      </c>
      <c r="F13">
        <v>135</v>
      </c>
      <c r="G13">
        <v>2</v>
      </c>
      <c r="H13">
        <v>843</v>
      </c>
      <c r="I13">
        <v>93.9</v>
      </c>
      <c r="J13">
        <v>6.11</v>
      </c>
      <c r="K13">
        <v>389.97</v>
      </c>
      <c r="L13">
        <v>107.4</v>
      </c>
      <c r="M13">
        <v>116.4</v>
      </c>
      <c r="N13">
        <v>107</v>
      </c>
      <c r="O13">
        <v>96.6</v>
      </c>
      <c r="P13">
        <v>96.2</v>
      </c>
      <c r="Q13">
        <v>93.5</v>
      </c>
      <c r="R13">
        <v>98.7</v>
      </c>
      <c r="S13">
        <v>101.7</v>
      </c>
      <c r="T13">
        <v>99.2</v>
      </c>
      <c r="U13">
        <v>93.9</v>
      </c>
      <c r="V13">
        <v>96</v>
      </c>
      <c r="W13">
        <v>93.4</v>
      </c>
    </row>
    <row r="14" spans="1:23" x14ac:dyDescent="0.25">
      <c r="A14" t="s">
        <v>46</v>
      </c>
      <c r="B14" t="s">
        <v>8341</v>
      </c>
      <c r="C14" t="s">
        <v>47</v>
      </c>
      <c r="D14">
        <v>60</v>
      </c>
      <c r="E14">
        <v>18</v>
      </c>
      <c r="F14">
        <v>258</v>
      </c>
      <c r="G14">
        <v>2</v>
      </c>
      <c r="H14">
        <v>377</v>
      </c>
      <c r="I14">
        <v>41.6</v>
      </c>
      <c r="J14">
        <v>5.49</v>
      </c>
      <c r="K14">
        <v>813.08</v>
      </c>
      <c r="L14">
        <v>164.2</v>
      </c>
      <c r="M14">
        <v>160.80000000000001</v>
      </c>
      <c r="N14">
        <v>158.5</v>
      </c>
      <c r="O14">
        <v>156.30000000000001</v>
      </c>
      <c r="P14">
        <v>153.6</v>
      </c>
      <c r="Q14">
        <v>153.30000000000001</v>
      </c>
      <c r="R14">
        <v>50.4</v>
      </c>
      <c r="S14">
        <v>43.6</v>
      </c>
      <c r="T14">
        <v>53.7</v>
      </c>
      <c r="U14">
        <v>34</v>
      </c>
      <c r="V14">
        <v>37.5</v>
      </c>
      <c r="W14">
        <v>34.1</v>
      </c>
    </row>
    <row r="15" spans="1:23" x14ac:dyDescent="0.25">
      <c r="A15" t="s">
        <v>48</v>
      </c>
      <c r="B15" t="s">
        <v>8342</v>
      </c>
      <c r="C15" t="s">
        <v>49</v>
      </c>
      <c r="D15">
        <v>60</v>
      </c>
      <c r="E15">
        <v>18</v>
      </c>
      <c r="F15">
        <v>242</v>
      </c>
      <c r="G15">
        <v>4</v>
      </c>
      <c r="H15">
        <v>377</v>
      </c>
      <c r="I15">
        <v>41.7</v>
      </c>
      <c r="J15">
        <v>5.49</v>
      </c>
      <c r="K15">
        <v>751.91</v>
      </c>
      <c r="L15">
        <v>106.7</v>
      </c>
      <c r="M15">
        <v>107.5</v>
      </c>
      <c r="N15">
        <v>104.3</v>
      </c>
      <c r="O15">
        <v>101.6</v>
      </c>
      <c r="P15">
        <v>102.8</v>
      </c>
      <c r="Q15">
        <v>103.1</v>
      </c>
      <c r="R15">
        <v>105.1</v>
      </c>
      <c r="S15">
        <v>105.8</v>
      </c>
      <c r="T15">
        <v>105.9</v>
      </c>
      <c r="U15">
        <v>85</v>
      </c>
      <c r="V15">
        <v>85.2</v>
      </c>
      <c r="W15">
        <v>87</v>
      </c>
    </row>
    <row r="16" spans="1:23" x14ac:dyDescent="0.25">
      <c r="A16" t="s">
        <v>50</v>
      </c>
      <c r="B16" t="s">
        <v>8343</v>
      </c>
      <c r="C16" t="s">
        <v>51</v>
      </c>
      <c r="D16">
        <v>48</v>
      </c>
      <c r="E16">
        <v>27</v>
      </c>
      <c r="F16">
        <v>156</v>
      </c>
      <c r="G16">
        <v>3</v>
      </c>
      <c r="H16">
        <v>649</v>
      </c>
      <c r="I16">
        <v>71.099999999999994</v>
      </c>
      <c r="J16">
        <v>5.29</v>
      </c>
      <c r="K16">
        <v>509</v>
      </c>
      <c r="L16">
        <v>100.2</v>
      </c>
      <c r="M16">
        <v>101.4</v>
      </c>
      <c r="N16">
        <v>99.7</v>
      </c>
      <c r="O16">
        <v>95.3</v>
      </c>
      <c r="P16">
        <v>95.5</v>
      </c>
      <c r="Q16">
        <v>96.2</v>
      </c>
      <c r="R16">
        <v>101.3</v>
      </c>
      <c r="S16">
        <v>95.3</v>
      </c>
      <c r="T16">
        <v>98.2</v>
      </c>
      <c r="U16">
        <v>109.5</v>
      </c>
      <c r="V16">
        <v>103.4</v>
      </c>
      <c r="W16">
        <v>103.9</v>
      </c>
    </row>
    <row r="17" spans="1:23" x14ac:dyDescent="0.25">
      <c r="A17" t="s">
        <v>52</v>
      </c>
      <c r="B17" t="s">
        <v>8344</v>
      </c>
      <c r="C17" t="s">
        <v>53</v>
      </c>
      <c r="D17">
        <v>45</v>
      </c>
      <c r="E17">
        <v>22</v>
      </c>
      <c r="F17">
        <v>106</v>
      </c>
      <c r="G17">
        <v>22</v>
      </c>
      <c r="H17">
        <v>623</v>
      </c>
      <c r="I17">
        <v>68.599999999999994</v>
      </c>
      <c r="J17">
        <v>5.58</v>
      </c>
      <c r="K17">
        <v>362.62</v>
      </c>
      <c r="L17">
        <v>88.5</v>
      </c>
      <c r="M17">
        <v>89.3</v>
      </c>
      <c r="N17">
        <v>86.8</v>
      </c>
      <c r="O17">
        <v>87</v>
      </c>
      <c r="P17">
        <v>85.2</v>
      </c>
      <c r="Q17">
        <v>86</v>
      </c>
      <c r="R17">
        <v>119</v>
      </c>
      <c r="S17">
        <v>116.9</v>
      </c>
      <c r="T17">
        <v>115.6</v>
      </c>
      <c r="U17">
        <v>107.3</v>
      </c>
      <c r="V17">
        <v>108.7</v>
      </c>
      <c r="W17">
        <v>109.6</v>
      </c>
    </row>
    <row r="18" spans="1:23" x14ac:dyDescent="0.25">
      <c r="A18" t="s">
        <v>54</v>
      </c>
      <c r="B18" t="s">
        <v>8345</v>
      </c>
      <c r="C18" t="s">
        <v>55</v>
      </c>
      <c r="D18">
        <v>58</v>
      </c>
      <c r="E18">
        <v>17</v>
      </c>
      <c r="F18">
        <v>214</v>
      </c>
      <c r="G18">
        <v>1</v>
      </c>
      <c r="H18">
        <v>377</v>
      </c>
      <c r="I18">
        <v>41.7</v>
      </c>
      <c r="J18">
        <v>5.49</v>
      </c>
      <c r="K18">
        <v>703.23</v>
      </c>
      <c r="L18">
        <v>162.9</v>
      </c>
      <c r="M18">
        <v>159.6</v>
      </c>
      <c r="N18">
        <v>158.80000000000001</v>
      </c>
      <c r="O18">
        <v>139.1</v>
      </c>
      <c r="P18">
        <v>137.6</v>
      </c>
      <c r="Q18">
        <v>142.5</v>
      </c>
      <c r="R18">
        <v>55</v>
      </c>
      <c r="S18">
        <v>54.7</v>
      </c>
      <c r="T18">
        <v>57</v>
      </c>
      <c r="U18">
        <v>44.1</v>
      </c>
      <c r="V18">
        <v>44.3</v>
      </c>
      <c r="W18">
        <v>44.4</v>
      </c>
    </row>
    <row r="19" spans="1:23" x14ac:dyDescent="0.25">
      <c r="A19" t="s">
        <v>56</v>
      </c>
      <c r="B19" t="s">
        <v>8346</v>
      </c>
      <c r="C19" t="s">
        <v>57</v>
      </c>
      <c r="D19">
        <v>44</v>
      </c>
      <c r="E19">
        <v>17</v>
      </c>
      <c r="F19">
        <v>111</v>
      </c>
      <c r="G19">
        <v>16</v>
      </c>
      <c r="H19">
        <v>559</v>
      </c>
      <c r="I19">
        <v>59.8</v>
      </c>
      <c r="J19">
        <v>6.06</v>
      </c>
      <c r="K19">
        <v>397.31</v>
      </c>
      <c r="L19">
        <v>109</v>
      </c>
      <c r="M19">
        <v>111.7</v>
      </c>
      <c r="N19">
        <v>107.6</v>
      </c>
      <c r="O19">
        <v>121.7</v>
      </c>
      <c r="P19">
        <v>120.9</v>
      </c>
      <c r="Q19">
        <v>121.1</v>
      </c>
      <c r="R19">
        <v>84.5</v>
      </c>
      <c r="S19">
        <v>83.4</v>
      </c>
      <c r="T19">
        <v>85.8</v>
      </c>
      <c r="U19">
        <v>84.8</v>
      </c>
      <c r="V19">
        <v>84</v>
      </c>
      <c r="W19">
        <v>85.6</v>
      </c>
    </row>
    <row r="20" spans="1:23" x14ac:dyDescent="0.25">
      <c r="A20" t="s">
        <v>58</v>
      </c>
      <c r="B20" t="s">
        <v>8347</v>
      </c>
      <c r="C20" t="s">
        <v>59</v>
      </c>
      <c r="D20">
        <v>55</v>
      </c>
      <c r="E20">
        <v>19</v>
      </c>
      <c r="F20">
        <v>129</v>
      </c>
      <c r="G20">
        <v>1</v>
      </c>
      <c r="H20">
        <v>450</v>
      </c>
      <c r="I20">
        <v>49.5</v>
      </c>
      <c r="J20">
        <v>5.0999999999999996</v>
      </c>
      <c r="K20">
        <v>377.31</v>
      </c>
      <c r="L20">
        <v>94</v>
      </c>
      <c r="M20">
        <v>122.4</v>
      </c>
      <c r="N20">
        <v>127.6</v>
      </c>
      <c r="O20">
        <v>126.3</v>
      </c>
      <c r="P20">
        <v>70.8</v>
      </c>
      <c r="Q20">
        <v>102.3</v>
      </c>
      <c r="R20">
        <v>100.2</v>
      </c>
      <c r="S20">
        <v>61.7</v>
      </c>
      <c r="T20">
        <v>97.6</v>
      </c>
      <c r="U20">
        <v>92.6</v>
      </c>
      <c r="V20">
        <v>86.6</v>
      </c>
      <c r="W20">
        <v>117.9</v>
      </c>
    </row>
    <row r="21" spans="1:23" x14ac:dyDescent="0.25">
      <c r="A21" t="s">
        <v>60</v>
      </c>
      <c r="B21" t="s">
        <v>8348</v>
      </c>
      <c r="C21" t="s">
        <v>61</v>
      </c>
      <c r="D21">
        <v>45</v>
      </c>
      <c r="E21">
        <v>29</v>
      </c>
      <c r="F21">
        <v>143</v>
      </c>
      <c r="G21">
        <v>26</v>
      </c>
      <c r="H21">
        <v>666</v>
      </c>
      <c r="I21">
        <v>73.400000000000006</v>
      </c>
      <c r="J21">
        <v>5.25</v>
      </c>
      <c r="K21">
        <v>464.02</v>
      </c>
      <c r="L21">
        <v>112.9</v>
      </c>
      <c r="M21">
        <v>114.4</v>
      </c>
      <c r="N21">
        <v>113.8</v>
      </c>
      <c r="O21">
        <v>118.1</v>
      </c>
      <c r="P21">
        <v>119</v>
      </c>
      <c r="Q21">
        <v>119.7</v>
      </c>
      <c r="R21">
        <v>80.5</v>
      </c>
      <c r="S21">
        <v>81.900000000000006</v>
      </c>
      <c r="T21">
        <v>82.3</v>
      </c>
      <c r="U21">
        <v>88</v>
      </c>
      <c r="V21">
        <v>84.1</v>
      </c>
      <c r="W21">
        <v>85.2</v>
      </c>
    </row>
    <row r="22" spans="1:23" x14ac:dyDescent="0.25">
      <c r="A22" t="s">
        <v>62</v>
      </c>
      <c r="B22" t="s">
        <v>8349</v>
      </c>
      <c r="C22" t="s">
        <v>63</v>
      </c>
      <c r="D22">
        <v>40</v>
      </c>
      <c r="E22">
        <v>32</v>
      </c>
      <c r="F22">
        <v>84</v>
      </c>
      <c r="G22">
        <v>4</v>
      </c>
      <c r="H22">
        <v>805</v>
      </c>
      <c r="I22">
        <v>89.4</v>
      </c>
      <c r="J22">
        <v>5.31</v>
      </c>
      <c r="K22">
        <v>278.56</v>
      </c>
      <c r="L22">
        <v>114.1</v>
      </c>
      <c r="M22">
        <v>116.2</v>
      </c>
      <c r="N22">
        <v>114.9</v>
      </c>
      <c r="O22">
        <v>113.2</v>
      </c>
      <c r="P22">
        <v>108</v>
      </c>
      <c r="Q22">
        <v>113.5</v>
      </c>
      <c r="R22">
        <v>81.7</v>
      </c>
      <c r="S22">
        <v>85.5</v>
      </c>
      <c r="T22">
        <v>85.8</v>
      </c>
      <c r="U22">
        <v>85.1</v>
      </c>
      <c r="V22">
        <v>92.1</v>
      </c>
      <c r="W22">
        <v>90</v>
      </c>
    </row>
    <row r="23" spans="1:23" x14ac:dyDescent="0.25">
      <c r="A23" t="s">
        <v>64</v>
      </c>
      <c r="B23" t="s">
        <v>8350</v>
      </c>
      <c r="C23" t="s">
        <v>65</v>
      </c>
      <c r="D23">
        <v>60</v>
      </c>
      <c r="E23">
        <v>20</v>
      </c>
      <c r="F23">
        <v>208</v>
      </c>
      <c r="G23">
        <v>3</v>
      </c>
      <c r="H23">
        <v>447</v>
      </c>
      <c r="I23">
        <v>49.3</v>
      </c>
      <c r="J23">
        <v>9.09</v>
      </c>
      <c r="K23">
        <v>606.35</v>
      </c>
      <c r="L23">
        <v>105</v>
      </c>
      <c r="M23">
        <v>102.6</v>
      </c>
      <c r="N23">
        <v>105.2</v>
      </c>
      <c r="O23">
        <v>93.7</v>
      </c>
      <c r="P23">
        <v>95.4</v>
      </c>
      <c r="Q23">
        <v>95.5</v>
      </c>
      <c r="R23">
        <v>100.4</v>
      </c>
      <c r="S23">
        <v>100</v>
      </c>
      <c r="T23">
        <v>99.4</v>
      </c>
      <c r="U23">
        <v>102</v>
      </c>
      <c r="V23">
        <v>100.8</v>
      </c>
      <c r="W23">
        <v>99.9</v>
      </c>
    </row>
    <row r="24" spans="1:23" x14ac:dyDescent="0.25">
      <c r="A24" t="s">
        <v>66</v>
      </c>
      <c r="B24" t="s">
        <v>8351</v>
      </c>
      <c r="C24" t="s">
        <v>67</v>
      </c>
      <c r="D24">
        <v>30</v>
      </c>
      <c r="E24">
        <v>21</v>
      </c>
      <c r="F24">
        <v>179</v>
      </c>
      <c r="G24">
        <v>10</v>
      </c>
      <c r="H24">
        <v>814</v>
      </c>
      <c r="I24">
        <v>90.4</v>
      </c>
      <c r="J24">
        <v>7.25</v>
      </c>
      <c r="K24">
        <v>496.17</v>
      </c>
      <c r="L24">
        <v>93.1</v>
      </c>
      <c r="M24">
        <v>94</v>
      </c>
      <c r="N24">
        <v>94.5</v>
      </c>
      <c r="O24">
        <v>83</v>
      </c>
      <c r="P24">
        <v>84</v>
      </c>
      <c r="Q24">
        <v>87.3</v>
      </c>
      <c r="R24">
        <v>93.6</v>
      </c>
      <c r="S24">
        <v>93.7</v>
      </c>
      <c r="T24">
        <v>94.6</v>
      </c>
      <c r="U24">
        <v>124.7</v>
      </c>
      <c r="V24">
        <v>128.69999999999999</v>
      </c>
      <c r="W24">
        <v>128.80000000000001</v>
      </c>
    </row>
    <row r="25" spans="1:23" x14ac:dyDescent="0.25">
      <c r="A25" t="s">
        <v>68</v>
      </c>
      <c r="B25" t="s">
        <v>8352</v>
      </c>
      <c r="C25" t="s">
        <v>69</v>
      </c>
      <c r="D25">
        <v>53</v>
      </c>
      <c r="E25">
        <v>16</v>
      </c>
      <c r="F25">
        <v>115</v>
      </c>
      <c r="G25">
        <v>1</v>
      </c>
      <c r="H25">
        <v>346</v>
      </c>
      <c r="I25">
        <v>38.9</v>
      </c>
      <c r="J25">
        <v>7.55</v>
      </c>
      <c r="K25">
        <v>372.17</v>
      </c>
      <c r="L25">
        <v>49.8</v>
      </c>
      <c r="M25">
        <v>49.4</v>
      </c>
      <c r="N25">
        <v>48.3</v>
      </c>
      <c r="O25">
        <v>49.5</v>
      </c>
      <c r="P25">
        <v>50.4</v>
      </c>
      <c r="Q25">
        <v>50.1</v>
      </c>
      <c r="R25">
        <v>146.19999999999999</v>
      </c>
      <c r="S25">
        <v>146.6</v>
      </c>
      <c r="T25">
        <v>143.19999999999999</v>
      </c>
      <c r="U25">
        <v>155.69999999999999</v>
      </c>
      <c r="V25">
        <v>154.30000000000001</v>
      </c>
      <c r="W25">
        <v>156.5</v>
      </c>
    </row>
    <row r="26" spans="1:23" x14ac:dyDescent="0.25">
      <c r="A26" t="s">
        <v>70</v>
      </c>
      <c r="B26" t="s">
        <v>8353</v>
      </c>
      <c r="C26" t="s">
        <v>71</v>
      </c>
      <c r="D26">
        <v>42</v>
      </c>
      <c r="E26">
        <v>21</v>
      </c>
      <c r="F26">
        <v>266</v>
      </c>
      <c r="G26">
        <v>7</v>
      </c>
      <c r="H26">
        <v>485</v>
      </c>
      <c r="I26">
        <v>53</v>
      </c>
      <c r="J26">
        <v>6.1</v>
      </c>
      <c r="K26">
        <v>739.92</v>
      </c>
      <c r="L26">
        <v>101.6</v>
      </c>
      <c r="M26">
        <v>101.5</v>
      </c>
      <c r="N26">
        <v>99.3</v>
      </c>
      <c r="O26">
        <v>92.2</v>
      </c>
      <c r="P26">
        <v>93</v>
      </c>
      <c r="Q26">
        <v>92.5</v>
      </c>
      <c r="R26">
        <v>95.8</v>
      </c>
      <c r="S26">
        <v>95.3</v>
      </c>
      <c r="T26">
        <v>96</v>
      </c>
      <c r="U26">
        <v>111.6</v>
      </c>
      <c r="V26">
        <v>111.1</v>
      </c>
      <c r="W26">
        <v>110.1</v>
      </c>
    </row>
    <row r="27" spans="1:23" x14ac:dyDescent="0.25">
      <c r="A27" t="s">
        <v>72</v>
      </c>
      <c r="B27" t="s">
        <v>8354</v>
      </c>
      <c r="C27" t="s">
        <v>73</v>
      </c>
      <c r="D27">
        <v>37</v>
      </c>
      <c r="E27">
        <v>33</v>
      </c>
      <c r="F27">
        <v>89</v>
      </c>
      <c r="G27">
        <v>6</v>
      </c>
      <c r="H27">
        <v>965</v>
      </c>
      <c r="I27">
        <v>110.4</v>
      </c>
      <c r="J27">
        <v>6.23</v>
      </c>
      <c r="K27">
        <v>280.88</v>
      </c>
      <c r="L27">
        <v>93.4</v>
      </c>
      <c r="M27">
        <v>94.7</v>
      </c>
      <c r="N27">
        <v>96.1</v>
      </c>
      <c r="O27">
        <v>93.4</v>
      </c>
      <c r="P27">
        <v>92.7</v>
      </c>
      <c r="Q27">
        <v>93.3</v>
      </c>
      <c r="R27">
        <v>107.9</v>
      </c>
      <c r="S27">
        <v>109.3</v>
      </c>
      <c r="T27">
        <v>107.8</v>
      </c>
      <c r="U27">
        <v>103.2</v>
      </c>
      <c r="V27">
        <v>104.5</v>
      </c>
      <c r="W27">
        <v>103.7</v>
      </c>
    </row>
    <row r="28" spans="1:23" x14ac:dyDescent="0.25">
      <c r="A28" t="s">
        <v>74</v>
      </c>
      <c r="B28" t="s">
        <v>8355</v>
      </c>
      <c r="C28" t="s">
        <v>75</v>
      </c>
      <c r="D28">
        <v>67</v>
      </c>
      <c r="E28">
        <v>20</v>
      </c>
      <c r="F28">
        <v>116</v>
      </c>
      <c r="G28">
        <v>2</v>
      </c>
      <c r="H28">
        <v>447</v>
      </c>
      <c r="I28">
        <v>50.2</v>
      </c>
      <c r="J28">
        <v>4.82</v>
      </c>
      <c r="K28">
        <v>348.72</v>
      </c>
      <c r="L28">
        <v>89.4</v>
      </c>
      <c r="M28">
        <v>92.6</v>
      </c>
      <c r="N28">
        <v>93.3</v>
      </c>
      <c r="O28">
        <v>93.9</v>
      </c>
      <c r="P28">
        <v>92.3</v>
      </c>
      <c r="Q28">
        <v>94.7</v>
      </c>
      <c r="R28">
        <v>111.4</v>
      </c>
      <c r="S28">
        <v>114.8</v>
      </c>
      <c r="T28">
        <v>111.9</v>
      </c>
      <c r="U28">
        <v>99.5</v>
      </c>
      <c r="V28">
        <v>102.8</v>
      </c>
      <c r="W28">
        <v>103.2</v>
      </c>
    </row>
    <row r="29" spans="1:23" x14ac:dyDescent="0.25">
      <c r="A29" t="s">
        <v>76</v>
      </c>
      <c r="B29" t="s">
        <v>8356</v>
      </c>
      <c r="C29" t="s">
        <v>77</v>
      </c>
      <c r="D29">
        <v>35</v>
      </c>
      <c r="E29">
        <v>16</v>
      </c>
      <c r="F29">
        <v>121</v>
      </c>
      <c r="G29">
        <v>3</v>
      </c>
      <c r="H29">
        <v>444</v>
      </c>
      <c r="I29">
        <v>47.8</v>
      </c>
      <c r="J29">
        <v>5.97</v>
      </c>
      <c r="K29">
        <v>415.5</v>
      </c>
      <c r="L29">
        <v>97.2</v>
      </c>
      <c r="M29">
        <v>107.2</v>
      </c>
      <c r="N29">
        <v>119.2</v>
      </c>
      <c r="O29">
        <v>96.7</v>
      </c>
      <c r="P29">
        <v>109.1</v>
      </c>
      <c r="Q29">
        <v>102.3</v>
      </c>
      <c r="R29">
        <v>96.7</v>
      </c>
      <c r="S29">
        <v>95.1</v>
      </c>
      <c r="T29">
        <v>89</v>
      </c>
      <c r="U29">
        <v>102.2</v>
      </c>
      <c r="V29">
        <v>94.9</v>
      </c>
      <c r="W29">
        <v>90.4</v>
      </c>
    </row>
    <row r="30" spans="1:23" x14ac:dyDescent="0.25">
      <c r="A30" t="s">
        <v>78</v>
      </c>
      <c r="B30" t="s">
        <v>8357</v>
      </c>
      <c r="C30" t="s">
        <v>79</v>
      </c>
      <c r="D30">
        <v>32</v>
      </c>
      <c r="E30">
        <v>28</v>
      </c>
      <c r="F30">
        <v>68</v>
      </c>
      <c r="G30">
        <v>6</v>
      </c>
      <c r="H30">
        <v>956</v>
      </c>
      <c r="I30">
        <v>105.2</v>
      </c>
      <c r="J30">
        <v>6.7</v>
      </c>
      <c r="K30">
        <v>233.25</v>
      </c>
      <c r="L30">
        <v>83.7</v>
      </c>
      <c r="M30">
        <v>85.5</v>
      </c>
      <c r="N30">
        <v>83.9</v>
      </c>
      <c r="O30">
        <v>77.599999999999994</v>
      </c>
      <c r="P30">
        <v>77.5</v>
      </c>
      <c r="Q30">
        <v>78.400000000000006</v>
      </c>
      <c r="R30">
        <v>120.9</v>
      </c>
      <c r="S30">
        <v>121.7</v>
      </c>
      <c r="T30">
        <v>119.2</v>
      </c>
      <c r="U30">
        <v>116.9</v>
      </c>
      <c r="V30">
        <v>117.8</v>
      </c>
      <c r="W30">
        <v>116.9</v>
      </c>
    </row>
    <row r="31" spans="1:23" x14ac:dyDescent="0.25">
      <c r="A31" t="s">
        <v>80</v>
      </c>
      <c r="B31" t="s">
        <v>8358</v>
      </c>
      <c r="C31" t="s">
        <v>81</v>
      </c>
      <c r="D31">
        <v>46</v>
      </c>
      <c r="E31">
        <v>14</v>
      </c>
      <c r="F31">
        <v>181</v>
      </c>
      <c r="G31">
        <v>1</v>
      </c>
      <c r="H31">
        <v>376</v>
      </c>
      <c r="I31">
        <v>41.5</v>
      </c>
      <c r="J31">
        <v>5.49</v>
      </c>
      <c r="K31">
        <v>581.02</v>
      </c>
      <c r="L31">
        <v>172.9</v>
      </c>
      <c r="M31">
        <v>156.80000000000001</v>
      </c>
      <c r="N31">
        <v>154.1</v>
      </c>
      <c r="O31">
        <v>138.19999999999999</v>
      </c>
      <c r="P31">
        <v>151.30000000000001</v>
      </c>
      <c r="Q31">
        <v>139.9</v>
      </c>
      <c r="R31">
        <v>52.7</v>
      </c>
      <c r="S31">
        <v>53.2</v>
      </c>
      <c r="T31">
        <v>57.4</v>
      </c>
      <c r="U31">
        <v>41.7</v>
      </c>
      <c r="V31">
        <v>41.1</v>
      </c>
      <c r="W31">
        <v>40.799999999999997</v>
      </c>
    </row>
    <row r="32" spans="1:23" x14ac:dyDescent="0.25">
      <c r="A32" t="s">
        <v>82</v>
      </c>
      <c r="B32" t="s">
        <v>8359</v>
      </c>
      <c r="C32" t="s">
        <v>83</v>
      </c>
      <c r="D32">
        <v>57</v>
      </c>
      <c r="E32">
        <v>20</v>
      </c>
      <c r="F32">
        <v>127</v>
      </c>
      <c r="G32">
        <v>6</v>
      </c>
      <c r="H32">
        <v>511</v>
      </c>
      <c r="I32">
        <v>57.4</v>
      </c>
      <c r="J32">
        <v>5</v>
      </c>
      <c r="K32">
        <v>347.36</v>
      </c>
      <c r="L32">
        <v>52.6</v>
      </c>
      <c r="M32">
        <v>53</v>
      </c>
      <c r="N32">
        <v>53.6</v>
      </c>
      <c r="O32">
        <v>53.6</v>
      </c>
      <c r="P32">
        <v>54.7</v>
      </c>
      <c r="Q32">
        <v>54.6</v>
      </c>
      <c r="R32">
        <v>163.80000000000001</v>
      </c>
      <c r="S32">
        <v>162.5</v>
      </c>
      <c r="T32">
        <v>159.1</v>
      </c>
      <c r="U32">
        <v>130.30000000000001</v>
      </c>
      <c r="V32">
        <v>129.9</v>
      </c>
      <c r="W32">
        <v>132.19999999999999</v>
      </c>
    </row>
    <row r="33" spans="1:23" x14ac:dyDescent="0.25">
      <c r="A33" t="s">
        <v>84</v>
      </c>
      <c r="B33" t="s">
        <v>8360</v>
      </c>
      <c r="C33" t="s">
        <v>85</v>
      </c>
      <c r="D33">
        <v>61</v>
      </c>
      <c r="E33">
        <v>18</v>
      </c>
      <c r="F33">
        <v>118</v>
      </c>
      <c r="G33">
        <v>1</v>
      </c>
      <c r="H33">
        <v>446</v>
      </c>
      <c r="I33">
        <v>50.2</v>
      </c>
      <c r="J33">
        <v>4.83</v>
      </c>
      <c r="K33">
        <v>347.39</v>
      </c>
      <c r="L33">
        <v>42.4</v>
      </c>
      <c r="M33">
        <v>46.5</v>
      </c>
      <c r="N33">
        <v>45</v>
      </c>
      <c r="O33">
        <v>43.5</v>
      </c>
      <c r="P33">
        <v>44.3</v>
      </c>
      <c r="Q33">
        <v>46.7</v>
      </c>
      <c r="R33">
        <v>164.2</v>
      </c>
      <c r="S33">
        <v>165.5</v>
      </c>
      <c r="T33">
        <v>171.3</v>
      </c>
      <c r="U33">
        <v>137.9</v>
      </c>
      <c r="V33">
        <v>145.5</v>
      </c>
      <c r="W33">
        <v>147</v>
      </c>
    </row>
    <row r="34" spans="1:23" x14ac:dyDescent="0.25">
      <c r="A34" t="s">
        <v>86</v>
      </c>
      <c r="B34" t="s">
        <v>8361</v>
      </c>
      <c r="C34" t="s">
        <v>87</v>
      </c>
      <c r="D34">
        <v>60</v>
      </c>
      <c r="E34">
        <v>18</v>
      </c>
      <c r="F34">
        <v>96</v>
      </c>
      <c r="G34">
        <v>5</v>
      </c>
      <c r="H34">
        <v>393</v>
      </c>
      <c r="I34">
        <v>43</v>
      </c>
      <c r="J34">
        <v>6.05</v>
      </c>
      <c r="K34">
        <v>351.12</v>
      </c>
      <c r="L34">
        <v>137.30000000000001</v>
      </c>
      <c r="M34">
        <v>137.30000000000001</v>
      </c>
      <c r="N34">
        <v>140.30000000000001</v>
      </c>
      <c r="O34">
        <v>140.6</v>
      </c>
      <c r="P34">
        <v>143</v>
      </c>
      <c r="Q34">
        <v>146.5</v>
      </c>
      <c r="R34">
        <v>51.4</v>
      </c>
      <c r="S34">
        <v>51.9</v>
      </c>
      <c r="T34">
        <v>56.4</v>
      </c>
      <c r="U34">
        <v>64</v>
      </c>
      <c r="V34">
        <v>66</v>
      </c>
      <c r="W34">
        <v>65.2</v>
      </c>
    </row>
    <row r="35" spans="1:23" x14ac:dyDescent="0.25">
      <c r="A35" t="s">
        <v>88</v>
      </c>
      <c r="B35" t="s">
        <v>8362</v>
      </c>
      <c r="C35" t="s">
        <v>89</v>
      </c>
      <c r="D35">
        <v>28</v>
      </c>
      <c r="E35">
        <v>26</v>
      </c>
      <c r="F35">
        <v>66</v>
      </c>
      <c r="G35">
        <v>2</v>
      </c>
      <c r="H35">
        <v>956</v>
      </c>
      <c r="I35">
        <v>105.3</v>
      </c>
      <c r="J35">
        <v>6.68</v>
      </c>
      <c r="K35">
        <v>229.43</v>
      </c>
      <c r="L35">
        <v>55.4</v>
      </c>
      <c r="M35">
        <v>60.3</v>
      </c>
      <c r="N35">
        <v>59.8</v>
      </c>
      <c r="O35">
        <v>63.2</v>
      </c>
      <c r="P35">
        <v>60.5</v>
      </c>
      <c r="Q35">
        <v>50.9</v>
      </c>
      <c r="R35">
        <v>143.4</v>
      </c>
      <c r="S35">
        <v>142.6</v>
      </c>
      <c r="T35">
        <v>143.6</v>
      </c>
      <c r="U35">
        <v>137.6</v>
      </c>
      <c r="V35">
        <v>151.6</v>
      </c>
      <c r="W35">
        <v>131.19999999999999</v>
      </c>
    </row>
    <row r="36" spans="1:23" x14ac:dyDescent="0.25">
      <c r="A36" t="s">
        <v>90</v>
      </c>
      <c r="B36" t="s">
        <v>8363</v>
      </c>
      <c r="C36" t="s">
        <v>91</v>
      </c>
      <c r="D36">
        <v>61</v>
      </c>
      <c r="E36">
        <v>18</v>
      </c>
      <c r="F36">
        <v>93</v>
      </c>
      <c r="G36">
        <v>1</v>
      </c>
      <c r="H36">
        <v>447</v>
      </c>
      <c r="I36">
        <v>50.4</v>
      </c>
      <c r="J36">
        <v>4.8600000000000003</v>
      </c>
      <c r="K36">
        <v>298.26</v>
      </c>
      <c r="L36">
        <v>78.599999999999994</v>
      </c>
      <c r="M36">
        <v>79.2</v>
      </c>
      <c r="N36">
        <v>71.900000000000006</v>
      </c>
      <c r="O36">
        <v>82.7</v>
      </c>
      <c r="P36">
        <v>83.1</v>
      </c>
      <c r="Q36">
        <v>79.5</v>
      </c>
      <c r="R36">
        <v>103.2</v>
      </c>
      <c r="S36">
        <v>102.4</v>
      </c>
      <c r="T36">
        <v>103.7</v>
      </c>
      <c r="U36">
        <v>141.80000000000001</v>
      </c>
      <c r="V36">
        <v>130</v>
      </c>
      <c r="W36">
        <v>143.9</v>
      </c>
    </row>
    <row r="37" spans="1:23" x14ac:dyDescent="0.25">
      <c r="A37" t="s">
        <v>92</v>
      </c>
      <c r="B37" t="s">
        <v>8364</v>
      </c>
      <c r="C37" t="s">
        <v>93</v>
      </c>
      <c r="D37">
        <v>55</v>
      </c>
      <c r="E37">
        <v>17</v>
      </c>
      <c r="F37">
        <v>110</v>
      </c>
      <c r="G37">
        <v>1</v>
      </c>
      <c r="H37">
        <v>444</v>
      </c>
      <c r="I37">
        <v>49.9</v>
      </c>
      <c r="J37">
        <v>4.93</v>
      </c>
      <c r="K37">
        <v>323.93</v>
      </c>
      <c r="L37">
        <v>103.5</v>
      </c>
      <c r="M37">
        <v>107.6</v>
      </c>
      <c r="N37">
        <v>105.6</v>
      </c>
      <c r="O37">
        <v>101.3</v>
      </c>
      <c r="P37">
        <v>97.3</v>
      </c>
      <c r="Q37">
        <v>97.1</v>
      </c>
      <c r="R37">
        <v>116.9</v>
      </c>
      <c r="S37">
        <v>116.6</v>
      </c>
      <c r="T37">
        <v>116.7</v>
      </c>
      <c r="U37">
        <v>80.5</v>
      </c>
      <c r="V37">
        <v>77.900000000000006</v>
      </c>
      <c r="W37">
        <v>79.099999999999994</v>
      </c>
    </row>
    <row r="38" spans="1:23" x14ac:dyDescent="0.25">
      <c r="A38" t="s">
        <v>94</v>
      </c>
      <c r="B38" t="s">
        <v>8365</v>
      </c>
      <c r="C38" t="s">
        <v>95</v>
      </c>
      <c r="D38">
        <v>33</v>
      </c>
      <c r="E38">
        <v>32</v>
      </c>
      <c r="F38">
        <v>75</v>
      </c>
      <c r="G38">
        <v>6</v>
      </c>
      <c r="H38">
        <v>1218</v>
      </c>
      <c r="I38">
        <v>136.4</v>
      </c>
      <c r="J38">
        <v>6.99</v>
      </c>
      <c r="K38">
        <v>245.59</v>
      </c>
      <c r="L38">
        <v>102</v>
      </c>
      <c r="M38">
        <v>101.8</v>
      </c>
      <c r="N38">
        <v>100.1</v>
      </c>
      <c r="O38">
        <v>92.3</v>
      </c>
      <c r="P38">
        <v>91.5</v>
      </c>
      <c r="Q38">
        <v>90.4</v>
      </c>
      <c r="R38">
        <v>106.1</v>
      </c>
      <c r="S38">
        <v>105.3</v>
      </c>
      <c r="T38">
        <v>106.1</v>
      </c>
      <c r="U38">
        <v>102.3</v>
      </c>
      <c r="V38">
        <v>101.4</v>
      </c>
      <c r="W38">
        <v>100.8</v>
      </c>
    </row>
    <row r="39" spans="1:23" x14ac:dyDescent="0.25">
      <c r="A39" t="s">
        <v>96</v>
      </c>
      <c r="B39" t="s">
        <v>8366</v>
      </c>
      <c r="C39" t="s">
        <v>97</v>
      </c>
      <c r="D39">
        <v>60</v>
      </c>
      <c r="E39">
        <v>19</v>
      </c>
      <c r="F39">
        <v>98</v>
      </c>
      <c r="G39">
        <v>1</v>
      </c>
      <c r="H39">
        <v>470</v>
      </c>
      <c r="I39">
        <v>53</v>
      </c>
      <c r="J39">
        <v>5.2</v>
      </c>
      <c r="K39">
        <v>306.14</v>
      </c>
      <c r="L39">
        <v>65.099999999999994</v>
      </c>
      <c r="M39">
        <v>62.4</v>
      </c>
      <c r="N39">
        <v>63.1</v>
      </c>
      <c r="O39">
        <v>67</v>
      </c>
      <c r="P39">
        <v>65</v>
      </c>
      <c r="Q39">
        <v>63.9</v>
      </c>
      <c r="R39">
        <v>154.6</v>
      </c>
      <c r="S39">
        <v>157.69999999999999</v>
      </c>
      <c r="T39">
        <v>158.6</v>
      </c>
      <c r="U39">
        <v>113.6</v>
      </c>
      <c r="V39">
        <v>117.1</v>
      </c>
      <c r="W39">
        <v>111.9</v>
      </c>
    </row>
    <row r="40" spans="1:23" x14ac:dyDescent="0.25">
      <c r="A40" t="s">
        <v>98</v>
      </c>
      <c r="B40" t="s">
        <v>8367</v>
      </c>
      <c r="C40" t="s">
        <v>99</v>
      </c>
      <c r="D40">
        <v>28</v>
      </c>
      <c r="E40">
        <v>26</v>
      </c>
      <c r="F40">
        <v>71</v>
      </c>
      <c r="G40">
        <v>6</v>
      </c>
      <c r="H40">
        <v>954</v>
      </c>
      <c r="I40">
        <v>105.1</v>
      </c>
      <c r="J40">
        <v>6.92</v>
      </c>
      <c r="K40">
        <v>235.97</v>
      </c>
      <c r="L40">
        <v>83.3</v>
      </c>
      <c r="M40">
        <v>81.900000000000006</v>
      </c>
      <c r="N40">
        <v>78.900000000000006</v>
      </c>
      <c r="O40">
        <v>85.2</v>
      </c>
      <c r="P40">
        <v>85.2</v>
      </c>
      <c r="Q40">
        <v>85.1</v>
      </c>
      <c r="R40">
        <v>104.7</v>
      </c>
      <c r="S40">
        <v>112.7</v>
      </c>
      <c r="T40">
        <v>109.9</v>
      </c>
      <c r="U40">
        <v>124</v>
      </c>
      <c r="V40">
        <v>123.8</v>
      </c>
      <c r="W40">
        <v>125.3</v>
      </c>
    </row>
    <row r="41" spans="1:23" x14ac:dyDescent="0.25">
      <c r="A41" t="s">
        <v>100</v>
      </c>
      <c r="B41" t="s">
        <v>8368</v>
      </c>
      <c r="C41" t="s">
        <v>101</v>
      </c>
      <c r="D41">
        <v>28</v>
      </c>
      <c r="E41">
        <v>23</v>
      </c>
      <c r="F41">
        <v>107</v>
      </c>
      <c r="G41">
        <v>3</v>
      </c>
      <c r="H41">
        <v>801</v>
      </c>
      <c r="I41">
        <v>88.9</v>
      </c>
      <c r="J41">
        <v>6</v>
      </c>
      <c r="K41">
        <v>305.01</v>
      </c>
      <c r="L41">
        <v>117.9</v>
      </c>
      <c r="M41">
        <v>118.5</v>
      </c>
      <c r="N41">
        <v>116.2</v>
      </c>
      <c r="O41">
        <v>112.3</v>
      </c>
      <c r="P41">
        <v>115.8</v>
      </c>
      <c r="Q41">
        <v>114.6</v>
      </c>
      <c r="R41">
        <v>86.1</v>
      </c>
      <c r="S41">
        <v>86.4</v>
      </c>
      <c r="T41">
        <v>87.4</v>
      </c>
      <c r="U41">
        <v>80.7</v>
      </c>
      <c r="V41">
        <v>82.2</v>
      </c>
      <c r="W41">
        <v>81.8</v>
      </c>
    </row>
    <row r="42" spans="1:23" x14ac:dyDescent="0.25">
      <c r="A42" t="s">
        <v>102</v>
      </c>
      <c r="B42" t="s">
        <v>8369</v>
      </c>
      <c r="C42" t="s">
        <v>103</v>
      </c>
      <c r="D42">
        <v>34</v>
      </c>
      <c r="E42">
        <v>22</v>
      </c>
      <c r="F42">
        <v>160</v>
      </c>
      <c r="G42">
        <v>6</v>
      </c>
      <c r="H42">
        <v>765</v>
      </c>
      <c r="I42">
        <v>84.6</v>
      </c>
      <c r="J42">
        <v>7.17</v>
      </c>
      <c r="K42">
        <v>429.28</v>
      </c>
      <c r="L42">
        <v>109.4</v>
      </c>
      <c r="M42">
        <v>110.7</v>
      </c>
      <c r="N42">
        <v>109.7</v>
      </c>
      <c r="O42">
        <v>93.7</v>
      </c>
      <c r="P42">
        <v>94.7</v>
      </c>
      <c r="Q42">
        <v>95.2</v>
      </c>
      <c r="R42">
        <v>80.099999999999994</v>
      </c>
      <c r="S42">
        <v>81.7</v>
      </c>
      <c r="T42">
        <v>81.7</v>
      </c>
      <c r="U42">
        <v>115.1</v>
      </c>
      <c r="V42">
        <v>114.3</v>
      </c>
      <c r="W42">
        <v>113.6</v>
      </c>
    </row>
    <row r="43" spans="1:23" x14ac:dyDescent="0.25">
      <c r="A43" t="s">
        <v>104</v>
      </c>
      <c r="B43" t="s">
        <v>8370</v>
      </c>
      <c r="C43" t="s">
        <v>105</v>
      </c>
      <c r="D43">
        <v>33</v>
      </c>
      <c r="E43">
        <v>31</v>
      </c>
      <c r="F43">
        <v>78</v>
      </c>
      <c r="G43">
        <v>3</v>
      </c>
      <c r="H43">
        <v>965</v>
      </c>
      <c r="I43">
        <v>110.2</v>
      </c>
      <c r="J43">
        <v>6.13</v>
      </c>
      <c r="K43">
        <v>244.61</v>
      </c>
      <c r="L43">
        <v>100.7</v>
      </c>
      <c r="M43">
        <v>97.2</v>
      </c>
      <c r="N43">
        <v>98.1</v>
      </c>
      <c r="O43">
        <v>91</v>
      </c>
      <c r="P43">
        <v>90.9</v>
      </c>
      <c r="Q43">
        <v>93.1</v>
      </c>
      <c r="R43">
        <v>107.1</v>
      </c>
      <c r="S43">
        <v>111.8</v>
      </c>
      <c r="T43">
        <v>108.9</v>
      </c>
      <c r="U43">
        <v>101.1</v>
      </c>
      <c r="V43">
        <v>98.4</v>
      </c>
      <c r="W43">
        <v>101.6</v>
      </c>
    </row>
    <row r="44" spans="1:23" x14ac:dyDescent="0.25">
      <c r="A44" t="s">
        <v>106</v>
      </c>
      <c r="B44" t="s">
        <v>8371</v>
      </c>
      <c r="C44" t="s">
        <v>107</v>
      </c>
      <c r="D44">
        <v>53</v>
      </c>
      <c r="E44">
        <v>16</v>
      </c>
      <c r="F44">
        <v>105</v>
      </c>
      <c r="G44">
        <v>1</v>
      </c>
      <c r="H44">
        <v>346</v>
      </c>
      <c r="I44">
        <v>38.799999999999997</v>
      </c>
      <c r="J44">
        <v>7.23</v>
      </c>
      <c r="K44">
        <v>317.63</v>
      </c>
      <c r="L44">
        <v>20.6</v>
      </c>
      <c r="M44">
        <v>19.8</v>
      </c>
      <c r="N44">
        <v>30.1</v>
      </c>
      <c r="O44">
        <v>22</v>
      </c>
      <c r="P44">
        <v>29</v>
      </c>
      <c r="Q44">
        <v>28.7</v>
      </c>
      <c r="R44">
        <v>149.30000000000001</v>
      </c>
      <c r="S44">
        <v>173.2</v>
      </c>
      <c r="T44">
        <v>150.5</v>
      </c>
      <c r="U44">
        <v>179.5</v>
      </c>
      <c r="V44">
        <v>199.3</v>
      </c>
      <c r="W44">
        <v>198.1</v>
      </c>
    </row>
    <row r="45" spans="1:23" x14ac:dyDescent="0.25">
      <c r="A45" t="s">
        <v>108</v>
      </c>
      <c r="B45" t="s">
        <v>8372</v>
      </c>
      <c r="C45" t="s">
        <v>109</v>
      </c>
      <c r="D45">
        <v>50</v>
      </c>
      <c r="E45">
        <v>19</v>
      </c>
      <c r="F45">
        <v>106</v>
      </c>
      <c r="G45">
        <v>3</v>
      </c>
      <c r="H45">
        <v>413</v>
      </c>
      <c r="I45">
        <v>46.7</v>
      </c>
      <c r="J45">
        <v>5.48</v>
      </c>
      <c r="K45">
        <v>304.97000000000003</v>
      </c>
      <c r="L45">
        <v>94.8</v>
      </c>
      <c r="M45">
        <v>92.3</v>
      </c>
      <c r="N45">
        <v>106.6</v>
      </c>
      <c r="O45">
        <v>97.5</v>
      </c>
      <c r="P45">
        <v>98.1</v>
      </c>
      <c r="Q45">
        <v>105.7</v>
      </c>
      <c r="R45">
        <v>102.7</v>
      </c>
      <c r="S45">
        <v>94.4</v>
      </c>
      <c r="T45">
        <v>104.4</v>
      </c>
      <c r="U45">
        <v>91.5</v>
      </c>
      <c r="V45">
        <v>106.5</v>
      </c>
      <c r="W45">
        <v>105.4</v>
      </c>
    </row>
    <row r="46" spans="1:23" x14ac:dyDescent="0.25">
      <c r="A46" t="s">
        <v>110</v>
      </c>
      <c r="B46" t="s">
        <v>8373</v>
      </c>
      <c r="C46" t="s">
        <v>111</v>
      </c>
      <c r="D46">
        <v>55</v>
      </c>
      <c r="E46">
        <v>17</v>
      </c>
      <c r="F46">
        <v>94</v>
      </c>
      <c r="G46">
        <v>4</v>
      </c>
      <c r="H46">
        <v>393</v>
      </c>
      <c r="I46">
        <v>43.3</v>
      </c>
      <c r="J46">
        <v>6</v>
      </c>
      <c r="K46">
        <v>305.73</v>
      </c>
      <c r="L46">
        <v>110.9</v>
      </c>
      <c r="M46">
        <v>107.4</v>
      </c>
      <c r="N46">
        <v>108</v>
      </c>
      <c r="O46">
        <v>121</v>
      </c>
      <c r="P46">
        <v>125</v>
      </c>
      <c r="Q46">
        <v>125.5</v>
      </c>
      <c r="R46">
        <v>70.2</v>
      </c>
      <c r="S46">
        <v>70.5</v>
      </c>
      <c r="T46">
        <v>72.099999999999994</v>
      </c>
      <c r="U46">
        <v>95.5</v>
      </c>
      <c r="V46">
        <v>96</v>
      </c>
      <c r="W46">
        <v>97.8</v>
      </c>
    </row>
    <row r="47" spans="1:23" x14ac:dyDescent="0.25">
      <c r="A47" t="s">
        <v>112</v>
      </c>
      <c r="B47" t="s">
        <v>8374</v>
      </c>
      <c r="C47" t="s">
        <v>113</v>
      </c>
      <c r="D47">
        <v>55</v>
      </c>
      <c r="E47">
        <v>19</v>
      </c>
      <c r="F47">
        <v>192</v>
      </c>
      <c r="G47">
        <v>2</v>
      </c>
      <c r="H47">
        <v>447</v>
      </c>
      <c r="I47">
        <v>49.3</v>
      </c>
      <c r="J47">
        <v>9.0299999999999994</v>
      </c>
      <c r="K47">
        <v>538.87</v>
      </c>
      <c r="L47">
        <v>115.9</v>
      </c>
      <c r="M47">
        <v>119</v>
      </c>
      <c r="N47">
        <v>120.2</v>
      </c>
      <c r="O47">
        <v>102.2</v>
      </c>
      <c r="P47">
        <v>102.6</v>
      </c>
      <c r="Q47">
        <v>105.2</v>
      </c>
      <c r="R47">
        <v>90.9</v>
      </c>
      <c r="S47">
        <v>89</v>
      </c>
      <c r="T47">
        <v>90.1</v>
      </c>
      <c r="U47">
        <v>86.5</v>
      </c>
      <c r="V47">
        <v>89.9</v>
      </c>
      <c r="W47">
        <v>88.4</v>
      </c>
    </row>
    <row r="48" spans="1:23" x14ac:dyDescent="0.25">
      <c r="A48" t="s">
        <v>114</v>
      </c>
      <c r="B48" t="s">
        <v>8375</v>
      </c>
      <c r="C48" t="s">
        <v>115</v>
      </c>
      <c r="D48">
        <v>65</v>
      </c>
      <c r="E48">
        <v>28</v>
      </c>
      <c r="F48">
        <v>64</v>
      </c>
      <c r="G48">
        <v>6</v>
      </c>
      <c r="H48">
        <v>423</v>
      </c>
      <c r="I48">
        <v>47.5</v>
      </c>
      <c r="J48">
        <v>5.1100000000000003</v>
      </c>
      <c r="K48">
        <v>193.56</v>
      </c>
      <c r="L48">
        <v>95</v>
      </c>
      <c r="M48">
        <v>92.9</v>
      </c>
      <c r="N48">
        <v>96.9</v>
      </c>
      <c r="O48">
        <v>101.2</v>
      </c>
      <c r="P48">
        <v>97.5</v>
      </c>
      <c r="Q48">
        <v>99.8</v>
      </c>
      <c r="R48">
        <v>106.5</v>
      </c>
      <c r="S48">
        <v>107.9</v>
      </c>
      <c r="T48">
        <v>108.2</v>
      </c>
      <c r="U48">
        <v>96.7</v>
      </c>
      <c r="V48">
        <v>97.6</v>
      </c>
      <c r="W48">
        <v>99.7</v>
      </c>
    </row>
    <row r="49" spans="1:23" x14ac:dyDescent="0.25">
      <c r="A49" t="s">
        <v>116</v>
      </c>
      <c r="B49" t="s">
        <v>8376</v>
      </c>
      <c r="C49" t="s">
        <v>117</v>
      </c>
      <c r="D49">
        <v>40</v>
      </c>
      <c r="E49">
        <v>15</v>
      </c>
      <c r="F49">
        <v>55</v>
      </c>
      <c r="G49">
        <v>15</v>
      </c>
      <c r="H49">
        <v>488</v>
      </c>
      <c r="I49">
        <v>54.3</v>
      </c>
      <c r="J49">
        <v>5.15</v>
      </c>
      <c r="K49">
        <v>211.68</v>
      </c>
      <c r="L49">
        <v>92.3</v>
      </c>
      <c r="M49">
        <v>92.6</v>
      </c>
      <c r="N49">
        <v>89.3</v>
      </c>
      <c r="O49">
        <v>91.4</v>
      </c>
      <c r="P49">
        <v>90.7</v>
      </c>
      <c r="Q49">
        <v>91</v>
      </c>
      <c r="R49">
        <v>115.2</v>
      </c>
      <c r="S49">
        <v>118.4</v>
      </c>
      <c r="T49">
        <v>115.6</v>
      </c>
      <c r="U49">
        <v>100.2</v>
      </c>
      <c r="V49">
        <v>101.3</v>
      </c>
      <c r="W49">
        <v>101.9</v>
      </c>
    </row>
    <row r="50" spans="1:23" x14ac:dyDescent="0.25">
      <c r="A50" t="s">
        <v>118</v>
      </c>
      <c r="B50" t="s">
        <v>8377</v>
      </c>
      <c r="C50" t="s">
        <v>119</v>
      </c>
      <c r="D50">
        <v>52</v>
      </c>
      <c r="E50">
        <v>18</v>
      </c>
      <c r="F50">
        <v>86</v>
      </c>
      <c r="G50">
        <v>2</v>
      </c>
      <c r="H50">
        <v>449</v>
      </c>
      <c r="I50">
        <v>49.6</v>
      </c>
      <c r="J50">
        <v>5.0999999999999996</v>
      </c>
      <c r="K50">
        <v>242.98</v>
      </c>
      <c r="L50">
        <v>56.4</v>
      </c>
      <c r="M50">
        <v>58.3</v>
      </c>
      <c r="N50">
        <v>59.5</v>
      </c>
      <c r="O50">
        <v>58.4</v>
      </c>
      <c r="P50">
        <v>58.8</v>
      </c>
      <c r="Q50">
        <v>54.2</v>
      </c>
      <c r="R50">
        <v>164.8</v>
      </c>
      <c r="S50">
        <v>169.4</v>
      </c>
      <c r="T50">
        <v>161.30000000000001</v>
      </c>
      <c r="U50">
        <v>120.5</v>
      </c>
      <c r="V50">
        <v>115.8</v>
      </c>
      <c r="W50">
        <v>122.5</v>
      </c>
    </row>
    <row r="51" spans="1:23" x14ac:dyDescent="0.25">
      <c r="A51" t="s">
        <v>120</v>
      </c>
      <c r="B51" t="s">
        <v>8378</v>
      </c>
      <c r="C51" t="s">
        <v>121</v>
      </c>
      <c r="D51">
        <v>28</v>
      </c>
      <c r="E51">
        <v>30</v>
      </c>
      <c r="F51">
        <v>73</v>
      </c>
      <c r="G51">
        <v>4</v>
      </c>
      <c r="H51">
        <v>1219</v>
      </c>
      <c r="I51">
        <v>136.80000000000001</v>
      </c>
      <c r="J51">
        <v>7.06</v>
      </c>
      <c r="K51">
        <v>223.16</v>
      </c>
      <c r="L51">
        <v>103.7</v>
      </c>
      <c r="M51">
        <v>108.7</v>
      </c>
      <c r="N51">
        <v>105.6</v>
      </c>
      <c r="O51">
        <v>90.7</v>
      </c>
      <c r="P51">
        <v>91.2</v>
      </c>
      <c r="Q51">
        <v>90.3</v>
      </c>
      <c r="R51">
        <v>114.5</v>
      </c>
      <c r="S51">
        <v>111.2</v>
      </c>
      <c r="T51">
        <v>102.9</v>
      </c>
      <c r="U51">
        <v>105.2</v>
      </c>
      <c r="V51">
        <v>89.8</v>
      </c>
      <c r="W51">
        <v>86.3</v>
      </c>
    </row>
    <row r="52" spans="1:23" x14ac:dyDescent="0.25">
      <c r="A52" t="s">
        <v>122</v>
      </c>
      <c r="B52" t="s">
        <v>8379</v>
      </c>
      <c r="C52" t="s">
        <v>123</v>
      </c>
      <c r="D52">
        <v>45</v>
      </c>
      <c r="E52">
        <v>19</v>
      </c>
      <c r="F52">
        <v>91</v>
      </c>
      <c r="G52">
        <v>2</v>
      </c>
      <c r="H52">
        <v>413</v>
      </c>
      <c r="I52">
        <v>46.7</v>
      </c>
      <c r="J52">
        <v>5.69</v>
      </c>
      <c r="K52">
        <v>247.1</v>
      </c>
      <c r="L52">
        <v>131.9</v>
      </c>
      <c r="M52">
        <v>121.7</v>
      </c>
      <c r="N52">
        <v>132</v>
      </c>
      <c r="O52">
        <v>121.8</v>
      </c>
      <c r="P52">
        <v>125.2</v>
      </c>
      <c r="Q52">
        <v>125.8</v>
      </c>
      <c r="R52">
        <v>72.2</v>
      </c>
      <c r="S52">
        <v>67.400000000000006</v>
      </c>
      <c r="T52">
        <v>71.2</v>
      </c>
      <c r="U52">
        <v>76.099999999999994</v>
      </c>
      <c r="V52">
        <v>78.8</v>
      </c>
      <c r="W52">
        <v>76</v>
      </c>
    </row>
    <row r="53" spans="1:23" x14ac:dyDescent="0.25">
      <c r="A53" t="s">
        <v>124</v>
      </c>
      <c r="B53" t="s">
        <v>8380</v>
      </c>
      <c r="C53" t="s">
        <v>125</v>
      </c>
      <c r="D53">
        <v>49</v>
      </c>
      <c r="E53">
        <v>17</v>
      </c>
      <c r="F53">
        <v>96</v>
      </c>
      <c r="G53">
        <v>1</v>
      </c>
      <c r="H53">
        <v>449</v>
      </c>
      <c r="I53">
        <v>49.6</v>
      </c>
      <c r="J53">
        <v>5.14</v>
      </c>
      <c r="K53">
        <v>273.3</v>
      </c>
      <c r="L53">
        <v>88.4</v>
      </c>
      <c r="M53">
        <v>95.9</v>
      </c>
      <c r="N53">
        <v>111.9</v>
      </c>
      <c r="O53">
        <v>115</v>
      </c>
      <c r="P53">
        <v>109.5</v>
      </c>
      <c r="Q53">
        <v>101</v>
      </c>
      <c r="R53">
        <v>89.7</v>
      </c>
      <c r="S53">
        <v>101.5</v>
      </c>
      <c r="T53">
        <v>66</v>
      </c>
      <c r="U53">
        <v>119.7</v>
      </c>
      <c r="V53">
        <v>104.4</v>
      </c>
      <c r="W53">
        <v>97.1</v>
      </c>
    </row>
    <row r="54" spans="1:23" x14ac:dyDescent="0.25">
      <c r="A54" t="s">
        <v>126</v>
      </c>
      <c r="B54" t="s">
        <v>8381</v>
      </c>
      <c r="C54" t="s">
        <v>127</v>
      </c>
      <c r="D54">
        <v>26</v>
      </c>
      <c r="E54">
        <v>21</v>
      </c>
      <c r="F54">
        <v>68</v>
      </c>
      <c r="G54">
        <v>3</v>
      </c>
      <c r="H54">
        <v>907</v>
      </c>
      <c r="I54">
        <v>102.5</v>
      </c>
      <c r="J54">
        <v>5.14</v>
      </c>
      <c r="K54">
        <v>202.76</v>
      </c>
      <c r="L54">
        <v>93.2</v>
      </c>
      <c r="M54">
        <v>92.9</v>
      </c>
      <c r="N54">
        <v>93.3</v>
      </c>
      <c r="O54">
        <v>81.2</v>
      </c>
      <c r="P54">
        <v>83.1</v>
      </c>
      <c r="Q54">
        <v>84.4</v>
      </c>
      <c r="R54">
        <v>115.9</v>
      </c>
      <c r="S54">
        <v>114.6</v>
      </c>
      <c r="T54">
        <v>113.6</v>
      </c>
      <c r="U54">
        <v>108.5</v>
      </c>
      <c r="V54">
        <v>109.3</v>
      </c>
      <c r="W54">
        <v>110.1</v>
      </c>
    </row>
    <row r="55" spans="1:23" x14ac:dyDescent="0.25">
      <c r="A55" t="s">
        <v>128</v>
      </c>
      <c r="B55" t="s">
        <v>8382</v>
      </c>
      <c r="C55" t="s">
        <v>129</v>
      </c>
      <c r="D55">
        <v>30</v>
      </c>
      <c r="E55">
        <v>25</v>
      </c>
      <c r="F55">
        <v>52</v>
      </c>
      <c r="G55">
        <v>25</v>
      </c>
      <c r="H55">
        <v>905</v>
      </c>
      <c r="I55">
        <v>100.2</v>
      </c>
      <c r="J55">
        <v>5.08</v>
      </c>
      <c r="K55">
        <v>164.48</v>
      </c>
      <c r="L55">
        <v>84.4</v>
      </c>
      <c r="M55">
        <v>85.5</v>
      </c>
      <c r="N55">
        <v>85.8</v>
      </c>
      <c r="O55">
        <v>79.599999999999994</v>
      </c>
      <c r="P55">
        <v>83.5</v>
      </c>
      <c r="Q55">
        <v>83.7</v>
      </c>
      <c r="R55">
        <v>124.6</v>
      </c>
      <c r="S55">
        <v>123.1</v>
      </c>
      <c r="T55">
        <v>125.1</v>
      </c>
      <c r="U55">
        <v>106.8</v>
      </c>
      <c r="V55">
        <v>109.5</v>
      </c>
      <c r="W55">
        <v>108.3</v>
      </c>
    </row>
    <row r="56" spans="1:23" x14ac:dyDescent="0.25">
      <c r="A56" t="s">
        <v>130</v>
      </c>
      <c r="B56" t="s">
        <v>8383</v>
      </c>
      <c r="C56" t="s">
        <v>131</v>
      </c>
      <c r="D56">
        <v>34</v>
      </c>
      <c r="E56">
        <v>16</v>
      </c>
      <c r="F56">
        <v>71</v>
      </c>
      <c r="G56">
        <v>4</v>
      </c>
      <c r="H56">
        <v>671</v>
      </c>
      <c r="I56">
        <v>75.5</v>
      </c>
      <c r="J56">
        <v>6.98</v>
      </c>
      <c r="K56">
        <v>221.06</v>
      </c>
      <c r="L56">
        <v>145.19999999999999</v>
      </c>
      <c r="M56">
        <v>143.30000000000001</v>
      </c>
      <c r="N56">
        <v>143.6</v>
      </c>
      <c r="O56">
        <v>138.80000000000001</v>
      </c>
      <c r="P56">
        <v>134.9</v>
      </c>
      <c r="Q56">
        <v>137.9</v>
      </c>
      <c r="R56">
        <v>60.7</v>
      </c>
      <c r="S56">
        <v>58.3</v>
      </c>
      <c r="T56">
        <v>64.7</v>
      </c>
      <c r="U56">
        <v>56.1</v>
      </c>
      <c r="V56">
        <v>57.3</v>
      </c>
      <c r="W56">
        <v>59.4</v>
      </c>
    </row>
    <row r="57" spans="1:23" x14ac:dyDescent="0.25">
      <c r="A57" t="s">
        <v>132</v>
      </c>
      <c r="B57" t="s">
        <v>8384</v>
      </c>
      <c r="C57" t="s">
        <v>133</v>
      </c>
      <c r="D57">
        <v>47</v>
      </c>
      <c r="E57">
        <v>16</v>
      </c>
      <c r="F57">
        <v>82</v>
      </c>
      <c r="G57">
        <v>3</v>
      </c>
      <c r="H57">
        <v>519</v>
      </c>
      <c r="I57">
        <v>57.8</v>
      </c>
      <c r="J57">
        <v>4.9800000000000004</v>
      </c>
      <c r="K57">
        <v>241.86</v>
      </c>
      <c r="L57">
        <v>102.3</v>
      </c>
      <c r="M57">
        <v>99.3</v>
      </c>
      <c r="N57">
        <v>105.5</v>
      </c>
      <c r="O57">
        <v>131.6</v>
      </c>
      <c r="P57">
        <v>129.19999999999999</v>
      </c>
      <c r="Q57">
        <v>127.9</v>
      </c>
      <c r="R57">
        <v>85.7</v>
      </c>
      <c r="S57">
        <v>82.3</v>
      </c>
      <c r="T57">
        <v>85.1</v>
      </c>
      <c r="U57">
        <v>81.599999999999994</v>
      </c>
      <c r="V57">
        <v>85.1</v>
      </c>
      <c r="W57">
        <v>84.2</v>
      </c>
    </row>
    <row r="58" spans="1:23" x14ac:dyDescent="0.25">
      <c r="A58" t="s">
        <v>134</v>
      </c>
      <c r="B58" t="s">
        <v>8385</v>
      </c>
      <c r="C58" t="s">
        <v>135</v>
      </c>
      <c r="D58">
        <v>53</v>
      </c>
      <c r="E58">
        <v>14</v>
      </c>
      <c r="F58">
        <v>126</v>
      </c>
      <c r="G58">
        <v>5</v>
      </c>
      <c r="H58">
        <v>337</v>
      </c>
      <c r="I58">
        <v>36.700000000000003</v>
      </c>
      <c r="J58">
        <v>7.18</v>
      </c>
      <c r="K58">
        <v>392.57</v>
      </c>
      <c r="L58">
        <v>109.5</v>
      </c>
      <c r="M58">
        <v>109</v>
      </c>
      <c r="N58">
        <v>107.3</v>
      </c>
      <c r="O58">
        <v>100.3</v>
      </c>
      <c r="P58">
        <v>104.2</v>
      </c>
      <c r="Q58">
        <v>104.1</v>
      </c>
      <c r="R58">
        <v>90.3</v>
      </c>
      <c r="S58">
        <v>92</v>
      </c>
      <c r="T58">
        <v>90.3</v>
      </c>
      <c r="U58">
        <v>99.6</v>
      </c>
      <c r="V58">
        <v>97.7</v>
      </c>
      <c r="W58">
        <v>95.7</v>
      </c>
    </row>
    <row r="59" spans="1:23" x14ac:dyDescent="0.25">
      <c r="A59" t="s">
        <v>136</v>
      </c>
      <c r="B59" t="s">
        <v>8386</v>
      </c>
      <c r="C59" t="s">
        <v>137</v>
      </c>
      <c r="D59">
        <v>63</v>
      </c>
      <c r="E59">
        <v>24</v>
      </c>
      <c r="F59">
        <v>76</v>
      </c>
      <c r="G59">
        <v>24</v>
      </c>
      <c r="H59">
        <v>426</v>
      </c>
      <c r="I59">
        <v>47.7</v>
      </c>
      <c r="J59">
        <v>6.29</v>
      </c>
      <c r="K59">
        <v>212.01</v>
      </c>
      <c r="L59">
        <v>98.4</v>
      </c>
      <c r="M59">
        <v>96.8</v>
      </c>
      <c r="N59">
        <v>95.9</v>
      </c>
      <c r="O59">
        <v>104.3</v>
      </c>
      <c r="P59">
        <v>102.4</v>
      </c>
      <c r="Q59">
        <v>100.9</v>
      </c>
      <c r="R59">
        <v>102.4</v>
      </c>
      <c r="S59">
        <v>101.5</v>
      </c>
      <c r="T59">
        <v>100.6</v>
      </c>
      <c r="U59">
        <v>98.4</v>
      </c>
      <c r="V59">
        <v>99.7</v>
      </c>
      <c r="W59">
        <v>98.7</v>
      </c>
    </row>
    <row r="60" spans="1:23" x14ac:dyDescent="0.25">
      <c r="A60" t="s">
        <v>138</v>
      </c>
      <c r="B60" t="s">
        <v>8387</v>
      </c>
      <c r="C60" t="s">
        <v>139</v>
      </c>
      <c r="D60">
        <v>28</v>
      </c>
      <c r="E60">
        <v>22</v>
      </c>
      <c r="F60">
        <v>57</v>
      </c>
      <c r="G60">
        <v>4</v>
      </c>
      <c r="H60">
        <v>952</v>
      </c>
      <c r="I60">
        <v>104.6</v>
      </c>
      <c r="J60">
        <v>6.52</v>
      </c>
      <c r="K60">
        <v>175.68</v>
      </c>
      <c r="L60">
        <v>156.69999999999999</v>
      </c>
      <c r="M60">
        <v>152.1</v>
      </c>
      <c r="N60">
        <v>152</v>
      </c>
      <c r="O60">
        <v>136.6</v>
      </c>
      <c r="P60">
        <v>133.1</v>
      </c>
      <c r="Q60">
        <v>140.19999999999999</v>
      </c>
      <c r="R60">
        <v>45.5</v>
      </c>
      <c r="S60">
        <v>42.8</v>
      </c>
      <c r="T60">
        <v>46.9</v>
      </c>
      <c r="U60">
        <v>62.1</v>
      </c>
      <c r="V60">
        <v>66.2</v>
      </c>
      <c r="W60">
        <v>65.900000000000006</v>
      </c>
    </row>
    <row r="61" spans="1:23" x14ac:dyDescent="0.25">
      <c r="A61" t="s">
        <v>140</v>
      </c>
      <c r="B61" t="s">
        <v>8388</v>
      </c>
      <c r="C61" t="s">
        <v>141</v>
      </c>
      <c r="D61">
        <v>53</v>
      </c>
      <c r="E61">
        <v>22</v>
      </c>
      <c r="F61">
        <v>49</v>
      </c>
      <c r="G61">
        <v>22</v>
      </c>
      <c r="H61">
        <v>445</v>
      </c>
      <c r="I61">
        <v>49.5</v>
      </c>
      <c r="J61">
        <v>6.21</v>
      </c>
      <c r="K61">
        <v>162.94999999999999</v>
      </c>
      <c r="L61">
        <v>101</v>
      </c>
      <c r="M61">
        <v>98.4</v>
      </c>
      <c r="N61">
        <v>99.8</v>
      </c>
      <c r="O61">
        <v>105.5</v>
      </c>
      <c r="P61">
        <v>103.2</v>
      </c>
      <c r="Q61">
        <v>105.5</v>
      </c>
      <c r="R61">
        <v>101</v>
      </c>
      <c r="S61">
        <v>101.3</v>
      </c>
      <c r="T61">
        <v>103.8</v>
      </c>
      <c r="U61">
        <v>92</v>
      </c>
      <c r="V61">
        <v>94.4</v>
      </c>
      <c r="W61">
        <v>94.3</v>
      </c>
    </row>
    <row r="62" spans="1:23" x14ac:dyDescent="0.25">
      <c r="A62" t="s">
        <v>142</v>
      </c>
      <c r="B62" t="s">
        <v>8389</v>
      </c>
      <c r="C62" t="s">
        <v>143</v>
      </c>
      <c r="D62">
        <v>62</v>
      </c>
      <c r="E62">
        <v>17</v>
      </c>
      <c r="F62">
        <v>83</v>
      </c>
      <c r="G62">
        <v>3</v>
      </c>
      <c r="H62">
        <v>393</v>
      </c>
      <c r="I62">
        <v>43.1</v>
      </c>
      <c r="J62">
        <v>6.18</v>
      </c>
      <c r="K62">
        <v>264.56</v>
      </c>
      <c r="L62">
        <v>86.6</v>
      </c>
      <c r="M62">
        <v>83.5</v>
      </c>
      <c r="N62">
        <v>83.8</v>
      </c>
      <c r="O62">
        <v>87.6</v>
      </c>
      <c r="P62">
        <v>86</v>
      </c>
      <c r="Q62">
        <v>84.6</v>
      </c>
      <c r="R62">
        <v>87.2</v>
      </c>
      <c r="S62">
        <v>88.6</v>
      </c>
      <c r="T62">
        <v>86.6</v>
      </c>
      <c r="U62">
        <v>141.30000000000001</v>
      </c>
      <c r="V62">
        <v>137.5</v>
      </c>
      <c r="W62">
        <v>146.80000000000001</v>
      </c>
    </row>
    <row r="63" spans="1:23" x14ac:dyDescent="0.25">
      <c r="A63" t="s">
        <v>144</v>
      </c>
      <c r="B63" t="s">
        <v>8390</v>
      </c>
      <c r="C63" t="s">
        <v>145</v>
      </c>
      <c r="D63">
        <v>33</v>
      </c>
      <c r="E63">
        <v>16</v>
      </c>
      <c r="F63">
        <v>43</v>
      </c>
      <c r="G63">
        <v>16</v>
      </c>
      <c r="H63">
        <v>608</v>
      </c>
      <c r="I63">
        <v>64.599999999999994</v>
      </c>
      <c r="J63">
        <v>5.67</v>
      </c>
      <c r="K63">
        <v>153.66</v>
      </c>
      <c r="L63">
        <v>66.900000000000006</v>
      </c>
      <c r="M63">
        <v>66.599999999999994</v>
      </c>
      <c r="N63">
        <v>65.900000000000006</v>
      </c>
      <c r="O63">
        <v>87</v>
      </c>
      <c r="P63">
        <v>88.8</v>
      </c>
      <c r="Q63">
        <v>86.8</v>
      </c>
      <c r="R63">
        <v>108.6</v>
      </c>
      <c r="S63">
        <v>111.9</v>
      </c>
      <c r="T63">
        <v>107.6</v>
      </c>
      <c r="U63">
        <v>139.80000000000001</v>
      </c>
      <c r="V63">
        <v>134.9</v>
      </c>
      <c r="W63">
        <v>135.30000000000001</v>
      </c>
    </row>
    <row r="64" spans="1:23" x14ac:dyDescent="0.25">
      <c r="A64" t="s">
        <v>146</v>
      </c>
      <c r="B64" t="s">
        <v>8391</v>
      </c>
      <c r="C64" t="s">
        <v>147</v>
      </c>
      <c r="D64">
        <v>45</v>
      </c>
      <c r="E64">
        <v>14</v>
      </c>
      <c r="F64">
        <v>80</v>
      </c>
      <c r="G64">
        <v>2</v>
      </c>
      <c r="H64">
        <v>346</v>
      </c>
      <c r="I64">
        <v>39.1</v>
      </c>
      <c r="J64">
        <v>6.87</v>
      </c>
      <c r="K64">
        <v>244.49</v>
      </c>
      <c r="L64">
        <v>38.4</v>
      </c>
      <c r="M64">
        <v>34.200000000000003</v>
      </c>
      <c r="N64">
        <v>41.6</v>
      </c>
      <c r="O64">
        <v>33.6</v>
      </c>
      <c r="P64">
        <v>26.9</v>
      </c>
      <c r="Q64">
        <v>36.1</v>
      </c>
      <c r="R64">
        <v>158.69999999999999</v>
      </c>
      <c r="S64">
        <v>169</v>
      </c>
      <c r="T64">
        <v>146.4</v>
      </c>
      <c r="U64">
        <v>175.4</v>
      </c>
      <c r="V64">
        <v>168.2</v>
      </c>
      <c r="W64">
        <v>171.6</v>
      </c>
    </row>
    <row r="65" spans="1:23" x14ac:dyDescent="0.25">
      <c r="A65" t="s">
        <v>148</v>
      </c>
      <c r="B65" t="s">
        <v>8392</v>
      </c>
      <c r="C65" t="s">
        <v>149</v>
      </c>
      <c r="D65">
        <v>29</v>
      </c>
      <c r="E65">
        <v>16</v>
      </c>
      <c r="F65">
        <v>78</v>
      </c>
      <c r="G65">
        <v>16</v>
      </c>
      <c r="H65">
        <v>608</v>
      </c>
      <c r="I65">
        <v>65.8</v>
      </c>
      <c r="J65">
        <v>7.69</v>
      </c>
      <c r="K65">
        <v>227.88</v>
      </c>
      <c r="L65">
        <v>95.5</v>
      </c>
      <c r="M65">
        <v>96</v>
      </c>
      <c r="N65">
        <v>96.9</v>
      </c>
      <c r="O65">
        <v>87.7</v>
      </c>
      <c r="P65">
        <v>89.4</v>
      </c>
      <c r="Q65">
        <v>90</v>
      </c>
      <c r="R65">
        <v>107.3</v>
      </c>
      <c r="S65">
        <v>106.1</v>
      </c>
      <c r="T65">
        <v>106.1</v>
      </c>
      <c r="U65">
        <v>110</v>
      </c>
      <c r="V65">
        <v>108</v>
      </c>
      <c r="W65">
        <v>107</v>
      </c>
    </row>
    <row r="66" spans="1:23" x14ac:dyDescent="0.25">
      <c r="A66" t="s">
        <v>150</v>
      </c>
      <c r="B66" t="s">
        <v>8393</v>
      </c>
      <c r="C66" t="s">
        <v>151</v>
      </c>
      <c r="D66">
        <v>29</v>
      </c>
      <c r="E66">
        <v>23</v>
      </c>
      <c r="F66">
        <v>45</v>
      </c>
      <c r="G66">
        <v>23</v>
      </c>
      <c r="H66">
        <v>924</v>
      </c>
      <c r="I66">
        <v>102.6</v>
      </c>
      <c r="J66">
        <v>6.89</v>
      </c>
      <c r="K66">
        <v>130.54</v>
      </c>
      <c r="L66">
        <v>94.5</v>
      </c>
      <c r="M66">
        <v>93.9</v>
      </c>
      <c r="N66">
        <v>91.9</v>
      </c>
      <c r="O66">
        <v>102.7</v>
      </c>
      <c r="P66">
        <v>102.3</v>
      </c>
      <c r="Q66">
        <v>102</v>
      </c>
      <c r="R66">
        <v>96.6</v>
      </c>
      <c r="S66">
        <v>98.3</v>
      </c>
      <c r="T66">
        <v>98.2</v>
      </c>
      <c r="U66">
        <v>105.1</v>
      </c>
      <c r="V66">
        <v>106.3</v>
      </c>
      <c r="W66">
        <v>108.1</v>
      </c>
    </row>
    <row r="67" spans="1:23" x14ac:dyDescent="0.25">
      <c r="A67" t="s">
        <v>152</v>
      </c>
      <c r="B67" t="s">
        <v>8394</v>
      </c>
      <c r="C67" t="s">
        <v>153</v>
      </c>
      <c r="D67">
        <v>57</v>
      </c>
      <c r="E67">
        <v>17</v>
      </c>
      <c r="F67">
        <v>60</v>
      </c>
      <c r="G67">
        <v>2</v>
      </c>
      <c r="H67">
        <v>398</v>
      </c>
      <c r="I67">
        <v>44.6</v>
      </c>
      <c r="J67">
        <v>8.6199999999999992</v>
      </c>
      <c r="K67">
        <v>181.1</v>
      </c>
      <c r="L67">
        <v>90.9</v>
      </c>
      <c r="M67">
        <v>91.2</v>
      </c>
      <c r="N67">
        <v>92.3</v>
      </c>
      <c r="O67">
        <v>98.2</v>
      </c>
      <c r="P67">
        <v>99.1</v>
      </c>
      <c r="Q67">
        <v>98.2</v>
      </c>
      <c r="R67">
        <v>111.4</v>
      </c>
      <c r="S67">
        <v>110.4</v>
      </c>
      <c r="T67">
        <v>109.1</v>
      </c>
      <c r="U67">
        <v>98.3</v>
      </c>
      <c r="V67">
        <v>100.3</v>
      </c>
      <c r="W67">
        <v>100.6</v>
      </c>
    </row>
    <row r="68" spans="1:23" x14ac:dyDescent="0.25">
      <c r="A68" t="s">
        <v>154</v>
      </c>
      <c r="B68" t="s">
        <v>8395</v>
      </c>
      <c r="C68" t="s">
        <v>155</v>
      </c>
      <c r="D68">
        <v>22</v>
      </c>
      <c r="E68">
        <v>22</v>
      </c>
      <c r="F68">
        <v>45</v>
      </c>
      <c r="G68">
        <v>13</v>
      </c>
      <c r="H68">
        <v>948</v>
      </c>
      <c r="I68">
        <v>105.8</v>
      </c>
      <c r="J68">
        <v>5.97</v>
      </c>
      <c r="K68">
        <v>135.33000000000001</v>
      </c>
      <c r="L68">
        <v>111</v>
      </c>
      <c r="M68">
        <v>109.8</v>
      </c>
      <c r="N68">
        <v>109.4</v>
      </c>
      <c r="O68">
        <v>100</v>
      </c>
      <c r="P68">
        <v>103</v>
      </c>
      <c r="Q68">
        <v>99.3</v>
      </c>
      <c r="R68">
        <v>99.4</v>
      </c>
      <c r="S68">
        <v>101.7</v>
      </c>
      <c r="T68">
        <v>104.1</v>
      </c>
      <c r="U68">
        <v>87.8</v>
      </c>
      <c r="V68">
        <v>87.1</v>
      </c>
      <c r="W68">
        <v>87.3</v>
      </c>
    </row>
    <row r="69" spans="1:23" x14ac:dyDescent="0.25">
      <c r="A69" t="s">
        <v>156</v>
      </c>
      <c r="B69" t="s">
        <v>8396</v>
      </c>
      <c r="C69" t="s">
        <v>157</v>
      </c>
      <c r="D69">
        <v>24</v>
      </c>
      <c r="E69">
        <v>17</v>
      </c>
      <c r="F69">
        <v>134</v>
      </c>
      <c r="G69">
        <v>2</v>
      </c>
      <c r="H69">
        <v>765</v>
      </c>
      <c r="I69">
        <v>84.7</v>
      </c>
      <c r="J69">
        <v>7.18</v>
      </c>
      <c r="K69">
        <v>342.17</v>
      </c>
      <c r="L69">
        <v>82.3</v>
      </c>
      <c r="M69">
        <v>61.6</v>
      </c>
      <c r="N69">
        <v>76.3</v>
      </c>
      <c r="O69">
        <v>70.900000000000006</v>
      </c>
      <c r="P69">
        <v>66.8</v>
      </c>
      <c r="Q69">
        <v>65.8</v>
      </c>
      <c r="R69">
        <v>91.2</v>
      </c>
      <c r="S69">
        <v>96.9</v>
      </c>
      <c r="T69">
        <v>89.2</v>
      </c>
      <c r="U69">
        <v>182.9</v>
      </c>
      <c r="V69">
        <v>153.69999999999999</v>
      </c>
      <c r="W69">
        <v>162.4</v>
      </c>
    </row>
    <row r="70" spans="1:23" x14ac:dyDescent="0.25">
      <c r="A70" t="s">
        <v>158</v>
      </c>
      <c r="B70" t="s">
        <v>8397</v>
      </c>
      <c r="C70" t="s">
        <v>159</v>
      </c>
      <c r="D70">
        <v>33</v>
      </c>
      <c r="E70">
        <v>16</v>
      </c>
      <c r="F70">
        <v>59</v>
      </c>
      <c r="G70">
        <v>2</v>
      </c>
      <c r="H70">
        <v>488</v>
      </c>
      <c r="I70">
        <v>53.8</v>
      </c>
      <c r="J70">
        <v>7.09</v>
      </c>
      <c r="K70">
        <v>197.76</v>
      </c>
      <c r="L70">
        <v>91.4</v>
      </c>
      <c r="M70">
        <v>93.6</v>
      </c>
      <c r="N70">
        <v>94.6</v>
      </c>
      <c r="O70">
        <v>91.7</v>
      </c>
      <c r="P70">
        <v>92.7</v>
      </c>
      <c r="Q70">
        <v>92.9</v>
      </c>
      <c r="R70">
        <v>105.8</v>
      </c>
      <c r="S70">
        <v>106.7</v>
      </c>
      <c r="T70">
        <v>107.9</v>
      </c>
      <c r="U70">
        <v>104.7</v>
      </c>
      <c r="V70">
        <v>109.8</v>
      </c>
      <c r="W70">
        <v>108.4</v>
      </c>
    </row>
    <row r="71" spans="1:23" x14ac:dyDescent="0.25">
      <c r="A71" t="s">
        <v>160</v>
      </c>
      <c r="B71" t="s">
        <v>8398</v>
      </c>
      <c r="C71" t="s">
        <v>161</v>
      </c>
      <c r="D71">
        <v>36</v>
      </c>
      <c r="E71">
        <v>22</v>
      </c>
      <c r="F71">
        <v>55</v>
      </c>
      <c r="G71">
        <v>13</v>
      </c>
      <c r="H71">
        <v>705</v>
      </c>
      <c r="I71">
        <v>75.2</v>
      </c>
      <c r="J71">
        <v>5.49</v>
      </c>
      <c r="K71">
        <v>158.72999999999999</v>
      </c>
      <c r="L71">
        <v>89.1</v>
      </c>
      <c r="M71">
        <v>89.5</v>
      </c>
      <c r="N71">
        <v>92.8</v>
      </c>
      <c r="O71">
        <v>96</v>
      </c>
      <c r="P71">
        <v>96.1</v>
      </c>
      <c r="Q71">
        <v>96</v>
      </c>
      <c r="R71">
        <v>103</v>
      </c>
      <c r="S71">
        <v>101.5</v>
      </c>
      <c r="T71">
        <v>104.1</v>
      </c>
      <c r="U71">
        <v>110.2</v>
      </c>
      <c r="V71">
        <v>111.2</v>
      </c>
      <c r="W71">
        <v>110.5</v>
      </c>
    </row>
    <row r="72" spans="1:23" x14ac:dyDescent="0.25">
      <c r="A72" t="s">
        <v>162</v>
      </c>
      <c r="B72" t="s">
        <v>8399</v>
      </c>
      <c r="C72" t="s">
        <v>163</v>
      </c>
      <c r="D72">
        <v>35</v>
      </c>
      <c r="E72">
        <v>18</v>
      </c>
      <c r="F72">
        <v>61</v>
      </c>
      <c r="G72">
        <v>4</v>
      </c>
      <c r="H72">
        <v>485</v>
      </c>
      <c r="I72">
        <v>53.7</v>
      </c>
      <c r="J72">
        <v>8.2200000000000006</v>
      </c>
      <c r="K72">
        <v>199.26</v>
      </c>
      <c r="L72">
        <v>95.1</v>
      </c>
      <c r="M72">
        <v>93.8</v>
      </c>
      <c r="N72">
        <v>93.9</v>
      </c>
      <c r="O72">
        <v>95.5</v>
      </c>
      <c r="P72">
        <v>95</v>
      </c>
      <c r="Q72">
        <v>95.4</v>
      </c>
      <c r="R72">
        <v>99.1</v>
      </c>
      <c r="S72">
        <v>99.9</v>
      </c>
      <c r="T72">
        <v>98</v>
      </c>
      <c r="U72">
        <v>112.4</v>
      </c>
      <c r="V72">
        <v>109.5</v>
      </c>
      <c r="W72">
        <v>112.4</v>
      </c>
    </row>
    <row r="73" spans="1:23" x14ac:dyDescent="0.25">
      <c r="A73" t="s">
        <v>164</v>
      </c>
      <c r="B73" t="s">
        <v>8400</v>
      </c>
      <c r="C73" t="s">
        <v>165</v>
      </c>
      <c r="D73">
        <v>43</v>
      </c>
      <c r="E73">
        <v>16</v>
      </c>
      <c r="F73">
        <v>74</v>
      </c>
      <c r="G73">
        <v>2</v>
      </c>
      <c r="H73">
        <v>480</v>
      </c>
      <c r="I73">
        <v>52.8</v>
      </c>
      <c r="J73">
        <v>6.47</v>
      </c>
      <c r="K73">
        <v>229</v>
      </c>
      <c r="L73">
        <v>112.6</v>
      </c>
      <c r="M73">
        <v>113.6</v>
      </c>
      <c r="N73">
        <v>113.5</v>
      </c>
      <c r="O73">
        <v>108.7</v>
      </c>
      <c r="P73">
        <v>111.3</v>
      </c>
      <c r="Q73">
        <v>108.5</v>
      </c>
      <c r="R73">
        <v>88.9</v>
      </c>
      <c r="S73">
        <v>88.4</v>
      </c>
      <c r="T73">
        <v>88</v>
      </c>
      <c r="U73">
        <v>90.3</v>
      </c>
      <c r="V73">
        <v>88</v>
      </c>
      <c r="W73">
        <v>88.2</v>
      </c>
    </row>
    <row r="74" spans="1:23" x14ac:dyDescent="0.25">
      <c r="A74" t="s">
        <v>166</v>
      </c>
      <c r="B74" t="s">
        <v>8401</v>
      </c>
      <c r="C74" t="s">
        <v>167</v>
      </c>
      <c r="D74">
        <v>15</v>
      </c>
      <c r="E74">
        <v>29</v>
      </c>
      <c r="F74">
        <v>46</v>
      </c>
      <c r="G74">
        <v>6</v>
      </c>
      <c r="H74">
        <v>2222</v>
      </c>
      <c r="I74">
        <v>244.2</v>
      </c>
      <c r="J74">
        <v>6.9</v>
      </c>
      <c r="K74">
        <v>130.93</v>
      </c>
      <c r="L74">
        <v>104.5</v>
      </c>
      <c r="M74">
        <v>108.4</v>
      </c>
      <c r="N74">
        <v>109.2</v>
      </c>
      <c r="O74">
        <v>101.2</v>
      </c>
      <c r="P74">
        <v>97.4</v>
      </c>
      <c r="Q74">
        <v>98.9</v>
      </c>
      <c r="R74">
        <v>81.3</v>
      </c>
      <c r="S74">
        <v>80.599999999999994</v>
      </c>
      <c r="T74">
        <v>82.4</v>
      </c>
      <c r="U74">
        <v>111.8</v>
      </c>
      <c r="V74">
        <v>111.3</v>
      </c>
      <c r="W74">
        <v>112.9</v>
      </c>
    </row>
    <row r="75" spans="1:23" x14ac:dyDescent="0.25">
      <c r="A75" t="s">
        <v>168</v>
      </c>
      <c r="B75" t="s">
        <v>8402</v>
      </c>
      <c r="C75" t="s">
        <v>169</v>
      </c>
      <c r="D75">
        <v>37</v>
      </c>
      <c r="E75">
        <v>17</v>
      </c>
      <c r="F75">
        <v>208</v>
      </c>
      <c r="G75">
        <v>3</v>
      </c>
      <c r="H75">
        <v>485</v>
      </c>
      <c r="I75">
        <v>53.2</v>
      </c>
      <c r="J75">
        <v>5.88</v>
      </c>
      <c r="K75">
        <v>528.23</v>
      </c>
      <c r="L75">
        <v>102.6</v>
      </c>
      <c r="M75">
        <v>101.6</v>
      </c>
      <c r="N75">
        <v>101.8</v>
      </c>
      <c r="O75">
        <v>89.1</v>
      </c>
      <c r="P75">
        <v>88</v>
      </c>
      <c r="Q75">
        <v>100.8</v>
      </c>
      <c r="R75">
        <v>97.3</v>
      </c>
      <c r="S75">
        <v>98.6</v>
      </c>
      <c r="T75">
        <v>97.3</v>
      </c>
      <c r="U75">
        <v>102.9</v>
      </c>
      <c r="V75">
        <v>113.5</v>
      </c>
      <c r="W75">
        <v>106.5</v>
      </c>
    </row>
    <row r="76" spans="1:23" x14ac:dyDescent="0.25">
      <c r="A76" t="s">
        <v>170</v>
      </c>
      <c r="B76" t="s">
        <v>8403</v>
      </c>
      <c r="C76" t="s">
        <v>171</v>
      </c>
      <c r="D76">
        <v>25</v>
      </c>
      <c r="E76">
        <v>20</v>
      </c>
      <c r="F76">
        <v>66</v>
      </c>
      <c r="G76">
        <v>2</v>
      </c>
      <c r="H76">
        <v>912</v>
      </c>
      <c r="I76">
        <v>102.8</v>
      </c>
      <c r="J76">
        <v>5.0599999999999996</v>
      </c>
      <c r="K76">
        <v>190.74</v>
      </c>
      <c r="L76">
        <v>79.5</v>
      </c>
      <c r="M76">
        <v>84.2</v>
      </c>
      <c r="N76">
        <v>85.1</v>
      </c>
      <c r="O76">
        <v>83</v>
      </c>
      <c r="P76">
        <v>80.599999999999994</v>
      </c>
      <c r="Q76">
        <v>81.3</v>
      </c>
      <c r="R76">
        <v>113.5</v>
      </c>
      <c r="S76">
        <v>115.4</v>
      </c>
      <c r="T76">
        <v>101.2</v>
      </c>
      <c r="U76">
        <v>120.3</v>
      </c>
      <c r="V76">
        <v>126.2</v>
      </c>
      <c r="W76">
        <v>129.69999999999999</v>
      </c>
    </row>
    <row r="77" spans="1:23" x14ac:dyDescent="0.25">
      <c r="A77" t="s">
        <v>172</v>
      </c>
      <c r="B77" t="s">
        <v>8404</v>
      </c>
      <c r="C77" t="s">
        <v>173</v>
      </c>
      <c r="D77">
        <v>26</v>
      </c>
      <c r="E77">
        <v>25</v>
      </c>
      <c r="F77">
        <v>64</v>
      </c>
      <c r="G77">
        <v>5</v>
      </c>
      <c r="H77">
        <v>965</v>
      </c>
      <c r="I77">
        <v>110.1</v>
      </c>
      <c r="J77">
        <v>6.44</v>
      </c>
      <c r="K77">
        <v>186.33</v>
      </c>
      <c r="L77">
        <v>87.8</v>
      </c>
      <c r="M77">
        <v>87.9</v>
      </c>
      <c r="N77">
        <v>91.2</v>
      </c>
      <c r="O77">
        <v>89.7</v>
      </c>
      <c r="P77">
        <v>91.2</v>
      </c>
      <c r="Q77">
        <v>90.2</v>
      </c>
      <c r="R77">
        <v>108.6</v>
      </c>
      <c r="S77">
        <v>105.8</v>
      </c>
      <c r="T77">
        <v>111.4</v>
      </c>
      <c r="U77">
        <v>109.2</v>
      </c>
      <c r="V77">
        <v>109.8</v>
      </c>
      <c r="W77">
        <v>117.1</v>
      </c>
    </row>
    <row r="78" spans="1:23" x14ac:dyDescent="0.25">
      <c r="A78" t="s">
        <v>174</v>
      </c>
      <c r="B78" t="s">
        <v>8405</v>
      </c>
      <c r="C78" t="s">
        <v>175</v>
      </c>
      <c r="D78">
        <v>57</v>
      </c>
      <c r="E78">
        <v>23</v>
      </c>
      <c r="F78">
        <v>51</v>
      </c>
      <c r="G78">
        <v>1</v>
      </c>
      <c r="H78">
        <v>423</v>
      </c>
      <c r="I78">
        <v>47.5</v>
      </c>
      <c r="J78">
        <v>5.29</v>
      </c>
      <c r="K78">
        <v>158.26</v>
      </c>
      <c r="L78">
        <v>101.9</v>
      </c>
      <c r="M78">
        <v>116.5</v>
      </c>
      <c r="N78">
        <v>101.4</v>
      </c>
      <c r="O78">
        <v>78.3</v>
      </c>
      <c r="P78">
        <v>75.2</v>
      </c>
      <c r="Q78">
        <v>87</v>
      </c>
      <c r="R78">
        <v>109.7</v>
      </c>
      <c r="S78">
        <v>115.4</v>
      </c>
      <c r="T78">
        <v>127.3</v>
      </c>
      <c r="U78">
        <v>90.1</v>
      </c>
      <c r="V78">
        <v>95.1</v>
      </c>
      <c r="W78">
        <v>102.1</v>
      </c>
    </row>
    <row r="79" spans="1:23" x14ac:dyDescent="0.25">
      <c r="A79" t="s">
        <v>176</v>
      </c>
      <c r="B79" t="s">
        <v>8406</v>
      </c>
      <c r="C79" t="s">
        <v>177</v>
      </c>
      <c r="D79">
        <v>28</v>
      </c>
      <c r="E79">
        <v>16</v>
      </c>
      <c r="F79">
        <v>94</v>
      </c>
      <c r="G79">
        <v>2</v>
      </c>
      <c r="H79">
        <v>647</v>
      </c>
      <c r="I79">
        <v>70.8</v>
      </c>
      <c r="J79">
        <v>5.47</v>
      </c>
      <c r="K79">
        <v>278.43</v>
      </c>
      <c r="L79">
        <v>107.8</v>
      </c>
      <c r="M79">
        <v>107</v>
      </c>
      <c r="N79">
        <v>106.2</v>
      </c>
      <c r="O79">
        <v>100</v>
      </c>
      <c r="P79">
        <v>99.1</v>
      </c>
      <c r="Q79">
        <v>93</v>
      </c>
      <c r="R79">
        <v>97.5</v>
      </c>
      <c r="S79">
        <v>91.1</v>
      </c>
      <c r="T79">
        <v>94.5</v>
      </c>
      <c r="U79">
        <v>110</v>
      </c>
      <c r="V79">
        <v>93</v>
      </c>
      <c r="W79">
        <v>100.7</v>
      </c>
    </row>
    <row r="80" spans="1:23" x14ac:dyDescent="0.25">
      <c r="A80" t="s">
        <v>178</v>
      </c>
      <c r="B80" t="s">
        <v>8407</v>
      </c>
      <c r="C80" t="s">
        <v>179</v>
      </c>
      <c r="D80">
        <v>45</v>
      </c>
      <c r="E80">
        <v>18</v>
      </c>
      <c r="F80">
        <v>45</v>
      </c>
      <c r="G80">
        <v>17</v>
      </c>
      <c r="H80">
        <v>464</v>
      </c>
      <c r="I80">
        <v>50.5</v>
      </c>
      <c r="J80">
        <v>8.7799999999999994</v>
      </c>
      <c r="K80">
        <v>149.61000000000001</v>
      </c>
      <c r="L80">
        <v>111</v>
      </c>
      <c r="M80">
        <v>113.6</v>
      </c>
      <c r="N80">
        <v>109.8</v>
      </c>
      <c r="O80">
        <v>117.7</v>
      </c>
      <c r="P80">
        <v>113.4</v>
      </c>
      <c r="Q80">
        <v>113.7</v>
      </c>
      <c r="R80">
        <v>88.6</v>
      </c>
      <c r="S80">
        <v>91.5</v>
      </c>
      <c r="T80">
        <v>91.2</v>
      </c>
      <c r="U80">
        <v>82.9</v>
      </c>
      <c r="V80">
        <v>83</v>
      </c>
      <c r="W80">
        <v>83.7</v>
      </c>
    </row>
    <row r="81" spans="1:23" x14ac:dyDescent="0.25">
      <c r="A81" t="s">
        <v>180</v>
      </c>
      <c r="B81" t="s">
        <v>8408</v>
      </c>
      <c r="C81" t="s">
        <v>181</v>
      </c>
      <c r="D81">
        <v>50</v>
      </c>
      <c r="E81">
        <v>19</v>
      </c>
      <c r="F81">
        <v>47</v>
      </c>
      <c r="G81">
        <v>16</v>
      </c>
      <c r="H81">
        <v>510</v>
      </c>
      <c r="I81">
        <v>55.3</v>
      </c>
      <c r="J81">
        <v>7.33</v>
      </c>
      <c r="K81">
        <v>127</v>
      </c>
      <c r="L81">
        <v>79.8</v>
      </c>
      <c r="M81">
        <v>78.5</v>
      </c>
      <c r="N81">
        <v>79.099999999999994</v>
      </c>
      <c r="O81">
        <v>72.8</v>
      </c>
      <c r="P81">
        <v>72.7</v>
      </c>
      <c r="Q81">
        <v>72.8</v>
      </c>
      <c r="R81">
        <v>124.4</v>
      </c>
      <c r="S81">
        <v>124.2</v>
      </c>
      <c r="T81">
        <v>122.2</v>
      </c>
      <c r="U81">
        <v>123.7</v>
      </c>
      <c r="V81">
        <v>124</v>
      </c>
      <c r="W81">
        <v>125.6</v>
      </c>
    </row>
    <row r="82" spans="1:23" x14ac:dyDescent="0.25">
      <c r="A82" t="s">
        <v>182</v>
      </c>
      <c r="B82" t="s">
        <v>8409</v>
      </c>
      <c r="C82" t="s">
        <v>183</v>
      </c>
      <c r="D82">
        <v>19</v>
      </c>
      <c r="E82">
        <v>17</v>
      </c>
      <c r="F82">
        <v>42</v>
      </c>
      <c r="G82">
        <v>1</v>
      </c>
      <c r="H82">
        <v>951</v>
      </c>
      <c r="I82">
        <v>104.2</v>
      </c>
      <c r="J82">
        <v>7.47</v>
      </c>
      <c r="K82">
        <v>154.65</v>
      </c>
      <c r="L82">
        <v>162.19999999999999</v>
      </c>
      <c r="M82">
        <v>158.1</v>
      </c>
      <c r="N82">
        <v>161</v>
      </c>
      <c r="O82">
        <v>158.9</v>
      </c>
      <c r="P82">
        <v>147.19999999999999</v>
      </c>
      <c r="Q82">
        <v>154.80000000000001</v>
      </c>
      <c r="R82">
        <v>37.700000000000003</v>
      </c>
      <c r="S82">
        <v>38.6</v>
      </c>
      <c r="T82">
        <v>47.4</v>
      </c>
      <c r="U82">
        <v>41.5</v>
      </c>
      <c r="V82">
        <v>47.7</v>
      </c>
      <c r="W82">
        <v>44.8</v>
      </c>
    </row>
    <row r="83" spans="1:23" x14ac:dyDescent="0.25">
      <c r="A83" t="s">
        <v>184</v>
      </c>
      <c r="B83" t="s">
        <v>8410</v>
      </c>
      <c r="C83" t="s">
        <v>185</v>
      </c>
      <c r="D83">
        <v>43</v>
      </c>
      <c r="E83">
        <v>19</v>
      </c>
      <c r="F83">
        <v>61</v>
      </c>
      <c r="G83">
        <v>9</v>
      </c>
      <c r="H83">
        <v>412</v>
      </c>
      <c r="I83">
        <v>46.1</v>
      </c>
      <c r="J83">
        <v>7.23</v>
      </c>
      <c r="K83">
        <v>192.01</v>
      </c>
      <c r="L83">
        <v>100.8</v>
      </c>
      <c r="M83">
        <v>101.4</v>
      </c>
      <c r="N83">
        <v>98.7</v>
      </c>
      <c r="O83">
        <v>93.3</v>
      </c>
      <c r="P83">
        <v>95</v>
      </c>
      <c r="Q83">
        <v>93.6</v>
      </c>
      <c r="R83">
        <v>99.1</v>
      </c>
      <c r="S83">
        <v>97.8</v>
      </c>
      <c r="T83">
        <v>98.9</v>
      </c>
      <c r="U83">
        <v>106.9</v>
      </c>
      <c r="V83">
        <v>106.2</v>
      </c>
      <c r="W83">
        <v>108.3</v>
      </c>
    </row>
    <row r="84" spans="1:23" x14ac:dyDescent="0.25">
      <c r="A84" t="s">
        <v>186</v>
      </c>
      <c r="B84" t="s">
        <v>8411</v>
      </c>
      <c r="C84" t="s">
        <v>187</v>
      </c>
      <c r="D84">
        <v>15</v>
      </c>
      <c r="E84">
        <v>26</v>
      </c>
      <c r="F84">
        <v>40</v>
      </c>
      <c r="G84">
        <v>3</v>
      </c>
      <c r="H84">
        <v>1897</v>
      </c>
      <c r="I84">
        <v>208.4</v>
      </c>
      <c r="J84">
        <v>6.35</v>
      </c>
      <c r="K84">
        <v>121.28</v>
      </c>
      <c r="L84">
        <v>112.3</v>
      </c>
      <c r="M84">
        <v>114</v>
      </c>
      <c r="N84">
        <v>112.7</v>
      </c>
      <c r="O84">
        <v>104.4</v>
      </c>
      <c r="P84">
        <v>105.6</v>
      </c>
      <c r="Q84">
        <v>100.4</v>
      </c>
      <c r="R84">
        <v>76.900000000000006</v>
      </c>
      <c r="S84">
        <v>82.4</v>
      </c>
      <c r="T84">
        <v>79.900000000000006</v>
      </c>
      <c r="U84">
        <v>107.6</v>
      </c>
      <c r="V84">
        <v>99.7</v>
      </c>
      <c r="W84">
        <v>104.2</v>
      </c>
    </row>
    <row r="85" spans="1:23" x14ac:dyDescent="0.25">
      <c r="A85" t="s">
        <v>188</v>
      </c>
      <c r="B85" t="s">
        <v>8412</v>
      </c>
      <c r="C85" t="s">
        <v>189</v>
      </c>
      <c r="D85">
        <v>25</v>
      </c>
      <c r="E85">
        <v>20</v>
      </c>
      <c r="F85">
        <v>49</v>
      </c>
      <c r="G85">
        <v>8</v>
      </c>
      <c r="H85">
        <v>1021</v>
      </c>
      <c r="I85">
        <v>115.6</v>
      </c>
      <c r="J85">
        <v>6.79</v>
      </c>
      <c r="K85">
        <v>166.15</v>
      </c>
      <c r="L85">
        <v>105.4</v>
      </c>
      <c r="M85">
        <v>106</v>
      </c>
      <c r="N85">
        <v>109.4</v>
      </c>
      <c r="O85">
        <v>111</v>
      </c>
      <c r="P85">
        <v>105.2</v>
      </c>
      <c r="Q85">
        <v>107.3</v>
      </c>
      <c r="R85">
        <v>99.8</v>
      </c>
      <c r="S85">
        <v>97.7</v>
      </c>
      <c r="T85">
        <v>99.9</v>
      </c>
      <c r="U85">
        <v>85.7</v>
      </c>
      <c r="V85">
        <v>86.8</v>
      </c>
      <c r="W85">
        <v>85.8</v>
      </c>
    </row>
    <row r="86" spans="1:23" x14ac:dyDescent="0.25">
      <c r="A86" t="s">
        <v>190</v>
      </c>
      <c r="B86" t="s">
        <v>8413</v>
      </c>
      <c r="C86" t="s">
        <v>191</v>
      </c>
      <c r="D86">
        <v>39</v>
      </c>
      <c r="E86">
        <v>14</v>
      </c>
      <c r="F86">
        <v>36</v>
      </c>
      <c r="G86">
        <v>14</v>
      </c>
      <c r="H86">
        <v>519</v>
      </c>
      <c r="I86">
        <v>57.1</v>
      </c>
      <c r="J86">
        <v>7.28</v>
      </c>
      <c r="K86">
        <v>131.63999999999999</v>
      </c>
      <c r="L86">
        <v>94.8</v>
      </c>
      <c r="M86">
        <v>91.3</v>
      </c>
      <c r="N86">
        <v>89.7</v>
      </c>
      <c r="O86">
        <v>95</v>
      </c>
      <c r="P86">
        <v>93.8</v>
      </c>
      <c r="Q86">
        <v>91.9</v>
      </c>
      <c r="R86">
        <v>110.2</v>
      </c>
      <c r="S86">
        <v>111.8</v>
      </c>
      <c r="T86">
        <v>112.8</v>
      </c>
      <c r="U86">
        <v>101.5</v>
      </c>
      <c r="V86">
        <v>101.4</v>
      </c>
      <c r="W86">
        <v>105.7</v>
      </c>
    </row>
    <row r="87" spans="1:23" x14ac:dyDescent="0.25">
      <c r="A87" t="s">
        <v>192</v>
      </c>
      <c r="B87" t="s">
        <v>8414</v>
      </c>
      <c r="C87" t="s">
        <v>193</v>
      </c>
      <c r="D87">
        <v>60</v>
      </c>
      <c r="E87">
        <v>11</v>
      </c>
      <c r="F87">
        <v>57</v>
      </c>
      <c r="G87">
        <v>11</v>
      </c>
      <c r="H87">
        <v>181</v>
      </c>
      <c r="I87">
        <v>20.7</v>
      </c>
      <c r="J87">
        <v>6.95</v>
      </c>
      <c r="K87">
        <v>186.8</v>
      </c>
      <c r="L87">
        <v>103.6</v>
      </c>
      <c r="M87">
        <v>104.9</v>
      </c>
      <c r="N87">
        <v>100.7</v>
      </c>
      <c r="O87">
        <v>95.5</v>
      </c>
      <c r="P87">
        <v>92.5</v>
      </c>
      <c r="Q87">
        <v>92.9</v>
      </c>
      <c r="R87">
        <v>112.9</v>
      </c>
      <c r="S87">
        <v>112.3</v>
      </c>
      <c r="T87">
        <v>112.3</v>
      </c>
      <c r="U87">
        <v>90</v>
      </c>
      <c r="V87">
        <v>89.7</v>
      </c>
      <c r="W87">
        <v>92.7</v>
      </c>
    </row>
    <row r="88" spans="1:23" x14ac:dyDescent="0.25">
      <c r="A88" t="s">
        <v>194</v>
      </c>
      <c r="B88" t="s">
        <v>8415</v>
      </c>
      <c r="C88" t="s">
        <v>195</v>
      </c>
      <c r="D88">
        <v>22</v>
      </c>
      <c r="E88">
        <v>18</v>
      </c>
      <c r="F88">
        <v>47</v>
      </c>
      <c r="G88">
        <v>3</v>
      </c>
      <c r="H88">
        <v>954</v>
      </c>
      <c r="I88">
        <v>105</v>
      </c>
      <c r="J88">
        <v>7.4</v>
      </c>
      <c r="K88">
        <v>144.51</v>
      </c>
      <c r="L88">
        <v>132.5</v>
      </c>
      <c r="M88">
        <v>143</v>
      </c>
      <c r="N88">
        <v>143.9</v>
      </c>
      <c r="O88">
        <v>138</v>
      </c>
      <c r="P88">
        <v>131.30000000000001</v>
      </c>
      <c r="Q88">
        <v>130.1</v>
      </c>
      <c r="R88">
        <v>63.1</v>
      </c>
      <c r="S88">
        <v>58.9</v>
      </c>
      <c r="T88">
        <v>65.3</v>
      </c>
      <c r="U88">
        <v>65.2</v>
      </c>
      <c r="V88">
        <v>68.400000000000006</v>
      </c>
      <c r="W88">
        <v>60.3</v>
      </c>
    </row>
    <row r="89" spans="1:23" x14ac:dyDescent="0.25">
      <c r="A89" t="s">
        <v>196</v>
      </c>
      <c r="B89" t="s">
        <v>8416</v>
      </c>
      <c r="C89" t="s">
        <v>197</v>
      </c>
      <c r="D89">
        <v>23</v>
      </c>
      <c r="E89">
        <v>19</v>
      </c>
      <c r="F89">
        <v>52</v>
      </c>
      <c r="G89">
        <v>1</v>
      </c>
      <c r="H89">
        <v>952</v>
      </c>
      <c r="I89">
        <v>104.4</v>
      </c>
      <c r="J89">
        <v>6.3</v>
      </c>
      <c r="K89">
        <v>158.51</v>
      </c>
      <c r="L89">
        <v>129.5</v>
      </c>
      <c r="M89">
        <v>136.30000000000001</v>
      </c>
      <c r="N89">
        <v>109.2</v>
      </c>
      <c r="O89">
        <v>124.5</v>
      </c>
      <c r="P89">
        <v>127.1</v>
      </c>
      <c r="Q89">
        <v>124.8</v>
      </c>
      <c r="R89">
        <v>67.8</v>
      </c>
      <c r="S89">
        <v>71</v>
      </c>
      <c r="T89">
        <v>74.400000000000006</v>
      </c>
      <c r="U89">
        <v>73</v>
      </c>
      <c r="V89">
        <v>76.8</v>
      </c>
      <c r="W89">
        <v>85.6</v>
      </c>
    </row>
    <row r="90" spans="1:23" x14ac:dyDescent="0.25">
      <c r="A90" t="s">
        <v>198</v>
      </c>
      <c r="B90" t="s">
        <v>8417</v>
      </c>
      <c r="C90" t="s">
        <v>199</v>
      </c>
      <c r="D90">
        <v>54</v>
      </c>
      <c r="E90">
        <v>16</v>
      </c>
      <c r="F90">
        <v>49</v>
      </c>
      <c r="G90">
        <v>1</v>
      </c>
      <c r="H90">
        <v>399</v>
      </c>
      <c r="I90">
        <v>44.6</v>
      </c>
      <c r="J90">
        <v>8.19</v>
      </c>
      <c r="K90">
        <v>138.87</v>
      </c>
      <c r="L90">
        <v>95.9</v>
      </c>
      <c r="M90">
        <v>100.2</v>
      </c>
      <c r="N90">
        <v>105</v>
      </c>
      <c r="O90">
        <v>101.4</v>
      </c>
      <c r="P90">
        <v>102.3</v>
      </c>
      <c r="Q90">
        <v>93.4</v>
      </c>
      <c r="R90">
        <v>103.4</v>
      </c>
      <c r="S90">
        <v>105.4</v>
      </c>
      <c r="T90">
        <v>97.2</v>
      </c>
      <c r="U90">
        <v>101.5</v>
      </c>
      <c r="V90">
        <v>92.1</v>
      </c>
      <c r="W90">
        <v>102.3</v>
      </c>
    </row>
    <row r="91" spans="1:23" x14ac:dyDescent="0.25">
      <c r="A91" t="s">
        <v>200</v>
      </c>
      <c r="B91" t="s">
        <v>8418</v>
      </c>
      <c r="C91" t="s">
        <v>201</v>
      </c>
      <c r="D91">
        <v>30</v>
      </c>
      <c r="E91">
        <v>13</v>
      </c>
      <c r="F91">
        <v>52</v>
      </c>
      <c r="G91">
        <v>4</v>
      </c>
      <c r="H91">
        <v>444</v>
      </c>
      <c r="I91">
        <v>49.8</v>
      </c>
      <c r="J91">
        <v>5.86</v>
      </c>
      <c r="K91">
        <v>158.33000000000001</v>
      </c>
      <c r="L91">
        <v>146.1</v>
      </c>
      <c r="M91">
        <v>142.19999999999999</v>
      </c>
      <c r="N91">
        <v>141.80000000000001</v>
      </c>
      <c r="O91">
        <v>133.4</v>
      </c>
      <c r="P91">
        <v>134.9</v>
      </c>
      <c r="Q91">
        <v>133.19999999999999</v>
      </c>
      <c r="R91">
        <v>58.8</v>
      </c>
      <c r="S91">
        <v>58</v>
      </c>
      <c r="T91">
        <v>60.9</v>
      </c>
      <c r="U91">
        <v>63.9</v>
      </c>
      <c r="V91">
        <v>63.1</v>
      </c>
      <c r="W91">
        <v>63.6</v>
      </c>
    </row>
    <row r="92" spans="1:23" x14ac:dyDescent="0.25">
      <c r="A92" t="s">
        <v>202</v>
      </c>
      <c r="B92" t="s">
        <v>8419</v>
      </c>
      <c r="C92" t="s">
        <v>203</v>
      </c>
      <c r="D92">
        <v>29</v>
      </c>
      <c r="E92">
        <v>14</v>
      </c>
      <c r="F92">
        <v>43</v>
      </c>
      <c r="G92">
        <v>14</v>
      </c>
      <c r="H92">
        <v>617</v>
      </c>
      <c r="I92">
        <v>67.7</v>
      </c>
      <c r="J92">
        <v>7.09</v>
      </c>
      <c r="K92">
        <v>145.22</v>
      </c>
      <c r="L92">
        <v>33.4</v>
      </c>
      <c r="M92">
        <v>33.4</v>
      </c>
      <c r="N92">
        <v>34.1</v>
      </c>
      <c r="O92">
        <v>32.700000000000003</v>
      </c>
      <c r="P92">
        <v>33.700000000000003</v>
      </c>
      <c r="Q92">
        <v>32.4</v>
      </c>
      <c r="R92">
        <v>155.4</v>
      </c>
      <c r="S92">
        <v>158.19999999999999</v>
      </c>
      <c r="T92">
        <v>150.19999999999999</v>
      </c>
      <c r="U92">
        <v>182.2</v>
      </c>
      <c r="V92">
        <v>175.5</v>
      </c>
      <c r="W92">
        <v>178.8</v>
      </c>
    </row>
    <row r="93" spans="1:23" x14ac:dyDescent="0.25">
      <c r="A93" t="s">
        <v>204</v>
      </c>
      <c r="B93" t="s">
        <v>8420</v>
      </c>
      <c r="C93" t="s">
        <v>205</v>
      </c>
      <c r="D93">
        <v>27</v>
      </c>
      <c r="E93">
        <v>12</v>
      </c>
      <c r="F93">
        <v>44</v>
      </c>
      <c r="G93">
        <v>12</v>
      </c>
      <c r="H93">
        <v>527</v>
      </c>
      <c r="I93">
        <v>57.3</v>
      </c>
      <c r="J93">
        <v>5.91</v>
      </c>
      <c r="K93">
        <v>138.12</v>
      </c>
      <c r="L93">
        <v>98.3</v>
      </c>
      <c r="M93">
        <v>95.1</v>
      </c>
      <c r="N93">
        <v>97.7</v>
      </c>
      <c r="O93">
        <v>101</v>
      </c>
      <c r="P93">
        <v>99.9</v>
      </c>
      <c r="Q93">
        <v>103.3</v>
      </c>
      <c r="R93">
        <v>98.4</v>
      </c>
      <c r="S93">
        <v>97</v>
      </c>
      <c r="T93">
        <v>103.2</v>
      </c>
      <c r="U93">
        <v>101.3</v>
      </c>
      <c r="V93">
        <v>102.8</v>
      </c>
      <c r="W93">
        <v>102</v>
      </c>
    </row>
    <row r="94" spans="1:23" x14ac:dyDescent="0.25">
      <c r="A94" t="s">
        <v>206</v>
      </c>
      <c r="B94" t="s">
        <v>8421</v>
      </c>
      <c r="C94" t="s">
        <v>207</v>
      </c>
      <c r="D94">
        <v>31</v>
      </c>
      <c r="E94">
        <v>14</v>
      </c>
      <c r="F94">
        <v>62</v>
      </c>
      <c r="G94">
        <v>13</v>
      </c>
      <c r="H94">
        <v>471</v>
      </c>
      <c r="I94">
        <v>51.8</v>
      </c>
      <c r="J94">
        <v>7.69</v>
      </c>
      <c r="K94">
        <v>195.58</v>
      </c>
      <c r="L94">
        <v>95.9</v>
      </c>
      <c r="M94">
        <v>95.3</v>
      </c>
      <c r="N94">
        <v>95.3</v>
      </c>
      <c r="O94">
        <v>99.4</v>
      </c>
      <c r="P94">
        <v>97.2</v>
      </c>
      <c r="Q94">
        <v>99.7</v>
      </c>
      <c r="R94">
        <v>91.1</v>
      </c>
      <c r="S94">
        <v>91.1</v>
      </c>
      <c r="T94">
        <v>90.5</v>
      </c>
      <c r="U94">
        <v>114.1</v>
      </c>
      <c r="V94">
        <v>115.3</v>
      </c>
      <c r="W94">
        <v>115</v>
      </c>
    </row>
    <row r="95" spans="1:23" x14ac:dyDescent="0.25">
      <c r="A95" t="s">
        <v>208</v>
      </c>
      <c r="B95" t="s">
        <v>8422</v>
      </c>
      <c r="C95" t="s">
        <v>209</v>
      </c>
      <c r="D95">
        <v>14</v>
      </c>
      <c r="E95">
        <v>15</v>
      </c>
      <c r="F95">
        <v>41</v>
      </c>
      <c r="G95">
        <v>4</v>
      </c>
      <c r="H95">
        <v>950</v>
      </c>
      <c r="I95">
        <v>104.5</v>
      </c>
      <c r="J95">
        <v>5.59</v>
      </c>
      <c r="K95">
        <v>136.07</v>
      </c>
      <c r="L95">
        <v>52.3</v>
      </c>
      <c r="M95">
        <v>50.5</v>
      </c>
      <c r="N95">
        <v>52.3</v>
      </c>
      <c r="O95">
        <v>65</v>
      </c>
      <c r="P95">
        <v>61.8</v>
      </c>
      <c r="Q95">
        <v>61.9</v>
      </c>
      <c r="R95">
        <v>128.19999999999999</v>
      </c>
      <c r="S95">
        <v>138.19999999999999</v>
      </c>
      <c r="T95">
        <v>122.1</v>
      </c>
      <c r="U95">
        <v>154.4</v>
      </c>
      <c r="V95">
        <v>156.1</v>
      </c>
      <c r="W95">
        <v>157.1</v>
      </c>
    </row>
    <row r="96" spans="1:23" x14ac:dyDescent="0.25">
      <c r="A96" t="s">
        <v>210</v>
      </c>
      <c r="B96" t="s">
        <v>8423</v>
      </c>
      <c r="C96" t="s">
        <v>211</v>
      </c>
      <c r="D96">
        <v>43</v>
      </c>
      <c r="E96">
        <v>20</v>
      </c>
      <c r="F96">
        <v>61</v>
      </c>
      <c r="G96">
        <v>4</v>
      </c>
      <c r="H96">
        <v>527</v>
      </c>
      <c r="I96">
        <v>57.2</v>
      </c>
      <c r="J96">
        <v>6.76</v>
      </c>
      <c r="K96">
        <v>175.39</v>
      </c>
      <c r="L96">
        <v>112.7</v>
      </c>
      <c r="M96">
        <v>108.5</v>
      </c>
      <c r="N96">
        <v>112.1</v>
      </c>
      <c r="O96">
        <v>93.9</v>
      </c>
      <c r="P96">
        <v>97.6</v>
      </c>
      <c r="Q96">
        <v>98.6</v>
      </c>
      <c r="R96">
        <v>97.9</v>
      </c>
      <c r="S96">
        <v>97.7</v>
      </c>
      <c r="T96">
        <v>98.3</v>
      </c>
      <c r="U96">
        <v>93.1</v>
      </c>
      <c r="V96">
        <v>96.2</v>
      </c>
      <c r="W96">
        <v>93.4</v>
      </c>
    </row>
    <row r="97" spans="1:23" x14ac:dyDescent="0.25">
      <c r="A97" t="s">
        <v>212</v>
      </c>
      <c r="B97" t="s">
        <v>8424</v>
      </c>
      <c r="C97" t="s">
        <v>213</v>
      </c>
      <c r="D97">
        <v>35</v>
      </c>
      <c r="E97">
        <v>11</v>
      </c>
      <c r="F97">
        <v>96</v>
      </c>
      <c r="G97">
        <v>2</v>
      </c>
      <c r="H97">
        <v>337</v>
      </c>
      <c r="I97">
        <v>36.6</v>
      </c>
      <c r="J97">
        <v>7.58</v>
      </c>
      <c r="K97">
        <v>290.92</v>
      </c>
      <c r="L97">
        <v>75.599999999999994</v>
      </c>
      <c r="M97">
        <v>77.099999999999994</v>
      </c>
      <c r="N97">
        <v>82</v>
      </c>
      <c r="O97">
        <v>69</v>
      </c>
      <c r="P97">
        <v>72</v>
      </c>
      <c r="Q97">
        <v>74.7</v>
      </c>
      <c r="R97">
        <v>120.9</v>
      </c>
      <c r="S97">
        <v>114.9</v>
      </c>
      <c r="T97">
        <v>114.8</v>
      </c>
      <c r="U97">
        <v>147.30000000000001</v>
      </c>
      <c r="V97">
        <v>125.6</v>
      </c>
      <c r="W97">
        <v>126</v>
      </c>
    </row>
    <row r="98" spans="1:23" x14ac:dyDescent="0.25">
      <c r="A98" t="s">
        <v>214</v>
      </c>
      <c r="B98" t="s">
        <v>8425</v>
      </c>
      <c r="C98" t="s">
        <v>215</v>
      </c>
      <c r="D98">
        <v>42</v>
      </c>
      <c r="E98">
        <v>13</v>
      </c>
      <c r="F98">
        <v>95</v>
      </c>
      <c r="G98">
        <v>5</v>
      </c>
      <c r="H98">
        <v>263</v>
      </c>
      <c r="I98">
        <v>29.4</v>
      </c>
      <c r="J98">
        <v>4.79</v>
      </c>
      <c r="K98">
        <v>264.45</v>
      </c>
      <c r="L98">
        <v>89.2</v>
      </c>
      <c r="M98">
        <v>87.8</v>
      </c>
      <c r="N98">
        <v>85.6</v>
      </c>
      <c r="O98">
        <v>83.1</v>
      </c>
      <c r="P98">
        <v>82.6</v>
      </c>
      <c r="Q98">
        <v>83.2</v>
      </c>
      <c r="R98">
        <v>115.5</v>
      </c>
      <c r="S98">
        <v>118.9</v>
      </c>
      <c r="T98">
        <v>115.5</v>
      </c>
      <c r="U98">
        <v>113.4</v>
      </c>
      <c r="V98">
        <v>112.4</v>
      </c>
      <c r="W98">
        <v>112.7</v>
      </c>
    </row>
    <row r="99" spans="1:23" x14ac:dyDescent="0.25">
      <c r="A99" t="s">
        <v>216</v>
      </c>
      <c r="B99" t="s">
        <v>8426</v>
      </c>
      <c r="C99" t="s">
        <v>217</v>
      </c>
      <c r="D99">
        <v>18</v>
      </c>
      <c r="E99">
        <v>15</v>
      </c>
      <c r="F99">
        <v>54</v>
      </c>
      <c r="G99">
        <v>3</v>
      </c>
      <c r="H99">
        <v>768</v>
      </c>
      <c r="I99">
        <v>80.099999999999994</v>
      </c>
      <c r="J99">
        <v>5.57</v>
      </c>
      <c r="K99">
        <v>176.05</v>
      </c>
      <c r="L99">
        <v>100.9</v>
      </c>
      <c r="M99">
        <v>99.2</v>
      </c>
      <c r="N99">
        <v>100.9</v>
      </c>
      <c r="O99">
        <v>91.6</v>
      </c>
      <c r="P99">
        <v>92.6</v>
      </c>
      <c r="Q99">
        <v>90.1</v>
      </c>
      <c r="R99">
        <v>109.1</v>
      </c>
      <c r="S99">
        <v>108.6</v>
      </c>
      <c r="T99">
        <v>109.3</v>
      </c>
      <c r="U99">
        <v>101.1</v>
      </c>
      <c r="V99">
        <v>97.3</v>
      </c>
      <c r="W99">
        <v>99.3</v>
      </c>
    </row>
    <row r="100" spans="1:23" x14ac:dyDescent="0.25">
      <c r="A100" t="s">
        <v>218</v>
      </c>
      <c r="B100" t="s">
        <v>8427</v>
      </c>
      <c r="C100" t="s">
        <v>219</v>
      </c>
      <c r="D100">
        <v>19</v>
      </c>
      <c r="E100">
        <v>17</v>
      </c>
      <c r="F100">
        <v>42</v>
      </c>
      <c r="G100">
        <v>3</v>
      </c>
      <c r="H100">
        <v>887</v>
      </c>
      <c r="I100">
        <v>98.4</v>
      </c>
      <c r="J100">
        <v>5.21</v>
      </c>
      <c r="K100">
        <v>141.43</v>
      </c>
      <c r="L100">
        <v>105.9</v>
      </c>
      <c r="M100">
        <v>104.6</v>
      </c>
      <c r="N100">
        <v>103.8</v>
      </c>
      <c r="O100">
        <v>99.4</v>
      </c>
      <c r="P100">
        <v>101.1</v>
      </c>
      <c r="Q100">
        <v>100.9</v>
      </c>
      <c r="R100">
        <v>101.2</v>
      </c>
      <c r="S100">
        <v>101.3</v>
      </c>
      <c r="T100">
        <v>101.9</v>
      </c>
      <c r="U100">
        <v>93.1</v>
      </c>
      <c r="V100">
        <v>94.8</v>
      </c>
      <c r="W100">
        <v>91.9</v>
      </c>
    </row>
    <row r="101" spans="1:23" x14ac:dyDescent="0.25">
      <c r="A101" t="s">
        <v>220</v>
      </c>
      <c r="B101" t="s">
        <v>8428</v>
      </c>
      <c r="C101" t="s">
        <v>221</v>
      </c>
      <c r="D101">
        <v>30</v>
      </c>
      <c r="E101">
        <v>14</v>
      </c>
      <c r="F101">
        <v>37</v>
      </c>
      <c r="G101">
        <v>3</v>
      </c>
      <c r="H101">
        <v>587</v>
      </c>
      <c r="I101">
        <v>65.599999999999994</v>
      </c>
      <c r="J101">
        <v>5</v>
      </c>
      <c r="K101">
        <v>136.63</v>
      </c>
      <c r="L101">
        <v>98.7</v>
      </c>
      <c r="M101">
        <v>97.2</v>
      </c>
      <c r="N101">
        <v>100.6</v>
      </c>
      <c r="O101">
        <v>96</v>
      </c>
      <c r="P101">
        <v>97</v>
      </c>
      <c r="Q101">
        <v>96.8</v>
      </c>
      <c r="R101">
        <v>104.8</v>
      </c>
      <c r="S101">
        <v>104.9</v>
      </c>
      <c r="T101">
        <v>103.6</v>
      </c>
      <c r="U101">
        <v>98.7</v>
      </c>
      <c r="V101">
        <v>100.9</v>
      </c>
      <c r="W101">
        <v>100.9</v>
      </c>
    </row>
    <row r="102" spans="1:23" x14ac:dyDescent="0.25">
      <c r="A102" t="s">
        <v>222</v>
      </c>
      <c r="B102" t="s">
        <v>8429</v>
      </c>
      <c r="C102" t="s">
        <v>223</v>
      </c>
      <c r="D102">
        <v>35</v>
      </c>
      <c r="E102">
        <v>17</v>
      </c>
      <c r="F102">
        <v>58</v>
      </c>
      <c r="G102">
        <v>8</v>
      </c>
      <c r="H102">
        <v>678</v>
      </c>
      <c r="I102">
        <v>76.2</v>
      </c>
      <c r="J102">
        <v>6.46</v>
      </c>
      <c r="K102">
        <v>168.69</v>
      </c>
      <c r="L102">
        <v>156.6</v>
      </c>
      <c r="M102">
        <v>156.9</v>
      </c>
      <c r="N102">
        <v>156.1</v>
      </c>
      <c r="O102">
        <v>152.1</v>
      </c>
      <c r="P102">
        <v>149.6</v>
      </c>
      <c r="Q102">
        <v>151.19999999999999</v>
      </c>
      <c r="R102">
        <v>44.9</v>
      </c>
      <c r="S102">
        <v>46.7</v>
      </c>
      <c r="T102">
        <v>50</v>
      </c>
      <c r="U102">
        <v>45.8</v>
      </c>
      <c r="V102">
        <v>44.2</v>
      </c>
      <c r="W102">
        <v>46</v>
      </c>
    </row>
    <row r="103" spans="1:23" x14ac:dyDescent="0.25">
      <c r="A103" t="s">
        <v>224</v>
      </c>
      <c r="B103" t="s">
        <v>8430</v>
      </c>
      <c r="C103" t="s">
        <v>225</v>
      </c>
      <c r="D103">
        <v>37</v>
      </c>
      <c r="E103">
        <v>14</v>
      </c>
      <c r="F103">
        <v>63</v>
      </c>
      <c r="G103">
        <v>1</v>
      </c>
      <c r="H103">
        <v>480</v>
      </c>
      <c r="I103">
        <v>52.7</v>
      </c>
      <c r="J103">
        <v>6.65</v>
      </c>
      <c r="K103">
        <v>208.67</v>
      </c>
      <c r="L103">
        <v>112.6</v>
      </c>
      <c r="M103">
        <v>109.3</v>
      </c>
      <c r="N103">
        <v>111.7</v>
      </c>
      <c r="O103">
        <v>121.9</v>
      </c>
      <c r="P103">
        <v>102.8</v>
      </c>
      <c r="Q103">
        <v>120.2</v>
      </c>
      <c r="R103">
        <v>87.1</v>
      </c>
      <c r="S103">
        <v>92</v>
      </c>
      <c r="T103">
        <v>79.900000000000006</v>
      </c>
      <c r="U103">
        <v>80.099999999999994</v>
      </c>
      <c r="V103">
        <v>93.2</v>
      </c>
      <c r="W103">
        <v>89.2</v>
      </c>
    </row>
    <row r="104" spans="1:23" x14ac:dyDescent="0.25">
      <c r="A104" t="s">
        <v>228</v>
      </c>
      <c r="B104" t="s">
        <v>8431</v>
      </c>
      <c r="C104" t="s">
        <v>229</v>
      </c>
      <c r="D104">
        <v>29</v>
      </c>
      <c r="E104">
        <v>17</v>
      </c>
      <c r="F104">
        <v>38</v>
      </c>
      <c r="G104">
        <v>17</v>
      </c>
      <c r="H104">
        <v>625</v>
      </c>
      <c r="I104">
        <v>68.5</v>
      </c>
      <c r="J104">
        <v>5.72</v>
      </c>
      <c r="K104">
        <v>127.76</v>
      </c>
      <c r="L104">
        <v>78.8</v>
      </c>
      <c r="M104">
        <v>80.099999999999994</v>
      </c>
      <c r="N104">
        <v>77.2</v>
      </c>
      <c r="O104">
        <v>82.3</v>
      </c>
      <c r="P104">
        <v>83.2</v>
      </c>
      <c r="Q104">
        <v>83</v>
      </c>
      <c r="R104">
        <v>118.2</v>
      </c>
      <c r="S104">
        <v>118.2</v>
      </c>
      <c r="T104">
        <v>117.1</v>
      </c>
      <c r="U104">
        <v>120.7</v>
      </c>
      <c r="V104">
        <v>122.4</v>
      </c>
      <c r="W104">
        <v>118.8</v>
      </c>
    </row>
    <row r="105" spans="1:23" x14ac:dyDescent="0.25">
      <c r="A105" t="s">
        <v>230</v>
      </c>
      <c r="B105" t="s">
        <v>8432</v>
      </c>
      <c r="C105" t="s">
        <v>231</v>
      </c>
      <c r="D105">
        <v>24</v>
      </c>
      <c r="E105">
        <v>9</v>
      </c>
      <c r="F105">
        <v>36</v>
      </c>
      <c r="G105">
        <v>7</v>
      </c>
      <c r="H105">
        <v>356</v>
      </c>
      <c r="I105">
        <v>39.1</v>
      </c>
      <c r="J105">
        <v>6.07</v>
      </c>
      <c r="K105">
        <v>135.01</v>
      </c>
      <c r="L105">
        <v>154.5</v>
      </c>
      <c r="M105">
        <v>154.6</v>
      </c>
      <c r="N105">
        <v>147.80000000000001</v>
      </c>
      <c r="O105">
        <v>152.6</v>
      </c>
      <c r="P105">
        <v>154.5</v>
      </c>
      <c r="Q105">
        <v>150.19999999999999</v>
      </c>
      <c r="R105">
        <v>38.6</v>
      </c>
      <c r="S105">
        <v>40.6</v>
      </c>
      <c r="T105">
        <v>46.9</v>
      </c>
      <c r="U105">
        <v>53.8</v>
      </c>
      <c r="V105">
        <v>52.1</v>
      </c>
      <c r="W105">
        <v>53.7</v>
      </c>
    </row>
    <row r="106" spans="1:23" x14ac:dyDescent="0.25">
      <c r="A106" t="s">
        <v>232</v>
      </c>
      <c r="B106" t="s">
        <v>8433</v>
      </c>
      <c r="C106" t="s">
        <v>233</v>
      </c>
      <c r="D106">
        <v>30</v>
      </c>
      <c r="E106">
        <v>14</v>
      </c>
      <c r="F106">
        <v>40</v>
      </c>
      <c r="G106">
        <v>14</v>
      </c>
      <c r="H106">
        <v>746</v>
      </c>
      <c r="I106">
        <v>81.2</v>
      </c>
      <c r="J106">
        <v>6.57</v>
      </c>
      <c r="K106">
        <v>134.66999999999999</v>
      </c>
      <c r="L106">
        <v>102.5</v>
      </c>
      <c r="M106">
        <v>101</v>
      </c>
      <c r="N106">
        <v>99.5</v>
      </c>
      <c r="O106">
        <v>113.1</v>
      </c>
      <c r="P106">
        <v>113.4</v>
      </c>
      <c r="Q106">
        <v>110.2</v>
      </c>
      <c r="R106">
        <v>93.8</v>
      </c>
      <c r="S106">
        <v>94.9</v>
      </c>
      <c r="T106">
        <v>95.4</v>
      </c>
      <c r="U106">
        <v>93</v>
      </c>
      <c r="V106">
        <v>90.4</v>
      </c>
      <c r="W106">
        <v>92.9</v>
      </c>
    </row>
    <row r="107" spans="1:23" x14ac:dyDescent="0.25">
      <c r="A107" t="s">
        <v>234</v>
      </c>
      <c r="B107" t="s">
        <v>8434</v>
      </c>
      <c r="C107" t="s">
        <v>235</v>
      </c>
      <c r="D107">
        <v>30</v>
      </c>
      <c r="E107">
        <v>15</v>
      </c>
      <c r="F107">
        <v>43</v>
      </c>
      <c r="G107">
        <v>14</v>
      </c>
      <c r="H107">
        <v>585</v>
      </c>
      <c r="I107">
        <v>61.6</v>
      </c>
      <c r="J107">
        <v>5.0999999999999996</v>
      </c>
      <c r="K107">
        <v>132.16</v>
      </c>
      <c r="L107">
        <v>63.3</v>
      </c>
      <c r="M107">
        <v>61.5</v>
      </c>
      <c r="N107">
        <v>62</v>
      </c>
      <c r="O107">
        <v>78.2</v>
      </c>
      <c r="P107">
        <v>77.5</v>
      </c>
      <c r="Q107">
        <v>76.3</v>
      </c>
      <c r="R107">
        <v>118.8</v>
      </c>
      <c r="S107">
        <v>118.8</v>
      </c>
      <c r="T107">
        <v>117.3</v>
      </c>
      <c r="U107">
        <v>143.69999999999999</v>
      </c>
      <c r="V107">
        <v>141.30000000000001</v>
      </c>
      <c r="W107">
        <v>141.1</v>
      </c>
    </row>
    <row r="108" spans="1:23" x14ac:dyDescent="0.25">
      <c r="A108" t="s">
        <v>236</v>
      </c>
      <c r="B108" t="s">
        <v>8435</v>
      </c>
      <c r="C108" t="s">
        <v>237</v>
      </c>
      <c r="D108">
        <v>51</v>
      </c>
      <c r="E108">
        <v>21</v>
      </c>
      <c r="F108">
        <v>47</v>
      </c>
      <c r="G108">
        <v>20</v>
      </c>
      <c r="H108">
        <v>420</v>
      </c>
      <c r="I108">
        <v>47.3</v>
      </c>
      <c r="J108">
        <v>8.6</v>
      </c>
      <c r="K108">
        <v>142.35</v>
      </c>
      <c r="L108">
        <v>96.7</v>
      </c>
      <c r="M108">
        <v>96.9</v>
      </c>
      <c r="N108">
        <v>97.6</v>
      </c>
      <c r="O108">
        <v>99.2</v>
      </c>
      <c r="P108">
        <v>97.5</v>
      </c>
      <c r="Q108">
        <v>98.6</v>
      </c>
      <c r="R108">
        <v>106.1</v>
      </c>
      <c r="S108">
        <v>105.6</v>
      </c>
      <c r="T108">
        <v>106.9</v>
      </c>
      <c r="U108">
        <v>97.2</v>
      </c>
      <c r="V108">
        <v>98.7</v>
      </c>
      <c r="W108">
        <v>99</v>
      </c>
    </row>
    <row r="109" spans="1:23" x14ac:dyDescent="0.25">
      <c r="A109" t="s">
        <v>238</v>
      </c>
      <c r="B109" t="s">
        <v>8436</v>
      </c>
      <c r="C109" t="s">
        <v>239</v>
      </c>
      <c r="D109">
        <v>31</v>
      </c>
      <c r="E109">
        <v>15</v>
      </c>
      <c r="F109">
        <v>55</v>
      </c>
      <c r="G109">
        <v>15</v>
      </c>
      <c r="H109">
        <v>546</v>
      </c>
      <c r="I109">
        <v>59</v>
      </c>
      <c r="J109">
        <v>5.9</v>
      </c>
      <c r="K109">
        <v>147.41</v>
      </c>
      <c r="L109">
        <v>96.4</v>
      </c>
      <c r="M109">
        <v>95.9</v>
      </c>
      <c r="N109">
        <v>94.3</v>
      </c>
      <c r="O109">
        <v>88.4</v>
      </c>
      <c r="P109">
        <v>88.7</v>
      </c>
      <c r="Q109">
        <v>91</v>
      </c>
      <c r="R109">
        <v>109.1</v>
      </c>
      <c r="S109">
        <v>110.8</v>
      </c>
      <c r="T109">
        <v>108</v>
      </c>
      <c r="U109">
        <v>107</v>
      </c>
      <c r="V109">
        <v>106.2</v>
      </c>
      <c r="W109">
        <v>104.4</v>
      </c>
    </row>
    <row r="110" spans="1:23" x14ac:dyDescent="0.25">
      <c r="A110" t="s">
        <v>240</v>
      </c>
      <c r="B110" t="s">
        <v>8437</v>
      </c>
      <c r="C110" t="s">
        <v>241</v>
      </c>
      <c r="D110">
        <v>34</v>
      </c>
      <c r="E110">
        <v>16</v>
      </c>
      <c r="F110">
        <v>33</v>
      </c>
      <c r="G110">
        <v>16</v>
      </c>
      <c r="H110">
        <v>562</v>
      </c>
      <c r="I110">
        <v>60.6</v>
      </c>
      <c r="J110">
        <v>6.48</v>
      </c>
      <c r="K110">
        <v>110.66</v>
      </c>
      <c r="L110">
        <v>95</v>
      </c>
      <c r="M110">
        <v>96.5</v>
      </c>
      <c r="N110">
        <v>94</v>
      </c>
      <c r="O110">
        <v>93.4</v>
      </c>
      <c r="P110">
        <v>91.8</v>
      </c>
      <c r="Q110">
        <v>93.2</v>
      </c>
      <c r="R110">
        <v>104.4</v>
      </c>
      <c r="S110">
        <v>103.7</v>
      </c>
      <c r="T110">
        <v>103.4</v>
      </c>
      <c r="U110">
        <v>108</v>
      </c>
      <c r="V110">
        <v>107.8</v>
      </c>
      <c r="W110">
        <v>108.7</v>
      </c>
    </row>
    <row r="111" spans="1:23" x14ac:dyDescent="0.25">
      <c r="A111" t="s">
        <v>242</v>
      </c>
      <c r="B111" t="s">
        <v>8438</v>
      </c>
      <c r="C111" t="s">
        <v>243</v>
      </c>
      <c r="D111">
        <v>35</v>
      </c>
      <c r="E111">
        <v>16</v>
      </c>
      <c r="F111">
        <v>41</v>
      </c>
      <c r="G111">
        <v>6</v>
      </c>
      <c r="H111">
        <v>566</v>
      </c>
      <c r="I111">
        <v>62.3</v>
      </c>
      <c r="J111">
        <v>6.86</v>
      </c>
      <c r="K111">
        <v>139.74</v>
      </c>
      <c r="L111">
        <v>102.8</v>
      </c>
      <c r="M111">
        <v>104.8</v>
      </c>
      <c r="N111">
        <v>102</v>
      </c>
      <c r="O111">
        <v>95.8</v>
      </c>
      <c r="P111">
        <v>97</v>
      </c>
      <c r="Q111">
        <v>96.4</v>
      </c>
      <c r="R111">
        <v>99.9</v>
      </c>
      <c r="S111">
        <v>101.3</v>
      </c>
      <c r="T111">
        <v>99.8</v>
      </c>
      <c r="U111">
        <v>99.1</v>
      </c>
      <c r="V111">
        <v>100.4</v>
      </c>
      <c r="W111">
        <v>100.8</v>
      </c>
    </row>
    <row r="112" spans="1:23" x14ac:dyDescent="0.25">
      <c r="A112" t="s">
        <v>244</v>
      </c>
      <c r="B112" t="s">
        <v>8439</v>
      </c>
      <c r="C112" t="s">
        <v>245</v>
      </c>
      <c r="D112">
        <v>23</v>
      </c>
      <c r="E112">
        <v>18</v>
      </c>
      <c r="F112">
        <v>46</v>
      </c>
      <c r="G112">
        <v>2</v>
      </c>
      <c r="H112">
        <v>682</v>
      </c>
      <c r="I112">
        <v>73.2</v>
      </c>
      <c r="J112">
        <v>5.92</v>
      </c>
      <c r="K112">
        <v>137.85</v>
      </c>
      <c r="L112">
        <v>105.1</v>
      </c>
      <c r="M112">
        <v>105.6</v>
      </c>
      <c r="N112">
        <v>103.6</v>
      </c>
      <c r="O112">
        <v>120.3</v>
      </c>
      <c r="P112">
        <v>123.3</v>
      </c>
      <c r="Q112">
        <v>121.5</v>
      </c>
      <c r="R112">
        <v>89</v>
      </c>
      <c r="S112">
        <v>90.5</v>
      </c>
      <c r="T112">
        <v>87.3</v>
      </c>
      <c r="U112">
        <v>86.3</v>
      </c>
      <c r="V112">
        <v>83.5</v>
      </c>
      <c r="W112">
        <v>84</v>
      </c>
    </row>
    <row r="113" spans="1:23" x14ac:dyDescent="0.25">
      <c r="A113" t="s">
        <v>246</v>
      </c>
      <c r="B113" t="s">
        <v>8440</v>
      </c>
      <c r="C113" t="s">
        <v>247</v>
      </c>
      <c r="D113">
        <v>69</v>
      </c>
      <c r="E113">
        <v>13</v>
      </c>
      <c r="F113">
        <v>93</v>
      </c>
      <c r="G113">
        <v>6</v>
      </c>
      <c r="H113">
        <v>186</v>
      </c>
      <c r="I113">
        <v>21.1</v>
      </c>
      <c r="J113">
        <v>4.58</v>
      </c>
      <c r="K113">
        <v>266.64</v>
      </c>
      <c r="L113">
        <v>83.5</v>
      </c>
      <c r="M113">
        <v>83.4</v>
      </c>
      <c r="N113">
        <v>82.5</v>
      </c>
      <c r="O113">
        <v>94.5</v>
      </c>
      <c r="P113">
        <v>94.6</v>
      </c>
      <c r="Q113">
        <v>95.8</v>
      </c>
      <c r="R113">
        <v>105.2</v>
      </c>
      <c r="S113">
        <v>111.5</v>
      </c>
      <c r="T113">
        <v>110.2</v>
      </c>
      <c r="U113">
        <v>113.5</v>
      </c>
      <c r="V113">
        <v>111.2</v>
      </c>
      <c r="W113">
        <v>114</v>
      </c>
    </row>
    <row r="114" spans="1:23" x14ac:dyDescent="0.25">
      <c r="A114" t="s">
        <v>248</v>
      </c>
      <c r="B114" t="s">
        <v>8441</v>
      </c>
      <c r="C114" t="s">
        <v>249</v>
      </c>
      <c r="D114">
        <v>15</v>
      </c>
      <c r="E114">
        <v>17</v>
      </c>
      <c r="F114">
        <v>53</v>
      </c>
      <c r="G114">
        <v>1</v>
      </c>
      <c r="H114">
        <v>1048</v>
      </c>
      <c r="I114">
        <v>117.8</v>
      </c>
      <c r="J114">
        <v>6.68</v>
      </c>
      <c r="K114">
        <v>141.94</v>
      </c>
      <c r="L114">
        <v>166.3</v>
      </c>
      <c r="M114">
        <v>168.6</v>
      </c>
      <c r="N114">
        <v>168.9</v>
      </c>
      <c r="O114">
        <v>153.5</v>
      </c>
      <c r="P114">
        <v>150.19999999999999</v>
      </c>
      <c r="Q114">
        <v>151.80000000000001</v>
      </c>
      <c r="R114">
        <v>38.799999999999997</v>
      </c>
      <c r="S114">
        <v>39.200000000000003</v>
      </c>
      <c r="T114">
        <v>41.8</v>
      </c>
      <c r="U114">
        <v>40.9</v>
      </c>
      <c r="V114">
        <v>40.299999999999997</v>
      </c>
      <c r="W114">
        <v>39.6</v>
      </c>
    </row>
    <row r="115" spans="1:23" x14ac:dyDescent="0.25">
      <c r="A115" t="s">
        <v>250</v>
      </c>
      <c r="B115" t="s">
        <v>8442</v>
      </c>
      <c r="C115" t="s">
        <v>251</v>
      </c>
      <c r="D115">
        <v>19</v>
      </c>
      <c r="E115">
        <v>10</v>
      </c>
      <c r="F115">
        <v>47</v>
      </c>
      <c r="G115">
        <v>3</v>
      </c>
      <c r="H115">
        <v>576</v>
      </c>
      <c r="I115">
        <v>60.4</v>
      </c>
      <c r="J115">
        <v>7.87</v>
      </c>
      <c r="K115">
        <v>138.22</v>
      </c>
      <c r="L115">
        <v>67.3</v>
      </c>
      <c r="M115">
        <v>64.5</v>
      </c>
      <c r="N115">
        <v>64</v>
      </c>
      <c r="O115">
        <v>66.7</v>
      </c>
      <c r="P115">
        <v>66.400000000000006</v>
      </c>
      <c r="Q115">
        <v>66.900000000000006</v>
      </c>
      <c r="R115">
        <v>128.69999999999999</v>
      </c>
      <c r="S115">
        <v>130.80000000000001</v>
      </c>
      <c r="T115">
        <v>129.6</v>
      </c>
      <c r="U115">
        <v>139</v>
      </c>
      <c r="V115">
        <v>136.1</v>
      </c>
      <c r="W115">
        <v>140</v>
      </c>
    </row>
    <row r="116" spans="1:23" x14ac:dyDescent="0.25">
      <c r="A116" t="s">
        <v>252</v>
      </c>
      <c r="B116" t="s">
        <v>8443</v>
      </c>
      <c r="C116" t="s">
        <v>253</v>
      </c>
      <c r="D116">
        <v>26</v>
      </c>
      <c r="E116">
        <v>6</v>
      </c>
      <c r="F116">
        <v>37</v>
      </c>
      <c r="G116">
        <v>6</v>
      </c>
      <c r="H116">
        <v>307</v>
      </c>
      <c r="I116">
        <v>33.9</v>
      </c>
      <c r="J116">
        <v>6.8</v>
      </c>
      <c r="K116">
        <v>140.05000000000001</v>
      </c>
      <c r="L116">
        <v>115.7</v>
      </c>
      <c r="M116">
        <v>117.5</v>
      </c>
      <c r="N116">
        <v>115.9</v>
      </c>
      <c r="O116">
        <v>117.3</v>
      </c>
      <c r="P116">
        <v>113.1</v>
      </c>
      <c r="Q116">
        <v>119.9</v>
      </c>
      <c r="R116">
        <v>82.5</v>
      </c>
      <c r="S116">
        <v>82.1</v>
      </c>
      <c r="T116">
        <v>84.9</v>
      </c>
      <c r="U116">
        <v>82.3</v>
      </c>
      <c r="V116">
        <v>83.9</v>
      </c>
      <c r="W116">
        <v>85</v>
      </c>
    </row>
    <row r="117" spans="1:23" x14ac:dyDescent="0.25">
      <c r="A117" t="s">
        <v>254</v>
      </c>
      <c r="B117" t="s">
        <v>8444</v>
      </c>
      <c r="C117" t="s">
        <v>255</v>
      </c>
      <c r="D117">
        <v>22</v>
      </c>
      <c r="E117">
        <v>17</v>
      </c>
      <c r="F117">
        <v>46</v>
      </c>
      <c r="G117">
        <v>7</v>
      </c>
      <c r="H117">
        <v>900</v>
      </c>
      <c r="I117">
        <v>98.6</v>
      </c>
      <c r="J117">
        <v>6.3</v>
      </c>
      <c r="K117">
        <v>127.04</v>
      </c>
      <c r="L117">
        <v>119.9</v>
      </c>
      <c r="M117">
        <v>120.6</v>
      </c>
      <c r="N117">
        <v>118.8</v>
      </c>
      <c r="O117">
        <v>106</v>
      </c>
      <c r="P117">
        <v>107.5</v>
      </c>
      <c r="Q117">
        <v>106.3</v>
      </c>
      <c r="R117">
        <v>86.4</v>
      </c>
      <c r="S117">
        <v>85</v>
      </c>
      <c r="T117">
        <v>86.5</v>
      </c>
      <c r="U117">
        <v>87.3</v>
      </c>
      <c r="V117">
        <v>88.7</v>
      </c>
      <c r="W117">
        <v>86.9</v>
      </c>
    </row>
    <row r="118" spans="1:23" x14ac:dyDescent="0.25">
      <c r="A118" t="s">
        <v>256</v>
      </c>
      <c r="B118" t="s">
        <v>8445</v>
      </c>
      <c r="C118" t="s">
        <v>257</v>
      </c>
      <c r="D118">
        <v>41</v>
      </c>
      <c r="E118">
        <v>16</v>
      </c>
      <c r="F118">
        <v>48</v>
      </c>
      <c r="G118">
        <v>3</v>
      </c>
      <c r="H118">
        <v>411</v>
      </c>
      <c r="I118">
        <v>46</v>
      </c>
      <c r="J118">
        <v>6.99</v>
      </c>
      <c r="K118">
        <v>146.37</v>
      </c>
      <c r="L118">
        <v>95.1</v>
      </c>
      <c r="M118">
        <v>94.5</v>
      </c>
      <c r="N118">
        <v>94.9</v>
      </c>
      <c r="O118">
        <v>88.5</v>
      </c>
      <c r="P118">
        <v>86.5</v>
      </c>
      <c r="Q118">
        <v>91.4</v>
      </c>
      <c r="R118">
        <v>103.9</v>
      </c>
      <c r="S118">
        <v>102.6</v>
      </c>
      <c r="T118">
        <v>103</v>
      </c>
      <c r="U118">
        <v>111</v>
      </c>
      <c r="V118">
        <v>113.3</v>
      </c>
      <c r="W118">
        <v>115.4</v>
      </c>
    </row>
    <row r="119" spans="1:23" x14ac:dyDescent="0.25">
      <c r="A119" t="s">
        <v>258</v>
      </c>
      <c r="B119" t="s">
        <v>8446</v>
      </c>
      <c r="C119" t="s">
        <v>259</v>
      </c>
      <c r="D119">
        <v>41</v>
      </c>
      <c r="E119">
        <v>13</v>
      </c>
      <c r="F119">
        <v>63</v>
      </c>
      <c r="G119">
        <v>3</v>
      </c>
      <c r="H119">
        <v>390</v>
      </c>
      <c r="I119">
        <v>42.7</v>
      </c>
      <c r="J119">
        <v>6.48</v>
      </c>
      <c r="K119">
        <v>201.88</v>
      </c>
      <c r="L119">
        <v>162.30000000000001</v>
      </c>
      <c r="M119">
        <v>157.30000000000001</v>
      </c>
      <c r="N119">
        <v>169.8</v>
      </c>
      <c r="O119">
        <v>175.3</v>
      </c>
      <c r="P119">
        <v>178.1</v>
      </c>
      <c r="Q119">
        <v>179</v>
      </c>
      <c r="R119">
        <v>20.6</v>
      </c>
      <c r="S119">
        <v>20.9</v>
      </c>
      <c r="T119">
        <v>29.2</v>
      </c>
      <c r="U119">
        <v>34.200000000000003</v>
      </c>
      <c r="V119">
        <v>37.6</v>
      </c>
      <c r="W119">
        <v>35.700000000000003</v>
      </c>
    </row>
    <row r="120" spans="1:23" x14ac:dyDescent="0.25">
      <c r="A120" t="s">
        <v>260</v>
      </c>
      <c r="B120" t="s">
        <v>8447</v>
      </c>
      <c r="C120" t="s">
        <v>261</v>
      </c>
      <c r="D120">
        <v>33</v>
      </c>
      <c r="E120">
        <v>16</v>
      </c>
      <c r="F120">
        <v>41</v>
      </c>
      <c r="G120">
        <v>16</v>
      </c>
      <c r="H120">
        <v>526</v>
      </c>
      <c r="I120">
        <v>58.1</v>
      </c>
      <c r="J120">
        <v>8.31</v>
      </c>
      <c r="K120">
        <v>120.33</v>
      </c>
      <c r="L120">
        <v>93</v>
      </c>
      <c r="M120">
        <v>92.8</v>
      </c>
      <c r="N120">
        <v>92.2</v>
      </c>
      <c r="O120">
        <v>105.6</v>
      </c>
      <c r="P120">
        <v>107</v>
      </c>
      <c r="Q120">
        <v>105.6</v>
      </c>
      <c r="R120">
        <v>99.8</v>
      </c>
      <c r="S120">
        <v>99.2</v>
      </c>
      <c r="T120">
        <v>99.1</v>
      </c>
      <c r="U120">
        <v>101</v>
      </c>
      <c r="V120">
        <v>102.7</v>
      </c>
      <c r="W120">
        <v>102</v>
      </c>
    </row>
    <row r="121" spans="1:23" x14ac:dyDescent="0.25">
      <c r="A121" t="s">
        <v>262</v>
      </c>
      <c r="B121" t="s">
        <v>8448</v>
      </c>
      <c r="C121" t="s">
        <v>263</v>
      </c>
      <c r="D121">
        <v>27</v>
      </c>
      <c r="E121">
        <v>13</v>
      </c>
      <c r="F121">
        <v>32</v>
      </c>
      <c r="G121">
        <v>2</v>
      </c>
      <c r="H121">
        <v>587</v>
      </c>
      <c r="I121">
        <v>65.599999999999994</v>
      </c>
      <c r="J121">
        <v>5.03</v>
      </c>
      <c r="K121">
        <v>112.74</v>
      </c>
      <c r="L121">
        <v>98.1</v>
      </c>
      <c r="M121">
        <v>106.6</v>
      </c>
      <c r="N121">
        <v>91.2</v>
      </c>
      <c r="O121">
        <v>93.5</v>
      </c>
      <c r="P121">
        <v>95.7</v>
      </c>
      <c r="Q121">
        <v>94.9</v>
      </c>
      <c r="R121">
        <v>105.8</v>
      </c>
      <c r="S121">
        <v>101.5</v>
      </c>
      <c r="T121">
        <v>107.4</v>
      </c>
      <c r="U121">
        <v>104.1</v>
      </c>
      <c r="V121">
        <v>98.8</v>
      </c>
      <c r="W121">
        <v>102.4</v>
      </c>
    </row>
    <row r="122" spans="1:23" x14ac:dyDescent="0.25">
      <c r="A122" t="s">
        <v>264</v>
      </c>
      <c r="B122" t="s">
        <v>8449</v>
      </c>
      <c r="C122" t="s">
        <v>265</v>
      </c>
      <c r="D122">
        <v>30</v>
      </c>
      <c r="E122">
        <v>11</v>
      </c>
      <c r="F122">
        <v>53</v>
      </c>
      <c r="G122">
        <v>2</v>
      </c>
      <c r="H122">
        <v>444</v>
      </c>
      <c r="I122">
        <v>49.8</v>
      </c>
      <c r="J122">
        <v>5.81</v>
      </c>
      <c r="K122">
        <v>160.91</v>
      </c>
      <c r="L122">
        <v>120.8</v>
      </c>
      <c r="M122">
        <v>134.6</v>
      </c>
      <c r="N122">
        <v>120.1</v>
      </c>
      <c r="O122">
        <v>110.9</v>
      </c>
      <c r="P122">
        <v>116.9</v>
      </c>
      <c r="Q122">
        <v>100.5</v>
      </c>
      <c r="R122">
        <v>88.9</v>
      </c>
      <c r="S122">
        <v>86.8</v>
      </c>
      <c r="T122">
        <v>84.5</v>
      </c>
      <c r="U122">
        <v>87.3</v>
      </c>
      <c r="V122">
        <v>75.400000000000006</v>
      </c>
      <c r="W122">
        <v>73.099999999999994</v>
      </c>
    </row>
    <row r="123" spans="1:23" x14ac:dyDescent="0.25">
      <c r="A123" t="s">
        <v>266</v>
      </c>
      <c r="B123" t="s">
        <v>8450</v>
      </c>
      <c r="C123" t="s">
        <v>267</v>
      </c>
      <c r="D123">
        <v>41</v>
      </c>
      <c r="E123">
        <v>14</v>
      </c>
      <c r="F123">
        <v>55</v>
      </c>
      <c r="G123">
        <v>6</v>
      </c>
      <c r="H123">
        <v>442</v>
      </c>
      <c r="I123">
        <v>49.6</v>
      </c>
      <c r="J123">
        <v>5.01</v>
      </c>
      <c r="K123">
        <v>157.31</v>
      </c>
      <c r="L123">
        <v>48.5</v>
      </c>
      <c r="M123">
        <v>38.1</v>
      </c>
      <c r="N123">
        <v>48.1</v>
      </c>
      <c r="O123">
        <v>40.6</v>
      </c>
      <c r="P123">
        <v>46.5</v>
      </c>
      <c r="Q123">
        <v>39</v>
      </c>
      <c r="R123">
        <v>197.1</v>
      </c>
      <c r="S123">
        <v>182.2</v>
      </c>
      <c r="T123">
        <v>195.3</v>
      </c>
      <c r="U123">
        <v>115.2</v>
      </c>
      <c r="V123">
        <v>128.9</v>
      </c>
      <c r="W123">
        <v>120.5</v>
      </c>
    </row>
    <row r="124" spans="1:23" x14ac:dyDescent="0.25">
      <c r="A124" t="s">
        <v>268</v>
      </c>
      <c r="B124" t="s">
        <v>8451</v>
      </c>
      <c r="C124" t="s">
        <v>269</v>
      </c>
      <c r="D124">
        <v>34</v>
      </c>
      <c r="E124">
        <v>14</v>
      </c>
      <c r="F124">
        <v>74</v>
      </c>
      <c r="G124">
        <v>1</v>
      </c>
      <c r="H124">
        <v>363</v>
      </c>
      <c r="I124">
        <v>41.1</v>
      </c>
      <c r="J124">
        <v>5.73</v>
      </c>
      <c r="K124">
        <v>217.68</v>
      </c>
      <c r="L124">
        <v>158.69999999999999</v>
      </c>
      <c r="M124">
        <v>159.6</v>
      </c>
      <c r="N124">
        <v>155</v>
      </c>
      <c r="O124">
        <v>155.1</v>
      </c>
      <c r="P124">
        <v>155.1</v>
      </c>
      <c r="Q124">
        <v>153.69999999999999</v>
      </c>
      <c r="R124">
        <v>38.1</v>
      </c>
      <c r="S124">
        <v>38.4</v>
      </c>
      <c r="T124">
        <v>43</v>
      </c>
      <c r="U124">
        <v>48.4</v>
      </c>
      <c r="V124">
        <v>47.2</v>
      </c>
      <c r="W124">
        <v>47.7</v>
      </c>
    </row>
    <row r="125" spans="1:23" x14ac:dyDescent="0.25">
      <c r="A125" t="s">
        <v>270</v>
      </c>
      <c r="B125" t="s">
        <v>8452</v>
      </c>
      <c r="C125" t="s">
        <v>271</v>
      </c>
      <c r="D125">
        <v>34</v>
      </c>
      <c r="E125">
        <v>20</v>
      </c>
      <c r="F125">
        <v>46</v>
      </c>
      <c r="G125">
        <v>18</v>
      </c>
      <c r="H125">
        <v>620</v>
      </c>
      <c r="I125">
        <v>70</v>
      </c>
      <c r="J125">
        <v>7.21</v>
      </c>
      <c r="K125">
        <v>132.88999999999999</v>
      </c>
      <c r="L125">
        <v>147</v>
      </c>
      <c r="M125">
        <v>145.80000000000001</v>
      </c>
      <c r="N125">
        <v>144.19999999999999</v>
      </c>
      <c r="O125">
        <v>145</v>
      </c>
      <c r="P125">
        <v>143.9</v>
      </c>
      <c r="Q125">
        <v>141.4</v>
      </c>
      <c r="R125">
        <v>58.1</v>
      </c>
      <c r="S125">
        <v>57.2</v>
      </c>
      <c r="T125">
        <v>62.6</v>
      </c>
      <c r="U125">
        <v>51.1</v>
      </c>
      <c r="V125">
        <v>51.1</v>
      </c>
      <c r="W125">
        <v>52.8</v>
      </c>
    </row>
    <row r="126" spans="1:23" x14ac:dyDescent="0.25">
      <c r="A126" t="s">
        <v>272</v>
      </c>
      <c r="B126" t="s">
        <v>8453</v>
      </c>
      <c r="C126" t="s">
        <v>273</v>
      </c>
      <c r="D126">
        <v>21</v>
      </c>
      <c r="E126">
        <v>15</v>
      </c>
      <c r="F126">
        <v>44</v>
      </c>
      <c r="G126">
        <v>3</v>
      </c>
      <c r="H126">
        <v>763</v>
      </c>
      <c r="I126">
        <v>80.3</v>
      </c>
      <c r="J126">
        <v>5.49</v>
      </c>
      <c r="K126">
        <v>143.96</v>
      </c>
      <c r="L126">
        <v>104.8</v>
      </c>
      <c r="M126">
        <v>111.4</v>
      </c>
      <c r="N126">
        <v>102.7</v>
      </c>
      <c r="O126">
        <v>106.2</v>
      </c>
      <c r="P126">
        <v>108.8</v>
      </c>
      <c r="Q126">
        <v>101.7</v>
      </c>
      <c r="R126">
        <v>84.1</v>
      </c>
      <c r="S126">
        <v>98.5</v>
      </c>
      <c r="T126">
        <v>107.9</v>
      </c>
      <c r="U126">
        <v>88.1</v>
      </c>
      <c r="V126">
        <v>96.5</v>
      </c>
      <c r="W126">
        <v>89.3</v>
      </c>
    </row>
    <row r="127" spans="1:23" x14ac:dyDescent="0.25">
      <c r="A127" t="s">
        <v>274</v>
      </c>
      <c r="B127" t="s">
        <v>8454</v>
      </c>
      <c r="C127" t="s">
        <v>275</v>
      </c>
      <c r="D127">
        <v>17</v>
      </c>
      <c r="E127">
        <v>15</v>
      </c>
      <c r="F127">
        <v>37</v>
      </c>
      <c r="G127">
        <v>1</v>
      </c>
      <c r="H127">
        <v>887</v>
      </c>
      <c r="I127">
        <v>98.7</v>
      </c>
      <c r="J127">
        <v>5.16</v>
      </c>
      <c r="K127">
        <v>122.03</v>
      </c>
      <c r="L127">
        <v>95.4</v>
      </c>
      <c r="M127">
        <v>89.6</v>
      </c>
      <c r="N127">
        <v>94.8</v>
      </c>
      <c r="O127">
        <v>99.9</v>
      </c>
      <c r="P127">
        <v>88</v>
      </c>
      <c r="Q127">
        <v>94.5</v>
      </c>
      <c r="R127">
        <v>114.6</v>
      </c>
      <c r="S127">
        <v>97.9</v>
      </c>
      <c r="T127">
        <v>95.5</v>
      </c>
      <c r="U127">
        <v>100.4</v>
      </c>
      <c r="V127">
        <v>106</v>
      </c>
      <c r="W127">
        <v>123.5</v>
      </c>
    </row>
    <row r="128" spans="1:23" x14ac:dyDescent="0.25">
      <c r="A128" t="s">
        <v>276</v>
      </c>
      <c r="B128" t="s">
        <v>8455</v>
      </c>
      <c r="C128" t="s">
        <v>277</v>
      </c>
      <c r="D128">
        <v>66</v>
      </c>
      <c r="E128">
        <v>10</v>
      </c>
      <c r="F128">
        <v>49</v>
      </c>
      <c r="G128">
        <v>10</v>
      </c>
      <c r="H128">
        <v>140</v>
      </c>
      <c r="I128">
        <v>15</v>
      </c>
      <c r="J128">
        <v>10.48</v>
      </c>
      <c r="K128">
        <v>136.93</v>
      </c>
      <c r="L128">
        <v>120.7</v>
      </c>
      <c r="M128">
        <v>121.4</v>
      </c>
      <c r="N128">
        <v>117</v>
      </c>
      <c r="O128">
        <v>120.8</v>
      </c>
      <c r="P128">
        <v>120</v>
      </c>
      <c r="Q128">
        <v>119.8</v>
      </c>
      <c r="R128">
        <v>56.1</v>
      </c>
      <c r="S128">
        <v>57</v>
      </c>
      <c r="T128">
        <v>58.8</v>
      </c>
      <c r="U128">
        <v>104.2</v>
      </c>
      <c r="V128">
        <v>103.4</v>
      </c>
      <c r="W128">
        <v>100.8</v>
      </c>
    </row>
    <row r="129" spans="1:23" x14ac:dyDescent="0.25">
      <c r="A129" t="s">
        <v>278</v>
      </c>
      <c r="B129" t="s">
        <v>8456</v>
      </c>
      <c r="C129" t="s">
        <v>279</v>
      </c>
      <c r="D129">
        <v>36</v>
      </c>
      <c r="E129">
        <v>16</v>
      </c>
      <c r="F129">
        <v>49</v>
      </c>
      <c r="G129">
        <v>1</v>
      </c>
      <c r="H129">
        <v>527</v>
      </c>
      <c r="I129">
        <v>57.3</v>
      </c>
      <c r="J129">
        <v>6.86</v>
      </c>
      <c r="K129">
        <v>149.83000000000001</v>
      </c>
      <c r="L129">
        <v>108.6</v>
      </c>
      <c r="M129">
        <v>105.9</v>
      </c>
      <c r="N129">
        <v>113.2</v>
      </c>
      <c r="O129">
        <v>105</v>
      </c>
      <c r="P129">
        <v>101.7</v>
      </c>
      <c r="Q129">
        <v>98.3</v>
      </c>
      <c r="R129">
        <v>90.4</v>
      </c>
      <c r="S129">
        <v>89.7</v>
      </c>
      <c r="T129">
        <v>95.6</v>
      </c>
      <c r="U129">
        <v>94.2</v>
      </c>
      <c r="V129">
        <v>100.8</v>
      </c>
      <c r="W129">
        <v>96.5</v>
      </c>
    </row>
    <row r="130" spans="1:23" x14ac:dyDescent="0.25">
      <c r="A130" t="s">
        <v>280</v>
      </c>
      <c r="B130" t="s">
        <v>8457</v>
      </c>
      <c r="C130" t="s">
        <v>281</v>
      </c>
      <c r="D130">
        <v>75</v>
      </c>
      <c r="E130">
        <v>14</v>
      </c>
      <c r="F130">
        <v>31</v>
      </c>
      <c r="G130">
        <v>7</v>
      </c>
      <c r="H130">
        <v>211</v>
      </c>
      <c r="I130">
        <v>23.2</v>
      </c>
      <c r="J130">
        <v>7.42</v>
      </c>
      <c r="K130">
        <v>103.79</v>
      </c>
      <c r="L130">
        <v>99.1</v>
      </c>
      <c r="M130">
        <v>99</v>
      </c>
      <c r="N130">
        <v>100.3</v>
      </c>
      <c r="O130">
        <v>92.8</v>
      </c>
      <c r="P130">
        <v>93.9</v>
      </c>
      <c r="Q130">
        <v>93.9</v>
      </c>
      <c r="R130">
        <v>116.9</v>
      </c>
      <c r="S130">
        <v>115.8</v>
      </c>
      <c r="T130">
        <v>117.8</v>
      </c>
      <c r="U130">
        <v>89.8</v>
      </c>
      <c r="V130">
        <v>90.1</v>
      </c>
      <c r="W130">
        <v>90.5</v>
      </c>
    </row>
    <row r="131" spans="1:23" x14ac:dyDescent="0.25">
      <c r="A131" t="s">
        <v>282</v>
      </c>
      <c r="B131" t="s">
        <v>8458</v>
      </c>
      <c r="C131" t="s">
        <v>283</v>
      </c>
      <c r="D131">
        <v>28</v>
      </c>
      <c r="E131">
        <v>13</v>
      </c>
      <c r="F131">
        <v>70</v>
      </c>
      <c r="G131">
        <v>2</v>
      </c>
      <c r="H131">
        <v>583</v>
      </c>
      <c r="I131">
        <v>63.9</v>
      </c>
      <c r="J131">
        <v>5.72</v>
      </c>
      <c r="K131">
        <v>195.44</v>
      </c>
      <c r="L131">
        <v>132</v>
      </c>
      <c r="M131">
        <v>126.2</v>
      </c>
      <c r="N131">
        <v>131.4</v>
      </c>
      <c r="O131">
        <v>149.80000000000001</v>
      </c>
      <c r="P131">
        <v>141</v>
      </c>
      <c r="Q131">
        <v>133.80000000000001</v>
      </c>
      <c r="R131">
        <v>56.1</v>
      </c>
      <c r="S131">
        <v>60.8</v>
      </c>
      <c r="T131">
        <v>61.9</v>
      </c>
      <c r="U131">
        <v>67.7</v>
      </c>
      <c r="V131">
        <v>69.8</v>
      </c>
      <c r="W131">
        <v>69.400000000000006</v>
      </c>
    </row>
    <row r="132" spans="1:23" x14ac:dyDescent="0.25">
      <c r="A132" t="s">
        <v>284</v>
      </c>
      <c r="B132" t="s">
        <v>8459</v>
      </c>
      <c r="C132" t="s">
        <v>285</v>
      </c>
      <c r="D132">
        <v>30</v>
      </c>
      <c r="E132">
        <v>14</v>
      </c>
      <c r="F132">
        <v>75</v>
      </c>
      <c r="G132">
        <v>3</v>
      </c>
      <c r="H132">
        <v>583</v>
      </c>
      <c r="I132">
        <v>63.8</v>
      </c>
      <c r="J132">
        <v>6</v>
      </c>
      <c r="K132">
        <v>219.16</v>
      </c>
      <c r="L132">
        <v>144.1</v>
      </c>
      <c r="M132">
        <v>139.69999999999999</v>
      </c>
      <c r="N132">
        <v>137.30000000000001</v>
      </c>
      <c r="O132">
        <v>139.5</v>
      </c>
      <c r="P132">
        <v>142.19999999999999</v>
      </c>
      <c r="Q132">
        <v>139.6</v>
      </c>
      <c r="R132">
        <v>56.1</v>
      </c>
      <c r="S132">
        <v>56.7</v>
      </c>
      <c r="T132">
        <v>58.9</v>
      </c>
      <c r="U132">
        <v>61.8</v>
      </c>
      <c r="V132">
        <v>62.7</v>
      </c>
      <c r="W132">
        <v>61.4</v>
      </c>
    </row>
    <row r="133" spans="1:23" x14ac:dyDescent="0.25">
      <c r="A133" t="s">
        <v>286</v>
      </c>
      <c r="B133" t="s">
        <v>8460</v>
      </c>
      <c r="C133" t="s">
        <v>287</v>
      </c>
      <c r="D133">
        <v>27</v>
      </c>
      <c r="E133">
        <v>17</v>
      </c>
      <c r="F133">
        <v>38</v>
      </c>
      <c r="G133">
        <v>6</v>
      </c>
      <c r="H133">
        <v>717</v>
      </c>
      <c r="I133">
        <v>77.900000000000006</v>
      </c>
      <c r="J133">
        <v>6.58</v>
      </c>
      <c r="K133">
        <v>127.51</v>
      </c>
      <c r="L133">
        <v>25.7</v>
      </c>
      <c r="M133">
        <v>25.8</v>
      </c>
      <c r="N133">
        <v>27.2</v>
      </c>
      <c r="O133">
        <v>27.7</v>
      </c>
      <c r="P133">
        <v>28</v>
      </c>
      <c r="Q133">
        <v>27.4</v>
      </c>
      <c r="R133">
        <v>139</v>
      </c>
      <c r="S133">
        <v>137.4</v>
      </c>
      <c r="T133">
        <v>133.1</v>
      </c>
      <c r="U133">
        <v>219.7</v>
      </c>
      <c r="V133">
        <v>203.5</v>
      </c>
      <c r="W133">
        <v>205.5</v>
      </c>
    </row>
    <row r="134" spans="1:23" x14ac:dyDescent="0.25">
      <c r="A134" t="s">
        <v>288</v>
      </c>
      <c r="B134" t="s">
        <v>8461</v>
      </c>
      <c r="C134" t="s">
        <v>289</v>
      </c>
      <c r="D134">
        <v>20</v>
      </c>
      <c r="E134">
        <v>16</v>
      </c>
      <c r="F134">
        <v>48</v>
      </c>
      <c r="G134">
        <v>5</v>
      </c>
      <c r="H134">
        <v>1005</v>
      </c>
      <c r="I134">
        <v>109.4</v>
      </c>
      <c r="J134">
        <v>7.97</v>
      </c>
      <c r="K134">
        <v>147.84</v>
      </c>
      <c r="L134">
        <v>121.1</v>
      </c>
      <c r="M134">
        <v>122.6</v>
      </c>
      <c r="N134">
        <v>124.2</v>
      </c>
      <c r="O134">
        <v>108.1</v>
      </c>
      <c r="P134">
        <v>112.7</v>
      </c>
      <c r="Q134">
        <v>113.2</v>
      </c>
      <c r="R134">
        <v>86.8</v>
      </c>
      <c r="S134">
        <v>84.1</v>
      </c>
      <c r="T134">
        <v>87.5</v>
      </c>
      <c r="U134">
        <v>80.599999999999994</v>
      </c>
      <c r="V134">
        <v>82.2</v>
      </c>
      <c r="W134">
        <v>77.099999999999994</v>
      </c>
    </row>
    <row r="135" spans="1:23" x14ac:dyDescent="0.25">
      <c r="A135" t="s">
        <v>290</v>
      </c>
      <c r="B135" t="s">
        <v>8462</v>
      </c>
      <c r="C135" t="s">
        <v>291</v>
      </c>
      <c r="D135">
        <v>26</v>
      </c>
      <c r="E135">
        <v>18</v>
      </c>
      <c r="F135">
        <v>45</v>
      </c>
      <c r="G135">
        <v>3</v>
      </c>
      <c r="H135">
        <v>683</v>
      </c>
      <c r="I135">
        <v>73.2</v>
      </c>
      <c r="J135">
        <v>6.15</v>
      </c>
      <c r="K135">
        <v>131.15</v>
      </c>
      <c r="L135">
        <v>81.400000000000006</v>
      </c>
      <c r="M135">
        <v>84.9</v>
      </c>
      <c r="N135">
        <v>92.2</v>
      </c>
      <c r="O135">
        <v>112.9</v>
      </c>
      <c r="P135">
        <v>92.7</v>
      </c>
      <c r="Q135">
        <v>104.3</v>
      </c>
      <c r="R135">
        <v>96.4</v>
      </c>
      <c r="S135">
        <v>103.1</v>
      </c>
      <c r="T135">
        <v>102</v>
      </c>
      <c r="U135">
        <v>103.7</v>
      </c>
      <c r="V135">
        <v>118.3</v>
      </c>
      <c r="W135">
        <v>108.1</v>
      </c>
    </row>
    <row r="136" spans="1:23" x14ac:dyDescent="0.25">
      <c r="A136" t="s">
        <v>294</v>
      </c>
      <c r="B136" t="s">
        <v>8463</v>
      </c>
      <c r="C136" t="s">
        <v>295</v>
      </c>
      <c r="D136">
        <v>15</v>
      </c>
      <c r="E136">
        <v>30</v>
      </c>
      <c r="F136">
        <v>37</v>
      </c>
      <c r="G136">
        <v>1</v>
      </c>
      <c r="H136">
        <v>2348</v>
      </c>
      <c r="I136">
        <v>274.10000000000002</v>
      </c>
      <c r="J136">
        <v>8.76</v>
      </c>
      <c r="K136">
        <v>101.33</v>
      </c>
      <c r="L136">
        <v>86.5</v>
      </c>
      <c r="M136">
        <v>87.6</v>
      </c>
      <c r="N136">
        <v>90.4</v>
      </c>
      <c r="O136">
        <v>88.1</v>
      </c>
      <c r="P136">
        <v>89.2</v>
      </c>
      <c r="Q136">
        <v>85.8</v>
      </c>
      <c r="R136">
        <v>103.5</v>
      </c>
      <c r="S136">
        <v>101.5</v>
      </c>
      <c r="T136">
        <v>103</v>
      </c>
      <c r="U136">
        <v>119.7</v>
      </c>
      <c r="V136">
        <v>121.7</v>
      </c>
      <c r="W136">
        <v>122.9</v>
      </c>
    </row>
    <row r="137" spans="1:23" x14ac:dyDescent="0.25">
      <c r="A137" t="s">
        <v>296</v>
      </c>
      <c r="B137" t="s">
        <v>8464</v>
      </c>
      <c r="C137" t="s">
        <v>297</v>
      </c>
      <c r="D137">
        <v>25</v>
      </c>
      <c r="E137">
        <v>9</v>
      </c>
      <c r="F137">
        <v>34</v>
      </c>
      <c r="G137">
        <v>9</v>
      </c>
      <c r="H137">
        <v>420</v>
      </c>
      <c r="I137">
        <v>48.1</v>
      </c>
      <c r="J137">
        <v>4.6100000000000003</v>
      </c>
      <c r="K137">
        <v>112.91</v>
      </c>
      <c r="L137">
        <v>118.6</v>
      </c>
      <c r="M137">
        <v>117.2</v>
      </c>
      <c r="N137">
        <v>117.7</v>
      </c>
      <c r="O137">
        <v>162.19999999999999</v>
      </c>
      <c r="P137">
        <v>166.1</v>
      </c>
      <c r="Q137">
        <v>162</v>
      </c>
      <c r="R137">
        <v>49.7</v>
      </c>
      <c r="S137">
        <v>51.5</v>
      </c>
      <c r="T137">
        <v>56.7</v>
      </c>
      <c r="U137">
        <v>66.099999999999994</v>
      </c>
      <c r="V137">
        <v>64.900000000000006</v>
      </c>
      <c r="W137">
        <v>67.3</v>
      </c>
    </row>
    <row r="138" spans="1:23" x14ac:dyDescent="0.25">
      <c r="A138" t="s">
        <v>298</v>
      </c>
      <c r="B138" t="s">
        <v>8465</v>
      </c>
      <c r="C138" t="s">
        <v>299</v>
      </c>
      <c r="D138">
        <v>16</v>
      </c>
      <c r="E138">
        <v>17</v>
      </c>
      <c r="F138">
        <v>50</v>
      </c>
      <c r="G138">
        <v>1</v>
      </c>
      <c r="H138">
        <v>975</v>
      </c>
      <c r="I138">
        <v>109.4</v>
      </c>
      <c r="J138">
        <v>6.73</v>
      </c>
      <c r="K138">
        <v>133.11000000000001</v>
      </c>
      <c r="L138">
        <v>181.8</v>
      </c>
      <c r="M138">
        <v>194.6</v>
      </c>
      <c r="N138">
        <v>189.5</v>
      </c>
      <c r="O138">
        <v>174.7</v>
      </c>
      <c r="P138">
        <v>160.19999999999999</v>
      </c>
      <c r="Q138">
        <v>161</v>
      </c>
      <c r="R138">
        <v>21.3</v>
      </c>
      <c r="S138">
        <v>21</v>
      </c>
      <c r="T138">
        <v>25.7</v>
      </c>
      <c r="U138">
        <v>26.4</v>
      </c>
      <c r="V138">
        <v>22</v>
      </c>
      <c r="W138">
        <v>21.8</v>
      </c>
    </row>
    <row r="139" spans="1:23" x14ac:dyDescent="0.25">
      <c r="A139" t="s">
        <v>300</v>
      </c>
      <c r="B139" t="s">
        <v>8466</v>
      </c>
      <c r="C139" t="s">
        <v>301</v>
      </c>
      <c r="D139">
        <v>19</v>
      </c>
      <c r="E139">
        <v>18</v>
      </c>
      <c r="F139">
        <v>33</v>
      </c>
      <c r="G139">
        <v>18</v>
      </c>
      <c r="H139">
        <v>1078</v>
      </c>
      <c r="I139">
        <v>124.1</v>
      </c>
      <c r="J139">
        <v>5.6</v>
      </c>
      <c r="K139">
        <v>88.81</v>
      </c>
      <c r="L139">
        <v>66.2</v>
      </c>
      <c r="M139">
        <v>64.099999999999994</v>
      </c>
      <c r="N139">
        <v>68.7</v>
      </c>
      <c r="O139">
        <v>70.2</v>
      </c>
      <c r="P139">
        <v>67.099999999999994</v>
      </c>
      <c r="Q139">
        <v>69.5</v>
      </c>
      <c r="R139">
        <v>133.6</v>
      </c>
      <c r="S139">
        <v>133</v>
      </c>
      <c r="T139">
        <v>134.4</v>
      </c>
      <c r="U139">
        <v>129.19999999999999</v>
      </c>
      <c r="V139">
        <v>129.5</v>
      </c>
      <c r="W139">
        <v>134.4</v>
      </c>
    </row>
    <row r="140" spans="1:23" x14ac:dyDescent="0.25">
      <c r="A140" t="s">
        <v>302</v>
      </c>
      <c r="B140" t="s">
        <v>8467</v>
      </c>
      <c r="C140" t="s">
        <v>303</v>
      </c>
      <c r="D140">
        <v>15</v>
      </c>
      <c r="E140">
        <v>30</v>
      </c>
      <c r="F140">
        <v>37</v>
      </c>
      <c r="G140">
        <v>1</v>
      </c>
      <c r="H140">
        <v>2349</v>
      </c>
      <c r="I140">
        <v>274.2</v>
      </c>
      <c r="J140">
        <v>8.73</v>
      </c>
      <c r="K140">
        <v>97.9</v>
      </c>
      <c r="L140">
        <v>43.4</v>
      </c>
      <c r="M140">
        <v>42.1</v>
      </c>
      <c r="N140">
        <v>51.7</v>
      </c>
      <c r="O140">
        <v>52.5</v>
      </c>
      <c r="P140">
        <v>56.9</v>
      </c>
      <c r="Q140">
        <v>59.8</v>
      </c>
      <c r="R140">
        <v>158.80000000000001</v>
      </c>
      <c r="S140">
        <v>138.69999999999999</v>
      </c>
      <c r="T140">
        <v>136.9</v>
      </c>
      <c r="U140">
        <v>149.30000000000001</v>
      </c>
      <c r="V140">
        <v>144.1</v>
      </c>
      <c r="W140">
        <v>165.8</v>
      </c>
    </row>
    <row r="141" spans="1:23" x14ac:dyDescent="0.25">
      <c r="A141" t="s">
        <v>304</v>
      </c>
      <c r="B141" t="s">
        <v>8468</v>
      </c>
      <c r="C141" t="s">
        <v>305</v>
      </c>
      <c r="D141">
        <v>19</v>
      </c>
      <c r="E141">
        <v>18</v>
      </c>
      <c r="F141">
        <v>39</v>
      </c>
      <c r="G141">
        <v>3</v>
      </c>
      <c r="H141">
        <v>1091</v>
      </c>
      <c r="I141">
        <v>121.6</v>
      </c>
      <c r="J141">
        <v>5.27</v>
      </c>
      <c r="K141">
        <v>124.53</v>
      </c>
      <c r="L141">
        <v>87.9</v>
      </c>
      <c r="M141">
        <v>88.2</v>
      </c>
      <c r="N141">
        <v>88</v>
      </c>
      <c r="O141">
        <v>93.5</v>
      </c>
      <c r="P141">
        <v>90.6</v>
      </c>
      <c r="Q141">
        <v>90.5</v>
      </c>
      <c r="R141">
        <v>113</v>
      </c>
      <c r="S141">
        <v>112.6</v>
      </c>
      <c r="T141">
        <v>110.8</v>
      </c>
      <c r="U141">
        <v>108.3</v>
      </c>
      <c r="V141">
        <v>107.7</v>
      </c>
      <c r="W141">
        <v>109</v>
      </c>
    </row>
    <row r="142" spans="1:23" x14ac:dyDescent="0.25">
      <c r="A142" t="s">
        <v>306</v>
      </c>
      <c r="B142" t="s">
        <v>8469</v>
      </c>
      <c r="C142" t="s">
        <v>307</v>
      </c>
      <c r="D142">
        <v>27</v>
      </c>
      <c r="E142">
        <v>15</v>
      </c>
      <c r="F142">
        <v>48</v>
      </c>
      <c r="G142">
        <v>9</v>
      </c>
      <c r="H142">
        <v>482</v>
      </c>
      <c r="I142">
        <v>53.4</v>
      </c>
      <c r="J142">
        <v>6.68</v>
      </c>
      <c r="K142">
        <v>135.9</v>
      </c>
      <c r="L142">
        <v>35.9</v>
      </c>
      <c r="M142">
        <v>36.1</v>
      </c>
      <c r="N142">
        <v>37.4</v>
      </c>
      <c r="O142">
        <v>34.4</v>
      </c>
      <c r="P142">
        <v>36.4</v>
      </c>
      <c r="Q142">
        <v>36.200000000000003</v>
      </c>
      <c r="R142">
        <v>143.69999999999999</v>
      </c>
      <c r="S142">
        <v>144.9</v>
      </c>
      <c r="T142">
        <v>138.19999999999999</v>
      </c>
      <c r="U142">
        <v>187.3</v>
      </c>
      <c r="V142">
        <v>185.1</v>
      </c>
      <c r="W142">
        <v>184.5</v>
      </c>
    </row>
    <row r="143" spans="1:23" x14ac:dyDescent="0.25">
      <c r="A143" t="s">
        <v>308</v>
      </c>
      <c r="B143" t="s">
        <v>8470</v>
      </c>
      <c r="C143" t="s">
        <v>309</v>
      </c>
      <c r="D143">
        <v>14</v>
      </c>
      <c r="E143">
        <v>10</v>
      </c>
      <c r="F143">
        <v>34</v>
      </c>
      <c r="G143">
        <v>10</v>
      </c>
      <c r="H143">
        <v>1047</v>
      </c>
      <c r="I143">
        <v>113.7</v>
      </c>
      <c r="J143">
        <v>7.27</v>
      </c>
      <c r="K143">
        <v>116.31</v>
      </c>
      <c r="L143">
        <v>117.3</v>
      </c>
      <c r="M143">
        <v>115.2</v>
      </c>
      <c r="N143">
        <v>111.2</v>
      </c>
      <c r="O143">
        <v>88.2</v>
      </c>
      <c r="P143">
        <v>91.3</v>
      </c>
      <c r="Q143">
        <v>87.8</v>
      </c>
      <c r="R143">
        <v>97.6</v>
      </c>
      <c r="S143">
        <v>97.3</v>
      </c>
      <c r="T143">
        <v>100.1</v>
      </c>
      <c r="U143">
        <v>99.4</v>
      </c>
      <c r="V143">
        <v>96.1</v>
      </c>
      <c r="W143">
        <v>98.7</v>
      </c>
    </row>
    <row r="144" spans="1:23" x14ac:dyDescent="0.25">
      <c r="A144" t="s">
        <v>310</v>
      </c>
      <c r="B144" t="s">
        <v>8471</v>
      </c>
      <c r="C144" t="s">
        <v>311</v>
      </c>
      <c r="D144">
        <v>25</v>
      </c>
      <c r="E144">
        <v>17</v>
      </c>
      <c r="F144">
        <v>37</v>
      </c>
      <c r="G144">
        <v>17</v>
      </c>
      <c r="H144">
        <v>740</v>
      </c>
      <c r="I144">
        <v>81</v>
      </c>
      <c r="J144">
        <v>6.09</v>
      </c>
      <c r="K144">
        <v>117.73</v>
      </c>
      <c r="L144">
        <v>109.9</v>
      </c>
      <c r="M144">
        <v>108.7</v>
      </c>
      <c r="N144">
        <v>109.5</v>
      </c>
      <c r="O144">
        <v>100.2</v>
      </c>
      <c r="P144">
        <v>101.8</v>
      </c>
      <c r="Q144">
        <v>100.9</v>
      </c>
      <c r="R144">
        <v>103.6</v>
      </c>
      <c r="S144">
        <v>105.4</v>
      </c>
      <c r="T144">
        <v>107.5</v>
      </c>
      <c r="U144">
        <v>84</v>
      </c>
      <c r="V144">
        <v>84</v>
      </c>
      <c r="W144">
        <v>84.5</v>
      </c>
    </row>
    <row r="145" spans="1:23" x14ac:dyDescent="0.25">
      <c r="A145" t="s">
        <v>312</v>
      </c>
      <c r="B145" t="s">
        <v>8472</v>
      </c>
      <c r="C145" t="s">
        <v>313</v>
      </c>
      <c r="D145">
        <v>39</v>
      </c>
      <c r="E145">
        <v>13</v>
      </c>
      <c r="F145">
        <v>54</v>
      </c>
      <c r="G145">
        <v>6</v>
      </c>
      <c r="H145">
        <v>362</v>
      </c>
      <c r="I145">
        <v>41</v>
      </c>
      <c r="J145">
        <v>6.43</v>
      </c>
      <c r="K145">
        <v>166.52</v>
      </c>
      <c r="L145">
        <v>101.1</v>
      </c>
      <c r="M145">
        <v>103</v>
      </c>
      <c r="N145">
        <v>105.3</v>
      </c>
      <c r="O145">
        <v>103.4</v>
      </c>
      <c r="P145">
        <v>97.5</v>
      </c>
      <c r="Q145">
        <v>96</v>
      </c>
      <c r="R145">
        <v>86.9</v>
      </c>
      <c r="S145">
        <v>90.3</v>
      </c>
      <c r="T145">
        <v>95.5</v>
      </c>
      <c r="U145">
        <v>104.4</v>
      </c>
      <c r="V145">
        <v>106.5</v>
      </c>
      <c r="W145">
        <v>110.1</v>
      </c>
    </row>
    <row r="146" spans="1:23" x14ac:dyDescent="0.25">
      <c r="A146" t="s">
        <v>314</v>
      </c>
      <c r="B146" t="s">
        <v>8473</v>
      </c>
      <c r="C146" t="s">
        <v>315</v>
      </c>
      <c r="D146">
        <v>28</v>
      </c>
      <c r="E146">
        <v>11</v>
      </c>
      <c r="F146">
        <v>115</v>
      </c>
      <c r="G146">
        <v>3</v>
      </c>
      <c r="H146">
        <v>472</v>
      </c>
      <c r="I146">
        <v>51.6</v>
      </c>
      <c r="J146">
        <v>6.11</v>
      </c>
      <c r="K146">
        <v>281.33999999999997</v>
      </c>
      <c r="L146">
        <v>148.1</v>
      </c>
      <c r="M146">
        <v>145.69999999999999</v>
      </c>
      <c r="N146">
        <v>143.30000000000001</v>
      </c>
      <c r="O146">
        <v>136.69999999999999</v>
      </c>
      <c r="P146">
        <v>136.80000000000001</v>
      </c>
      <c r="Q146">
        <v>137.1</v>
      </c>
      <c r="R146">
        <v>57.5</v>
      </c>
      <c r="S146">
        <v>56.8</v>
      </c>
      <c r="T146">
        <v>61.4</v>
      </c>
      <c r="U146">
        <v>57.7</v>
      </c>
      <c r="V146">
        <v>58.1</v>
      </c>
      <c r="W146">
        <v>60.9</v>
      </c>
    </row>
    <row r="147" spans="1:23" x14ac:dyDescent="0.25">
      <c r="A147" t="s">
        <v>316</v>
      </c>
      <c r="B147" t="s">
        <v>8474</v>
      </c>
      <c r="C147" t="s">
        <v>317</v>
      </c>
      <c r="D147">
        <v>33</v>
      </c>
      <c r="E147">
        <v>13</v>
      </c>
      <c r="F147">
        <v>30</v>
      </c>
      <c r="G147">
        <v>9</v>
      </c>
      <c r="H147">
        <v>423</v>
      </c>
      <c r="I147">
        <v>44.4</v>
      </c>
      <c r="J147">
        <v>6.83</v>
      </c>
      <c r="K147">
        <v>100.98</v>
      </c>
      <c r="L147">
        <v>108.2</v>
      </c>
      <c r="M147">
        <v>113.3</v>
      </c>
      <c r="N147">
        <v>112.1</v>
      </c>
      <c r="O147">
        <v>108.3</v>
      </c>
      <c r="P147">
        <v>114.3</v>
      </c>
      <c r="Q147">
        <v>113.2</v>
      </c>
      <c r="R147">
        <v>86.8</v>
      </c>
      <c r="S147">
        <v>88</v>
      </c>
      <c r="T147">
        <v>85.7</v>
      </c>
      <c r="U147">
        <v>94.2</v>
      </c>
      <c r="V147">
        <v>87.3</v>
      </c>
      <c r="W147">
        <v>88.6</v>
      </c>
    </row>
    <row r="148" spans="1:23" x14ac:dyDescent="0.25">
      <c r="A148" t="s">
        <v>318</v>
      </c>
      <c r="B148" t="s">
        <v>8475</v>
      </c>
      <c r="C148" t="s">
        <v>319</v>
      </c>
      <c r="D148">
        <v>22</v>
      </c>
      <c r="E148">
        <v>22</v>
      </c>
      <c r="F148">
        <v>35</v>
      </c>
      <c r="G148">
        <v>3</v>
      </c>
      <c r="H148">
        <v>1119</v>
      </c>
      <c r="I148">
        <v>130.9</v>
      </c>
      <c r="J148">
        <v>5.83</v>
      </c>
      <c r="K148">
        <v>98.92</v>
      </c>
      <c r="L148">
        <v>91.5</v>
      </c>
      <c r="M148">
        <v>90.4</v>
      </c>
      <c r="N148">
        <v>89</v>
      </c>
      <c r="O148">
        <v>83.5</v>
      </c>
      <c r="P148">
        <v>82.1</v>
      </c>
      <c r="Q148">
        <v>83.6</v>
      </c>
      <c r="R148">
        <v>114.2</v>
      </c>
      <c r="S148">
        <v>116.1</v>
      </c>
      <c r="T148">
        <v>115.5</v>
      </c>
      <c r="U148">
        <v>107.9</v>
      </c>
      <c r="V148">
        <v>113.4</v>
      </c>
      <c r="W148">
        <v>113</v>
      </c>
    </row>
    <row r="149" spans="1:23" x14ac:dyDescent="0.25">
      <c r="A149" t="s">
        <v>320</v>
      </c>
      <c r="B149" t="s">
        <v>8476</v>
      </c>
      <c r="C149" t="s">
        <v>321</v>
      </c>
      <c r="D149">
        <v>49</v>
      </c>
      <c r="E149">
        <v>10</v>
      </c>
      <c r="F149">
        <v>46</v>
      </c>
      <c r="G149">
        <v>10</v>
      </c>
      <c r="H149">
        <v>221</v>
      </c>
      <c r="I149">
        <v>25.1</v>
      </c>
      <c r="J149">
        <v>6.86</v>
      </c>
      <c r="K149">
        <v>140.77000000000001</v>
      </c>
      <c r="L149">
        <v>72.599999999999994</v>
      </c>
      <c r="M149">
        <v>70.8</v>
      </c>
      <c r="N149">
        <v>72.2</v>
      </c>
      <c r="O149">
        <v>75.8</v>
      </c>
      <c r="P149">
        <v>75.3</v>
      </c>
      <c r="Q149">
        <v>76.2</v>
      </c>
      <c r="R149">
        <v>131.19999999999999</v>
      </c>
      <c r="S149">
        <v>131.1</v>
      </c>
      <c r="T149">
        <v>126.1</v>
      </c>
      <c r="U149">
        <v>122.5</v>
      </c>
      <c r="V149">
        <v>122.2</v>
      </c>
      <c r="W149">
        <v>123.8</v>
      </c>
    </row>
    <row r="150" spans="1:23" x14ac:dyDescent="0.25">
      <c r="A150" t="s">
        <v>322</v>
      </c>
      <c r="B150" t="s">
        <v>8477</v>
      </c>
      <c r="C150" t="s">
        <v>323</v>
      </c>
      <c r="D150">
        <v>27</v>
      </c>
      <c r="E150">
        <v>10</v>
      </c>
      <c r="F150">
        <v>84</v>
      </c>
      <c r="G150">
        <v>2</v>
      </c>
      <c r="H150">
        <v>386</v>
      </c>
      <c r="I150">
        <v>42</v>
      </c>
      <c r="J150">
        <v>9.8000000000000007</v>
      </c>
      <c r="K150">
        <v>213.44</v>
      </c>
      <c r="L150">
        <v>140.6</v>
      </c>
      <c r="M150">
        <v>138.6</v>
      </c>
      <c r="N150">
        <v>133.6</v>
      </c>
      <c r="O150">
        <v>128</v>
      </c>
      <c r="P150">
        <v>138.1</v>
      </c>
      <c r="Q150">
        <v>137.6</v>
      </c>
      <c r="R150">
        <v>65.099999999999994</v>
      </c>
      <c r="S150">
        <v>65.099999999999994</v>
      </c>
      <c r="T150">
        <v>71</v>
      </c>
      <c r="U150">
        <v>61.5</v>
      </c>
      <c r="V150">
        <v>61.7</v>
      </c>
      <c r="W150">
        <v>59.1</v>
      </c>
    </row>
    <row r="151" spans="1:23" x14ac:dyDescent="0.25">
      <c r="A151" t="s">
        <v>324</v>
      </c>
      <c r="B151" t="s">
        <v>8478</v>
      </c>
      <c r="C151" t="s">
        <v>325</v>
      </c>
      <c r="D151">
        <v>31</v>
      </c>
      <c r="E151">
        <v>12</v>
      </c>
      <c r="F151">
        <v>60</v>
      </c>
      <c r="G151">
        <v>3</v>
      </c>
      <c r="H151">
        <v>416</v>
      </c>
      <c r="I151">
        <v>46.8</v>
      </c>
      <c r="J151">
        <v>8.1199999999999992</v>
      </c>
      <c r="K151">
        <v>162.85</v>
      </c>
      <c r="L151">
        <v>105.7</v>
      </c>
      <c r="M151">
        <v>112.7</v>
      </c>
      <c r="N151">
        <v>111.9</v>
      </c>
      <c r="O151">
        <v>104.7</v>
      </c>
      <c r="P151">
        <v>99.9</v>
      </c>
      <c r="Q151">
        <v>101.3</v>
      </c>
      <c r="R151">
        <v>88.1</v>
      </c>
      <c r="S151">
        <v>91</v>
      </c>
      <c r="T151">
        <v>91.8</v>
      </c>
      <c r="U151">
        <v>93.9</v>
      </c>
      <c r="V151">
        <v>99.4</v>
      </c>
      <c r="W151">
        <v>99.6</v>
      </c>
    </row>
    <row r="152" spans="1:23" x14ac:dyDescent="0.25">
      <c r="A152" t="s">
        <v>326</v>
      </c>
      <c r="B152" t="s">
        <v>8479</v>
      </c>
      <c r="C152" t="s">
        <v>327</v>
      </c>
      <c r="D152">
        <v>27</v>
      </c>
      <c r="E152">
        <v>11</v>
      </c>
      <c r="F152">
        <v>22</v>
      </c>
      <c r="G152">
        <v>2</v>
      </c>
      <c r="H152">
        <v>630</v>
      </c>
      <c r="I152">
        <v>70.2</v>
      </c>
      <c r="J152">
        <v>5.87</v>
      </c>
      <c r="K152">
        <v>76.08</v>
      </c>
      <c r="L152">
        <v>93.5</v>
      </c>
      <c r="M152">
        <v>91.1</v>
      </c>
      <c r="N152">
        <v>98</v>
      </c>
      <c r="O152">
        <v>109.5</v>
      </c>
      <c r="P152">
        <v>92.5</v>
      </c>
      <c r="Q152">
        <v>103.7</v>
      </c>
      <c r="R152">
        <v>101.5</v>
      </c>
      <c r="S152">
        <v>98.2</v>
      </c>
      <c r="T152">
        <v>108.3</v>
      </c>
      <c r="U152">
        <v>86.7</v>
      </c>
      <c r="V152">
        <v>108.9</v>
      </c>
      <c r="W152">
        <v>108.1</v>
      </c>
    </row>
    <row r="153" spans="1:23" x14ac:dyDescent="0.25">
      <c r="A153" t="s">
        <v>328</v>
      </c>
      <c r="B153" t="s">
        <v>8480</v>
      </c>
      <c r="C153" t="s">
        <v>329</v>
      </c>
      <c r="D153">
        <v>15</v>
      </c>
      <c r="E153">
        <v>15</v>
      </c>
      <c r="F153">
        <v>43</v>
      </c>
      <c r="G153">
        <v>6</v>
      </c>
      <c r="H153">
        <v>991</v>
      </c>
      <c r="I153">
        <v>108.8</v>
      </c>
      <c r="J153">
        <v>7.09</v>
      </c>
      <c r="K153">
        <v>121.1</v>
      </c>
      <c r="L153">
        <v>147.19999999999999</v>
      </c>
      <c r="M153">
        <v>141.6</v>
      </c>
      <c r="N153">
        <v>143.69999999999999</v>
      </c>
      <c r="O153">
        <v>133.30000000000001</v>
      </c>
      <c r="P153">
        <v>135.69999999999999</v>
      </c>
      <c r="Q153">
        <v>135.4</v>
      </c>
      <c r="R153">
        <v>56.5</v>
      </c>
      <c r="S153">
        <v>57.9</v>
      </c>
      <c r="T153">
        <v>60.3</v>
      </c>
      <c r="U153">
        <v>62.9</v>
      </c>
      <c r="V153">
        <v>62.5</v>
      </c>
      <c r="W153">
        <v>62.9</v>
      </c>
    </row>
    <row r="154" spans="1:23" x14ac:dyDescent="0.25">
      <c r="A154" t="s">
        <v>330</v>
      </c>
      <c r="B154" t="s">
        <v>8481</v>
      </c>
      <c r="C154" t="s">
        <v>331</v>
      </c>
      <c r="D154">
        <v>24</v>
      </c>
      <c r="E154">
        <v>12</v>
      </c>
      <c r="F154">
        <v>45</v>
      </c>
      <c r="G154">
        <v>4</v>
      </c>
      <c r="H154">
        <v>580</v>
      </c>
      <c r="I154">
        <v>61.4</v>
      </c>
      <c r="J154">
        <v>5.74</v>
      </c>
      <c r="K154">
        <v>112.98</v>
      </c>
      <c r="L154">
        <v>106.6</v>
      </c>
      <c r="M154">
        <v>107</v>
      </c>
      <c r="N154">
        <v>96.7</v>
      </c>
      <c r="O154">
        <v>114.4</v>
      </c>
      <c r="P154">
        <v>112</v>
      </c>
      <c r="Q154">
        <v>110.1</v>
      </c>
      <c r="R154">
        <v>86.2</v>
      </c>
      <c r="S154">
        <v>88.7</v>
      </c>
      <c r="T154">
        <v>88.7</v>
      </c>
      <c r="U154">
        <v>98.4</v>
      </c>
      <c r="V154">
        <v>97.5</v>
      </c>
      <c r="W154">
        <v>93.7</v>
      </c>
    </row>
    <row r="155" spans="1:23" x14ac:dyDescent="0.25">
      <c r="A155" t="s">
        <v>332</v>
      </c>
      <c r="B155" t="s">
        <v>8482</v>
      </c>
      <c r="C155" t="s">
        <v>333</v>
      </c>
      <c r="D155">
        <v>17</v>
      </c>
      <c r="E155">
        <v>18</v>
      </c>
      <c r="F155">
        <v>48</v>
      </c>
      <c r="G155">
        <v>18</v>
      </c>
      <c r="H155">
        <v>963</v>
      </c>
      <c r="I155">
        <v>108.5</v>
      </c>
      <c r="J155">
        <v>6.52</v>
      </c>
      <c r="K155">
        <v>125.07</v>
      </c>
      <c r="L155">
        <v>77.400000000000006</v>
      </c>
      <c r="M155">
        <v>77.599999999999994</v>
      </c>
      <c r="N155">
        <v>77.400000000000006</v>
      </c>
      <c r="O155">
        <v>78</v>
      </c>
      <c r="P155">
        <v>79.400000000000006</v>
      </c>
      <c r="Q155">
        <v>76.599999999999994</v>
      </c>
      <c r="R155">
        <v>112.8</v>
      </c>
      <c r="S155">
        <v>112.7</v>
      </c>
      <c r="T155">
        <v>112.7</v>
      </c>
      <c r="U155">
        <v>134.1</v>
      </c>
      <c r="V155">
        <v>131</v>
      </c>
      <c r="W155">
        <v>130.30000000000001</v>
      </c>
    </row>
    <row r="156" spans="1:23" x14ac:dyDescent="0.25">
      <c r="A156" t="s">
        <v>334</v>
      </c>
      <c r="B156" t="s">
        <v>8483</v>
      </c>
      <c r="C156" t="s">
        <v>335</v>
      </c>
      <c r="D156">
        <v>21</v>
      </c>
      <c r="E156">
        <v>18</v>
      </c>
      <c r="F156">
        <v>26</v>
      </c>
      <c r="G156">
        <v>2</v>
      </c>
      <c r="H156">
        <v>1061</v>
      </c>
      <c r="I156">
        <v>117.7</v>
      </c>
      <c r="J156">
        <v>9.35</v>
      </c>
      <c r="K156">
        <v>92</v>
      </c>
      <c r="L156">
        <v>52.6</v>
      </c>
      <c r="M156">
        <v>50.3</v>
      </c>
      <c r="N156">
        <v>52.8</v>
      </c>
      <c r="O156">
        <v>51.1</v>
      </c>
      <c r="P156">
        <v>47.2</v>
      </c>
      <c r="Q156">
        <v>49.2</v>
      </c>
      <c r="R156">
        <v>154.5</v>
      </c>
      <c r="S156">
        <v>152</v>
      </c>
      <c r="T156">
        <v>145.5</v>
      </c>
      <c r="U156">
        <v>151.30000000000001</v>
      </c>
      <c r="V156">
        <v>145.6</v>
      </c>
      <c r="W156">
        <v>147.9</v>
      </c>
    </row>
    <row r="157" spans="1:23" x14ac:dyDescent="0.25">
      <c r="A157" t="s">
        <v>336</v>
      </c>
      <c r="B157" t="s">
        <v>8484</v>
      </c>
      <c r="C157" t="s">
        <v>337</v>
      </c>
      <c r="D157">
        <v>16</v>
      </c>
      <c r="E157">
        <v>8</v>
      </c>
      <c r="F157">
        <v>42</v>
      </c>
      <c r="G157">
        <v>8</v>
      </c>
      <c r="H157">
        <v>750</v>
      </c>
      <c r="I157">
        <v>81.2</v>
      </c>
      <c r="J157">
        <v>7.37</v>
      </c>
      <c r="K157">
        <v>133.1</v>
      </c>
      <c r="L157">
        <v>75.5</v>
      </c>
      <c r="M157">
        <v>73</v>
      </c>
      <c r="N157">
        <v>71.900000000000006</v>
      </c>
      <c r="O157">
        <v>77.599999999999994</v>
      </c>
      <c r="P157">
        <v>77.8</v>
      </c>
      <c r="Q157">
        <v>76.400000000000006</v>
      </c>
      <c r="R157">
        <v>107.5</v>
      </c>
      <c r="S157">
        <v>107.2</v>
      </c>
      <c r="T157">
        <v>105.9</v>
      </c>
      <c r="U157">
        <v>138.19999999999999</v>
      </c>
      <c r="V157">
        <v>145.30000000000001</v>
      </c>
      <c r="W157">
        <v>143.6</v>
      </c>
    </row>
    <row r="158" spans="1:23" x14ac:dyDescent="0.25">
      <c r="A158" t="s">
        <v>338</v>
      </c>
      <c r="B158" t="s">
        <v>8485</v>
      </c>
      <c r="C158" t="s">
        <v>339</v>
      </c>
      <c r="D158">
        <v>26</v>
      </c>
      <c r="E158">
        <v>14</v>
      </c>
      <c r="F158">
        <v>25</v>
      </c>
      <c r="G158">
        <v>3</v>
      </c>
      <c r="H158">
        <v>530</v>
      </c>
      <c r="I158">
        <v>58.7</v>
      </c>
      <c r="J158">
        <v>5.44</v>
      </c>
      <c r="K158">
        <v>95.6</v>
      </c>
      <c r="L158">
        <v>68.2</v>
      </c>
      <c r="M158">
        <v>67.400000000000006</v>
      </c>
      <c r="N158">
        <v>70.599999999999994</v>
      </c>
      <c r="O158">
        <v>73</v>
      </c>
      <c r="P158">
        <v>72.8</v>
      </c>
      <c r="Q158">
        <v>76.099999999999994</v>
      </c>
      <c r="R158">
        <v>142</v>
      </c>
      <c r="S158">
        <v>139.80000000000001</v>
      </c>
      <c r="T158">
        <v>139.6</v>
      </c>
      <c r="U158">
        <v>115</v>
      </c>
      <c r="V158">
        <v>116.5</v>
      </c>
      <c r="W158">
        <v>118.9</v>
      </c>
    </row>
    <row r="159" spans="1:23" x14ac:dyDescent="0.25">
      <c r="A159" t="s">
        <v>340</v>
      </c>
      <c r="B159" t="s">
        <v>8486</v>
      </c>
      <c r="C159" t="s">
        <v>341</v>
      </c>
      <c r="D159">
        <v>11</v>
      </c>
      <c r="E159">
        <v>16</v>
      </c>
      <c r="F159">
        <v>25</v>
      </c>
      <c r="G159">
        <v>3</v>
      </c>
      <c r="H159">
        <v>2104</v>
      </c>
      <c r="I159">
        <v>224.4</v>
      </c>
      <c r="J159">
        <v>5.44</v>
      </c>
      <c r="K159">
        <v>80.62</v>
      </c>
      <c r="L159">
        <v>41.2</v>
      </c>
      <c r="M159">
        <v>43.1</v>
      </c>
      <c r="N159">
        <v>43.6</v>
      </c>
      <c r="O159">
        <v>46.4</v>
      </c>
      <c r="P159">
        <v>45.7</v>
      </c>
      <c r="Q159">
        <v>46.9</v>
      </c>
      <c r="R159">
        <v>169.8</v>
      </c>
      <c r="S159">
        <v>163.19999999999999</v>
      </c>
      <c r="T159">
        <v>160.80000000000001</v>
      </c>
      <c r="U159">
        <v>145.1</v>
      </c>
      <c r="V159">
        <v>146.5</v>
      </c>
      <c r="W159">
        <v>147.69999999999999</v>
      </c>
    </row>
    <row r="160" spans="1:23" x14ac:dyDescent="0.25">
      <c r="A160" t="s">
        <v>342</v>
      </c>
      <c r="B160" t="s">
        <v>8487</v>
      </c>
      <c r="C160" t="s">
        <v>343</v>
      </c>
      <c r="D160">
        <v>32</v>
      </c>
      <c r="E160">
        <v>7</v>
      </c>
      <c r="F160">
        <v>30</v>
      </c>
      <c r="G160">
        <v>7</v>
      </c>
      <c r="H160">
        <v>150</v>
      </c>
      <c r="I160">
        <v>16.3</v>
      </c>
      <c r="J160">
        <v>10.45</v>
      </c>
      <c r="K160">
        <v>124.32</v>
      </c>
      <c r="L160">
        <v>106</v>
      </c>
      <c r="M160">
        <v>110</v>
      </c>
      <c r="N160">
        <v>105.4</v>
      </c>
      <c r="O160">
        <v>105.9</v>
      </c>
      <c r="P160">
        <v>109.9</v>
      </c>
      <c r="Q160">
        <v>108.5</v>
      </c>
      <c r="R160">
        <v>85.8</v>
      </c>
      <c r="S160">
        <v>88.6</v>
      </c>
      <c r="T160">
        <v>85.9</v>
      </c>
      <c r="U160">
        <v>97.4</v>
      </c>
      <c r="V160">
        <v>96.6</v>
      </c>
      <c r="W160">
        <v>100</v>
      </c>
    </row>
    <row r="161" spans="1:23" x14ac:dyDescent="0.25">
      <c r="A161" t="s">
        <v>344</v>
      </c>
      <c r="B161" t="s">
        <v>8488</v>
      </c>
      <c r="C161" t="s">
        <v>345</v>
      </c>
      <c r="D161">
        <v>23</v>
      </c>
      <c r="E161">
        <v>8</v>
      </c>
      <c r="F161">
        <v>40</v>
      </c>
      <c r="G161">
        <v>3</v>
      </c>
      <c r="H161">
        <v>444</v>
      </c>
      <c r="I161">
        <v>49.7</v>
      </c>
      <c r="J161">
        <v>5.58</v>
      </c>
      <c r="K161">
        <v>126.65</v>
      </c>
      <c r="L161">
        <v>180.7</v>
      </c>
      <c r="M161">
        <v>182</v>
      </c>
      <c r="N161">
        <v>165.1</v>
      </c>
      <c r="O161">
        <v>152.5</v>
      </c>
      <c r="P161">
        <v>157.4</v>
      </c>
      <c r="Q161">
        <v>157.80000000000001</v>
      </c>
      <c r="R161">
        <v>35.299999999999997</v>
      </c>
      <c r="S161">
        <v>31.5</v>
      </c>
      <c r="T161">
        <v>36.5</v>
      </c>
      <c r="U161">
        <v>30.8</v>
      </c>
      <c r="V161">
        <v>35.799999999999997</v>
      </c>
      <c r="W161">
        <v>34.700000000000003</v>
      </c>
    </row>
    <row r="162" spans="1:23" x14ac:dyDescent="0.25">
      <c r="A162" t="s">
        <v>346</v>
      </c>
      <c r="B162" t="s">
        <v>8489</v>
      </c>
      <c r="C162" t="s">
        <v>347</v>
      </c>
      <c r="D162">
        <v>26</v>
      </c>
      <c r="E162">
        <v>8</v>
      </c>
      <c r="F162">
        <v>52</v>
      </c>
      <c r="G162">
        <v>3</v>
      </c>
      <c r="H162">
        <v>375</v>
      </c>
      <c r="I162">
        <v>40.200000000000003</v>
      </c>
      <c r="J162">
        <v>6.07</v>
      </c>
      <c r="K162">
        <v>156.53</v>
      </c>
      <c r="L162">
        <v>116</v>
      </c>
      <c r="M162">
        <v>115.9</v>
      </c>
      <c r="N162">
        <v>115.4</v>
      </c>
      <c r="O162">
        <v>119.9</v>
      </c>
      <c r="P162">
        <v>119.3</v>
      </c>
      <c r="Q162">
        <v>118.1</v>
      </c>
      <c r="R162">
        <v>81.8</v>
      </c>
      <c r="S162">
        <v>80.900000000000006</v>
      </c>
      <c r="T162">
        <v>83.7</v>
      </c>
      <c r="U162">
        <v>82.8</v>
      </c>
      <c r="V162">
        <v>81.8</v>
      </c>
      <c r="W162">
        <v>84.4</v>
      </c>
    </row>
    <row r="163" spans="1:23" x14ac:dyDescent="0.25">
      <c r="A163" t="s">
        <v>348</v>
      </c>
      <c r="B163" t="s">
        <v>8490</v>
      </c>
      <c r="C163" t="s">
        <v>349</v>
      </c>
      <c r="D163">
        <v>24</v>
      </c>
      <c r="E163">
        <v>11</v>
      </c>
      <c r="F163">
        <v>92</v>
      </c>
      <c r="G163">
        <v>3</v>
      </c>
      <c r="H163">
        <v>440</v>
      </c>
      <c r="I163">
        <v>48.1</v>
      </c>
      <c r="J163">
        <v>9.8000000000000007</v>
      </c>
      <c r="K163">
        <v>228.56</v>
      </c>
      <c r="L163">
        <v>125.4</v>
      </c>
      <c r="M163">
        <v>122.7</v>
      </c>
      <c r="N163">
        <v>121.1</v>
      </c>
      <c r="O163">
        <v>124.6</v>
      </c>
      <c r="P163">
        <v>128.6</v>
      </c>
      <c r="Q163">
        <v>126.8</v>
      </c>
      <c r="R163">
        <v>76.2</v>
      </c>
      <c r="S163">
        <v>77.599999999999994</v>
      </c>
      <c r="T163">
        <v>77.900000000000006</v>
      </c>
      <c r="U163">
        <v>73.3</v>
      </c>
      <c r="V163">
        <v>73.5</v>
      </c>
      <c r="W163">
        <v>72.099999999999994</v>
      </c>
    </row>
    <row r="164" spans="1:23" x14ac:dyDescent="0.25">
      <c r="A164" t="s">
        <v>350</v>
      </c>
      <c r="B164" t="s">
        <v>8491</v>
      </c>
      <c r="C164" t="s">
        <v>351</v>
      </c>
      <c r="D164">
        <v>32</v>
      </c>
      <c r="E164">
        <v>11</v>
      </c>
      <c r="F164">
        <v>76</v>
      </c>
      <c r="G164">
        <v>1</v>
      </c>
      <c r="H164">
        <v>264</v>
      </c>
      <c r="I164">
        <v>29.7</v>
      </c>
      <c r="J164">
        <v>4.8099999999999996</v>
      </c>
      <c r="K164">
        <v>195.39</v>
      </c>
      <c r="L164">
        <v>80.400000000000006</v>
      </c>
      <c r="M164">
        <v>79.900000000000006</v>
      </c>
      <c r="N164">
        <v>83.2</v>
      </c>
      <c r="O164">
        <v>80.400000000000006</v>
      </c>
      <c r="P164">
        <v>74.7</v>
      </c>
      <c r="Q164">
        <v>79</v>
      </c>
      <c r="R164">
        <v>112.4</v>
      </c>
      <c r="S164">
        <v>120.8</v>
      </c>
      <c r="T164">
        <v>125.5</v>
      </c>
      <c r="U164">
        <v>112.7</v>
      </c>
      <c r="V164">
        <v>126.9</v>
      </c>
      <c r="W164">
        <v>124.1</v>
      </c>
    </row>
    <row r="165" spans="1:23" x14ac:dyDescent="0.25">
      <c r="A165" t="s">
        <v>352</v>
      </c>
      <c r="B165" t="s">
        <v>8492</v>
      </c>
      <c r="C165" t="s">
        <v>353</v>
      </c>
      <c r="D165">
        <v>18</v>
      </c>
      <c r="E165">
        <v>10</v>
      </c>
      <c r="F165">
        <v>60</v>
      </c>
      <c r="G165">
        <v>7</v>
      </c>
      <c r="H165">
        <v>632</v>
      </c>
      <c r="I165">
        <v>66.900000000000006</v>
      </c>
      <c r="J165">
        <v>7.11</v>
      </c>
      <c r="K165">
        <v>180.88</v>
      </c>
      <c r="L165">
        <v>108.4</v>
      </c>
      <c r="M165">
        <v>111.1</v>
      </c>
      <c r="N165">
        <v>106.7</v>
      </c>
      <c r="O165">
        <v>98.4</v>
      </c>
      <c r="P165">
        <v>100</v>
      </c>
      <c r="Q165">
        <v>99.2</v>
      </c>
      <c r="R165">
        <v>91</v>
      </c>
      <c r="S165">
        <v>90.3</v>
      </c>
      <c r="T165">
        <v>89.4</v>
      </c>
      <c r="U165">
        <v>106.6</v>
      </c>
      <c r="V165">
        <v>98.2</v>
      </c>
      <c r="W165">
        <v>100.6</v>
      </c>
    </row>
    <row r="166" spans="1:23" x14ac:dyDescent="0.25">
      <c r="A166" t="s">
        <v>354</v>
      </c>
      <c r="B166" t="s">
        <v>8493</v>
      </c>
      <c r="C166" t="s">
        <v>355</v>
      </c>
      <c r="D166">
        <v>23</v>
      </c>
      <c r="E166">
        <v>7</v>
      </c>
      <c r="F166">
        <v>24</v>
      </c>
      <c r="G166">
        <v>7</v>
      </c>
      <c r="H166">
        <v>471</v>
      </c>
      <c r="I166">
        <v>52.6</v>
      </c>
      <c r="J166">
        <v>7.83</v>
      </c>
      <c r="K166">
        <v>79.599999999999994</v>
      </c>
      <c r="L166">
        <v>122.9</v>
      </c>
      <c r="M166">
        <v>122.8</v>
      </c>
      <c r="N166">
        <v>121.9</v>
      </c>
      <c r="O166">
        <v>123</v>
      </c>
      <c r="P166">
        <v>121.8</v>
      </c>
      <c r="Q166">
        <v>124.9</v>
      </c>
      <c r="R166">
        <v>72</v>
      </c>
      <c r="S166">
        <v>72.099999999999994</v>
      </c>
      <c r="T166">
        <v>75.400000000000006</v>
      </c>
      <c r="U166">
        <v>80.7</v>
      </c>
      <c r="V166">
        <v>81.3</v>
      </c>
      <c r="W166">
        <v>81.3</v>
      </c>
    </row>
    <row r="167" spans="1:23" x14ac:dyDescent="0.25">
      <c r="A167" t="s">
        <v>356</v>
      </c>
      <c r="B167" t="s">
        <v>8494</v>
      </c>
      <c r="C167" t="s">
        <v>357</v>
      </c>
      <c r="D167">
        <v>11</v>
      </c>
      <c r="E167">
        <v>18</v>
      </c>
      <c r="F167">
        <v>29</v>
      </c>
      <c r="G167">
        <v>15</v>
      </c>
      <c r="H167">
        <v>1915</v>
      </c>
      <c r="I167">
        <v>220.1</v>
      </c>
      <c r="J167">
        <v>8.85</v>
      </c>
      <c r="K167">
        <v>89.35</v>
      </c>
      <c r="L167">
        <v>190.7</v>
      </c>
      <c r="M167">
        <v>185.8</v>
      </c>
      <c r="N167">
        <v>189.4</v>
      </c>
      <c r="O167">
        <v>138.1</v>
      </c>
      <c r="P167">
        <v>132.6</v>
      </c>
      <c r="Q167">
        <v>136.1</v>
      </c>
      <c r="R167">
        <v>35.200000000000003</v>
      </c>
      <c r="S167">
        <v>34.700000000000003</v>
      </c>
      <c r="T167">
        <v>39.5</v>
      </c>
      <c r="U167">
        <v>38.799999999999997</v>
      </c>
      <c r="V167">
        <v>40</v>
      </c>
      <c r="W167">
        <v>39.1</v>
      </c>
    </row>
    <row r="168" spans="1:23" x14ac:dyDescent="0.25">
      <c r="A168" t="s">
        <v>358</v>
      </c>
      <c r="B168" t="s">
        <v>8495</v>
      </c>
      <c r="C168" t="s">
        <v>359</v>
      </c>
      <c r="D168">
        <v>28</v>
      </c>
      <c r="E168">
        <v>10</v>
      </c>
      <c r="F168">
        <v>108</v>
      </c>
      <c r="G168">
        <v>2</v>
      </c>
      <c r="H168">
        <v>475</v>
      </c>
      <c r="I168">
        <v>52.1</v>
      </c>
      <c r="J168">
        <v>6.07</v>
      </c>
      <c r="K168">
        <v>268.22000000000003</v>
      </c>
      <c r="L168">
        <v>150.69999999999999</v>
      </c>
      <c r="M168">
        <v>153.69999999999999</v>
      </c>
      <c r="N168">
        <v>145.19999999999999</v>
      </c>
      <c r="O168">
        <v>139.69999999999999</v>
      </c>
      <c r="P168">
        <v>137.9</v>
      </c>
      <c r="Q168">
        <v>140.9</v>
      </c>
      <c r="R168">
        <v>54.3</v>
      </c>
      <c r="S168">
        <v>53.4</v>
      </c>
      <c r="T168">
        <v>56</v>
      </c>
      <c r="U168">
        <v>54.8</v>
      </c>
      <c r="V168">
        <v>56.3</v>
      </c>
      <c r="W168">
        <v>57</v>
      </c>
    </row>
    <row r="169" spans="1:23" x14ac:dyDescent="0.25">
      <c r="A169" t="s">
        <v>360</v>
      </c>
      <c r="B169" t="s">
        <v>8496</v>
      </c>
      <c r="C169" t="s">
        <v>361</v>
      </c>
      <c r="D169">
        <v>26</v>
      </c>
      <c r="E169">
        <v>11</v>
      </c>
      <c r="F169">
        <v>29</v>
      </c>
      <c r="G169">
        <v>4</v>
      </c>
      <c r="H169">
        <v>540</v>
      </c>
      <c r="I169">
        <v>60</v>
      </c>
      <c r="J169">
        <v>8.34</v>
      </c>
      <c r="K169">
        <v>91.44</v>
      </c>
      <c r="L169">
        <v>62.4</v>
      </c>
      <c r="M169">
        <v>56.7</v>
      </c>
      <c r="N169">
        <v>56.1</v>
      </c>
      <c r="O169">
        <v>63.1</v>
      </c>
      <c r="P169">
        <v>62.6</v>
      </c>
      <c r="Q169">
        <v>64.099999999999994</v>
      </c>
      <c r="R169">
        <v>132.4</v>
      </c>
      <c r="S169">
        <v>135.1</v>
      </c>
      <c r="T169">
        <v>132.9</v>
      </c>
      <c r="U169">
        <v>143.80000000000001</v>
      </c>
      <c r="V169">
        <v>145.4</v>
      </c>
      <c r="W169">
        <v>145.4</v>
      </c>
    </row>
    <row r="170" spans="1:23" x14ac:dyDescent="0.25">
      <c r="A170" t="s">
        <v>362</v>
      </c>
      <c r="B170" t="s">
        <v>8497</v>
      </c>
      <c r="C170" t="s">
        <v>363</v>
      </c>
      <c r="D170">
        <v>29</v>
      </c>
      <c r="E170">
        <v>7</v>
      </c>
      <c r="F170">
        <v>52</v>
      </c>
      <c r="G170">
        <v>4</v>
      </c>
      <c r="H170">
        <v>216</v>
      </c>
      <c r="I170">
        <v>24.8</v>
      </c>
      <c r="J170">
        <v>5.99</v>
      </c>
      <c r="K170">
        <v>145.65</v>
      </c>
      <c r="L170">
        <v>173.9</v>
      </c>
      <c r="M170">
        <v>171.9</v>
      </c>
      <c r="N170">
        <v>172</v>
      </c>
      <c r="O170">
        <v>180.5</v>
      </c>
      <c r="P170">
        <v>175.5</v>
      </c>
      <c r="Q170">
        <v>181.6</v>
      </c>
      <c r="R170">
        <v>18.8</v>
      </c>
      <c r="S170">
        <v>21.5</v>
      </c>
      <c r="T170">
        <v>28.6</v>
      </c>
      <c r="U170">
        <v>24.6</v>
      </c>
      <c r="V170">
        <v>25.2</v>
      </c>
      <c r="W170">
        <v>26</v>
      </c>
    </row>
    <row r="171" spans="1:23" x14ac:dyDescent="0.25">
      <c r="A171" t="s">
        <v>364</v>
      </c>
      <c r="B171" t="s">
        <v>8498</v>
      </c>
      <c r="C171" t="s">
        <v>365</v>
      </c>
      <c r="D171">
        <v>16</v>
      </c>
      <c r="E171">
        <v>12</v>
      </c>
      <c r="F171">
        <v>39</v>
      </c>
      <c r="G171">
        <v>2</v>
      </c>
      <c r="H171">
        <v>898</v>
      </c>
      <c r="I171">
        <v>97.8</v>
      </c>
      <c r="J171">
        <v>6.62</v>
      </c>
      <c r="K171">
        <v>121.54</v>
      </c>
      <c r="L171">
        <v>168.5</v>
      </c>
      <c r="M171">
        <v>161.4</v>
      </c>
      <c r="N171">
        <v>167.5</v>
      </c>
      <c r="O171">
        <v>158.80000000000001</v>
      </c>
      <c r="P171">
        <v>153.1</v>
      </c>
      <c r="Q171">
        <v>150.30000000000001</v>
      </c>
      <c r="R171">
        <v>37.5</v>
      </c>
      <c r="S171">
        <v>35.6</v>
      </c>
      <c r="T171">
        <v>38.5</v>
      </c>
      <c r="U171">
        <v>39.799999999999997</v>
      </c>
      <c r="V171">
        <v>44.3</v>
      </c>
      <c r="W171">
        <v>44.7</v>
      </c>
    </row>
    <row r="172" spans="1:23" x14ac:dyDescent="0.25">
      <c r="A172" t="s">
        <v>366</v>
      </c>
      <c r="B172" t="s">
        <v>8499</v>
      </c>
      <c r="C172" t="s">
        <v>367</v>
      </c>
      <c r="D172">
        <v>10</v>
      </c>
      <c r="E172">
        <v>15</v>
      </c>
      <c r="F172">
        <v>24</v>
      </c>
      <c r="G172">
        <v>2</v>
      </c>
      <c r="H172">
        <v>2151</v>
      </c>
      <c r="I172">
        <v>229.5</v>
      </c>
      <c r="J172">
        <v>5.62</v>
      </c>
      <c r="K172">
        <v>77.680000000000007</v>
      </c>
      <c r="L172">
        <v>69.400000000000006</v>
      </c>
      <c r="M172">
        <v>83.6</v>
      </c>
      <c r="N172">
        <v>75</v>
      </c>
      <c r="O172">
        <v>77.7</v>
      </c>
      <c r="P172">
        <v>76.7</v>
      </c>
      <c r="Q172">
        <v>72.8</v>
      </c>
      <c r="R172">
        <v>143.9</v>
      </c>
      <c r="S172">
        <v>114.9</v>
      </c>
      <c r="T172">
        <v>130.5</v>
      </c>
      <c r="U172">
        <v>120.3</v>
      </c>
      <c r="V172">
        <v>109.8</v>
      </c>
      <c r="W172">
        <v>125.4</v>
      </c>
    </row>
    <row r="173" spans="1:23" x14ac:dyDescent="0.25">
      <c r="A173" t="s">
        <v>368</v>
      </c>
      <c r="B173" t="s">
        <v>8500</v>
      </c>
      <c r="C173" t="s">
        <v>369</v>
      </c>
      <c r="D173">
        <v>26</v>
      </c>
      <c r="E173">
        <v>13</v>
      </c>
      <c r="F173">
        <v>46</v>
      </c>
      <c r="G173">
        <v>1</v>
      </c>
      <c r="H173">
        <v>575</v>
      </c>
      <c r="I173">
        <v>61.6</v>
      </c>
      <c r="J173">
        <v>5.49</v>
      </c>
      <c r="K173">
        <v>108.9</v>
      </c>
      <c r="L173">
        <v>98.1</v>
      </c>
      <c r="M173">
        <v>98.8</v>
      </c>
      <c r="N173">
        <v>93.8</v>
      </c>
      <c r="O173">
        <v>105.4</v>
      </c>
      <c r="P173">
        <v>108.7</v>
      </c>
      <c r="Q173">
        <v>106.8</v>
      </c>
      <c r="R173">
        <v>96.1</v>
      </c>
      <c r="S173">
        <v>97.9</v>
      </c>
      <c r="T173">
        <v>99.7</v>
      </c>
      <c r="U173">
        <v>100.3</v>
      </c>
      <c r="V173">
        <v>95.6</v>
      </c>
      <c r="W173">
        <v>98.7</v>
      </c>
    </row>
    <row r="174" spans="1:23" x14ac:dyDescent="0.25">
      <c r="A174" t="s">
        <v>370</v>
      </c>
      <c r="B174" t="s">
        <v>8501</v>
      </c>
      <c r="C174" t="s">
        <v>371</v>
      </c>
      <c r="D174">
        <v>33</v>
      </c>
      <c r="E174">
        <v>13</v>
      </c>
      <c r="F174">
        <v>69</v>
      </c>
      <c r="G174">
        <v>1</v>
      </c>
      <c r="H174">
        <v>362</v>
      </c>
      <c r="I174">
        <v>41</v>
      </c>
      <c r="J174">
        <v>6.07</v>
      </c>
      <c r="K174">
        <v>194.45</v>
      </c>
      <c r="L174">
        <v>145.9</v>
      </c>
      <c r="M174">
        <v>144.1</v>
      </c>
      <c r="N174">
        <v>133.5</v>
      </c>
      <c r="O174">
        <v>135.69999999999999</v>
      </c>
      <c r="P174">
        <v>130.4</v>
      </c>
      <c r="Q174">
        <v>132.69999999999999</v>
      </c>
      <c r="R174">
        <v>51.8</v>
      </c>
      <c r="S174">
        <v>48.8</v>
      </c>
      <c r="T174">
        <v>57.8</v>
      </c>
      <c r="U174">
        <v>73.2</v>
      </c>
      <c r="V174">
        <v>74.3</v>
      </c>
      <c r="W174">
        <v>71.8</v>
      </c>
    </row>
    <row r="175" spans="1:23" x14ac:dyDescent="0.25">
      <c r="A175" t="s">
        <v>372</v>
      </c>
      <c r="B175" t="s">
        <v>8502</v>
      </c>
      <c r="C175" t="s">
        <v>373</v>
      </c>
      <c r="D175">
        <v>18</v>
      </c>
      <c r="E175">
        <v>11</v>
      </c>
      <c r="F175">
        <v>27</v>
      </c>
      <c r="G175">
        <v>1</v>
      </c>
      <c r="H175">
        <v>708</v>
      </c>
      <c r="I175">
        <v>77</v>
      </c>
      <c r="J175">
        <v>6.38</v>
      </c>
      <c r="K175">
        <v>91.47</v>
      </c>
      <c r="L175">
        <v>8.6</v>
      </c>
      <c r="M175">
        <v>10.4</v>
      </c>
      <c r="N175">
        <v>9</v>
      </c>
      <c r="O175">
        <v>8.6999999999999993</v>
      </c>
      <c r="P175">
        <v>11.1</v>
      </c>
      <c r="Q175">
        <v>12.9</v>
      </c>
      <c r="R175">
        <v>147.9</v>
      </c>
      <c r="S175">
        <v>153</v>
      </c>
      <c r="T175">
        <v>152</v>
      </c>
      <c r="U175">
        <v>243</v>
      </c>
      <c r="V175">
        <v>229.8</v>
      </c>
      <c r="W175">
        <v>213.5</v>
      </c>
    </row>
    <row r="176" spans="1:23" x14ac:dyDescent="0.25">
      <c r="A176" t="s">
        <v>374</v>
      </c>
      <c r="B176" t="s">
        <v>8503</v>
      </c>
      <c r="C176" t="s">
        <v>375</v>
      </c>
      <c r="D176">
        <v>16</v>
      </c>
      <c r="E176">
        <v>8</v>
      </c>
      <c r="F176">
        <v>44</v>
      </c>
      <c r="G176">
        <v>1</v>
      </c>
      <c r="H176">
        <v>577</v>
      </c>
      <c r="I176">
        <v>60</v>
      </c>
      <c r="J176">
        <v>7.01</v>
      </c>
      <c r="K176">
        <v>125.22</v>
      </c>
      <c r="L176">
        <v>73.2</v>
      </c>
      <c r="M176">
        <v>74.2</v>
      </c>
      <c r="N176">
        <v>69.7</v>
      </c>
      <c r="O176">
        <v>68.599999999999994</v>
      </c>
      <c r="P176">
        <v>72.2</v>
      </c>
      <c r="Q176">
        <v>69.2</v>
      </c>
      <c r="R176">
        <v>132</v>
      </c>
      <c r="S176">
        <v>135.5</v>
      </c>
      <c r="T176">
        <v>126.4</v>
      </c>
      <c r="U176">
        <v>138.80000000000001</v>
      </c>
      <c r="V176">
        <v>120.4</v>
      </c>
      <c r="W176">
        <v>119.7</v>
      </c>
    </row>
    <row r="177" spans="1:23" x14ac:dyDescent="0.25">
      <c r="A177" t="s">
        <v>376</v>
      </c>
      <c r="B177" t="s">
        <v>8504</v>
      </c>
      <c r="C177" t="s">
        <v>377</v>
      </c>
      <c r="D177">
        <v>18</v>
      </c>
      <c r="E177">
        <v>23</v>
      </c>
      <c r="F177">
        <v>34</v>
      </c>
      <c r="G177">
        <v>23</v>
      </c>
      <c r="H177">
        <v>1219</v>
      </c>
      <c r="I177">
        <v>134.4</v>
      </c>
      <c r="J177">
        <v>5.77</v>
      </c>
      <c r="K177">
        <v>91.54</v>
      </c>
      <c r="L177">
        <v>105.5</v>
      </c>
      <c r="M177">
        <v>103.9</v>
      </c>
      <c r="N177">
        <v>106.6</v>
      </c>
      <c r="O177">
        <v>101.5</v>
      </c>
      <c r="P177">
        <v>99.8</v>
      </c>
      <c r="Q177">
        <v>101.2</v>
      </c>
      <c r="R177">
        <v>97.9</v>
      </c>
      <c r="S177">
        <v>99</v>
      </c>
      <c r="T177">
        <v>97.1</v>
      </c>
      <c r="U177">
        <v>93.7</v>
      </c>
      <c r="V177">
        <v>96.2</v>
      </c>
      <c r="W177">
        <v>97.6</v>
      </c>
    </row>
    <row r="178" spans="1:23" x14ac:dyDescent="0.25">
      <c r="A178" t="s">
        <v>378</v>
      </c>
      <c r="B178" t="s">
        <v>8505</v>
      </c>
      <c r="C178" t="s">
        <v>379</v>
      </c>
      <c r="D178">
        <v>74</v>
      </c>
      <c r="E178">
        <v>13</v>
      </c>
      <c r="F178">
        <v>26</v>
      </c>
      <c r="G178">
        <v>4</v>
      </c>
      <c r="H178">
        <v>207</v>
      </c>
      <c r="I178">
        <v>23.2</v>
      </c>
      <c r="J178">
        <v>5.33</v>
      </c>
      <c r="K178">
        <v>90.16</v>
      </c>
      <c r="L178">
        <v>99</v>
      </c>
      <c r="M178">
        <v>97</v>
      </c>
      <c r="N178">
        <v>96</v>
      </c>
      <c r="O178">
        <v>94.2</v>
      </c>
      <c r="P178">
        <v>95.7</v>
      </c>
      <c r="Q178">
        <v>95.4</v>
      </c>
      <c r="R178">
        <v>115.1</v>
      </c>
      <c r="S178">
        <v>115.6</v>
      </c>
      <c r="T178">
        <v>115.8</v>
      </c>
      <c r="U178">
        <v>89.7</v>
      </c>
      <c r="V178">
        <v>94</v>
      </c>
      <c r="W178">
        <v>92.7</v>
      </c>
    </row>
    <row r="179" spans="1:23" x14ac:dyDescent="0.25">
      <c r="A179" t="s">
        <v>380</v>
      </c>
      <c r="B179" t="s">
        <v>8506</v>
      </c>
      <c r="C179" t="s">
        <v>381</v>
      </c>
      <c r="D179">
        <v>20</v>
      </c>
      <c r="E179">
        <v>13</v>
      </c>
      <c r="F179">
        <v>26</v>
      </c>
      <c r="G179">
        <v>11</v>
      </c>
      <c r="H179">
        <v>726</v>
      </c>
      <c r="I179">
        <v>79.3</v>
      </c>
      <c r="J179">
        <v>9.0299999999999994</v>
      </c>
      <c r="K179">
        <v>72.11</v>
      </c>
      <c r="L179">
        <v>145.5</v>
      </c>
      <c r="M179">
        <v>144.69999999999999</v>
      </c>
      <c r="N179">
        <v>149.30000000000001</v>
      </c>
      <c r="O179">
        <v>137</v>
      </c>
      <c r="P179">
        <v>132.4</v>
      </c>
      <c r="Q179">
        <v>134.9</v>
      </c>
      <c r="R179">
        <v>48.9</v>
      </c>
      <c r="S179">
        <v>50.1</v>
      </c>
      <c r="T179">
        <v>51.4</v>
      </c>
      <c r="U179">
        <v>68.3</v>
      </c>
      <c r="V179">
        <v>68.7</v>
      </c>
      <c r="W179">
        <v>68.599999999999994</v>
      </c>
    </row>
    <row r="180" spans="1:23" x14ac:dyDescent="0.25">
      <c r="A180" t="s">
        <v>382</v>
      </c>
      <c r="B180" t="s">
        <v>8507</v>
      </c>
      <c r="C180" t="s">
        <v>383</v>
      </c>
      <c r="D180">
        <v>19</v>
      </c>
      <c r="E180">
        <v>16</v>
      </c>
      <c r="F180">
        <v>36</v>
      </c>
      <c r="G180">
        <v>7</v>
      </c>
      <c r="H180">
        <v>991</v>
      </c>
      <c r="I180">
        <v>108.8</v>
      </c>
      <c r="J180">
        <v>6.93</v>
      </c>
      <c r="K180">
        <v>109.52</v>
      </c>
      <c r="L180">
        <v>144.69999999999999</v>
      </c>
      <c r="M180">
        <v>147.5</v>
      </c>
      <c r="N180">
        <v>142.5</v>
      </c>
      <c r="O180">
        <v>133.6</v>
      </c>
      <c r="P180">
        <v>136.9</v>
      </c>
      <c r="Q180">
        <v>137.30000000000001</v>
      </c>
      <c r="R180">
        <v>56.2</v>
      </c>
      <c r="S180">
        <v>54.5</v>
      </c>
      <c r="T180">
        <v>58.9</v>
      </c>
      <c r="U180">
        <v>63.8</v>
      </c>
      <c r="V180">
        <v>61.5</v>
      </c>
      <c r="W180">
        <v>62.5</v>
      </c>
    </row>
    <row r="181" spans="1:23" x14ac:dyDescent="0.25">
      <c r="A181" t="s">
        <v>384</v>
      </c>
      <c r="B181" t="s">
        <v>8508</v>
      </c>
      <c r="C181" t="s">
        <v>385</v>
      </c>
      <c r="D181">
        <v>20</v>
      </c>
      <c r="E181">
        <v>8</v>
      </c>
      <c r="F181">
        <v>35</v>
      </c>
      <c r="G181">
        <v>2</v>
      </c>
      <c r="H181">
        <v>527</v>
      </c>
      <c r="I181">
        <v>57.5</v>
      </c>
      <c r="J181">
        <v>6.67</v>
      </c>
      <c r="K181">
        <v>124.3</v>
      </c>
      <c r="L181">
        <v>108.8</v>
      </c>
      <c r="M181">
        <v>110.7</v>
      </c>
      <c r="N181">
        <v>114.4</v>
      </c>
      <c r="O181">
        <v>99.1</v>
      </c>
      <c r="P181">
        <v>91.3</v>
      </c>
      <c r="Q181">
        <v>96.3</v>
      </c>
      <c r="R181">
        <v>101.2</v>
      </c>
      <c r="S181">
        <v>88.2</v>
      </c>
      <c r="T181">
        <v>91.5</v>
      </c>
      <c r="U181">
        <v>100.8</v>
      </c>
      <c r="V181">
        <v>96.8</v>
      </c>
      <c r="W181">
        <v>101</v>
      </c>
    </row>
    <row r="182" spans="1:23" x14ac:dyDescent="0.25">
      <c r="A182" t="s">
        <v>388</v>
      </c>
      <c r="B182" t="s">
        <v>8509</v>
      </c>
      <c r="C182" t="s">
        <v>389</v>
      </c>
      <c r="D182">
        <v>19</v>
      </c>
      <c r="E182">
        <v>11</v>
      </c>
      <c r="F182">
        <v>27</v>
      </c>
      <c r="G182">
        <v>3</v>
      </c>
      <c r="H182">
        <v>665</v>
      </c>
      <c r="I182">
        <v>73.599999999999994</v>
      </c>
      <c r="J182">
        <v>6.98</v>
      </c>
      <c r="K182">
        <v>82.77</v>
      </c>
      <c r="L182">
        <v>111.1</v>
      </c>
      <c r="M182">
        <v>104.5</v>
      </c>
      <c r="N182">
        <v>112.4</v>
      </c>
      <c r="O182">
        <v>75.5</v>
      </c>
      <c r="P182">
        <v>71.900000000000006</v>
      </c>
      <c r="Q182">
        <v>74.599999999999994</v>
      </c>
      <c r="R182">
        <v>104</v>
      </c>
      <c r="S182">
        <v>96.3</v>
      </c>
      <c r="T182">
        <v>97.6</v>
      </c>
      <c r="U182">
        <v>116.6</v>
      </c>
      <c r="V182">
        <v>114.5</v>
      </c>
      <c r="W182">
        <v>121.1</v>
      </c>
    </row>
    <row r="183" spans="1:23" x14ac:dyDescent="0.25">
      <c r="A183" t="s">
        <v>390</v>
      </c>
      <c r="B183" t="s">
        <v>8510</v>
      </c>
      <c r="C183" t="s">
        <v>391</v>
      </c>
      <c r="D183">
        <v>35</v>
      </c>
      <c r="E183">
        <v>9</v>
      </c>
      <c r="F183">
        <v>27</v>
      </c>
      <c r="G183">
        <v>1</v>
      </c>
      <c r="H183">
        <v>304</v>
      </c>
      <c r="I183">
        <v>33.6</v>
      </c>
      <c r="J183">
        <v>5.36</v>
      </c>
      <c r="K183">
        <v>85.57</v>
      </c>
      <c r="L183">
        <v>118.5</v>
      </c>
      <c r="M183">
        <v>119.4</v>
      </c>
      <c r="N183">
        <v>128.1</v>
      </c>
      <c r="O183">
        <v>118.9</v>
      </c>
      <c r="P183">
        <v>101.2</v>
      </c>
      <c r="Q183">
        <v>95.2</v>
      </c>
      <c r="R183">
        <v>82.2</v>
      </c>
      <c r="S183">
        <v>75.7</v>
      </c>
      <c r="T183">
        <v>83.7</v>
      </c>
      <c r="U183">
        <v>93.2</v>
      </c>
      <c r="V183">
        <v>87.2</v>
      </c>
      <c r="W183">
        <v>96.6</v>
      </c>
    </row>
    <row r="184" spans="1:23" x14ac:dyDescent="0.25">
      <c r="A184" t="s">
        <v>392</v>
      </c>
      <c r="B184" t="s">
        <v>8511</v>
      </c>
      <c r="C184" t="s">
        <v>393</v>
      </c>
      <c r="D184">
        <v>26</v>
      </c>
      <c r="E184">
        <v>10</v>
      </c>
      <c r="F184">
        <v>40</v>
      </c>
      <c r="G184">
        <v>2</v>
      </c>
      <c r="H184">
        <v>495</v>
      </c>
      <c r="I184">
        <v>54</v>
      </c>
      <c r="J184">
        <v>5.92</v>
      </c>
      <c r="K184">
        <v>112.03</v>
      </c>
      <c r="L184">
        <v>94</v>
      </c>
      <c r="M184">
        <v>95.9</v>
      </c>
      <c r="N184">
        <v>103.8</v>
      </c>
      <c r="O184">
        <v>111.5</v>
      </c>
      <c r="P184">
        <v>106.9</v>
      </c>
      <c r="Q184">
        <v>110.1</v>
      </c>
      <c r="R184">
        <v>94</v>
      </c>
      <c r="S184">
        <v>97.3</v>
      </c>
      <c r="T184">
        <v>101.8</v>
      </c>
      <c r="U184">
        <v>89.1</v>
      </c>
      <c r="V184">
        <v>96.8</v>
      </c>
      <c r="W184">
        <v>98.8</v>
      </c>
    </row>
    <row r="185" spans="1:23" x14ac:dyDescent="0.25">
      <c r="A185" t="s">
        <v>394</v>
      </c>
      <c r="B185" t="s">
        <v>8512</v>
      </c>
      <c r="C185" t="s">
        <v>395</v>
      </c>
      <c r="D185">
        <v>19</v>
      </c>
      <c r="E185">
        <v>11</v>
      </c>
      <c r="F185">
        <v>26</v>
      </c>
      <c r="G185">
        <v>3</v>
      </c>
      <c r="H185">
        <v>656</v>
      </c>
      <c r="I185">
        <v>73</v>
      </c>
      <c r="J185">
        <v>6.21</v>
      </c>
      <c r="K185">
        <v>81.66</v>
      </c>
      <c r="L185">
        <v>92.6</v>
      </c>
      <c r="M185">
        <v>94.4</v>
      </c>
      <c r="N185">
        <v>94</v>
      </c>
      <c r="O185">
        <v>74.400000000000006</v>
      </c>
      <c r="P185">
        <v>72.099999999999994</v>
      </c>
      <c r="Q185">
        <v>73.5</v>
      </c>
      <c r="R185">
        <v>89.8</v>
      </c>
      <c r="S185">
        <v>93.5</v>
      </c>
      <c r="T185">
        <v>93.2</v>
      </c>
      <c r="U185">
        <v>137.80000000000001</v>
      </c>
      <c r="V185">
        <v>142.69999999999999</v>
      </c>
      <c r="W185">
        <v>142</v>
      </c>
    </row>
    <row r="186" spans="1:23" x14ac:dyDescent="0.25">
      <c r="A186" t="s">
        <v>396</v>
      </c>
      <c r="B186" t="s">
        <v>8513</v>
      </c>
      <c r="C186" t="s">
        <v>397</v>
      </c>
      <c r="D186">
        <v>25</v>
      </c>
      <c r="E186">
        <v>11</v>
      </c>
      <c r="F186">
        <v>29</v>
      </c>
      <c r="G186">
        <v>5</v>
      </c>
      <c r="H186">
        <v>636</v>
      </c>
      <c r="I186">
        <v>70</v>
      </c>
      <c r="J186">
        <v>6.57</v>
      </c>
      <c r="K186">
        <v>96.99</v>
      </c>
      <c r="L186">
        <v>123.6</v>
      </c>
      <c r="M186">
        <v>121.7</v>
      </c>
      <c r="N186">
        <v>124.1</v>
      </c>
      <c r="O186">
        <v>122.1</v>
      </c>
      <c r="P186">
        <v>123</v>
      </c>
      <c r="Q186">
        <v>123</v>
      </c>
      <c r="R186">
        <v>74.3</v>
      </c>
      <c r="S186">
        <v>73.900000000000006</v>
      </c>
      <c r="T186">
        <v>78.7</v>
      </c>
      <c r="U186">
        <v>76.900000000000006</v>
      </c>
      <c r="V186">
        <v>79.599999999999994</v>
      </c>
      <c r="W186">
        <v>79.099999999999994</v>
      </c>
    </row>
    <row r="187" spans="1:23" x14ac:dyDescent="0.25">
      <c r="A187" t="s">
        <v>398</v>
      </c>
      <c r="B187" t="s">
        <v>8514</v>
      </c>
      <c r="C187" t="s">
        <v>399</v>
      </c>
      <c r="D187">
        <v>18</v>
      </c>
      <c r="E187">
        <v>15</v>
      </c>
      <c r="F187">
        <v>22</v>
      </c>
      <c r="G187">
        <v>1</v>
      </c>
      <c r="H187">
        <v>1073</v>
      </c>
      <c r="I187">
        <v>118.8</v>
      </c>
      <c r="J187">
        <v>9.41</v>
      </c>
      <c r="K187">
        <v>81.96</v>
      </c>
      <c r="L187">
        <v>46</v>
      </c>
      <c r="M187">
        <v>36.9</v>
      </c>
      <c r="N187">
        <v>43</v>
      </c>
      <c r="O187">
        <v>41.6</v>
      </c>
      <c r="P187">
        <v>41</v>
      </c>
      <c r="Q187">
        <v>41.9</v>
      </c>
      <c r="R187">
        <v>167.8</v>
      </c>
      <c r="S187">
        <v>160.9</v>
      </c>
      <c r="T187">
        <v>168</v>
      </c>
      <c r="U187">
        <v>146.69999999999999</v>
      </c>
      <c r="V187">
        <v>159.80000000000001</v>
      </c>
      <c r="W187">
        <v>146.4</v>
      </c>
    </row>
    <row r="188" spans="1:23" x14ac:dyDescent="0.25">
      <c r="A188" t="s">
        <v>400</v>
      </c>
      <c r="B188" t="s">
        <v>8515</v>
      </c>
      <c r="C188" t="s">
        <v>401</v>
      </c>
      <c r="D188">
        <v>34</v>
      </c>
      <c r="E188">
        <v>11</v>
      </c>
      <c r="F188">
        <v>41</v>
      </c>
      <c r="G188">
        <v>1</v>
      </c>
      <c r="H188">
        <v>391</v>
      </c>
      <c r="I188">
        <v>43.4</v>
      </c>
      <c r="J188">
        <v>8.5</v>
      </c>
      <c r="K188">
        <v>130.61000000000001</v>
      </c>
      <c r="L188">
        <v>36.5</v>
      </c>
      <c r="M188">
        <v>38.9</v>
      </c>
      <c r="N188">
        <v>41.2</v>
      </c>
      <c r="O188">
        <v>49.9</v>
      </c>
      <c r="P188">
        <v>50</v>
      </c>
      <c r="Q188">
        <v>50.2</v>
      </c>
      <c r="R188">
        <v>141.30000000000001</v>
      </c>
      <c r="S188">
        <v>132.4</v>
      </c>
      <c r="T188">
        <v>138.6</v>
      </c>
      <c r="U188">
        <v>176.2</v>
      </c>
      <c r="V188">
        <v>174.2</v>
      </c>
      <c r="W188">
        <v>170.4</v>
      </c>
    </row>
    <row r="189" spans="1:23" x14ac:dyDescent="0.25">
      <c r="A189" t="s">
        <v>402</v>
      </c>
      <c r="B189" t="s">
        <v>8516</v>
      </c>
      <c r="C189" t="s">
        <v>403</v>
      </c>
      <c r="D189">
        <v>27</v>
      </c>
      <c r="E189">
        <v>19</v>
      </c>
      <c r="F189">
        <v>42</v>
      </c>
      <c r="G189">
        <v>8</v>
      </c>
      <c r="H189">
        <v>703</v>
      </c>
      <c r="I189">
        <v>80.900000000000006</v>
      </c>
      <c r="J189">
        <v>5.07</v>
      </c>
      <c r="K189">
        <v>125.53</v>
      </c>
      <c r="L189">
        <v>86.9</v>
      </c>
      <c r="M189">
        <v>85.8</v>
      </c>
      <c r="N189">
        <v>80.900000000000006</v>
      </c>
      <c r="O189">
        <v>81.599999999999994</v>
      </c>
      <c r="P189">
        <v>78.099999999999994</v>
      </c>
      <c r="Q189">
        <v>81.900000000000006</v>
      </c>
      <c r="R189">
        <v>121.1</v>
      </c>
      <c r="S189">
        <v>125.1</v>
      </c>
      <c r="T189">
        <v>121.6</v>
      </c>
      <c r="U189">
        <v>114</v>
      </c>
      <c r="V189">
        <v>111.7</v>
      </c>
      <c r="W189">
        <v>111.4</v>
      </c>
    </row>
    <row r="190" spans="1:23" x14ac:dyDescent="0.25">
      <c r="A190" t="s">
        <v>404</v>
      </c>
      <c r="B190" t="s">
        <v>8517</v>
      </c>
      <c r="C190" t="s">
        <v>405</v>
      </c>
      <c r="D190">
        <v>16</v>
      </c>
      <c r="E190">
        <v>10</v>
      </c>
      <c r="F190">
        <v>29</v>
      </c>
      <c r="G190">
        <v>3</v>
      </c>
      <c r="H190">
        <v>808</v>
      </c>
      <c r="I190">
        <v>92</v>
      </c>
      <c r="J190">
        <v>6.02</v>
      </c>
      <c r="K190">
        <v>110.85</v>
      </c>
      <c r="L190">
        <v>98.1</v>
      </c>
      <c r="M190">
        <v>97</v>
      </c>
      <c r="N190">
        <v>103.8</v>
      </c>
      <c r="O190">
        <v>90.9</v>
      </c>
      <c r="P190">
        <v>89</v>
      </c>
      <c r="Q190">
        <v>91.2</v>
      </c>
      <c r="R190">
        <v>96.2</v>
      </c>
      <c r="S190">
        <v>98.3</v>
      </c>
      <c r="T190">
        <v>100.9</v>
      </c>
      <c r="U190">
        <v>108.4</v>
      </c>
      <c r="V190">
        <v>112.8</v>
      </c>
      <c r="W190">
        <v>113.4</v>
      </c>
    </row>
    <row r="191" spans="1:23" x14ac:dyDescent="0.25">
      <c r="A191" t="s">
        <v>406</v>
      </c>
      <c r="B191" t="s">
        <v>8518</v>
      </c>
      <c r="C191" t="s">
        <v>407</v>
      </c>
      <c r="D191">
        <v>26</v>
      </c>
      <c r="E191">
        <v>11</v>
      </c>
      <c r="F191">
        <v>32</v>
      </c>
      <c r="G191">
        <v>11</v>
      </c>
      <c r="H191">
        <v>534</v>
      </c>
      <c r="I191">
        <v>57.5</v>
      </c>
      <c r="J191">
        <v>7.03</v>
      </c>
      <c r="K191">
        <v>101.28</v>
      </c>
      <c r="L191">
        <v>98</v>
      </c>
      <c r="M191">
        <v>97.9</v>
      </c>
      <c r="N191">
        <v>98.7</v>
      </c>
      <c r="O191">
        <v>97.5</v>
      </c>
      <c r="P191">
        <v>94.4</v>
      </c>
      <c r="Q191">
        <v>94.7</v>
      </c>
      <c r="R191">
        <v>103.2</v>
      </c>
      <c r="S191">
        <v>104.5</v>
      </c>
      <c r="T191">
        <v>103</v>
      </c>
      <c r="U191">
        <v>102.5</v>
      </c>
      <c r="V191">
        <v>102.6</v>
      </c>
      <c r="W191">
        <v>103</v>
      </c>
    </row>
    <row r="192" spans="1:23" x14ac:dyDescent="0.25">
      <c r="A192" t="s">
        <v>408</v>
      </c>
      <c r="B192" t="s">
        <v>8519</v>
      </c>
      <c r="C192" t="s">
        <v>409</v>
      </c>
      <c r="D192">
        <v>25</v>
      </c>
      <c r="E192">
        <v>13</v>
      </c>
      <c r="F192">
        <v>53</v>
      </c>
      <c r="G192">
        <v>4</v>
      </c>
      <c r="H192">
        <v>618</v>
      </c>
      <c r="I192">
        <v>66.5</v>
      </c>
      <c r="J192">
        <v>6.35</v>
      </c>
      <c r="K192">
        <v>120.93</v>
      </c>
      <c r="L192">
        <v>101.9</v>
      </c>
      <c r="M192">
        <v>101.9</v>
      </c>
      <c r="N192">
        <v>101.5</v>
      </c>
      <c r="O192">
        <v>112.6</v>
      </c>
      <c r="P192">
        <v>113.1</v>
      </c>
      <c r="Q192">
        <v>113.3</v>
      </c>
      <c r="R192">
        <v>91</v>
      </c>
      <c r="S192">
        <v>89.8</v>
      </c>
      <c r="T192">
        <v>91.7</v>
      </c>
      <c r="U192">
        <v>95.3</v>
      </c>
      <c r="V192">
        <v>94.1</v>
      </c>
      <c r="W192">
        <v>93.7</v>
      </c>
    </row>
    <row r="193" spans="1:23" x14ac:dyDescent="0.25">
      <c r="A193" t="s">
        <v>410</v>
      </c>
      <c r="B193" t="s">
        <v>8520</v>
      </c>
      <c r="C193" t="s">
        <v>411</v>
      </c>
      <c r="D193">
        <v>40</v>
      </c>
      <c r="E193">
        <v>9</v>
      </c>
      <c r="F193">
        <v>33</v>
      </c>
      <c r="G193">
        <v>9</v>
      </c>
      <c r="H193">
        <v>237</v>
      </c>
      <c r="I193">
        <v>26.1</v>
      </c>
      <c r="J193">
        <v>4.75</v>
      </c>
      <c r="K193">
        <v>114.82</v>
      </c>
      <c r="L193">
        <v>73.8</v>
      </c>
      <c r="M193">
        <v>72</v>
      </c>
      <c r="N193">
        <v>73.099999999999994</v>
      </c>
      <c r="O193">
        <v>81.099999999999994</v>
      </c>
      <c r="P193">
        <v>81.7</v>
      </c>
      <c r="Q193">
        <v>80.3</v>
      </c>
      <c r="R193">
        <v>119.6</v>
      </c>
      <c r="S193">
        <v>120.1</v>
      </c>
      <c r="T193">
        <v>117.7</v>
      </c>
      <c r="U193">
        <v>129.30000000000001</v>
      </c>
      <c r="V193">
        <v>125.8</v>
      </c>
      <c r="W193">
        <v>125.4</v>
      </c>
    </row>
    <row r="194" spans="1:23" x14ac:dyDescent="0.25">
      <c r="A194" t="s">
        <v>412</v>
      </c>
      <c r="B194" t="s">
        <v>8521</v>
      </c>
      <c r="C194" t="s">
        <v>413</v>
      </c>
      <c r="D194">
        <v>12</v>
      </c>
      <c r="E194">
        <v>11</v>
      </c>
      <c r="F194">
        <v>35</v>
      </c>
      <c r="G194">
        <v>5</v>
      </c>
      <c r="H194">
        <v>873</v>
      </c>
      <c r="I194">
        <v>98.5</v>
      </c>
      <c r="J194">
        <v>5.71</v>
      </c>
      <c r="K194">
        <v>99.23</v>
      </c>
      <c r="L194">
        <v>84.8</v>
      </c>
      <c r="M194">
        <v>89.2</v>
      </c>
      <c r="N194">
        <v>89.1</v>
      </c>
      <c r="O194">
        <v>75.7</v>
      </c>
      <c r="P194">
        <v>75.7</v>
      </c>
      <c r="Q194">
        <v>75.400000000000006</v>
      </c>
      <c r="R194">
        <v>111.6</v>
      </c>
      <c r="S194">
        <v>109.9</v>
      </c>
      <c r="T194">
        <v>105.6</v>
      </c>
      <c r="U194">
        <v>130</v>
      </c>
      <c r="V194">
        <v>124.2</v>
      </c>
      <c r="W194">
        <v>128.69999999999999</v>
      </c>
    </row>
    <row r="195" spans="1:23" x14ac:dyDescent="0.25">
      <c r="A195" t="s">
        <v>414</v>
      </c>
      <c r="B195" t="s">
        <v>8522</v>
      </c>
      <c r="C195" t="s">
        <v>415</v>
      </c>
      <c r="D195">
        <v>23</v>
      </c>
      <c r="E195">
        <v>10</v>
      </c>
      <c r="F195">
        <v>81</v>
      </c>
      <c r="G195">
        <v>3</v>
      </c>
      <c r="H195">
        <v>381</v>
      </c>
      <c r="I195">
        <v>41.2</v>
      </c>
      <c r="J195">
        <v>9.74</v>
      </c>
      <c r="K195">
        <v>201.03</v>
      </c>
      <c r="L195">
        <v>130.30000000000001</v>
      </c>
      <c r="M195">
        <v>129</v>
      </c>
      <c r="N195">
        <v>125</v>
      </c>
      <c r="O195">
        <v>127.2</v>
      </c>
      <c r="P195">
        <v>137.1</v>
      </c>
      <c r="Q195">
        <v>129.5</v>
      </c>
      <c r="R195">
        <v>69.7</v>
      </c>
      <c r="S195">
        <v>71.400000000000006</v>
      </c>
      <c r="T195">
        <v>72.3</v>
      </c>
      <c r="U195">
        <v>66.5</v>
      </c>
      <c r="V195">
        <v>71.400000000000006</v>
      </c>
      <c r="W195">
        <v>70.599999999999994</v>
      </c>
    </row>
    <row r="196" spans="1:23" x14ac:dyDescent="0.25">
      <c r="A196" t="s">
        <v>416</v>
      </c>
      <c r="B196" t="s">
        <v>8523</v>
      </c>
      <c r="C196" t="s">
        <v>417</v>
      </c>
      <c r="D196">
        <v>28</v>
      </c>
      <c r="E196">
        <v>11</v>
      </c>
      <c r="F196">
        <v>40</v>
      </c>
      <c r="G196">
        <v>3</v>
      </c>
      <c r="H196">
        <v>496</v>
      </c>
      <c r="I196">
        <v>54.4</v>
      </c>
      <c r="J196">
        <v>6.27</v>
      </c>
      <c r="K196">
        <v>111.09</v>
      </c>
      <c r="L196">
        <v>98</v>
      </c>
      <c r="M196">
        <v>98.2</v>
      </c>
      <c r="N196">
        <v>102.1</v>
      </c>
      <c r="O196">
        <v>95.3</v>
      </c>
      <c r="P196">
        <v>101.1</v>
      </c>
      <c r="Q196">
        <v>100.5</v>
      </c>
      <c r="R196">
        <v>107.4</v>
      </c>
      <c r="S196">
        <v>100.3</v>
      </c>
      <c r="T196">
        <v>102.9</v>
      </c>
      <c r="U196">
        <v>103.9</v>
      </c>
      <c r="V196">
        <v>96.2</v>
      </c>
      <c r="W196">
        <v>94</v>
      </c>
    </row>
    <row r="197" spans="1:23" x14ac:dyDescent="0.25">
      <c r="A197" t="s">
        <v>418</v>
      </c>
      <c r="B197" t="s">
        <v>8524</v>
      </c>
      <c r="C197" t="s">
        <v>419</v>
      </c>
      <c r="D197">
        <v>19</v>
      </c>
      <c r="E197">
        <v>13</v>
      </c>
      <c r="F197">
        <v>31</v>
      </c>
      <c r="G197">
        <v>5</v>
      </c>
      <c r="H197">
        <v>712</v>
      </c>
      <c r="I197">
        <v>77.7</v>
      </c>
      <c r="J197">
        <v>6.51</v>
      </c>
      <c r="K197">
        <v>95.64</v>
      </c>
      <c r="L197">
        <v>33.299999999999997</v>
      </c>
      <c r="M197">
        <v>35.299999999999997</v>
      </c>
      <c r="N197">
        <v>32.9</v>
      </c>
      <c r="O197">
        <v>49.5</v>
      </c>
      <c r="P197">
        <v>51.8</v>
      </c>
      <c r="Q197">
        <v>53.6</v>
      </c>
      <c r="R197">
        <v>121.5</v>
      </c>
      <c r="S197">
        <v>124.6</v>
      </c>
      <c r="T197">
        <v>124.9</v>
      </c>
      <c r="U197">
        <v>187.3</v>
      </c>
      <c r="V197">
        <v>189.8</v>
      </c>
      <c r="W197">
        <v>195.5</v>
      </c>
    </row>
    <row r="198" spans="1:23" x14ac:dyDescent="0.25">
      <c r="A198" t="s">
        <v>420</v>
      </c>
      <c r="B198" t="s">
        <v>8525</v>
      </c>
      <c r="C198" t="s">
        <v>421</v>
      </c>
      <c r="D198">
        <v>34</v>
      </c>
      <c r="E198">
        <v>9</v>
      </c>
      <c r="F198">
        <v>27</v>
      </c>
      <c r="G198">
        <v>1</v>
      </c>
      <c r="H198">
        <v>318</v>
      </c>
      <c r="I198">
        <v>35.1</v>
      </c>
      <c r="J198">
        <v>5.39</v>
      </c>
      <c r="K198">
        <v>84.68</v>
      </c>
      <c r="L198">
        <v>97.4</v>
      </c>
      <c r="M198">
        <v>95.8</v>
      </c>
      <c r="N198">
        <v>96.4</v>
      </c>
      <c r="O198">
        <v>94.6</v>
      </c>
      <c r="P198">
        <v>89.8</v>
      </c>
      <c r="Q198">
        <v>93.9</v>
      </c>
      <c r="R198">
        <v>99.7</v>
      </c>
      <c r="S198">
        <v>101.1</v>
      </c>
      <c r="T198">
        <v>101.1</v>
      </c>
      <c r="U198">
        <v>108.3</v>
      </c>
      <c r="V198">
        <v>110.5</v>
      </c>
      <c r="W198">
        <v>111.4</v>
      </c>
    </row>
    <row r="199" spans="1:23" x14ac:dyDescent="0.25">
      <c r="A199" t="s">
        <v>422</v>
      </c>
      <c r="B199" t="s">
        <v>8526</v>
      </c>
      <c r="C199" t="s">
        <v>423</v>
      </c>
      <c r="D199">
        <v>22</v>
      </c>
      <c r="E199">
        <v>10</v>
      </c>
      <c r="F199">
        <v>24</v>
      </c>
      <c r="G199">
        <v>8</v>
      </c>
      <c r="H199">
        <v>576</v>
      </c>
      <c r="I199">
        <v>63.4</v>
      </c>
      <c r="J199">
        <v>6.84</v>
      </c>
      <c r="K199">
        <v>79.39</v>
      </c>
      <c r="L199">
        <v>94.8</v>
      </c>
      <c r="M199">
        <v>95.5</v>
      </c>
      <c r="N199">
        <v>94.1</v>
      </c>
      <c r="O199">
        <v>90</v>
      </c>
      <c r="P199">
        <v>90</v>
      </c>
      <c r="Q199">
        <v>93.1</v>
      </c>
      <c r="R199">
        <v>119.6</v>
      </c>
      <c r="S199">
        <v>120.4</v>
      </c>
      <c r="T199">
        <v>120.3</v>
      </c>
      <c r="U199">
        <v>91.4</v>
      </c>
      <c r="V199">
        <v>96.1</v>
      </c>
      <c r="W199">
        <v>94.5</v>
      </c>
    </row>
    <row r="200" spans="1:23" x14ac:dyDescent="0.25">
      <c r="A200" t="s">
        <v>424</v>
      </c>
      <c r="B200" t="s">
        <v>8527</v>
      </c>
      <c r="C200" t="s">
        <v>425</v>
      </c>
      <c r="D200">
        <v>16</v>
      </c>
      <c r="E200">
        <v>22</v>
      </c>
      <c r="F200">
        <v>34</v>
      </c>
      <c r="G200">
        <v>4</v>
      </c>
      <c r="H200">
        <v>1530</v>
      </c>
      <c r="I200">
        <v>173.4</v>
      </c>
      <c r="J200">
        <v>8.9700000000000006</v>
      </c>
      <c r="K200">
        <v>97.77</v>
      </c>
      <c r="L200">
        <v>148.9</v>
      </c>
      <c r="M200">
        <v>146.9</v>
      </c>
      <c r="N200">
        <v>148.80000000000001</v>
      </c>
      <c r="O200">
        <v>126.5</v>
      </c>
      <c r="P200">
        <v>127.1</v>
      </c>
      <c r="Q200">
        <v>127.5</v>
      </c>
      <c r="R200">
        <v>63.2</v>
      </c>
      <c r="S200">
        <v>65.5</v>
      </c>
      <c r="T200">
        <v>69.599999999999994</v>
      </c>
      <c r="U200">
        <v>57.8</v>
      </c>
      <c r="V200">
        <v>59.9</v>
      </c>
      <c r="W200">
        <v>58.3</v>
      </c>
    </row>
    <row r="201" spans="1:23" x14ac:dyDescent="0.25">
      <c r="A201" t="s">
        <v>426</v>
      </c>
      <c r="B201" t="s">
        <v>8528</v>
      </c>
      <c r="C201" t="s">
        <v>427</v>
      </c>
      <c r="D201">
        <v>14</v>
      </c>
      <c r="E201">
        <v>11</v>
      </c>
      <c r="F201">
        <v>38</v>
      </c>
      <c r="G201">
        <v>1</v>
      </c>
      <c r="H201">
        <v>762</v>
      </c>
      <c r="I201">
        <v>80.099999999999994</v>
      </c>
      <c r="J201">
        <v>5.0199999999999996</v>
      </c>
      <c r="K201">
        <v>121.07</v>
      </c>
      <c r="L201">
        <v>42.1</v>
      </c>
      <c r="M201">
        <v>41.3</v>
      </c>
      <c r="N201">
        <v>42.3</v>
      </c>
      <c r="O201">
        <v>51.6</v>
      </c>
      <c r="P201">
        <v>54</v>
      </c>
      <c r="Q201">
        <v>46.3</v>
      </c>
      <c r="R201">
        <v>181.9</v>
      </c>
      <c r="S201">
        <v>224.7</v>
      </c>
      <c r="T201">
        <v>164.3</v>
      </c>
      <c r="U201">
        <v>96.8</v>
      </c>
      <c r="V201">
        <v>126</v>
      </c>
      <c r="W201">
        <v>128.80000000000001</v>
      </c>
    </row>
    <row r="202" spans="1:23" x14ac:dyDescent="0.25">
      <c r="A202" t="s">
        <v>428</v>
      </c>
      <c r="B202" t="s">
        <v>8529</v>
      </c>
      <c r="C202" t="s">
        <v>429</v>
      </c>
      <c r="D202">
        <v>30</v>
      </c>
      <c r="E202">
        <v>12</v>
      </c>
      <c r="F202">
        <v>34</v>
      </c>
      <c r="G202">
        <v>3</v>
      </c>
      <c r="H202">
        <v>448</v>
      </c>
      <c r="I202">
        <v>49</v>
      </c>
      <c r="J202">
        <v>7.01</v>
      </c>
      <c r="K202">
        <v>94.32</v>
      </c>
      <c r="L202">
        <v>126.6</v>
      </c>
      <c r="M202">
        <v>127.2</v>
      </c>
      <c r="N202">
        <v>122.9</v>
      </c>
      <c r="O202">
        <v>135.5</v>
      </c>
      <c r="P202">
        <v>137.6</v>
      </c>
      <c r="Q202">
        <v>135.19999999999999</v>
      </c>
      <c r="R202">
        <v>67.7</v>
      </c>
      <c r="S202">
        <v>65.7</v>
      </c>
      <c r="T202">
        <v>70.8</v>
      </c>
      <c r="U202">
        <v>71.3</v>
      </c>
      <c r="V202">
        <v>68.5</v>
      </c>
      <c r="W202">
        <v>71.099999999999994</v>
      </c>
    </row>
    <row r="203" spans="1:23" x14ac:dyDescent="0.25">
      <c r="A203" t="s">
        <v>430</v>
      </c>
      <c r="B203" t="s">
        <v>8530</v>
      </c>
      <c r="C203" t="s">
        <v>431</v>
      </c>
      <c r="D203">
        <v>14</v>
      </c>
      <c r="E203">
        <v>11</v>
      </c>
      <c r="F203">
        <v>29</v>
      </c>
      <c r="G203">
        <v>3</v>
      </c>
      <c r="H203">
        <v>1018</v>
      </c>
      <c r="I203">
        <v>113.8</v>
      </c>
      <c r="J203">
        <v>5.59</v>
      </c>
      <c r="K203">
        <v>97.91</v>
      </c>
      <c r="L203">
        <v>64.5</v>
      </c>
      <c r="M203">
        <v>67</v>
      </c>
      <c r="N203">
        <v>69.5</v>
      </c>
      <c r="O203">
        <v>62.3</v>
      </c>
      <c r="P203">
        <v>61.3</v>
      </c>
      <c r="Q203">
        <v>62.4</v>
      </c>
      <c r="R203">
        <v>134.69999999999999</v>
      </c>
      <c r="S203">
        <v>130.30000000000001</v>
      </c>
      <c r="T203">
        <v>131.19999999999999</v>
      </c>
      <c r="U203">
        <v>136.69999999999999</v>
      </c>
      <c r="V203">
        <v>139.19999999999999</v>
      </c>
      <c r="W203">
        <v>140.80000000000001</v>
      </c>
    </row>
    <row r="204" spans="1:23" x14ac:dyDescent="0.25">
      <c r="A204" t="s">
        <v>432</v>
      </c>
      <c r="B204" t="s">
        <v>8531</v>
      </c>
      <c r="C204" t="s">
        <v>433</v>
      </c>
      <c r="D204">
        <v>19</v>
      </c>
      <c r="E204">
        <v>12</v>
      </c>
      <c r="F204">
        <v>26</v>
      </c>
      <c r="G204">
        <v>1</v>
      </c>
      <c r="H204">
        <v>872</v>
      </c>
      <c r="I204">
        <v>96.5</v>
      </c>
      <c r="J204">
        <v>4.7300000000000004</v>
      </c>
      <c r="K204">
        <v>83.49</v>
      </c>
      <c r="L204">
        <v>45.6</v>
      </c>
      <c r="M204">
        <v>45.7</v>
      </c>
      <c r="N204">
        <v>45.8</v>
      </c>
      <c r="O204">
        <v>43.7</v>
      </c>
      <c r="P204">
        <v>48.2</v>
      </c>
      <c r="Q204">
        <v>45.1</v>
      </c>
      <c r="R204">
        <v>174.3</v>
      </c>
      <c r="S204">
        <v>173.9</v>
      </c>
      <c r="T204">
        <v>169.1</v>
      </c>
      <c r="U204">
        <v>138.5</v>
      </c>
      <c r="V204">
        <v>135.6</v>
      </c>
      <c r="W204">
        <v>134.4</v>
      </c>
    </row>
    <row r="205" spans="1:23" x14ac:dyDescent="0.25">
      <c r="A205" t="s">
        <v>434</v>
      </c>
      <c r="B205" t="s">
        <v>8532</v>
      </c>
      <c r="C205" t="s">
        <v>435</v>
      </c>
      <c r="D205">
        <v>56</v>
      </c>
      <c r="E205">
        <v>10</v>
      </c>
      <c r="F205">
        <v>41</v>
      </c>
      <c r="G205">
        <v>2</v>
      </c>
      <c r="H205">
        <v>202</v>
      </c>
      <c r="I205">
        <v>22.6</v>
      </c>
      <c r="J205">
        <v>5.71</v>
      </c>
      <c r="K205">
        <v>107.28</v>
      </c>
      <c r="L205">
        <v>124.9</v>
      </c>
      <c r="M205">
        <v>126.6</v>
      </c>
      <c r="N205">
        <v>121</v>
      </c>
      <c r="O205">
        <v>114.7</v>
      </c>
      <c r="P205">
        <v>111</v>
      </c>
      <c r="Q205">
        <v>113.4</v>
      </c>
      <c r="R205">
        <v>81.7</v>
      </c>
      <c r="S205">
        <v>86.3</v>
      </c>
      <c r="T205">
        <v>84.3</v>
      </c>
      <c r="U205">
        <v>81.3</v>
      </c>
      <c r="V205">
        <v>78</v>
      </c>
      <c r="W205">
        <v>76.8</v>
      </c>
    </row>
    <row r="206" spans="1:23" x14ac:dyDescent="0.25">
      <c r="A206" t="s">
        <v>436</v>
      </c>
      <c r="B206" t="s">
        <v>8533</v>
      </c>
      <c r="C206" t="s">
        <v>437</v>
      </c>
      <c r="D206">
        <v>26</v>
      </c>
      <c r="E206">
        <v>10</v>
      </c>
      <c r="F206">
        <v>83</v>
      </c>
      <c r="G206">
        <v>2</v>
      </c>
      <c r="H206">
        <v>395</v>
      </c>
      <c r="I206">
        <v>42.9</v>
      </c>
      <c r="J206">
        <v>9.7200000000000006</v>
      </c>
      <c r="K206">
        <v>206.63</v>
      </c>
      <c r="L206">
        <v>119.4</v>
      </c>
      <c r="M206">
        <v>114.4</v>
      </c>
      <c r="N206">
        <v>110.3</v>
      </c>
      <c r="O206">
        <v>135.30000000000001</v>
      </c>
      <c r="P206">
        <v>142.6</v>
      </c>
      <c r="Q206">
        <v>142.4</v>
      </c>
      <c r="R206">
        <v>71.400000000000006</v>
      </c>
      <c r="S206">
        <v>72.599999999999994</v>
      </c>
      <c r="T206">
        <v>77.900000000000006</v>
      </c>
      <c r="U206">
        <v>71.400000000000006</v>
      </c>
      <c r="V206">
        <v>74.400000000000006</v>
      </c>
      <c r="W206">
        <v>67.900000000000006</v>
      </c>
    </row>
    <row r="207" spans="1:23" x14ac:dyDescent="0.25">
      <c r="A207" t="s">
        <v>438</v>
      </c>
      <c r="B207" t="s">
        <v>8534</v>
      </c>
      <c r="C207" t="s">
        <v>439</v>
      </c>
      <c r="D207">
        <v>25</v>
      </c>
      <c r="E207">
        <v>9</v>
      </c>
      <c r="F207">
        <v>47</v>
      </c>
      <c r="G207">
        <v>8</v>
      </c>
      <c r="H207">
        <v>311</v>
      </c>
      <c r="I207">
        <v>33.299999999999997</v>
      </c>
      <c r="J207">
        <v>6.18</v>
      </c>
      <c r="K207">
        <v>124.79</v>
      </c>
      <c r="L207">
        <v>158.5</v>
      </c>
      <c r="M207">
        <v>159</v>
      </c>
      <c r="N207">
        <v>157</v>
      </c>
      <c r="O207">
        <v>162.6</v>
      </c>
      <c r="P207">
        <v>162.30000000000001</v>
      </c>
      <c r="Q207">
        <v>163.4</v>
      </c>
      <c r="R207">
        <v>34.299999999999997</v>
      </c>
      <c r="S207">
        <v>32.799999999999997</v>
      </c>
      <c r="T207">
        <v>38.9</v>
      </c>
      <c r="U207">
        <v>44.6</v>
      </c>
      <c r="V207">
        <v>42.8</v>
      </c>
      <c r="W207">
        <v>43.8</v>
      </c>
    </row>
    <row r="208" spans="1:23" x14ac:dyDescent="0.25">
      <c r="A208" t="s">
        <v>440</v>
      </c>
      <c r="B208" t="s">
        <v>8535</v>
      </c>
      <c r="C208" t="s">
        <v>441</v>
      </c>
      <c r="D208">
        <v>48</v>
      </c>
      <c r="E208">
        <v>12</v>
      </c>
      <c r="F208">
        <v>23</v>
      </c>
      <c r="G208">
        <v>7</v>
      </c>
      <c r="H208">
        <v>311</v>
      </c>
      <c r="I208">
        <v>35.6</v>
      </c>
      <c r="J208">
        <v>5.41</v>
      </c>
      <c r="K208">
        <v>79.83</v>
      </c>
      <c r="L208">
        <v>94.5</v>
      </c>
      <c r="M208">
        <v>96.2</v>
      </c>
      <c r="N208">
        <v>98.7</v>
      </c>
      <c r="O208">
        <v>91.5</v>
      </c>
      <c r="P208">
        <v>92.1</v>
      </c>
      <c r="Q208">
        <v>91</v>
      </c>
      <c r="R208">
        <v>102.8</v>
      </c>
      <c r="S208">
        <v>102.2</v>
      </c>
      <c r="T208">
        <v>105.2</v>
      </c>
      <c r="U208">
        <v>106.7</v>
      </c>
      <c r="V208">
        <v>110.2</v>
      </c>
      <c r="W208">
        <v>109</v>
      </c>
    </row>
    <row r="209" spans="1:23" x14ac:dyDescent="0.25">
      <c r="A209" t="s">
        <v>442</v>
      </c>
      <c r="B209" t="s">
        <v>8536</v>
      </c>
      <c r="C209" t="s">
        <v>443</v>
      </c>
      <c r="D209">
        <v>46</v>
      </c>
      <c r="E209">
        <v>11</v>
      </c>
      <c r="F209">
        <v>23</v>
      </c>
      <c r="G209">
        <v>11</v>
      </c>
      <c r="H209">
        <v>303</v>
      </c>
      <c r="I209">
        <v>34.799999999999997</v>
      </c>
      <c r="J209">
        <v>5.01</v>
      </c>
      <c r="K209">
        <v>80.16</v>
      </c>
      <c r="L209">
        <v>90.4</v>
      </c>
      <c r="M209">
        <v>91.4</v>
      </c>
      <c r="N209">
        <v>95.4</v>
      </c>
      <c r="O209">
        <v>103.8</v>
      </c>
      <c r="P209">
        <v>99.3</v>
      </c>
      <c r="Q209">
        <v>102.9</v>
      </c>
      <c r="R209">
        <v>101.1</v>
      </c>
      <c r="S209">
        <v>98.2</v>
      </c>
      <c r="T209">
        <v>97</v>
      </c>
      <c r="U209">
        <v>103</v>
      </c>
      <c r="V209">
        <v>107.7</v>
      </c>
      <c r="W209">
        <v>109.9</v>
      </c>
    </row>
    <row r="210" spans="1:23" x14ac:dyDescent="0.25">
      <c r="A210" t="s">
        <v>444</v>
      </c>
      <c r="B210" t="s">
        <v>8537</v>
      </c>
      <c r="C210" t="s">
        <v>445</v>
      </c>
      <c r="D210">
        <v>25</v>
      </c>
      <c r="E210">
        <v>12</v>
      </c>
      <c r="F210">
        <v>23</v>
      </c>
      <c r="G210">
        <v>2</v>
      </c>
      <c r="H210">
        <v>610</v>
      </c>
      <c r="I210">
        <v>68.5</v>
      </c>
      <c r="J210">
        <v>7.84</v>
      </c>
      <c r="K210">
        <v>78.33</v>
      </c>
      <c r="L210">
        <v>105.7</v>
      </c>
      <c r="M210">
        <v>107</v>
      </c>
      <c r="N210">
        <v>108.1</v>
      </c>
      <c r="O210">
        <v>115.6</v>
      </c>
      <c r="P210">
        <v>106.5</v>
      </c>
      <c r="Q210">
        <v>110.4</v>
      </c>
      <c r="R210">
        <v>101.1</v>
      </c>
      <c r="S210">
        <v>95.1</v>
      </c>
      <c r="T210">
        <v>95.5</v>
      </c>
      <c r="U210">
        <v>81.2</v>
      </c>
      <c r="V210">
        <v>86.1</v>
      </c>
      <c r="W210">
        <v>87.7</v>
      </c>
    </row>
    <row r="211" spans="1:23" x14ac:dyDescent="0.25">
      <c r="A211" t="s">
        <v>446</v>
      </c>
      <c r="B211" t="s">
        <v>8538</v>
      </c>
      <c r="C211" t="s">
        <v>447</v>
      </c>
      <c r="D211">
        <v>40</v>
      </c>
      <c r="E211">
        <v>7</v>
      </c>
      <c r="F211">
        <v>25</v>
      </c>
      <c r="G211">
        <v>4</v>
      </c>
      <c r="H211">
        <v>250</v>
      </c>
      <c r="I211">
        <v>27.3</v>
      </c>
      <c r="J211">
        <v>6.24</v>
      </c>
      <c r="K211">
        <v>96.75</v>
      </c>
      <c r="L211">
        <v>67.2</v>
      </c>
      <c r="M211">
        <v>66</v>
      </c>
      <c r="N211">
        <v>66.8</v>
      </c>
      <c r="O211">
        <v>66.5</v>
      </c>
      <c r="P211">
        <v>66.400000000000006</v>
      </c>
      <c r="Q211">
        <v>65.5</v>
      </c>
      <c r="R211">
        <v>128.1</v>
      </c>
      <c r="S211">
        <v>128.19999999999999</v>
      </c>
      <c r="T211">
        <v>127.4</v>
      </c>
      <c r="U211">
        <v>138.5</v>
      </c>
      <c r="V211">
        <v>140</v>
      </c>
      <c r="W211">
        <v>139.4</v>
      </c>
    </row>
    <row r="212" spans="1:23" x14ac:dyDescent="0.25">
      <c r="A212" t="s">
        <v>448</v>
      </c>
      <c r="B212" t="s">
        <v>8539</v>
      </c>
      <c r="C212" t="s">
        <v>449</v>
      </c>
      <c r="D212">
        <v>20</v>
      </c>
      <c r="E212">
        <v>12</v>
      </c>
      <c r="F212">
        <v>26</v>
      </c>
      <c r="G212">
        <v>1</v>
      </c>
      <c r="H212">
        <v>872</v>
      </c>
      <c r="I212">
        <v>96.5</v>
      </c>
      <c r="J212">
        <v>4.72</v>
      </c>
      <c r="K212">
        <v>83.49</v>
      </c>
      <c r="L212">
        <v>49.6</v>
      </c>
      <c r="M212">
        <v>53.2</v>
      </c>
      <c r="N212">
        <v>53.4</v>
      </c>
      <c r="O212">
        <v>54.6</v>
      </c>
      <c r="P212">
        <v>54.5</v>
      </c>
      <c r="Q212">
        <v>55.7</v>
      </c>
      <c r="R212">
        <v>152.4</v>
      </c>
      <c r="S212">
        <v>148.6</v>
      </c>
      <c r="T212">
        <v>143.19999999999999</v>
      </c>
      <c r="U212">
        <v>139.1</v>
      </c>
      <c r="V212">
        <v>143.5</v>
      </c>
      <c r="W212">
        <v>152.19999999999999</v>
      </c>
    </row>
    <row r="213" spans="1:23" x14ac:dyDescent="0.25">
      <c r="A213" t="s">
        <v>450</v>
      </c>
      <c r="B213" t="s">
        <v>8540</v>
      </c>
      <c r="C213" t="s">
        <v>451</v>
      </c>
      <c r="D213">
        <v>20</v>
      </c>
      <c r="E213">
        <v>8</v>
      </c>
      <c r="F213">
        <v>26</v>
      </c>
      <c r="G213">
        <v>7</v>
      </c>
      <c r="H213">
        <v>499</v>
      </c>
      <c r="I213">
        <v>56.6</v>
      </c>
      <c r="J213">
        <v>5.85</v>
      </c>
      <c r="K213">
        <v>78.86</v>
      </c>
      <c r="L213">
        <v>98.3</v>
      </c>
      <c r="M213">
        <v>95.7</v>
      </c>
      <c r="N213">
        <v>93.5</v>
      </c>
      <c r="O213">
        <v>90.5</v>
      </c>
      <c r="P213">
        <v>96.9</v>
      </c>
      <c r="Q213">
        <v>95</v>
      </c>
      <c r="R213">
        <v>112.9</v>
      </c>
      <c r="S213">
        <v>113.3</v>
      </c>
      <c r="T213">
        <v>114.9</v>
      </c>
      <c r="U213">
        <v>95.6</v>
      </c>
      <c r="V213">
        <v>96.2</v>
      </c>
      <c r="W213">
        <v>97.2</v>
      </c>
    </row>
    <row r="214" spans="1:23" x14ac:dyDescent="0.25">
      <c r="A214" t="s">
        <v>452</v>
      </c>
      <c r="B214" t="s">
        <v>8541</v>
      </c>
      <c r="C214" t="s">
        <v>453</v>
      </c>
      <c r="D214">
        <v>19</v>
      </c>
      <c r="E214">
        <v>6</v>
      </c>
      <c r="F214">
        <v>205</v>
      </c>
      <c r="G214">
        <v>1</v>
      </c>
      <c r="H214">
        <v>358</v>
      </c>
      <c r="I214">
        <v>38.6</v>
      </c>
      <c r="J214">
        <v>7.77</v>
      </c>
      <c r="K214">
        <v>620.41999999999996</v>
      </c>
      <c r="L214">
        <v>99</v>
      </c>
      <c r="M214">
        <v>101.4</v>
      </c>
      <c r="N214">
        <v>105</v>
      </c>
      <c r="O214">
        <v>103.1</v>
      </c>
      <c r="P214">
        <v>97.3</v>
      </c>
      <c r="Q214">
        <v>98.6</v>
      </c>
      <c r="R214">
        <v>90.2</v>
      </c>
      <c r="S214">
        <v>88.3</v>
      </c>
      <c r="T214">
        <v>89.9</v>
      </c>
      <c r="U214">
        <v>107.8</v>
      </c>
      <c r="V214">
        <v>109.2</v>
      </c>
      <c r="W214">
        <v>110.2</v>
      </c>
    </row>
    <row r="215" spans="1:23" x14ac:dyDescent="0.25">
      <c r="A215" t="s">
        <v>454</v>
      </c>
      <c r="B215" t="s">
        <v>8542</v>
      </c>
      <c r="C215" t="s">
        <v>455</v>
      </c>
      <c r="D215">
        <v>21</v>
      </c>
      <c r="E215">
        <v>12</v>
      </c>
      <c r="F215">
        <v>40</v>
      </c>
      <c r="G215">
        <v>3</v>
      </c>
      <c r="H215">
        <v>564</v>
      </c>
      <c r="I215">
        <v>64</v>
      </c>
      <c r="J215">
        <v>8.59</v>
      </c>
      <c r="K215">
        <v>108.35</v>
      </c>
      <c r="L215">
        <v>22.9</v>
      </c>
      <c r="M215">
        <v>24.1</v>
      </c>
      <c r="N215">
        <v>22.8</v>
      </c>
      <c r="O215">
        <v>23.2</v>
      </c>
      <c r="P215">
        <v>24</v>
      </c>
      <c r="Q215">
        <v>24.3</v>
      </c>
      <c r="R215">
        <v>164.4</v>
      </c>
      <c r="S215">
        <v>166.5</v>
      </c>
      <c r="T215">
        <v>159.69999999999999</v>
      </c>
      <c r="U215">
        <v>187.1</v>
      </c>
      <c r="V215">
        <v>189.2</v>
      </c>
      <c r="W215">
        <v>191.8</v>
      </c>
    </row>
    <row r="216" spans="1:23" x14ac:dyDescent="0.25">
      <c r="A216" t="s">
        <v>456</v>
      </c>
      <c r="B216" t="s">
        <v>8543</v>
      </c>
      <c r="C216" t="s">
        <v>457</v>
      </c>
      <c r="D216">
        <v>19</v>
      </c>
      <c r="E216">
        <v>21</v>
      </c>
      <c r="F216">
        <v>34</v>
      </c>
      <c r="G216">
        <v>1</v>
      </c>
      <c r="H216">
        <v>1122</v>
      </c>
      <c r="I216">
        <v>131.6</v>
      </c>
      <c r="J216">
        <v>5.83</v>
      </c>
      <c r="K216">
        <v>88.29</v>
      </c>
      <c r="L216">
        <v>109</v>
      </c>
      <c r="M216">
        <v>115.7</v>
      </c>
      <c r="N216">
        <v>115.9</v>
      </c>
      <c r="O216">
        <v>103.8</v>
      </c>
      <c r="P216">
        <v>99.9</v>
      </c>
      <c r="Q216">
        <v>97.4</v>
      </c>
      <c r="R216">
        <v>74.400000000000006</v>
      </c>
      <c r="S216">
        <v>78.2</v>
      </c>
      <c r="T216">
        <v>83.6</v>
      </c>
      <c r="U216">
        <v>107.9</v>
      </c>
      <c r="V216">
        <v>105.4</v>
      </c>
      <c r="W216">
        <v>108.7</v>
      </c>
    </row>
    <row r="217" spans="1:23" x14ac:dyDescent="0.25">
      <c r="A217" t="s">
        <v>458</v>
      </c>
      <c r="B217" t="s">
        <v>8544</v>
      </c>
      <c r="C217" t="s">
        <v>459</v>
      </c>
      <c r="D217">
        <v>32</v>
      </c>
      <c r="E217">
        <v>10</v>
      </c>
      <c r="F217">
        <v>81</v>
      </c>
      <c r="G217">
        <v>9</v>
      </c>
      <c r="H217">
        <v>349</v>
      </c>
      <c r="I217">
        <v>37.299999999999997</v>
      </c>
      <c r="J217">
        <v>7.37</v>
      </c>
      <c r="K217">
        <v>208.2</v>
      </c>
      <c r="L217">
        <v>110.6</v>
      </c>
      <c r="M217">
        <v>108.5</v>
      </c>
      <c r="N217">
        <v>108</v>
      </c>
      <c r="O217">
        <v>107.3</v>
      </c>
      <c r="P217">
        <v>103.4</v>
      </c>
      <c r="Q217">
        <v>105</v>
      </c>
      <c r="R217">
        <v>93.6</v>
      </c>
      <c r="S217">
        <v>91</v>
      </c>
      <c r="T217">
        <v>94.4</v>
      </c>
      <c r="U217">
        <v>94.1</v>
      </c>
      <c r="V217">
        <v>91.6</v>
      </c>
      <c r="W217">
        <v>92.4</v>
      </c>
    </row>
    <row r="218" spans="1:23" x14ac:dyDescent="0.25">
      <c r="A218" t="s">
        <v>460</v>
      </c>
      <c r="B218" t="s">
        <v>8545</v>
      </c>
      <c r="C218" t="s">
        <v>461</v>
      </c>
      <c r="D218">
        <v>12</v>
      </c>
      <c r="E218">
        <v>8</v>
      </c>
      <c r="F218">
        <v>42</v>
      </c>
      <c r="G218">
        <v>4</v>
      </c>
      <c r="H218">
        <v>860</v>
      </c>
      <c r="I218">
        <v>95.1</v>
      </c>
      <c r="J218">
        <v>5.2</v>
      </c>
      <c r="K218">
        <v>125.3</v>
      </c>
      <c r="L218">
        <v>111.9</v>
      </c>
      <c r="M218">
        <v>114.5</v>
      </c>
      <c r="N218">
        <v>108.8</v>
      </c>
      <c r="O218">
        <v>96.3</v>
      </c>
      <c r="P218">
        <v>97.3</v>
      </c>
      <c r="Q218">
        <v>94.5</v>
      </c>
      <c r="R218">
        <v>100.9</v>
      </c>
      <c r="S218">
        <v>98.8</v>
      </c>
      <c r="T218">
        <v>99.6</v>
      </c>
      <c r="U218">
        <v>93.5</v>
      </c>
      <c r="V218">
        <v>90.9</v>
      </c>
      <c r="W218">
        <v>93</v>
      </c>
    </row>
    <row r="219" spans="1:23" x14ac:dyDescent="0.25">
      <c r="A219" t="s">
        <v>462</v>
      </c>
      <c r="B219" t="s">
        <v>8546</v>
      </c>
      <c r="C219" t="s">
        <v>463</v>
      </c>
      <c r="D219">
        <v>23</v>
      </c>
      <c r="E219">
        <v>9</v>
      </c>
      <c r="F219">
        <v>40</v>
      </c>
      <c r="G219">
        <v>3</v>
      </c>
      <c r="H219">
        <v>403</v>
      </c>
      <c r="I219">
        <v>44.6</v>
      </c>
      <c r="J219">
        <v>10.4</v>
      </c>
      <c r="K219">
        <v>116.57</v>
      </c>
      <c r="L219">
        <v>147.19999999999999</v>
      </c>
      <c r="M219">
        <v>143.5</v>
      </c>
      <c r="N219">
        <v>144.80000000000001</v>
      </c>
      <c r="O219">
        <v>156.4</v>
      </c>
      <c r="P219">
        <v>159.69999999999999</v>
      </c>
      <c r="Q219">
        <v>158.80000000000001</v>
      </c>
      <c r="R219">
        <v>40.799999999999997</v>
      </c>
      <c r="S219">
        <v>43.2</v>
      </c>
      <c r="T219">
        <v>47.7</v>
      </c>
      <c r="U219">
        <v>53.1</v>
      </c>
      <c r="V219">
        <v>52.8</v>
      </c>
      <c r="W219">
        <v>52.1</v>
      </c>
    </row>
    <row r="220" spans="1:23" x14ac:dyDescent="0.25">
      <c r="A220" t="s">
        <v>464</v>
      </c>
      <c r="B220" t="s">
        <v>8547</v>
      </c>
      <c r="C220" t="s">
        <v>465</v>
      </c>
      <c r="D220">
        <v>18</v>
      </c>
      <c r="E220">
        <v>18</v>
      </c>
      <c r="F220">
        <v>31</v>
      </c>
      <c r="G220">
        <v>3</v>
      </c>
      <c r="H220">
        <v>1116</v>
      </c>
      <c r="I220">
        <v>130.6</v>
      </c>
      <c r="J220">
        <v>5.87</v>
      </c>
      <c r="K220">
        <v>89.7</v>
      </c>
      <c r="L220">
        <v>88.2</v>
      </c>
      <c r="M220">
        <v>82.2</v>
      </c>
      <c r="N220">
        <v>79.900000000000006</v>
      </c>
      <c r="O220">
        <v>79.599999999999994</v>
      </c>
      <c r="P220">
        <v>72.5</v>
      </c>
      <c r="Q220">
        <v>70.8</v>
      </c>
      <c r="R220">
        <v>116.3</v>
      </c>
      <c r="S220">
        <v>113.9</v>
      </c>
      <c r="T220">
        <v>116.1</v>
      </c>
      <c r="U220">
        <v>114.2</v>
      </c>
      <c r="V220">
        <v>134.19999999999999</v>
      </c>
      <c r="W220">
        <v>132.1</v>
      </c>
    </row>
    <row r="221" spans="1:23" x14ac:dyDescent="0.25">
      <c r="A221" t="s">
        <v>466</v>
      </c>
      <c r="B221" t="s">
        <v>8548</v>
      </c>
      <c r="C221" t="s">
        <v>467</v>
      </c>
      <c r="D221">
        <v>19</v>
      </c>
      <c r="E221">
        <v>20</v>
      </c>
      <c r="F221">
        <v>33</v>
      </c>
      <c r="G221">
        <v>3</v>
      </c>
      <c r="H221">
        <v>1116</v>
      </c>
      <c r="I221">
        <v>130.80000000000001</v>
      </c>
      <c r="J221">
        <v>5.9</v>
      </c>
      <c r="K221">
        <v>98.7</v>
      </c>
      <c r="L221">
        <v>88.3</v>
      </c>
      <c r="M221">
        <v>96.2</v>
      </c>
      <c r="N221">
        <v>97.3</v>
      </c>
      <c r="O221">
        <v>87.1</v>
      </c>
      <c r="P221">
        <v>85.7</v>
      </c>
      <c r="Q221">
        <v>83.4</v>
      </c>
      <c r="R221">
        <v>110</v>
      </c>
      <c r="S221">
        <v>104.1</v>
      </c>
      <c r="T221">
        <v>107.5</v>
      </c>
      <c r="U221">
        <v>117.1</v>
      </c>
      <c r="V221">
        <v>114.2</v>
      </c>
      <c r="W221">
        <v>109.2</v>
      </c>
    </row>
    <row r="222" spans="1:23" x14ac:dyDescent="0.25">
      <c r="A222" t="s">
        <v>468</v>
      </c>
      <c r="B222" t="s">
        <v>8549</v>
      </c>
      <c r="C222" t="s">
        <v>469</v>
      </c>
      <c r="D222">
        <v>21</v>
      </c>
      <c r="E222">
        <v>7</v>
      </c>
      <c r="F222">
        <v>35</v>
      </c>
      <c r="G222">
        <v>3</v>
      </c>
      <c r="H222">
        <v>401</v>
      </c>
      <c r="I222">
        <v>43.9</v>
      </c>
      <c r="J222">
        <v>7.96</v>
      </c>
      <c r="K222">
        <v>98.22</v>
      </c>
      <c r="L222">
        <v>104.9</v>
      </c>
      <c r="M222">
        <v>108.2</v>
      </c>
      <c r="N222">
        <v>109.3</v>
      </c>
      <c r="O222">
        <v>99.4</v>
      </c>
      <c r="P222">
        <v>96.5</v>
      </c>
      <c r="Q222">
        <v>97.3</v>
      </c>
      <c r="R222">
        <v>97.3</v>
      </c>
      <c r="S222">
        <v>96.6</v>
      </c>
      <c r="T222">
        <v>99.2</v>
      </c>
      <c r="U222">
        <v>94.4</v>
      </c>
      <c r="V222">
        <v>99.3</v>
      </c>
      <c r="W222">
        <v>97.7</v>
      </c>
    </row>
    <row r="223" spans="1:23" x14ac:dyDescent="0.25">
      <c r="A223" t="s">
        <v>470</v>
      </c>
      <c r="B223" t="s">
        <v>8550</v>
      </c>
      <c r="C223" t="s">
        <v>471</v>
      </c>
      <c r="D223">
        <v>22</v>
      </c>
      <c r="E223">
        <v>10</v>
      </c>
      <c r="F223">
        <v>32</v>
      </c>
      <c r="G223">
        <v>2</v>
      </c>
      <c r="H223">
        <v>514</v>
      </c>
      <c r="I223">
        <v>56.6</v>
      </c>
      <c r="J223">
        <v>8.3800000000000008</v>
      </c>
      <c r="K223">
        <v>102.64</v>
      </c>
      <c r="L223">
        <v>151.4</v>
      </c>
      <c r="M223">
        <v>158.5</v>
      </c>
      <c r="N223">
        <v>152.30000000000001</v>
      </c>
      <c r="O223">
        <v>166.7</v>
      </c>
      <c r="P223">
        <v>159.19999999999999</v>
      </c>
      <c r="Q223">
        <v>168.2</v>
      </c>
      <c r="R223">
        <v>39.700000000000003</v>
      </c>
      <c r="S223">
        <v>39.799999999999997</v>
      </c>
      <c r="T223">
        <v>43.5</v>
      </c>
      <c r="U223">
        <v>41.9</v>
      </c>
      <c r="V223">
        <v>39.4</v>
      </c>
      <c r="W223">
        <v>39.6</v>
      </c>
    </row>
    <row r="224" spans="1:23" x14ac:dyDescent="0.25">
      <c r="A224" t="s">
        <v>472</v>
      </c>
      <c r="B224" t="s">
        <v>8551</v>
      </c>
      <c r="C224" t="s">
        <v>473</v>
      </c>
      <c r="D224">
        <v>43</v>
      </c>
      <c r="E224">
        <v>10</v>
      </c>
      <c r="F224">
        <v>31</v>
      </c>
      <c r="G224">
        <v>10</v>
      </c>
      <c r="H224">
        <v>312</v>
      </c>
      <c r="I224">
        <v>34.799999999999997</v>
      </c>
      <c r="J224">
        <v>6.8</v>
      </c>
      <c r="K224">
        <v>88.54</v>
      </c>
      <c r="L224">
        <v>84.7</v>
      </c>
      <c r="M224">
        <v>86.2</v>
      </c>
      <c r="N224">
        <v>86.1</v>
      </c>
      <c r="O224">
        <v>91.7</v>
      </c>
      <c r="P224">
        <v>90.1</v>
      </c>
      <c r="Q224">
        <v>91.8</v>
      </c>
      <c r="R224">
        <v>111.2</v>
      </c>
      <c r="S224">
        <v>115.1</v>
      </c>
      <c r="T224">
        <v>111</v>
      </c>
      <c r="U224">
        <v>111.3</v>
      </c>
      <c r="V224">
        <v>110.3</v>
      </c>
      <c r="W224">
        <v>110.5</v>
      </c>
    </row>
    <row r="225" spans="1:23" x14ac:dyDescent="0.25">
      <c r="A225" t="s">
        <v>474</v>
      </c>
      <c r="B225" t="s">
        <v>8552</v>
      </c>
      <c r="C225" t="s">
        <v>475</v>
      </c>
      <c r="D225">
        <v>50</v>
      </c>
      <c r="E225">
        <v>15</v>
      </c>
      <c r="F225">
        <v>36</v>
      </c>
      <c r="G225">
        <v>3</v>
      </c>
      <c r="H225">
        <v>378</v>
      </c>
      <c r="I225">
        <v>42.6</v>
      </c>
      <c r="J225">
        <v>6.34</v>
      </c>
      <c r="K225">
        <v>102.9</v>
      </c>
      <c r="L225">
        <v>87.3</v>
      </c>
      <c r="M225">
        <v>85.8</v>
      </c>
      <c r="N225">
        <v>84.6</v>
      </c>
      <c r="O225">
        <v>88.1</v>
      </c>
      <c r="P225">
        <v>90.2</v>
      </c>
      <c r="Q225">
        <v>87.7</v>
      </c>
      <c r="R225">
        <v>102.9</v>
      </c>
      <c r="S225">
        <v>103.6</v>
      </c>
      <c r="T225">
        <v>104.5</v>
      </c>
      <c r="U225">
        <v>122.3</v>
      </c>
      <c r="V225">
        <v>122.3</v>
      </c>
      <c r="W225">
        <v>120.7</v>
      </c>
    </row>
    <row r="226" spans="1:23" x14ac:dyDescent="0.25">
      <c r="A226" t="s">
        <v>476</v>
      </c>
      <c r="B226" t="s">
        <v>8553</v>
      </c>
      <c r="C226" t="s">
        <v>477</v>
      </c>
      <c r="D226">
        <v>24</v>
      </c>
      <c r="E226">
        <v>11</v>
      </c>
      <c r="F226">
        <v>37</v>
      </c>
      <c r="G226">
        <v>4</v>
      </c>
      <c r="H226">
        <v>497</v>
      </c>
      <c r="I226">
        <v>54</v>
      </c>
      <c r="J226">
        <v>7.17</v>
      </c>
      <c r="K226">
        <v>96.11</v>
      </c>
      <c r="L226">
        <v>148.5</v>
      </c>
      <c r="M226">
        <v>142.1</v>
      </c>
      <c r="N226">
        <v>143.6</v>
      </c>
      <c r="O226">
        <v>134.30000000000001</v>
      </c>
      <c r="P226">
        <v>133.19999999999999</v>
      </c>
      <c r="Q226">
        <v>132.9</v>
      </c>
      <c r="R226">
        <v>61.3</v>
      </c>
      <c r="S226">
        <v>61.1</v>
      </c>
      <c r="T226">
        <v>63.8</v>
      </c>
      <c r="U226">
        <v>59.5</v>
      </c>
      <c r="V226">
        <v>59.6</v>
      </c>
      <c r="W226">
        <v>60.2</v>
      </c>
    </row>
    <row r="227" spans="1:23" x14ac:dyDescent="0.25">
      <c r="A227" t="s">
        <v>478</v>
      </c>
      <c r="B227" t="s">
        <v>8554</v>
      </c>
      <c r="C227" t="s">
        <v>479</v>
      </c>
      <c r="D227">
        <v>14</v>
      </c>
      <c r="E227">
        <v>20</v>
      </c>
      <c r="F227">
        <v>32</v>
      </c>
      <c r="G227">
        <v>1</v>
      </c>
      <c r="H227">
        <v>1560</v>
      </c>
      <c r="I227">
        <v>177.5</v>
      </c>
      <c r="J227">
        <v>8.92</v>
      </c>
      <c r="K227">
        <v>91.95</v>
      </c>
      <c r="L227">
        <v>139.6</v>
      </c>
      <c r="M227">
        <v>134.80000000000001</v>
      </c>
      <c r="N227">
        <v>132.5</v>
      </c>
      <c r="O227">
        <v>140.5</v>
      </c>
      <c r="P227">
        <v>136.30000000000001</v>
      </c>
      <c r="Q227">
        <v>140.6</v>
      </c>
      <c r="R227">
        <v>55</v>
      </c>
      <c r="S227">
        <v>60.3</v>
      </c>
      <c r="T227">
        <v>63.5</v>
      </c>
      <c r="U227">
        <v>61</v>
      </c>
      <c r="V227">
        <v>69</v>
      </c>
      <c r="W227">
        <v>66.8</v>
      </c>
    </row>
    <row r="228" spans="1:23" x14ac:dyDescent="0.25">
      <c r="A228" t="s">
        <v>480</v>
      </c>
      <c r="B228" t="s">
        <v>8555</v>
      </c>
      <c r="C228" t="s">
        <v>481</v>
      </c>
      <c r="D228">
        <v>31</v>
      </c>
      <c r="E228">
        <v>11</v>
      </c>
      <c r="F228">
        <v>72</v>
      </c>
      <c r="G228">
        <v>1</v>
      </c>
      <c r="H228">
        <v>267</v>
      </c>
      <c r="I228">
        <v>30</v>
      </c>
      <c r="J228">
        <v>4.8099999999999996</v>
      </c>
      <c r="K228">
        <v>177.63</v>
      </c>
      <c r="L228">
        <v>70.3</v>
      </c>
      <c r="M228">
        <v>69.099999999999994</v>
      </c>
      <c r="N228">
        <v>69.400000000000006</v>
      </c>
      <c r="O228">
        <v>64</v>
      </c>
      <c r="P228">
        <v>64.099999999999994</v>
      </c>
      <c r="Q228">
        <v>67.099999999999994</v>
      </c>
      <c r="R228">
        <v>122.1</v>
      </c>
      <c r="S228">
        <v>125.3</v>
      </c>
      <c r="T228">
        <v>121.3</v>
      </c>
      <c r="U228">
        <v>138.80000000000001</v>
      </c>
      <c r="V228">
        <v>144.4</v>
      </c>
      <c r="W228">
        <v>144.19999999999999</v>
      </c>
    </row>
    <row r="229" spans="1:23" x14ac:dyDescent="0.25">
      <c r="A229" t="s">
        <v>482</v>
      </c>
      <c r="B229" t="s">
        <v>8556</v>
      </c>
      <c r="C229" t="s">
        <v>483</v>
      </c>
      <c r="D229">
        <v>22</v>
      </c>
      <c r="E229">
        <v>11</v>
      </c>
      <c r="F229">
        <v>23</v>
      </c>
      <c r="G229">
        <v>2</v>
      </c>
      <c r="H229">
        <v>628</v>
      </c>
      <c r="I229">
        <v>69.900000000000006</v>
      </c>
      <c r="J229">
        <v>6.1</v>
      </c>
      <c r="K229">
        <v>72.290000000000006</v>
      </c>
      <c r="L229">
        <v>74.5</v>
      </c>
      <c r="M229">
        <v>74.599999999999994</v>
      </c>
      <c r="N229">
        <v>75.5</v>
      </c>
      <c r="O229">
        <v>68.5</v>
      </c>
      <c r="P229">
        <v>69.5</v>
      </c>
      <c r="Q229">
        <v>73.5</v>
      </c>
      <c r="R229">
        <v>142.9</v>
      </c>
      <c r="S229">
        <v>144.4</v>
      </c>
      <c r="T229">
        <v>140.4</v>
      </c>
      <c r="U229">
        <v>110.9</v>
      </c>
      <c r="V229">
        <v>112.9</v>
      </c>
      <c r="W229">
        <v>112.5</v>
      </c>
    </row>
    <row r="230" spans="1:23" x14ac:dyDescent="0.25">
      <c r="A230" t="s">
        <v>484</v>
      </c>
      <c r="B230" t="s">
        <v>8557</v>
      </c>
      <c r="C230" t="s">
        <v>485</v>
      </c>
      <c r="D230">
        <v>27</v>
      </c>
      <c r="E230">
        <v>12</v>
      </c>
      <c r="F230">
        <v>32</v>
      </c>
      <c r="G230">
        <v>3</v>
      </c>
      <c r="H230">
        <v>592</v>
      </c>
      <c r="I230">
        <v>64.900000000000006</v>
      </c>
      <c r="J230">
        <v>5.49</v>
      </c>
      <c r="K230">
        <v>89.23</v>
      </c>
      <c r="L230">
        <v>76.3</v>
      </c>
      <c r="M230">
        <v>78.599999999999994</v>
      </c>
      <c r="N230">
        <v>77.7</v>
      </c>
      <c r="O230">
        <v>80.599999999999994</v>
      </c>
      <c r="P230">
        <v>79.599999999999994</v>
      </c>
      <c r="Q230">
        <v>79.900000000000006</v>
      </c>
      <c r="R230">
        <v>127.3</v>
      </c>
      <c r="S230">
        <v>124.7</v>
      </c>
      <c r="T230">
        <v>123.5</v>
      </c>
      <c r="U230">
        <v>117.8</v>
      </c>
      <c r="V230">
        <v>118.4</v>
      </c>
      <c r="W230">
        <v>115.6</v>
      </c>
    </row>
    <row r="231" spans="1:23" x14ac:dyDescent="0.25">
      <c r="A231" t="s">
        <v>486</v>
      </c>
      <c r="B231" t="s">
        <v>8558</v>
      </c>
      <c r="C231" t="s">
        <v>487</v>
      </c>
      <c r="D231">
        <v>27</v>
      </c>
      <c r="E231">
        <v>8</v>
      </c>
      <c r="F231">
        <v>21</v>
      </c>
      <c r="G231">
        <v>3</v>
      </c>
      <c r="H231">
        <v>411</v>
      </c>
      <c r="I231">
        <v>44.6</v>
      </c>
      <c r="J231">
        <v>6.55</v>
      </c>
      <c r="K231">
        <v>70.569999999999993</v>
      </c>
      <c r="L231">
        <v>80.7</v>
      </c>
      <c r="M231">
        <v>80.2</v>
      </c>
      <c r="N231">
        <v>83.4</v>
      </c>
      <c r="O231">
        <v>83.3</v>
      </c>
      <c r="P231">
        <v>79</v>
      </c>
      <c r="Q231">
        <v>79.3</v>
      </c>
      <c r="R231">
        <v>114.7</v>
      </c>
      <c r="S231">
        <v>112.5</v>
      </c>
      <c r="T231">
        <v>113.9</v>
      </c>
      <c r="U231">
        <v>123.8</v>
      </c>
      <c r="V231">
        <v>123.7</v>
      </c>
      <c r="W231">
        <v>125.5</v>
      </c>
    </row>
    <row r="232" spans="1:23" x14ac:dyDescent="0.25">
      <c r="A232" t="s">
        <v>488</v>
      </c>
      <c r="B232" t="s">
        <v>8559</v>
      </c>
      <c r="C232" t="s">
        <v>489</v>
      </c>
      <c r="D232">
        <v>16</v>
      </c>
      <c r="E232">
        <v>15</v>
      </c>
      <c r="F232">
        <v>33</v>
      </c>
      <c r="G232">
        <v>3</v>
      </c>
      <c r="H232">
        <v>1021</v>
      </c>
      <c r="I232">
        <v>115.8</v>
      </c>
      <c r="J232">
        <v>6.76</v>
      </c>
      <c r="K232">
        <v>109.19</v>
      </c>
      <c r="L232">
        <v>96.8</v>
      </c>
      <c r="M232">
        <v>98.5</v>
      </c>
      <c r="N232">
        <v>104.1</v>
      </c>
      <c r="O232">
        <v>100.5</v>
      </c>
      <c r="P232">
        <v>93.8</v>
      </c>
      <c r="Q232">
        <v>95</v>
      </c>
      <c r="R232">
        <v>113.7</v>
      </c>
      <c r="S232">
        <v>112.9</v>
      </c>
      <c r="T232">
        <v>110.2</v>
      </c>
      <c r="U232">
        <v>95.2</v>
      </c>
      <c r="V232">
        <v>90.4</v>
      </c>
      <c r="W232">
        <v>89</v>
      </c>
    </row>
    <row r="233" spans="1:23" x14ac:dyDescent="0.25">
      <c r="A233" t="s">
        <v>490</v>
      </c>
      <c r="B233" t="s">
        <v>8560</v>
      </c>
      <c r="C233" t="s">
        <v>491</v>
      </c>
      <c r="D233">
        <v>31</v>
      </c>
      <c r="E233">
        <v>12</v>
      </c>
      <c r="F233">
        <v>39</v>
      </c>
      <c r="G233">
        <v>4</v>
      </c>
      <c r="H233">
        <v>356</v>
      </c>
      <c r="I233">
        <v>39.200000000000003</v>
      </c>
      <c r="J233">
        <v>6.2</v>
      </c>
      <c r="K233">
        <v>106.16</v>
      </c>
      <c r="L233">
        <v>90.1</v>
      </c>
      <c r="M233">
        <v>99.3</v>
      </c>
      <c r="N233">
        <v>93.6</v>
      </c>
      <c r="O233">
        <v>91.5</v>
      </c>
      <c r="P233">
        <v>94.9</v>
      </c>
      <c r="Q233">
        <v>99.3</v>
      </c>
      <c r="R233">
        <v>95.5</v>
      </c>
      <c r="S233">
        <v>97.4</v>
      </c>
      <c r="T233">
        <v>96.4</v>
      </c>
      <c r="U233">
        <v>118.4</v>
      </c>
      <c r="V233">
        <v>111.8</v>
      </c>
      <c r="W233">
        <v>111.7</v>
      </c>
    </row>
    <row r="234" spans="1:23" x14ac:dyDescent="0.25">
      <c r="A234" t="s">
        <v>492</v>
      </c>
      <c r="B234" t="s">
        <v>8561</v>
      </c>
      <c r="C234" t="s">
        <v>493</v>
      </c>
      <c r="D234">
        <v>29</v>
      </c>
      <c r="E234">
        <v>8</v>
      </c>
      <c r="F234">
        <v>53</v>
      </c>
      <c r="G234">
        <v>1</v>
      </c>
      <c r="H234">
        <v>380</v>
      </c>
      <c r="I234">
        <v>41.2</v>
      </c>
      <c r="J234">
        <v>6.65</v>
      </c>
      <c r="K234">
        <v>156.15</v>
      </c>
      <c r="L234">
        <v>105.6</v>
      </c>
      <c r="M234">
        <v>104.2</v>
      </c>
      <c r="N234">
        <v>101.3</v>
      </c>
      <c r="O234">
        <v>95.4</v>
      </c>
      <c r="P234">
        <v>90.8</v>
      </c>
      <c r="Q234">
        <v>95.2</v>
      </c>
      <c r="R234">
        <v>100</v>
      </c>
      <c r="S234">
        <v>106.3</v>
      </c>
      <c r="T234">
        <v>104.6</v>
      </c>
      <c r="U234">
        <v>95.8</v>
      </c>
      <c r="V234">
        <v>99</v>
      </c>
      <c r="W234">
        <v>101.8</v>
      </c>
    </row>
    <row r="235" spans="1:23" x14ac:dyDescent="0.25">
      <c r="A235" t="s">
        <v>494</v>
      </c>
      <c r="B235" t="s">
        <v>8562</v>
      </c>
      <c r="C235" t="s">
        <v>495</v>
      </c>
      <c r="D235">
        <v>41</v>
      </c>
      <c r="E235">
        <v>14</v>
      </c>
      <c r="F235">
        <v>34</v>
      </c>
      <c r="G235">
        <v>5</v>
      </c>
      <c r="H235">
        <v>422</v>
      </c>
      <c r="I235">
        <v>47</v>
      </c>
      <c r="J235">
        <v>6.39</v>
      </c>
      <c r="K235">
        <v>78.260000000000005</v>
      </c>
      <c r="L235">
        <v>87.1</v>
      </c>
      <c r="M235">
        <v>82.1</v>
      </c>
      <c r="N235">
        <v>84.4</v>
      </c>
      <c r="O235">
        <v>86.1</v>
      </c>
      <c r="P235">
        <v>86.8</v>
      </c>
      <c r="Q235">
        <v>88.9</v>
      </c>
      <c r="R235">
        <v>114.9</v>
      </c>
      <c r="S235">
        <v>116.5</v>
      </c>
      <c r="T235">
        <v>116</v>
      </c>
      <c r="U235">
        <v>108.4</v>
      </c>
      <c r="V235">
        <v>112.7</v>
      </c>
      <c r="W235">
        <v>116.2</v>
      </c>
    </row>
    <row r="236" spans="1:23" x14ac:dyDescent="0.25">
      <c r="A236" t="s">
        <v>496</v>
      </c>
      <c r="B236" t="s">
        <v>8563</v>
      </c>
      <c r="C236" t="s">
        <v>497</v>
      </c>
      <c r="D236">
        <v>22</v>
      </c>
      <c r="E236">
        <v>11</v>
      </c>
      <c r="F236">
        <v>28</v>
      </c>
      <c r="G236">
        <v>2</v>
      </c>
      <c r="H236">
        <v>645</v>
      </c>
      <c r="I236">
        <v>70.900000000000006</v>
      </c>
      <c r="J236">
        <v>7.06</v>
      </c>
      <c r="K236">
        <v>88.5</v>
      </c>
      <c r="L236">
        <v>92</v>
      </c>
      <c r="M236">
        <v>90.3</v>
      </c>
      <c r="N236">
        <v>87.3</v>
      </c>
      <c r="O236">
        <v>91.6</v>
      </c>
      <c r="P236">
        <v>80.7</v>
      </c>
      <c r="Q236">
        <v>84.2</v>
      </c>
      <c r="R236">
        <v>120.4</v>
      </c>
      <c r="S236">
        <v>137</v>
      </c>
      <c r="T236">
        <v>125.1</v>
      </c>
      <c r="U236">
        <v>92</v>
      </c>
      <c r="V236">
        <v>97.8</v>
      </c>
      <c r="W236">
        <v>101.6</v>
      </c>
    </row>
    <row r="237" spans="1:23" x14ac:dyDescent="0.25">
      <c r="A237" t="s">
        <v>498</v>
      </c>
      <c r="B237" t="s">
        <v>8564</v>
      </c>
      <c r="C237" t="s">
        <v>499</v>
      </c>
      <c r="D237">
        <v>42</v>
      </c>
      <c r="E237">
        <v>11</v>
      </c>
      <c r="F237">
        <v>24</v>
      </c>
      <c r="G237">
        <v>6</v>
      </c>
      <c r="H237">
        <v>306</v>
      </c>
      <c r="I237">
        <v>35</v>
      </c>
      <c r="J237">
        <v>4.96</v>
      </c>
      <c r="K237">
        <v>88.87</v>
      </c>
      <c r="L237">
        <v>83.1</v>
      </c>
      <c r="M237">
        <v>83.7</v>
      </c>
      <c r="N237">
        <v>83.2</v>
      </c>
      <c r="O237">
        <v>83.9</v>
      </c>
      <c r="P237">
        <v>87.1</v>
      </c>
      <c r="Q237">
        <v>81.900000000000006</v>
      </c>
      <c r="R237">
        <v>112.7</v>
      </c>
      <c r="S237">
        <v>114</v>
      </c>
      <c r="T237">
        <v>112.2</v>
      </c>
      <c r="U237">
        <v>118.7</v>
      </c>
      <c r="V237">
        <v>119.7</v>
      </c>
      <c r="W237">
        <v>119.6</v>
      </c>
    </row>
    <row r="238" spans="1:23" x14ac:dyDescent="0.25">
      <c r="A238" t="s">
        <v>500</v>
      </c>
      <c r="B238" t="s">
        <v>8565</v>
      </c>
      <c r="C238" t="s">
        <v>501</v>
      </c>
      <c r="D238">
        <v>28</v>
      </c>
      <c r="E238">
        <v>13</v>
      </c>
      <c r="F238">
        <v>38</v>
      </c>
      <c r="G238">
        <v>13</v>
      </c>
      <c r="H238">
        <v>432</v>
      </c>
      <c r="I238">
        <v>47.9</v>
      </c>
      <c r="J238">
        <v>7.27</v>
      </c>
      <c r="K238">
        <v>89.18</v>
      </c>
      <c r="L238">
        <v>118.7</v>
      </c>
      <c r="M238">
        <v>118.5</v>
      </c>
      <c r="N238">
        <v>120.6</v>
      </c>
      <c r="O238">
        <v>118.8</v>
      </c>
      <c r="P238">
        <v>120.1</v>
      </c>
      <c r="Q238">
        <v>122.1</v>
      </c>
      <c r="R238">
        <v>75.2</v>
      </c>
      <c r="S238">
        <v>75.599999999999994</v>
      </c>
      <c r="T238">
        <v>77.2</v>
      </c>
      <c r="U238">
        <v>83</v>
      </c>
      <c r="V238">
        <v>86.6</v>
      </c>
      <c r="W238">
        <v>83.7</v>
      </c>
    </row>
    <row r="239" spans="1:23" x14ac:dyDescent="0.25">
      <c r="A239" t="s">
        <v>502</v>
      </c>
      <c r="B239" t="s">
        <v>8566</v>
      </c>
      <c r="C239" t="s">
        <v>503</v>
      </c>
      <c r="D239">
        <v>19</v>
      </c>
      <c r="E239">
        <v>8</v>
      </c>
      <c r="F239">
        <v>29</v>
      </c>
      <c r="G239">
        <v>4</v>
      </c>
      <c r="H239">
        <v>510</v>
      </c>
      <c r="I239">
        <v>54</v>
      </c>
      <c r="J239">
        <v>7.03</v>
      </c>
      <c r="K239">
        <v>95.62</v>
      </c>
      <c r="L239">
        <v>105.2</v>
      </c>
      <c r="M239">
        <v>105.4</v>
      </c>
      <c r="N239">
        <v>103.6</v>
      </c>
      <c r="O239">
        <v>109.8</v>
      </c>
      <c r="P239">
        <v>110.4</v>
      </c>
      <c r="Q239">
        <v>108.6</v>
      </c>
      <c r="R239">
        <v>91.9</v>
      </c>
      <c r="S239">
        <v>91.6</v>
      </c>
      <c r="T239">
        <v>90.3</v>
      </c>
      <c r="U239">
        <v>91.7</v>
      </c>
      <c r="V239">
        <v>95.8</v>
      </c>
      <c r="W239">
        <v>95.9</v>
      </c>
    </row>
    <row r="240" spans="1:23" x14ac:dyDescent="0.25">
      <c r="A240" t="s">
        <v>504</v>
      </c>
      <c r="B240" t="s">
        <v>8567</v>
      </c>
      <c r="C240" t="s">
        <v>505</v>
      </c>
      <c r="D240">
        <v>69</v>
      </c>
      <c r="E240">
        <v>12</v>
      </c>
      <c r="F240">
        <v>27</v>
      </c>
      <c r="G240">
        <v>4</v>
      </c>
      <c r="H240">
        <v>206</v>
      </c>
      <c r="I240">
        <v>23.1</v>
      </c>
      <c r="J240">
        <v>5.31</v>
      </c>
      <c r="K240">
        <v>89.31</v>
      </c>
      <c r="L240">
        <v>69</v>
      </c>
      <c r="M240">
        <v>75</v>
      </c>
      <c r="N240">
        <v>78.7</v>
      </c>
      <c r="O240">
        <v>61</v>
      </c>
      <c r="P240">
        <v>71.099999999999994</v>
      </c>
      <c r="Q240">
        <v>69.599999999999994</v>
      </c>
      <c r="R240">
        <v>140.4</v>
      </c>
      <c r="S240">
        <v>136.6</v>
      </c>
      <c r="T240">
        <v>142.4</v>
      </c>
      <c r="U240">
        <v>122</v>
      </c>
      <c r="V240">
        <v>114.5</v>
      </c>
      <c r="W240">
        <v>119.6</v>
      </c>
    </row>
    <row r="241" spans="1:23" x14ac:dyDescent="0.25">
      <c r="A241" t="s">
        <v>506</v>
      </c>
      <c r="B241" t="s">
        <v>8568</v>
      </c>
      <c r="C241" t="s">
        <v>507</v>
      </c>
      <c r="D241">
        <v>14</v>
      </c>
      <c r="E241">
        <v>12</v>
      </c>
      <c r="F241">
        <v>49</v>
      </c>
      <c r="G241">
        <v>4</v>
      </c>
      <c r="H241">
        <v>806</v>
      </c>
      <c r="I241">
        <v>92.3</v>
      </c>
      <c r="J241">
        <v>6.48</v>
      </c>
      <c r="K241">
        <v>142.34</v>
      </c>
      <c r="L241">
        <v>43.8</v>
      </c>
      <c r="M241">
        <v>46.1</v>
      </c>
      <c r="N241">
        <v>43.9</v>
      </c>
      <c r="O241">
        <v>42.5</v>
      </c>
      <c r="P241">
        <v>44</v>
      </c>
      <c r="Q241">
        <v>44.9</v>
      </c>
      <c r="R241">
        <v>164</v>
      </c>
      <c r="S241">
        <v>173.4</v>
      </c>
      <c r="T241">
        <v>165.9</v>
      </c>
      <c r="U241">
        <v>142.80000000000001</v>
      </c>
      <c r="V241">
        <v>144.30000000000001</v>
      </c>
      <c r="W241">
        <v>144.4</v>
      </c>
    </row>
    <row r="242" spans="1:23" x14ac:dyDescent="0.25">
      <c r="A242" t="s">
        <v>508</v>
      </c>
      <c r="B242" t="s">
        <v>8569</v>
      </c>
      <c r="C242" t="s">
        <v>509</v>
      </c>
      <c r="D242">
        <v>21</v>
      </c>
      <c r="E242">
        <v>9</v>
      </c>
      <c r="F242">
        <v>44</v>
      </c>
      <c r="G242">
        <v>1</v>
      </c>
      <c r="H242">
        <v>480</v>
      </c>
      <c r="I242">
        <v>52.9</v>
      </c>
      <c r="J242">
        <v>6.46</v>
      </c>
      <c r="K242">
        <v>147.36000000000001</v>
      </c>
      <c r="L242">
        <v>76.2</v>
      </c>
      <c r="M242">
        <v>76.400000000000006</v>
      </c>
      <c r="N242">
        <v>81</v>
      </c>
      <c r="O242">
        <v>71.099999999999994</v>
      </c>
      <c r="P242">
        <v>74.599999999999994</v>
      </c>
      <c r="Q242">
        <v>69.5</v>
      </c>
      <c r="R242">
        <v>130.69999999999999</v>
      </c>
      <c r="S242">
        <v>122.7</v>
      </c>
      <c r="T242">
        <v>130.4</v>
      </c>
      <c r="U242">
        <v>117.5</v>
      </c>
      <c r="V242">
        <v>128.4</v>
      </c>
      <c r="W242">
        <v>121.3</v>
      </c>
    </row>
    <row r="243" spans="1:23" x14ac:dyDescent="0.25">
      <c r="A243" t="s">
        <v>510</v>
      </c>
      <c r="B243" t="s">
        <v>8570</v>
      </c>
      <c r="C243" t="s">
        <v>511</v>
      </c>
      <c r="D243">
        <v>30</v>
      </c>
      <c r="E243">
        <v>12</v>
      </c>
      <c r="F243">
        <v>28</v>
      </c>
      <c r="G243">
        <v>12</v>
      </c>
      <c r="H243">
        <v>526</v>
      </c>
      <c r="I243">
        <v>57.4</v>
      </c>
      <c r="J243">
        <v>7.08</v>
      </c>
      <c r="K243">
        <v>84.59</v>
      </c>
      <c r="L243">
        <v>114.1</v>
      </c>
      <c r="M243">
        <v>113.7</v>
      </c>
      <c r="N243">
        <v>110.8</v>
      </c>
      <c r="O243">
        <v>111.4</v>
      </c>
      <c r="P243">
        <v>112.8</v>
      </c>
      <c r="Q243">
        <v>109.6</v>
      </c>
      <c r="R243">
        <v>88.5</v>
      </c>
      <c r="S243">
        <v>90.3</v>
      </c>
      <c r="T243">
        <v>92.1</v>
      </c>
      <c r="U243">
        <v>86.1</v>
      </c>
      <c r="V243">
        <v>87.4</v>
      </c>
      <c r="W243">
        <v>83.3</v>
      </c>
    </row>
    <row r="244" spans="1:23" x14ac:dyDescent="0.25">
      <c r="A244" t="s">
        <v>512</v>
      </c>
      <c r="B244" t="s">
        <v>8571</v>
      </c>
      <c r="C244" t="s">
        <v>513</v>
      </c>
      <c r="D244">
        <v>25</v>
      </c>
      <c r="E244">
        <v>17</v>
      </c>
      <c r="F244">
        <v>34</v>
      </c>
      <c r="G244">
        <v>17</v>
      </c>
      <c r="H244">
        <v>557</v>
      </c>
      <c r="I244">
        <v>60.6</v>
      </c>
      <c r="J244">
        <v>6.27</v>
      </c>
      <c r="K244">
        <v>80.3</v>
      </c>
      <c r="L244">
        <v>97.2</v>
      </c>
      <c r="M244">
        <v>98</v>
      </c>
      <c r="N244">
        <v>97.7</v>
      </c>
      <c r="O244">
        <v>99.6</v>
      </c>
      <c r="P244">
        <v>98.1</v>
      </c>
      <c r="Q244">
        <v>96.8</v>
      </c>
      <c r="R244">
        <v>101.8</v>
      </c>
      <c r="S244">
        <v>102.2</v>
      </c>
      <c r="T244">
        <v>101.4</v>
      </c>
      <c r="U244">
        <v>105.4</v>
      </c>
      <c r="V244">
        <v>100.6</v>
      </c>
      <c r="W244">
        <v>101.2</v>
      </c>
    </row>
    <row r="245" spans="1:23" x14ac:dyDescent="0.25">
      <c r="A245" t="s">
        <v>514</v>
      </c>
      <c r="B245" t="s">
        <v>8572</v>
      </c>
      <c r="C245" t="s">
        <v>515</v>
      </c>
      <c r="D245">
        <v>23</v>
      </c>
      <c r="E245">
        <v>12</v>
      </c>
      <c r="F245">
        <v>30</v>
      </c>
      <c r="G245">
        <v>4</v>
      </c>
      <c r="H245">
        <v>619</v>
      </c>
      <c r="I245">
        <v>66.599999999999994</v>
      </c>
      <c r="J245">
        <v>7.9</v>
      </c>
      <c r="K245">
        <v>86.83</v>
      </c>
      <c r="L245">
        <v>117.7</v>
      </c>
      <c r="M245">
        <v>117.8</v>
      </c>
      <c r="N245">
        <v>119.5</v>
      </c>
      <c r="O245">
        <v>117.7</v>
      </c>
      <c r="P245">
        <v>117</v>
      </c>
      <c r="Q245">
        <v>114.2</v>
      </c>
      <c r="R245">
        <v>81.2</v>
      </c>
      <c r="S245">
        <v>82.6</v>
      </c>
      <c r="T245">
        <v>85.5</v>
      </c>
      <c r="U245">
        <v>83.8</v>
      </c>
      <c r="V245">
        <v>81.900000000000006</v>
      </c>
      <c r="W245">
        <v>81.099999999999994</v>
      </c>
    </row>
    <row r="246" spans="1:23" x14ac:dyDescent="0.25">
      <c r="A246" t="s">
        <v>516</v>
      </c>
      <c r="B246" t="s">
        <v>8573</v>
      </c>
      <c r="C246" t="s">
        <v>517</v>
      </c>
      <c r="D246">
        <v>20</v>
      </c>
      <c r="E246">
        <v>14</v>
      </c>
      <c r="F246">
        <v>27</v>
      </c>
      <c r="G246">
        <v>14</v>
      </c>
      <c r="H246">
        <v>691</v>
      </c>
      <c r="I246">
        <v>77.2</v>
      </c>
      <c r="J246">
        <v>6.18</v>
      </c>
      <c r="K246">
        <v>78.209999999999994</v>
      </c>
      <c r="L246">
        <v>105.8</v>
      </c>
      <c r="M246">
        <v>105.1</v>
      </c>
      <c r="N246">
        <v>104.9</v>
      </c>
      <c r="O246">
        <v>114.8</v>
      </c>
      <c r="P246">
        <v>113.4</v>
      </c>
      <c r="Q246">
        <v>114.6</v>
      </c>
      <c r="R246">
        <v>84.2</v>
      </c>
      <c r="S246">
        <v>84.1</v>
      </c>
      <c r="T246">
        <v>86.9</v>
      </c>
      <c r="U246">
        <v>94.7</v>
      </c>
      <c r="V246">
        <v>94.6</v>
      </c>
      <c r="W246">
        <v>97</v>
      </c>
    </row>
    <row r="247" spans="1:23" x14ac:dyDescent="0.25">
      <c r="A247" t="s">
        <v>518</v>
      </c>
      <c r="B247" t="s">
        <v>8574</v>
      </c>
      <c r="C247" t="s">
        <v>519</v>
      </c>
      <c r="D247">
        <v>25</v>
      </c>
      <c r="E247">
        <v>12</v>
      </c>
      <c r="F247">
        <v>36</v>
      </c>
      <c r="G247">
        <v>2</v>
      </c>
      <c r="H247">
        <v>535</v>
      </c>
      <c r="I247">
        <v>58.9</v>
      </c>
      <c r="J247">
        <v>6.01</v>
      </c>
      <c r="K247">
        <v>100.8</v>
      </c>
      <c r="L247">
        <v>131.80000000000001</v>
      </c>
      <c r="M247">
        <v>123.6</v>
      </c>
      <c r="N247">
        <v>129.69999999999999</v>
      </c>
      <c r="O247">
        <v>125.7</v>
      </c>
      <c r="P247">
        <v>136.19999999999999</v>
      </c>
      <c r="Q247">
        <v>130.69999999999999</v>
      </c>
      <c r="R247">
        <v>69.3</v>
      </c>
      <c r="S247">
        <v>70.7</v>
      </c>
      <c r="T247">
        <v>75.2</v>
      </c>
      <c r="U247">
        <v>68.599999999999994</v>
      </c>
      <c r="V247">
        <v>70.099999999999994</v>
      </c>
      <c r="W247">
        <v>68.5</v>
      </c>
    </row>
    <row r="248" spans="1:23" x14ac:dyDescent="0.25">
      <c r="A248" t="s">
        <v>520</v>
      </c>
      <c r="B248" t="s">
        <v>8575</v>
      </c>
      <c r="C248" t="s">
        <v>521</v>
      </c>
      <c r="D248">
        <v>11</v>
      </c>
      <c r="E248">
        <v>10</v>
      </c>
      <c r="F248">
        <v>27</v>
      </c>
      <c r="G248">
        <v>4</v>
      </c>
      <c r="H248">
        <v>1017</v>
      </c>
      <c r="I248">
        <v>110.9</v>
      </c>
      <c r="J248">
        <v>5.72</v>
      </c>
      <c r="K248">
        <v>78.47</v>
      </c>
      <c r="L248">
        <v>172</v>
      </c>
      <c r="M248">
        <v>164.5</v>
      </c>
      <c r="N248">
        <v>165.3</v>
      </c>
      <c r="O248">
        <v>146.69999999999999</v>
      </c>
      <c r="P248">
        <v>138.30000000000001</v>
      </c>
      <c r="Q248">
        <v>141.30000000000001</v>
      </c>
      <c r="R248">
        <v>41.5</v>
      </c>
      <c r="S248">
        <v>41.7</v>
      </c>
      <c r="T248">
        <v>46.3</v>
      </c>
      <c r="U248">
        <v>47.4</v>
      </c>
      <c r="V248">
        <v>48.2</v>
      </c>
      <c r="W248">
        <v>46.7</v>
      </c>
    </row>
    <row r="249" spans="1:23" x14ac:dyDescent="0.25">
      <c r="A249" t="s">
        <v>522</v>
      </c>
      <c r="B249" t="s">
        <v>8576</v>
      </c>
      <c r="C249" t="s">
        <v>523</v>
      </c>
      <c r="D249">
        <v>20</v>
      </c>
      <c r="E249">
        <v>16</v>
      </c>
      <c r="F249">
        <v>20</v>
      </c>
      <c r="G249">
        <v>13</v>
      </c>
      <c r="H249">
        <v>1037</v>
      </c>
      <c r="I249">
        <v>110.9</v>
      </c>
      <c r="J249">
        <v>6.16</v>
      </c>
      <c r="K249">
        <v>65.959999999999994</v>
      </c>
      <c r="L249">
        <v>88</v>
      </c>
      <c r="M249">
        <v>90.2</v>
      </c>
      <c r="N249">
        <v>89.2</v>
      </c>
      <c r="O249">
        <v>90.5</v>
      </c>
      <c r="P249">
        <v>86.7</v>
      </c>
      <c r="Q249">
        <v>88.2</v>
      </c>
      <c r="R249">
        <v>118</v>
      </c>
      <c r="S249">
        <v>112.9</v>
      </c>
      <c r="T249">
        <v>114.6</v>
      </c>
      <c r="U249">
        <v>103.6</v>
      </c>
      <c r="V249">
        <v>109.6</v>
      </c>
      <c r="W249">
        <v>108.4</v>
      </c>
    </row>
    <row r="250" spans="1:23" x14ac:dyDescent="0.25">
      <c r="A250" t="s">
        <v>524</v>
      </c>
      <c r="B250" t="s">
        <v>8577</v>
      </c>
      <c r="C250" t="s">
        <v>525</v>
      </c>
      <c r="D250">
        <v>18</v>
      </c>
      <c r="E250">
        <v>7</v>
      </c>
      <c r="F250">
        <v>38</v>
      </c>
      <c r="G250">
        <v>2</v>
      </c>
      <c r="H250">
        <v>376</v>
      </c>
      <c r="I250">
        <v>40.1</v>
      </c>
      <c r="J250">
        <v>5.78</v>
      </c>
      <c r="K250">
        <v>122.3</v>
      </c>
      <c r="L250">
        <v>135.1</v>
      </c>
      <c r="M250">
        <v>123.4</v>
      </c>
      <c r="N250">
        <v>131.6</v>
      </c>
      <c r="O250">
        <v>127.6</v>
      </c>
      <c r="P250">
        <v>114.3</v>
      </c>
      <c r="Q250">
        <v>121.8</v>
      </c>
      <c r="R250">
        <v>79.5</v>
      </c>
      <c r="S250">
        <v>80.099999999999994</v>
      </c>
      <c r="T250">
        <v>79.8</v>
      </c>
      <c r="U250">
        <v>71.5</v>
      </c>
      <c r="V250">
        <v>66.599999999999994</v>
      </c>
      <c r="W250">
        <v>68.7</v>
      </c>
    </row>
    <row r="251" spans="1:23" x14ac:dyDescent="0.25">
      <c r="A251" t="s">
        <v>526</v>
      </c>
      <c r="B251" t="s">
        <v>8578</v>
      </c>
      <c r="C251" t="s">
        <v>527</v>
      </c>
      <c r="D251">
        <v>26</v>
      </c>
      <c r="E251">
        <v>7</v>
      </c>
      <c r="F251">
        <v>35</v>
      </c>
      <c r="G251">
        <v>2</v>
      </c>
      <c r="H251">
        <v>333</v>
      </c>
      <c r="I251">
        <v>35.5</v>
      </c>
      <c r="J251">
        <v>5.34</v>
      </c>
      <c r="K251">
        <v>115.7</v>
      </c>
      <c r="L251">
        <v>132.4</v>
      </c>
      <c r="M251">
        <v>132</v>
      </c>
      <c r="N251">
        <v>127.5</v>
      </c>
      <c r="O251">
        <v>122</v>
      </c>
      <c r="P251">
        <v>122.3</v>
      </c>
      <c r="Q251">
        <v>118.7</v>
      </c>
      <c r="R251">
        <v>77.400000000000006</v>
      </c>
      <c r="S251">
        <v>76</v>
      </c>
      <c r="T251">
        <v>77.099999999999994</v>
      </c>
      <c r="U251">
        <v>73.7</v>
      </c>
      <c r="V251">
        <v>69.2</v>
      </c>
      <c r="W251">
        <v>71.8</v>
      </c>
    </row>
    <row r="252" spans="1:23" x14ac:dyDescent="0.25">
      <c r="A252" t="s">
        <v>528</v>
      </c>
      <c r="B252" t="s">
        <v>8579</v>
      </c>
      <c r="C252" t="s">
        <v>529</v>
      </c>
      <c r="D252">
        <v>13</v>
      </c>
      <c r="E252">
        <v>13</v>
      </c>
      <c r="F252">
        <v>27</v>
      </c>
      <c r="G252">
        <v>1</v>
      </c>
      <c r="H252">
        <v>1101</v>
      </c>
      <c r="I252">
        <v>122.6</v>
      </c>
      <c r="J252">
        <v>5.35</v>
      </c>
      <c r="K252">
        <v>90</v>
      </c>
      <c r="L252">
        <v>105.8</v>
      </c>
      <c r="M252">
        <v>93.2</v>
      </c>
      <c r="N252">
        <v>95.1</v>
      </c>
      <c r="O252">
        <v>104.6</v>
      </c>
      <c r="P252">
        <v>101.3</v>
      </c>
      <c r="Q252">
        <v>86</v>
      </c>
      <c r="R252">
        <v>103.2</v>
      </c>
      <c r="S252">
        <v>109.1</v>
      </c>
      <c r="T252">
        <v>90.5</v>
      </c>
      <c r="U252">
        <v>106.1</v>
      </c>
      <c r="V252">
        <v>110.3</v>
      </c>
      <c r="W252">
        <v>94.8</v>
      </c>
    </row>
    <row r="253" spans="1:23" x14ac:dyDescent="0.25">
      <c r="A253" t="s">
        <v>530</v>
      </c>
      <c r="B253" t="s">
        <v>8580</v>
      </c>
      <c r="C253" t="s">
        <v>531</v>
      </c>
      <c r="D253">
        <v>10</v>
      </c>
      <c r="E253">
        <v>14</v>
      </c>
      <c r="F253">
        <v>25</v>
      </c>
      <c r="G253">
        <v>14</v>
      </c>
      <c r="H253">
        <v>1774</v>
      </c>
      <c r="I253">
        <v>196.7</v>
      </c>
      <c r="J253">
        <v>5.77</v>
      </c>
      <c r="K253">
        <v>74.58</v>
      </c>
      <c r="L253">
        <v>117.3</v>
      </c>
      <c r="M253">
        <v>117.3</v>
      </c>
      <c r="N253">
        <v>118.3</v>
      </c>
      <c r="O253">
        <v>116.3</v>
      </c>
      <c r="P253">
        <v>115.9</v>
      </c>
      <c r="Q253">
        <v>118.4</v>
      </c>
      <c r="R253">
        <v>86.7</v>
      </c>
      <c r="S253">
        <v>86.4</v>
      </c>
      <c r="T253">
        <v>90.1</v>
      </c>
      <c r="U253">
        <v>74.900000000000006</v>
      </c>
      <c r="V253">
        <v>79.5</v>
      </c>
      <c r="W253">
        <v>78.8</v>
      </c>
    </row>
    <row r="254" spans="1:23" x14ac:dyDescent="0.25">
      <c r="A254" t="s">
        <v>532</v>
      </c>
      <c r="B254" t="s">
        <v>8581</v>
      </c>
      <c r="C254" t="s">
        <v>533</v>
      </c>
      <c r="D254">
        <v>45</v>
      </c>
      <c r="E254">
        <v>13</v>
      </c>
      <c r="F254">
        <v>33</v>
      </c>
      <c r="G254">
        <v>1</v>
      </c>
      <c r="H254">
        <v>376</v>
      </c>
      <c r="I254">
        <v>42.5</v>
      </c>
      <c r="J254">
        <v>6.34</v>
      </c>
      <c r="K254">
        <v>93.77</v>
      </c>
      <c r="L254">
        <v>118.5</v>
      </c>
      <c r="M254">
        <v>110.3</v>
      </c>
      <c r="N254">
        <v>119.4</v>
      </c>
      <c r="O254">
        <v>119.6</v>
      </c>
      <c r="P254">
        <v>131.9</v>
      </c>
      <c r="Q254">
        <v>122.4</v>
      </c>
      <c r="R254">
        <v>77.099999999999994</v>
      </c>
      <c r="S254">
        <v>82.8</v>
      </c>
      <c r="T254">
        <v>82.2</v>
      </c>
      <c r="U254">
        <v>75</v>
      </c>
      <c r="V254">
        <v>85.5</v>
      </c>
      <c r="W254">
        <v>75.400000000000006</v>
      </c>
    </row>
    <row r="255" spans="1:23" x14ac:dyDescent="0.25">
      <c r="A255" t="s">
        <v>534</v>
      </c>
      <c r="B255" t="s">
        <v>8582</v>
      </c>
      <c r="C255" t="s">
        <v>535</v>
      </c>
      <c r="D255">
        <v>12</v>
      </c>
      <c r="E255">
        <v>10</v>
      </c>
      <c r="F255">
        <v>25</v>
      </c>
      <c r="G255">
        <v>5</v>
      </c>
      <c r="H255">
        <v>929</v>
      </c>
      <c r="I255">
        <v>105.3</v>
      </c>
      <c r="J255">
        <v>5.33</v>
      </c>
      <c r="K255">
        <v>76.180000000000007</v>
      </c>
      <c r="L255">
        <v>168.1</v>
      </c>
      <c r="M255">
        <v>164.4</v>
      </c>
      <c r="N255">
        <v>163.1</v>
      </c>
      <c r="O255">
        <v>163.69999999999999</v>
      </c>
      <c r="P255">
        <v>160.30000000000001</v>
      </c>
      <c r="Q255">
        <v>163.1</v>
      </c>
      <c r="R255">
        <v>33.700000000000003</v>
      </c>
      <c r="S255">
        <v>33.6</v>
      </c>
      <c r="T255">
        <v>38.9</v>
      </c>
      <c r="U255">
        <v>37.6</v>
      </c>
      <c r="V255">
        <v>36.700000000000003</v>
      </c>
      <c r="W255">
        <v>36.799999999999997</v>
      </c>
    </row>
    <row r="256" spans="1:23" x14ac:dyDescent="0.25">
      <c r="A256" t="s">
        <v>536</v>
      </c>
      <c r="B256" t="s">
        <v>8583</v>
      </c>
      <c r="C256" t="s">
        <v>537</v>
      </c>
      <c r="D256">
        <v>28</v>
      </c>
      <c r="E256">
        <v>13</v>
      </c>
      <c r="F256">
        <v>33</v>
      </c>
      <c r="G256">
        <v>11</v>
      </c>
      <c r="H256">
        <v>492</v>
      </c>
      <c r="I256">
        <v>56.9</v>
      </c>
      <c r="J256">
        <v>7.39</v>
      </c>
      <c r="K256">
        <v>100.16</v>
      </c>
      <c r="L256">
        <v>109.2</v>
      </c>
      <c r="M256">
        <v>108</v>
      </c>
      <c r="N256">
        <v>108.4</v>
      </c>
      <c r="O256">
        <v>107.8</v>
      </c>
      <c r="P256">
        <v>107</v>
      </c>
      <c r="Q256">
        <v>109.4</v>
      </c>
      <c r="R256">
        <v>83.7</v>
      </c>
      <c r="S256">
        <v>84.9</v>
      </c>
      <c r="T256">
        <v>84.3</v>
      </c>
      <c r="U256">
        <v>100.5</v>
      </c>
      <c r="V256">
        <v>99.4</v>
      </c>
      <c r="W256">
        <v>97.4</v>
      </c>
    </row>
    <row r="257" spans="1:23" x14ac:dyDescent="0.25">
      <c r="A257" t="s">
        <v>538</v>
      </c>
      <c r="B257" t="s">
        <v>8584</v>
      </c>
      <c r="C257" t="s">
        <v>539</v>
      </c>
      <c r="D257">
        <v>15</v>
      </c>
      <c r="E257">
        <v>10</v>
      </c>
      <c r="F257">
        <v>34</v>
      </c>
      <c r="G257">
        <v>1</v>
      </c>
      <c r="H257">
        <v>681</v>
      </c>
      <c r="I257">
        <v>73.2</v>
      </c>
      <c r="J257">
        <v>5.97</v>
      </c>
      <c r="K257">
        <v>95.75</v>
      </c>
      <c r="L257">
        <v>109.6</v>
      </c>
      <c r="M257">
        <v>114.8</v>
      </c>
      <c r="N257">
        <v>109</v>
      </c>
      <c r="O257">
        <v>129.19999999999999</v>
      </c>
      <c r="P257">
        <v>131.80000000000001</v>
      </c>
      <c r="Q257">
        <v>131.69999999999999</v>
      </c>
      <c r="R257">
        <v>74.099999999999994</v>
      </c>
      <c r="S257">
        <v>75.7</v>
      </c>
      <c r="T257">
        <v>79</v>
      </c>
      <c r="U257">
        <v>78.3</v>
      </c>
      <c r="V257">
        <v>85.7</v>
      </c>
      <c r="W257">
        <v>81</v>
      </c>
    </row>
    <row r="258" spans="1:23" x14ac:dyDescent="0.25">
      <c r="A258" t="s">
        <v>540</v>
      </c>
      <c r="B258" t="s">
        <v>8585</v>
      </c>
      <c r="C258" t="s">
        <v>541</v>
      </c>
      <c r="D258">
        <v>21</v>
      </c>
      <c r="E258">
        <v>10</v>
      </c>
      <c r="F258">
        <v>27</v>
      </c>
      <c r="G258">
        <v>2</v>
      </c>
      <c r="H258">
        <v>514</v>
      </c>
      <c r="I258">
        <v>56.5</v>
      </c>
      <c r="J258">
        <v>7.65</v>
      </c>
      <c r="K258">
        <v>93</v>
      </c>
      <c r="L258">
        <v>129.4</v>
      </c>
      <c r="M258">
        <v>130.1</v>
      </c>
      <c r="N258">
        <v>134.30000000000001</v>
      </c>
      <c r="O258">
        <v>137.9</v>
      </c>
      <c r="P258">
        <v>139.1</v>
      </c>
      <c r="Q258">
        <v>142.80000000000001</v>
      </c>
      <c r="R258">
        <v>61.7</v>
      </c>
      <c r="S258">
        <v>60.5</v>
      </c>
      <c r="T258">
        <v>65.7</v>
      </c>
      <c r="U258">
        <v>64.400000000000006</v>
      </c>
      <c r="V258">
        <v>65.900000000000006</v>
      </c>
      <c r="W258">
        <v>68.400000000000006</v>
      </c>
    </row>
    <row r="259" spans="1:23" x14ac:dyDescent="0.25">
      <c r="A259" t="s">
        <v>542</v>
      </c>
      <c r="B259" t="s">
        <v>8586</v>
      </c>
      <c r="C259" t="s">
        <v>543</v>
      </c>
      <c r="D259">
        <v>28</v>
      </c>
      <c r="E259">
        <v>9</v>
      </c>
      <c r="F259">
        <v>43</v>
      </c>
      <c r="G259">
        <v>1</v>
      </c>
      <c r="H259">
        <v>337</v>
      </c>
      <c r="I259">
        <v>38.9</v>
      </c>
      <c r="J259">
        <v>7.37</v>
      </c>
      <c r="K259">
        <v>128.13</v>
      </c>
      <c r="L259">
        <v>99.6</v>
      </c>
      <c r="M259">
        <v>106.9</v>
      </c>
      <c r="N259">
        <v>110.1</v>
      </c>
      <c r="O259">
        <v>112</v>
      </c>
      <c r="P259">
        <v>94.4</v>
      </c>
      <c r="Q259">
        <v>91.6</v>
      </c>
      <c r="R259">
        <v>90.7</v>
      </c>
      <c r="S259">
        <v>98.5</v>
      </c>
      <c r="T259">
        <v>90.4</v>
      </c>
      <c r="U259">
        <v>96.8</v>
      </c>
      <c r="V259">
        <v>104.4</v>
      </c>
      <c r="W259">
        <v>104.3</v>
      </c>
    </row>
    <row r="260" spans="1:23" x14ac:dyDescent="0.25">
      <c r="A260" t="s">
        <v>544</v>
      </c>
      <c r="B260" t="s">
        <v>8587</v>
      </c>
      <c r="C260" t="s">
        <v>545</v>
      </c>
      <c r="D260">
        <v>28</v>
      </c>
      <c r="E260">
        <v>8</v>
      </c>
      <c r="F260">
        <v>16</v>
      </c>
      <c r="G260">
        <v>8</v>
      </c>
      <c r="H260">
        <v>320</v>
      </c>
      <c r="I260">
        <v>35.799999999999997</v>
      </c>
      <c r="J260">
        <v>9.69</v>
      </c>
      <c r="K260">
        <v>59.09</v>
      </c>
      <c r="L260">
        <v>45.7</v>
      </c>
      <c r="M260">
        <v>47.8</v>
      </c>
      <c r="N260">
        <v>47.3</v>
      </c>
      <c r="O260">
        <v>47.3</v>
      </c>
      <c r="P260">
        <v>48.1</v>
      </c>
      <c r="Q260">
        <v>49.5</v>
      </c>
      <c r="R260">
        <v>163.30000000000001</v>
      </c>
      <c r="S260">
        <v>159.69999999999999</v>
      </c>
      <c r="T260">
        <v>156.6</v>
      </c>
      <c r="U260">
        <v>142.30000000000001</v>
      </c>
      <c r="V260">
        <v>146.1</v>
      </c>
      <c r="W260">
        <v>146.1</v>
      </c>
    </row>
    <row r="261" spans="1:23" x14ac:dyDescent="0.25">
      <c r="A261" t="s">
        <v>546</v>
      </c>
      <c r="B261" t="s">
        <v>8588</v>
      </c>
      <c r="C261" t="s">
        <v>547</v>
      </c>
      <c r="D261">
        <v>19</v>
      </c>
      <c r="E261">
        <v>13</v>
      </c>
      <c r="F261">
        <v>21</v>
      </c>
      <c r="G261">
        <v>13</v>
      </c>
      <c r="H261">
        <v>740</v>
      </c>
      <c r="I261">
        <v>82.2</v>
      </c>
      <c r="J261">
        <v>6.35</v>
      </c>
      <c r="K261">
        <v>62.61</v>
      </c>
      <c r="L261">
        <v>59.7</v>
      </c>
      <c r="M261">
        <v>58</v>
      </c>
      <c r="N261">
        <v>56.9</v>
      </c>
      <c r="O261">
        <v>67</v>
      </c>
      <c r="P261">
        <v>65.7</v>
      </c>
      <c r="Q261">
        <v>64.3</v>
      </c>
      <c r="R261">
        <v>125.7</v>
      </c>
      <c r="S261">
        <v>126.3</v>
      </c>
      <c r="T261">
        <v>123.5</v>
      </c>
      <c r="U261">
        <v>146.30000000000001</v>
      </c>
      <c r="V261">
        <v>151.9</v>
      </c>
      <c r="W261">
        <v>154.69999999999999</v>
      </c>
    </row>
    <row r="262" spans="1:23" x14ac:dyDescent="0.25">
      <c r="A262" t="s">
        <v>548</v>
      </c>
      <c r="B262" t="s">
        <v>8589</v>
      </c>
      <c r="C262" t="s">
        <v>549</v>
      </c>
      <c r="D262">
        <v>31</v>
      </c>
      <c r="E262">
        <v>9</v>
      </c>
      <c r="F262">
        <v>46</v>
      </c>
      <c r="G262">
        <v>2</v>
      </c>
      <c r="H262">
        <v>252</v>
      </c>
      <c r="I262">
        <v>28.4</v>
      </c>
      <c r="J262">
        <v>4.79</v>
      </c>
      <c r="K262">
        <v>120.42</v>
      </c>
      <c r="L262">
        <v>58.4</v>
      </c>
      <c r="M262">
        <v>54.8</v>
      </c>
      <c r="N262">
        <v>58</v>
      </c>
      <c r="O262">
        <v>63.7</v>
      </c>
      <c r="P262">
        <v>60.9</v>
      </c>
      <c r="Q262">
        <v>63.4</v>
      </c>
      <c r="R262">
        <v>150.6</v>
      </c>
      <c r="S262">
        <v>150.5</v>
      </c>
      <c r="T262">
        <v>149.4</v>
      </c>
      <c r="U262">
        <v>124.6</v>
      </c>
      <c r="V262">
        <v>132.30000000000001</v>
      </c>
      <c r="W262">
        <v>133.4</v>
      </c>
    </row>
    <row r="263" spans="1:23" x14ac:dyDescent="0.25">
      <c r="A263" t="s">
        <v>550</v>
      </c>
      <c r="B263" t="s">
        <v>8590</v>
      </c>
      <c r="C263" t="s">
        <v>551</v>
      </c>
      <c r="D263">
        <v>29</v>
      </c>
      <c r="E263">
        <v>12</v>
      </c>
      <c r="F263">
        <v>25</v>
      </c>
      <c r="G263">
        <v>12</v>
      </c>
      <c r="H263">
        <v>535</v>
      </c>
      <c r="I263">
        <v>59.1</v>
      </c>
      <c r="J263">
        <v>5.67</v>
      </c>
      <c r="K263">
        <v>77.650000000000006</v>
      </c>
      <c r="L263">
        <v>103</v>
      </c>
      <c r="M263">
        <v>100.2</v>
      </c>
      <c r="N263">
        <v>101.5</v>
      </c>
      <c r="O263">
        <v>97.4</v>
      </c>
      <c r="P263">
        <v>96</v>
      </c>
      <c r="Q263">
        <v>98.9</v>
      </c>
      <c r="R263">
        <v>95.4</v>
      </c>
      <c r="S263">
        <v>99.2</v>
      </c>
      <c r="T263">
        <v>104.6</v>
      </c>
      <c r="U263">
        <v>99.1</v>
      </c>
      <c r="V263">
        <v>101</v>
      </c>
      <c r="W263">
        <v>103.6</v>
      </c>
    </row>
    <row r="264" spans="1:23" x14ac:dyDescent="0.25">
      <c r="A264" t="s">
        <v>552</v>
      </c>
      <c r="B264" t="s">
        <v>8591</v>
      </c>
      <c r="C264" t="s">
        <v>553</v>
      </c>
      <c r="D264">
        <v>22</v>
      </c>
      <c r="E264">
        <v>14</v>
      </c>
      <c r="F264">
        <v>24</v>
      </c>
      <c r="G264">
        <v>7</v>
      </c>
      <c r="H264">
        <v>821</v>
      </c>
      <c r="I264">
        <v>90.6</v>
      </c>
      <c r="J264">
        <v>8.35</v>
      </c>
      <c r="K264">
        <v>64.84</v>
      </c>
      <c r="L264">
        <v>124.3</v>
      </c>
      <c r="M264">
        <v>130.5</v>
      </c>
      <c r="N264">
        <v>130</v>
      </c>
      <c r="O264">
        <v>151</v>
      </c>
      <c r="P264">
        <v>141.30000000000001</v>
      </c>
      <c r="Q264">
        <v>140.4</v>
      </c>
      <c r="R264">
        <v>59.6</v>
      </c>
      <c r="S264">
        <v>60.3</v>
      </c>
      <c r="T264">
        <v>63.5</v>
      </c>
      <c r="U264">
        <v>68.5</v>
      </c>
      <c r="V264">
        <v>63.4</v>
      </c>
      <c r="W264">
        <v>67.099999999999994</v>
      </c>
    </row>
    <row r="265" spans="1:23" x14ac:dyDescent="0.25">
      <c r="A265" t="s">
        <v>554</v>
      </c>
      <c r="B265" t="s">
        <v>8592</v>
      </c>
      <c r="C265" t="s">
        <v>555</v>
      </c>
      <c r="D265">
        <v>35</v>
      </c>
      <c r="E265">
        <v>13</v>
      </c>
      <c r="F265">
        <v>31</v>
      </c>
      <c r="G265">
        <v>12</v>
      </c>
      <c r="H265">
        <v>491</v>
      </c>
      <c r="I265">
        <v>52.7</v>
      </c>
      <c r="J265">
        <v>5.36</v>
      </c>
      <c r="K265">
        <v>98.91</v>
      </c>
      <c r="L265">
        <v>50.1</v>
      </c>
      <c r="M265">
        <v>47.6</v>
      </c>
      <c r="N265">
        <v>48.7</v>
      </c>
      <c r="O265">
        <v>55.9</v>
      </c>
      <c r="P265">
        <v>54.7</v>
      </c>
      <c r="Q265">
        <v>55.5</v>
      </c>
      <c r="R265">
        <v>146.5</v>
      </c>
      <c r="S265">
        <v>143.4</v>
      </c>
      <c r="T265">
        <v>143.30000000000001</v>
      </c>
      <c r="U265">
        <v>146</v>
      </c>
      <c r="V265">
        <v>155.30000000000001</v>
      </c>
      <c r="W265">
        <v>153</v>
      </c>
    </row>
    <row r="266" spans="1:23" x14ac:dyDescent="0.25">
      <c r="A266" t="s">
        <v>556</v>
      </c>
      <c r="B266" t="s">
        <v>8593</v>
      </c>
      <c r="C266" t="s">
        <v>557</v>
      </c>
      <c r="D266">
        <v>47</v>
      </c>
      <c r="E266">
        <v>13</v>
      </c>
      <c r="F266">
        <v>39</v>
      </c>
      <c r="G266">
        <v>2</v>
      </c>
      <c r="H266">
        <v>264</v>
      </c>
      <c r="I266">
        <v>29.8</v>
      </c>
      <c r="J266">
        <v>10.24</v>
      </c>
      <c r="K266">
        <v>102.18</v>
      </c>
      <c r="L266">
        <v>135.30000000000001</v>
      </c>
      <c r="M266">
        <v>134.9</v>
      </c>
      <c r="N266">
        <v>136.80000000000001</v>
      </c>
      <c r="O266">
        <v>137.19999999999999</v>
      </c>
      <c r="P266">
        <v>135.30000000000001</v>
      </c>
      <c r="Q266">
        <v>134.69999999999999</v>
      </c>
      <c r="R266">
        <v>47</v>
      </c>
      <c r="S266">
        <v>45</v>
      </c>
      <c r="T266">
        <v>48.9</v>
      </c>
      <c r="U266">
        <v>85.2</v>
      </c>
      <c r="V266">
        <v>80</v>
      </c>
      <c r="W266">
        <v>79.900000000000006</v>
      </c>
    </row>
    <row r="267" spans="1:23" x14ac:dyDescent="0.25">
      <c r="A267" t="s">
        <v>558</v>
      </c>
      <c r="B267" t="s">
        <v>8594</v>
      </c>
      <c r="C267" t="s">
        <v>559</v>
      </c>
      <c r="D267">
        <v>23</v>
      </c>
      <c r="E267">
        <v>12</v>
      </c>
      <c r="F267">
        <v>41</v>
      </c>
      <c r="G267">
        <v>2</v>
      </c>
      <c r="H267">
        <v>389</v>
      </c>
      <c r="I267">
        <v>44.6</v>
      </c>
      <c r="J267">
        <v>10.1</v>
      </c>
      <c r="K267">
        <v>122.64</v>
      </c>
      <c r="L267">
        <v>149.69999999999999</v>
      </c>
      <c r="M267">
        <v>145.6</v>
      </c>
      <c r="N267">
        <v>153.30000000000001</v>
      </c>
      <c r="O267">
        <v>134.6</v>
      </c>
      <c r="P267">
        <v>132</v>
      </c>
      <c r="Q267">
        <v>131.80000000000001</v>
      </c>
      <c r="R267">
        <v>53.2</v>
      </c>
      <c r="S267">
        <v>53.4</v>
      </c>
      <c r="T267">
        <v>53.9</v>
      </c>
      <c r="U267">
        <v>61.9</v>
      </c>
      <c r="V267">
        <v>64.8</v>
      </c>
      <c r="W267">
        <v>65.900000000000006</v>
      </c>
    </row>
    <row r="268" spans="1:23" x14ac:dyDescent="0.25">
      <c r="A268" t="s">
        <v>560</v>
      </c>
      <c r="B268" t="s">
        <v>8595</v>
      </c>
      <c r="C268" t="s">
        <v>561</v>
      </c>
      <c r="D268">
        <v>14</v>
      </c>
      <c r="E268">
        <v>13</v>
      </c>
      <c r="F268">
        <v>30</v>
      </c>
      <c r="G268">
        <v>13</v>
      </c>
      <c r="H268">
        <v>1059</v>
      </c>
      <c r="I268">
        <v>116.3</v>
      </c>
      <c r="J268">
        <v>5.39</v>
      </c>
      <c r="K268">
        <v>80.55</v>
      </c>
      <c r="L268">
        <v>130.6</v>
      </c>
      <c r="M268">
        <v>130.6</v>
      </c>
      <c r="N268">
        <v>129.69999999999999</v>
      </c>
      <c r="O268">
        <v>115.7</v>
      </c>
      <c r="P268">
        <v>116.2</v>
      </c>
      <c r="Q268">
        <v>116.5</v>
      </c>
      <c r="R268">
        <v>78.8</v>
      </c>
      <c r="S268">
        <v>77.2</v>
      </c>
      <c r="T268">
        <v>78.900000000000006</v>
      </c>
      <c r="U268">
        <v>75.8</v>
      </c>
      <c r="V268">
        <v>74.8</v>
      </c>
      <c r="W268">
        <v>75.099999999999994</v>
      </c>
    </row>
    <row r="269" spans="1:23" x14ac:dyDescent="0.25">
      <c r="A269" t="s">
        <v>562</v>
      </c>
      <c r="B269" t="s">
        <v>8596</v>
      </c>
      <c r="C269" t="s">
        <v>563</v>
      </c>
      <c r="D269">
        <v>39</v>
      </c>
      <c r="E269">
        <v>15</v>
      </c>
      <c r="F269">
        <v>33</v>
      </c>
      <c r="G269">
        <v>14</v>
      </c>
      <c r="H269">
        <v>419</v>
      </c>
      <c r="I269">
        <v>47.1</v>
      </c>
      <c r="J269">
        <v>5.71</v>
      </c>
      <c r="K269">
        <v>98.66</v>
      </c>
      <c r="L269">
        <v>96.7</v>
      </c>
      <c r="M269">
        <v>95.8</v>
      </c>
      <c r="N269">
        <v>95.4</v>
      </c>
      <c r="O269">
        <v>106.4</v>
      </c>
      <c r="P269">
        <v>108.5</v>
      </c>
      <c r="Q269">
        <v>108.1</v>
      </c>
      <c r="R269">
        <v>101.3</v>
      </c>
      <c r="S269">
        <v>104.1</v>
      </c>
      <c r="T269">
        <v>102.5</v>
      </c>
      <c r="U269">
        <v>92.2</v>
      </c>
      <c r="V269">
        <v>95</v>
      </c>
      <c r="W269">
        <v>93.9</v>
      </c>
    </row>
    <row r="270" spans="1:23" x14ac:dyDescent="0.25">
      <c r="A270" t="s">
        <v>564</v>
      </c>
      <c r="B270" t="s">
        <v>8597</v>
      </c>
      <c r="C270" t="s">
        <v>565</v>
      </c>
      <c r="D270">
        <v>31</v>
      </c>
      <c r="E270">
        <v>15</v>
      </c>
      <c r="F270">
        <v>30</v>
      </c>
      <c r="G270">
        <v>2</v>
      </c>
      <c r="H270">
        <v>487</v>
      </c>
      <c r="I270">
        <v>55.6</v>
      </c>
      <c r="J270">
        <v>8.65</v>
      </c>
      <c r="K270">
        <v>90.53</v>
      </c>
      <c r="L270">
        <v>88.8</v>
      </c>
      <c r="M270">
        <v>88.9</v>
      </c>
      <c r="N270">
        <v>90.1</v>
      </c>
      <c r="O270">
        <v>83.2</v>
      </c>
      <c r="P270">
        <v>83.5</v>
      </c>
      <c r="Q270">
        <v>79.7</v>
      </c>
      <c r="R270">
        <v>120.9</v>
      </c>
      <c r="S270">
        <v>117.4</v>
      </c>
      <c r="T270">
        <v>112.1</v>
      </c>
      <c r="U270">
        <v>115.5</v>
      </c>
      <c r="V270">
        <v>109.1</v>
      </c>
      <c r="W270">
        <v>110.9</v>
      </c>
    </row>
    <row r="271" spans="1:23" x14ac:dyDescent="0.25">
      <c r="A271" t="s">
        <v>566</v>
      </c>
      <c r="B271" t="s">
        <v>8598</v>
      </c>
      <c r="C271" t="s">
        <v>567</v>
      </c>
      <c r="D271">
        <v>24</v>
      </c>
      <c r="E271">
        <v>10</v>
      </c>
      <c r="F271">
        <v>32</v>
      </c>
      <c r="G271">
        <v>4</v>
      </c>
      <c r="H271">
        <v>513</v>
      </c>
      <c r="I271">
        <v>56.9</v>
      </c>
      <c r="J271">
        <v>8.73</v>
      </c>
      <c r="K271">
        <v>91.44</v>
      </c>
      <c r="L271">
        <v>105</v>
      </c>
      <c r="M271">
        <v>107.6</v>
      </c>
      <c r="N271">
        <v>103.8</v>
      </c>
      <c r="O271">
        <v>106.6</v>
      </c>
      <c r="P271">
        <v>107.3</v>
      </c>
      <c r="Q271">
        <v>106.6</v>
      </c>
      <c r="R271">
        <v>99.6</v>
      </c>
      <c r="S271">
        <v>100.6</v>
      </c>
      <c r="T271">
        <v>97.8</v>
      </c>
      <c r="U271">
        <v>89.7</v>
      </c>
      <c r="V271">
        <v>86.8</v>
      </c>
      <c r="W271">
        <v>88.7</v>
      </c>
    </row>
    <row r="272" spans="1:23" x14ac:dyDescent="0.25">
      <c r="A272" t="s">
        <v>568</v>
      </c>
      <c r="B272" t="s">
        <v>8599</v>
      </c>
      <c r="C272" t="s">
        <v>569</v>
      </c>
      <c r="D272">
        <v>37</v>
      </c>
      <c r="E272">
        <v>9</v>
      </c>
      <c r="F272">
        <v>23</v>
      </c>
      <c r="G272">
        <v>8</v>
      </c>
      <c r="H272">
        <v>279</v>
      </c>
      <c r="I272">
        <v>30.5</v>
      </c>
      <c r="J272">
        <v>8.57</v>
      </c>
      <c r="K272">
        <v>85.47</v>
      </c>
      <c r="L272">
        <v>69</v>
      </c>
      <c r="M272">
        <v>68.400000000000006</v>
      </c>
      <c r="N272">
        <v>68.099999999999994</v>
      </c>
      <c r="O272">
        <v>72.3</v>
      </c>
      <c r="P272">
        <v>70.2</v>
      </c>
      <c r="Q272">
        <v>73</v>
      </c>
      <c r="R272">
        <v>122.3</v>
      </c>
      <c r="S272">
        <v>125.6</v>
      </c>
      <c r="T272">
        <v>122.4</v>
      </c>
      <c r="U272">
        <v>132.19999999999999</v>
      </c>
      <c r="V272">
        <v>138.19999999999999</v>
      </c>
      <c r="W272">
        <v>138.30000000000001</v>
      </c>
    </row>
    <row r="273" spans="1:23" x14ac:dyDescent="0.25">
      <c r="A273" t="s">
        <v>570</v>
      </c>
      <c r="B273" t="s">
        <v>8600</v>
      </c>
      <c r="C273" t="s">
        <v>571</v>
      </c>
      <c r="D273">
        <v>15</v>
      </c>
      <c r="E273">
        <v>11</v>
      </c>
      <c r="F273">
        <v>32</v>
      </c>
      <c r="G273">
        <v>10</v>
      </c>
      <c r="H273">
        <v>629</v>
      </c>
      <c r="I273">
        <v>71.599999999999994</v>
      </c>
      <c r="J273">
        <v>8</v>
      </c>
      <c r="K273">
        <v>82.39</v>
      </c>
      <c r="L273">
        <v>181.9</v>
      </c>
      <c r="M273">
        <v>181.6</v>
      </c>
      <c r="N273">
        <v>171.4</v>
      </c>
      <c r="O273">
        <v>177</v>
      </c>
      <c r="P273">
        <v>177.6</v>
      </c>
      <c r="Q273">
        <v>177</v>
      </c>
      <c r="R273">
        <v>18.8</v>
      </c>
      <c r="S273">
        <v>18.8</v>
      </c>
      <c r="T273">
        <v>26</v>
      </c>
      <c r="U273">
        <v>23.3</v>
      </c>
      <c r="V273">
        <v>23.3</v>
      </c>
      <c r="W273">
        <v>23.4</v>
      </c>
    </row>
    <row r="274" spans="1:23" x14ac:dyDescent="0.25">
      <c r="A274" t="s">
        <v>572</v>
      </c>
      <c r="B274" t="s">
        <v>8601</v>
      </c>
      <c r="C274" t="s">
        <v>573</v>
      </c>
      <c r="D274">
        <v>24</v>
      </c>
      <c r="E274">
        <v>7</v>
      </c>
      <c r="F274">
        <v>24</v>
      </c>
      <c r="G274">
        <v>2</v>
      </c>
      <c r="H274">
        <v>350</v>
      </c>
      <c r="I274">
        <v>39.200000000000003</v>
      </c>
      <c r="J274">
        <v>6.73</v>
      </c>
      <c r="K274">
        <v>75.42</v>
      </c>
      <c r="L274">
        <v>161.4</v>
      </c>
      <c r="M274">
        <v>163.1</v>
      </c>
      <c r="N274">
        <v>162.4</v>
      </c>
      <c r="O274">
        <v>169.3</v>
      </c>
      <c r="P274">
        <v>166.3</v>
      </c>
      <c r="Q274">
        <v>171.1</v>
      </c>
      <c r="R274">
        <v>30.1</v>
      </c>
      <c r="S274">
        <v>28.7</v>
      </c>
      <c r="T274">
        <v>35.5</v>
      </c>
      <c r="U274">
        <v>37.299999999999997</v>
      </c>
      <c r="V274">
        <v>36.799999999999997</v>
      </c>
      <c r="W274">
        <v>38.1</v>
      </c>
    </row>
    <row r="275" spans="1:23" x14ac:dyDescent="0.25">
      <c r="A275" t="s">
        <v>574</v>
      </c>
      <c r="B275" t="s">
        <v>8602</v>
      </c>
      <c r="C275" t="s">
        <v>575</v>
      </c>
      <c r="D275">
        <v>30</v>
      </c>
      <c r="E275">
        <v>7</v>
      </c>
      <c r="F275">
        <v>49</v>
      </c>
      <c r="G275">
        <v>4</v>
      </c>
      <c r="H275">
        <v>336</v>
      </c>
      <c r="I275">
        <v>35.5</v>
      </c>
      <c r="J275">
        <v>5.94</v>
      </c>
      <c r="K275">
        <v>124.2</v>
      </c>
      <c r="L275">
        <v>77.5</v>
      </c>
      <c r="M275">
        <v>74.599999999999994</v>
      </c>
      <c r="N275">
        <v>72.599999999999994</v>
      </c>
      <c r="O275">
        <v>82.8</v>
      </c>
      <c r="P275">
        <v>84.6</v>
      </c>
      <c r="Q275">
        <v>80.2</v>
      </c>
      <c r="R275">
        <v>116.1</v>
      </c>
      <c r="S275">
        <v>119.2</v>
      </c>
      <c r="T275">
        <v>114.7</v>
      </c>
      <c r="U275">
        <v>124.5</v>
      </c>
      <c r="V275">
        <v>126.3</v>
      </c>
      <c r="W275">
        <v>126.9</v>
      </c>
    </row>
    <row r="276" spans="1:23" x14ac:dyDescent="0.25">
      <c r="A276" t="s">
        <v>576</v>
      </c>
      <c r="B276" t="s">
        <v>8603</v>
      </c>
      <c r="C276" t="s">
        <v>577</v>
      </c>
      <c r="D276">
        <v>25</v>
      </c>
      <c r="E276">
        <v>11</v>
      </c>
      <c r="F276">
        <v>45</v>
      </c>
      <c r="G276">
        <v>7</v>
      </c>
      <c r="H276">
        <v>464</v>
      </c>
      <c r="I276">
        <v>51</v>
      </c>
      <c r="J276">
        <v>8.48</v>
      </c>
      <c r="K276">
        <v>136.72999999999999</v>
      </c>
      <c r="L276">
        <v>119.9</v>
      </c>
      <c r="M276">
        <v>120.6</v>
      </c>
      <c r="N276">
        <v>120.4</v>
      </c>
      <c r="O276">
        <v>113.7</v>
      </c>
      <c r="P276">
        <v>114.4</v>
      </c>
      <c r="Q276">
        <v>111.6</v>
      </c>
      <c r="R276">
        <v>84.7</v>
      </c>
      <c r="S276">
        <v>85.8</v>
      </c>
      <c r="T276">
        <v>85.3</v>
      </c>
      <c r="U276">
        <v>82.5</v>
      </c>
      <c r="V276">
        <v>79.5</v>
      </c>
      <c r="W276">
        <v>81.8</v>
      </c>
    </row>
    <row r="277" spans="1:23" x14ac:dyDescent="0.25">
      <c r="A277" t="s">
        <v>578</v>
      </c>
      <c r="B277" t="s">
        <v>8604</v>
      </c>
      <c r="C277" t="s">
        <v>579</v>
      </c>
      <c r="D277">
        <v>51</v>
      </c>
      <c r="E277">
        <v>10</v>
      </c>
      <c r="F277">
        <v>28</v>
      </c>
      <c r="G277">
        <v>1</v>
      </c>
      <c r="H277">
        <v>216</v>
      </c>
      <c r="I277">
        <v>23.8</v>
      </c>
      <c r="J277">
        <v>8.24</v>
      </c>
      <c r="K277">
        <v>93.1</v>
      </c>
      <c r="L277">
        <v>104</v>
      </c>
      <c r="M277">
        <v>104.8</v>
      </c>
      <c r="N277">
        <v>96.9</v>
      </c>
      <c r="O277">
        <v>102.5</v>
      </c>
      <c r="P277">
        <v>109.1</v>
      </c>
      <c r="Q277">
        <v>107.3</v>
      </c>
      <c r="R277">
        <v>108.4</v>
      </c>
      <c r="S277">
        <v>108.5</v>
      </c>
      <c r="T277">
        <v>107.5</v>
      </c>
      <c r="U277">
        <v>84.3</v>
      </c>
      <c r="V277">
        <v>82.8</v>
      </c>
      <c r="W277">
        <v>84</v>
      </c>
    </row>
    <row r="278" spans="1:23" x14ac:dyDescent="0.25">
      <c r="A278" t="s">
        <v>580</v>
      </c>
      <c r="B278" t="s">
        <v>8605</v>
      </c>
      <c r="C278" t="s">
        <v>581</v>
      </c>
      <c r="D278">
        <v>11</v>
      </c>
      <c r="E278">
        <v>4</v>
      </c>
      <c r="F278">
        <v>36</v>
      </c>
      <c r="G278">
        <v>4</v>
      </c>
      <c r="H278">
        <v>360</v>
      </c>
      <c r="I278">
        <v>39.9</v>
      </c>
      <c r="J278">
        <v>6.16</v>
      </c>
      <c r="K278">
        <v>118.41</v>
      </c>
      <c r="L278">
        <v>37.299999999999997</v>
      </c>
      <c r="M278">
        <v>37.299999999999997</v>
      </c>
      <c r="N278">
        <v>38.1</v>
      </c>
      <c r="O278">
        <v>41</v>
      </c>
      <c r="P278">
        <v>40.6</v>
      </c>
      <c r="Q278">
        <v>40.700000000000003</v>
      </c>
      <c r="R278">
        <v>141.30000000000001</v>
      </c>
      <c r="S278">
        <v>137.80000000000001</v>
      </c>
      <c r="T278">
        <v>137.30000000000001</v>
      </c>
      <c r="U278">
        <v>182.8</v>
      </c>
      <c r="V278">
        <v>181.9</v>
      </c>
      <c r="W278">
        <v>183.9</v>
      </c>
    </row>
    <row r="279" spans="1:23" x14ac:dyDescent="0.25">
      <c r="A279" t="s">
        <v>582</v>
      </c>
      <c r="B279" t="s">
        <v>8606</v>
      </c>
      <c r="C279" t="s">
        <v>583</v>
      </c>
      <c r="D279">
        <v>21</v>
      </c>
      <c r="E279">
        <v>10</v>
      </c>
      <c r="F279">
        <v>28</v>
      </c>
      <c r="G279">
        <v>1</v>
      </c>
      <c r="H279">
        <v>595</v>
      </c>
      <c r="I279">
        <v>65.2</v>
      </c>
      <c r="J279">
        <v>5.99</v>
      </c>
      <c r="K279">
        <v>81.39</v>
      </c>
      <c r="L279">
        <v>64.5</v>
      </c>
      <c r="M279">
        <v>70.099999999999994</v>
      </c>
      <c r="N279">
        <v>65.8</v>
      </c>
      <c r="O279">
        <v>82.5</v>
      </c>
      <c r="P279">
        <v>68.7</v>
      </c>
      <c r="Q279">
        <v>73.400000000000006</v>
      </c>
      <c r="R279">
        <v>130.19999999999999</v>
      </c>
      <c r="S279">
        <v>130.6</v>
      </c>
      <c r="T279">
        <v>139.6</v>
      </c>
      <c r="U279">
        <v>116.7</v>
      </c>
      <c r="V279">
        <v>124.8</v>
      </c>
      <c r="W279">
        <v>133.1</v>
      </c>
    </row>
    <row r="280" spans="1:23" x14ac:dyDescent="0.25">
      <c r="A280" t="s">
        <v>584</v>
      </c>
      <c r="B280" t="s">
        <v>8607</v>
      </c>
      <c r="C280" t="s">
        <v>585</v>
      </c>
      <c r="D280">
        <v>20</v>
      </c>
      <c r="E280">
        <v>8</v>
      </c>
      <c r="F280">
        <v>23</v>
      </c>
      <c r="G280">
        <v>4</v>
      </c>
      <c r="H280">
        <v>472</v>
      </c>
      <c r="I280">
        <v>53.1</v>
      </c>
      <c r="J280">
        <v>6.71</v>
      </c>
      <c r="K280">
        <v>75.819999999999993</v>
      </c>
      <c r="L280">
        <v>110.6</v>
      </c>
      <c r="M280">
        <v>109.5</v>
      </c>
      <c r="N280">
        <v>114.4</v>
      </c>
      <c r="O280">
        <v>106.1</v>
      </c>
      <c r="P280">
        <v>100.7</v>
      </c>
      <c r="Q280">
        <v>104.2</v>
      </c>
      <c r="R280">
        <v>71.599999999999994</v>
      </c>
      <c r="S280">
        <v>74</v>
      </c>
      <c r="T280">
        <v>73.400000000000006</v>
      </c>
      <c r="U280">
        <v>105.5</v>
      </c>
      <c r="V280">
        <v>115.5</v>
      </c>
      <c r="W280">
        <v>114.4</v>
      </c>
    </row>
    <row r="281" spans="1:23" x14ac:dyDescent="0.25">
      <c r="A281" t="s">
        <v>586</v>
      </c>
      <c r="B281" t="s">
        <v>8608</v>
      </c>
      <c r="C281" t="s">
        <v>587</v>
      </c>
      <c r="D281">
        <v>11</v>
      </c>
      <c r="E281">
        <v>10</v>
      </c>
      <c r="F281">
        <v>24</v>
      </c>
      <c r="G281">
        <v>1</v>
      </c>
      <c r="H281">
        <v>948</v>
      </c>
      <c r="I281">
        <v>105.8</v>
      </c>
      <c r="J281">
        <v>5.96</v>
      </c>
      <c r="K281">
        <v>72.17</v>
      </c>
      <c r="L281">
        <v>119.3</v>
      </c>
      <c r="M281">
        <v>116.8</v>
      </c>
      <c r="N281">
        <v>121.6</v>
      </c>
      <c r="O281">
        <v>110.2</v>
      </c>
      <c r="P281">
        <v>116.3</v>
      </c>
      <c r="Q281">
        <v>111.5</v>
      </c>
      <c r="R281">
        <v>90.2</v>
      </c>
      <c r="S281">
        <v>93</v>
      </c>
      <c r="T281">
        <v>98</v>
      </c>
      <c r="U281">
        <v>71.5</v>
      </c>
      <c r="V281">
        <v>76.3</v>
      </c>
      <c r="W281">
        <v>75.3</v>
      </c>
    </row>
    <row r="282" spans="1:23" x14ac:dyDescent="0.25">
      <c r="A282" t="s">
        <v>588</v>
      </c>
      <c r="B282" t="s">
        <v>8609</v>
      </c>
      <c r="C282" t="s">
        <v>589</v>
      </c>
      <c r="D282">
        <v>61</v>
      </c>
      <c r="E282">
        <v>12</v>
      </c>
      <c r="F282">
        <v>26</v>
      </c>
      <c r="G282">
        <v>12</v>
      </c>
      <c r="H282">
        <v>193</v>
      </c>
      <c r="I282">
        <v>22</v>
      </c>
      <c r="J282">
        <v>7.47</v>
      </c>
      <c r="K282">
        <v>76.08</v>
      </c>
      <c r="L282">
        <v>101.2</v>
      </c>
      <c r="M282">
        <v>100.4</v>
      </c>
      <c r="N282">
        <v>100</v>
      </c>
      <c r="O282">
        <v>108</v>
      </c>
      <c r="P282">
        <v>109.9</v>
      </c>
      <c r="Q282">
        <v>109.5</v>
      </c>
      <c r="R282">
        <v>102.1</v>
      </c>
      <c r="S282">
        <v>105.6</v>
      </c>
      <c r="T282">
        <v>104.8</v>
      </c>
      <c r="U282">
        <v>86.1</v>
      </c>
      <c r="V282">
        <v>86.1</v>
      </c>
      <c r="W282">
        <v>86.3</v>
      </c>
    </row>
    <row r="283" spans="1:23" x14ac:dyDescent="0.25">
      <c r="A283" t="s">
        <v>590</v>
      </c>
      <c r="B283" t="s">
        <v>8610</v>
      </c>
      <c r="C283" t="s">
        <v>591</v>
      </c>
      <c r="D283">
        <v>9</v>
      </c>
      <c r="E283">
        <v>8</v>
      </c>
      <c r="F283">
        <v>33</v>
      </c>
      <c r="G283">
        <v>2</v>
      </c>
      <c r="H283">
        <v>899</v>
      </c>
      <c r="I283">
        <v>102.5</v>
      </c>
      <c r="J283">
        <v>5.53</v>
      </c>
      <c r="K283">
        <v>88.5</v>
      </c>
      <c r="L283">
        <v>83.5</v>
      </c>
      <c r="M283">
        <v>88.4</v>
      </c>
      <c r="N283">
        <v>86.1</v>
      </c>
      <c r="O283">
        <v>74.2</v>
      </c>
      <c r="P283">
        <v>75.099999999999994</v>
      </c>
      <c r="Q283">
        <v>74.599999999999994</v>
      </c>
      <c r="R283">
        <v>111</v>
      </c>
      <c r="S283">
        <v>114.8</v>
      </c>
      <c r="T283">
        <v>112.8</v>
      </c>
      <c r="U283">
        <v>126.8</v>
      </c>
      <c r="V283">
        <v>125.6</v>
      </c>
      <c r="W283">
        <v>127.1</v>
      </c>
    </row>
    <row r="284" spans="1:23" x14ac:dyDescent="0.25">
      <c r="A284" t="s">
        <v>592</v>
      </c>
      <c r="B284" t="s">
        <v>8611</v>
      </c>
      <c r="C284" t="s">
        <v>593</v>
      </c>
      <c r="D284">
        <v>24</v>
      </c>
      <c r="E284">
        <v>7</v>
      </c>
      <c r="F284">
        <v>25</v>
      </c>
      <c r="G284">
        <v>2</v>
      </c>
      <c r="H284">
        <v>368</v>
      </c>
      <c r="I284">
        <v>41.5</v>
      </c>
      <c r="J284">
        <v>7.18</v>
      </c>
      <c r="K284">
        <v>80.05</v>
      </c>
      <c r="L284">
        <v>157</v>
      </c>
      <c r="M284">
        <v>155.4</v>
      </c>
      <c r="N284">
        <v>149</v>
      </c>
      <c r="O284">
        <v>160.69999999999999</v>
      </c>
      <c r="P284">
        <v>159.30000000000001</v>
      </c>
      <c r="Q284">
        <v>156.80000000000001</v>
      </c>
      <c r="R284">
        <v>37.9</v>
      </c>
      <c r="S284">
        <v>43.3</v>
      </c>
      <c r="T284">
        <v>43.7</v>
      </c>
      <c r="U284">
        <v>48.1</v>
      </c>
      <c r="V284">
        <v>43.8</v>
      </c>
      <c r="W284">
        <v>45</v>
      </c>
    </row>
    <row r="285" spans="1:23" x14ac:dyDescent="0.25">
      <c r="A285" t="s">
        <v>594</v>
      </c>
      <c r="B285" t="s">
        <v>8612</v>
      </c>
      <c r="C285" t="s">
        <v>595</v>
      </c>
      <c r="D285">
        <v>41</v>
      </c>
      <c r="E285">
        <v>16</v>
      </c>
      <c r="F285">
        <v>21</v>
      </c>
      <c r="G285">
        <v>6</v>
      </c>
      <c r="H285">
        <v>495</v>
      </c>
      <c r="I285">
        <v>55</v>
      </c>
      <c r="J285">
        <v>9.2200000000000006</v>
      </c>
      <c r="K285">
        <v>61.78</v>
      </c>
      <c r="L285">
        <v>111.4</v>
      </c>
      <c r="M285">
        <v>110.3</v>
      </c>
      <c r="N285">
        <v>113.9</v>
      </c>
      <c r="O285">
        <v>120.3</v>
      </c>
      <c r="P285">
        <v>115.6</v>
      </c>
      <c r="Q285">
        <v>122</v>
      </c>
      <c r="R285">
        <v>79.099999999999994</v>
      </c>
      <c r="S285">
        <v>80.5</v>
      </c>
      <c r="T285">
        <v>83</v>
      </c>
      <c r="U285">
        <v>86.2</v>
      </c>
      <c r="V285">
        <v>88.8</v>
      </c>
      <c r="W285">
        <v>88.7</v>
      </c>
    </row>
    <row r="286" spans="1:23" x14ac:dyDescent="0.25">
      <c r="A286" t="s">
        <v>596</v>
      </c>
      <c r="B286" t="s">
        <v>8613</v>
      </c>
      <c r="C286" t="s">
        <v>597</v>
      </c>
      <c r="D286">
        <v>17</v>
      </c>
      <c r="E286">
        <v>7</v>
      </c>
      <c r="F286">
        <v>23</v>
      </c>
      <c r="G286">
        <v>2</v>
      </c>
      <c r="H286">
        <v>472</v>
      </c>
      <c r="I286">
        <v>51.6</v>
      </c>
      <c r="J286">
        <v>9.1300000000000008</v>
      </c>
      <c r="K286">
        <v>75.930000000000007</v>
      </c>
      <c r="L286">
        <v>105.2</v>
      </c>
      <c r="M286">
        <v>106.7</v>
      </c>
      <c r="N286">
        <v>107.1</v>
      </c>
      <c r="O286">
        <v>116.2</v>
      </c>
      <c r="P286">
        <v>115.9</v>
      </c>
      <c r="Q286">
        <v>112.8</v>
      </c>
      <c r="R286">
        <v>93</v>
      </c>
      <c r="S286">
        <v>95.1</v>
      </c>
      <c r="T286">
        <v>97</v>
      </c>
      <c r="U286">
        <v>84</v>
      </c>
      <c r="V286">
        <v>84.3</v>
      </c>
      <c r="W286">
        <v>82.7</v>
      </c>
    </row>
    <row r="287" spans="1:23" x14ac:dyDescent="0.25">
      <c r="A287" t="s">
        <v>598</v>
      </c>
      <c r="B287" t="s">
        <v>8614</v>
      </c>
      <c r="C287" t="s">
        <v>599</v>
      </c>
      <c r="D287">
        <v>51</v>
      </c>
      <c r="E287">
        <v>10</v>
      </c>
      <c r="F287">
        <v>27</v>
      </c>
      <c r="G287">
        <v>1</v>
      </c>
      <c r="H287">
        <v>216</v>
      </c>
      <c r="I287">
        <v>23.9</v>
      </c>
      <c r="J287">
        <v>7.83</v>
      </c>
      <c r="K287">
        <v>87.87</v>
      </c>
      <c r="L287">
        <v>83.8</v>
      </c>
      <c r="M287">
        <v>90.2</v>
      </c>
      <c r="N287">
        <v>91.9</v>
      </c>
      <c r="O287">
        <v>100.8</v>
      </c>
      <c r="P287">
        <v>88.3</v>
      </c>
      <c r="Q287">
        <v>86.4</v>
      </c>
      <c r="R287">
        <v>116.2</v>
      </c>
      <c r="S287">
        <v>111.7</v>
      </c>
      <c r="T287">
        <v>114.2</v>
      </c>
      <c r="U287">
        <v>108.3</v>
      </c>
      <c r="V287">
        <v>106</v>
      </c>
      <c r="W287">
        <v>102.1</v>
      </c>
    </row>
    <row r="288" spans="1:23" x14ac:dyDescent="0.25">
      <c r="A288" t="s">
        <v>600</v>
      </c>
      <c r="B288" t="s">
        <v>8615</v>
      </c>
      <c r="C288" t="s">
        <v>601</v>
      </c>
      <c r="D288">
        <v>18</v>
      </c>
      <c r="E288">
        <v>15</v>
      </c>
      <c r="F288">
        <v>26</v>
      </c>
      <c r="G288">
        <v>4</v>
      </c>
      <c r="H288">
        <v>989</v>
      </c>
      <c r="I288">
        <v>108.6</v>
      </c>
      <c r="J288">
        <v>6.43</v>
      </c>
      <c r="K288">
        <v>74.459999999999994</v>
      </c>
      <c r="L288">
        <v>147.80000000000001</v>
      </c>
      <c r="M288">
        <v>147.6</v>
      </c>
      <c r="N288">
        <v>151.69999999999999</v>
      </c>
      <c r="O288">
        <v>136.9</v>
      </c>
      <c r="P288">
        <v>134.30000000000001</v>
      </c>
      <c r="Q288">
        <v>135.1</v>
      </c>
      <c r="R288">
        <v>51.9</v>
      </c>
      <c r="S288">
        <v>51.6</v>
      </c>
      <c r="T288">
        <v>55.6</v>
      </c>
      <c r="U288">
        <v>63</v>
      </c>
      <c r="V288">
        <v>63.6</v>
      </c>
      <c r="W288">
        <v>60.9</v>
      </c>
    </row>
    <row r="289" spans="1:23" x14ac:dyDescent="0.25">
      <c r="A289" t="s">
        <v>602</v>
      </c>
      <c r="B289" t="s">
        <v>8616</v>
      </c>
      <c r="C289" t="s">
        <v>603</v>
      </c>
      <c r="D289">
        <v>18</v>
      </c>
      <c r="E289">
        <v>16</v>
      </c>
      <c r="F289">
        <v>28</v>
      </c>
      <c r="G289">
        <v>2</v>
      </c>
      <c r="H289">
        <v>929</v>
      </c>
      <c r="I289">
        <v>100.8</v>
      </c>
      <c r="J289">
        <v>8.8699999999999992</v>
      </c>
      <c r="K289">
        <v>72.92</v>
      </c>
      <c r="L289">
        <v>120.5</v>
      </c>
      <c r="M289">
        <v>115.6</v>
      </c>
      <c r="N289">
        <v>113.2</v>
      </c>
      <c r="O289">
        <v>109.4</v>
      </c>
      <c r="P289">
        <v>108.4</v>
      </c>
      <c r="Q289">
        <v>105.2</v>
      </c>
      <c r="R289">
        <v>102.2</v>
      </c>
      <c r="S289">
        <v>100.3</v>
      </c>
      <c r="T289">
        <v>104.9</v>
      </c>
      <c r="U289">
        <v>71.2</v>
      </c>
      <c r="V289">
        <v>74.3</v>
      </c>
      <c r="W289">
        <v>74.7</v>
      </c>
    </row>
    <row r="290" spans="1:23" x14ac:dyDescent="0.25">
      <c r="A290" t="s">
        <v>604</v>
      </c>
      <c r="B290" t="s">
        <v>8617</v>
      </c>
      <c r="C290" t="s">
        <v>605</v>
      </c>
      <c r="D290">
        <v>24</v>
      </c>
      <c r="E290">
        <v>9</v>
      </c>
      <c r="F290">
        <v>30</v>
      </c>
      <c r="G290">
        <v>2</v>
      </c>
      <c r="H290">
        <v>510</v>
      </c>
      <c r="I290">
        <v>56.3</v>
      </c>
      <c r="J290">
        <v>5.66</v>
      </c>
      <c r="K290">
        <v>81.290000000000006</v>
      </c>
      <c r="L290">
        <v>75</v>
      </c>
      <c r="M290">
        <v>78.7</v>
      </c>
      <c r="N290">
        <v>82.3</v>
      </c>
      <c r="O290">
        <v>82</v>
      </c>
      <c r="P290">
        <v>83.5</v>
      </c>
      <c r="Q290">
        <v>76.7</v>
      </c>
      <c r="R290">
        <v>107</v>
      </c>
      <c r="S290">
        <v>110.6</v>
      </c>
      <c r="T290">
        <v>110.7</v>
      </c>
      <c r="U290">
        <v>130.80000000000001</v>
      </c>
      <c r="V290">
        <v>125.9</v>
      </c>
      <c r="W290">
        <v>136.69999999999999</v>
      </c>
    </row>
    <row r="291" spans="1:23" x14ac:dyDescent="0.25">
      <c r="A291" t="s">
        <v>606</v>
      </c>
      <c r="B291" t="s">
        <v>8618</v>
      </c>
      <c r="C291" t="s">
        <v>607</v>
      </c>
      <c r="D291">
        <v>17</v>
      </c>
      <c r="E291">
        <v>10</v>
      </c>
      <c r="F291">
        <v>18</v>
      </c>
      <c r="G291">
        <v>2</v>
      </c>
      <c r="H291">
        <v>605</v>
      </c>
      <c r="I291">
        <v>68.2</v>
      </c>
      <c r="J291">
        <v>7.96</v>
      </c>
      <c r="K291">
        <v>59.04</v>
      </c>
      <c r="L291">
        <v>106.7</v>
      </c>
      <c r="M291">
        <v>105.9</v>
      </c>
      <c r="N291">
        <v>111.9</v>
      </c>
      <c r="O291">
        <v>106.3</v>
      </c>
      <c r="P291">
        <v>101</v>
      </c>
      <c r="Q291">
        <v>107.4</v>
      </c>
      <c r="R291">
        <v>92.1</v>
      </c>
      <c r="S291">
        <v>85.8</v>
      </c>
      <c r="T291">
        <v>86.1</v>
      </c>
      <c r="U291">
        <v>97.1</v>
      </c>
      <c r="V291">
        <v>98.6</v>
      </c>
      <c r="W291">
        <v>101.1</v>
      </c>
    </row>
    <row r="292" spans="1:23" x14ac:dyDescent="0.25">
      <c r="A292" t="s">
        <v>608</v>
      </c>
      <c r="B292" t="s">
        <v>8619</v>
      </c>
      <c r="C292" t="s">
        <v>609</v>
      </c>
      <c r="D292">
        <v>27</v>
      </c>
      <c r="E292">
        <v>11</v>
      </c>
      <c r="F292">
        <v>33</v>
      </c>
      <c r="G292">
        <v>2</v>
      </c>
      <c r="H292">
        <v>451</v>
      </c>
      <c r="I292">
        <v>49.1</v>
      </c>
      <c r="J292">
        <v>6.7</v>
      </c>
      <c r="K292">
        <v>86.8</v>
      </c>
      <c r="L292">
        <v>136.69999999999999</v>
      </c>
      <c r="M292">
        <v>134.4</v>
      </c>
      <c r="N292">
        <v>129</v>
      </c>
      <c r="O292">
        <v>139.80000000000001</v>
      </c>
      <c r="P292">
        <v>140.19999999999999</v>
      </c>
      <c r="Q292">
        <v>146.9</v>
      </c>
      <c r="R292">
        <v>63.3</v>
      </c>
      <c r="S292">
        <v>63.5</v>
      </c>
      <c r="T292">
        <v>65.3</v>
      </c>
      <c r="U292">
        <v>59.7</v>
      </c>
      <c r="V292">
        <v>61.8</v>
      </c>
      <c r="W292">
        <v>59.3</v>
      </c>
    </row>
    <row r="293" spans="1:23" x14ac:dyDescent="0.25">
      <c r="A293" t="s">
        <v>610</v>
      </c>
      <c r="B293" t="s">
        <v>8620</v>
      </c>
      <c r="C293" t="s">
        <v>611</v>
      </c>
      <c r="D293">
        <v>53</v>
      </c>
      <c r="E293">
        <v>10</v>
      </c>
      <c r="F293">
        <v>25</v>
      </c>
      <c r="G293">
        <v>3</v>
      </c>
      <c r="H293">
        <v>202</v>
      </c>
      <c r="I293">
        <v>22.6</v>
      </c>
      <c r="J293">
        <v>5.71</v>
      </c>
      <c r="K293">
        <v>78.739999999999995</v>
      </c>
      <c r="L293">
        <v>122.1</v>
      </c>
      <c r="M293">
        <v>123.3</v>
      </c>
      <c r="N293">
        <v>125.1</v>
      </c>
      <c r="O293">
        <v>111.1</v>
      </c>
      <c r="P293">
        <v>111.2</v>
      </c>
      <c r="Q293">
        <v>114.2</v>
      </c>
      <c r="R293">
        <v>88.5</v>
      </c>
      <c r="S293">
        <v>85.6</v>
      </c>
      <c r="T293">
        <v>87.5</v>
      </c>
      <c r="U293">
        <v>77.3</v>
      </c>
      <c r="V293">
        <v>74.7</v>
      </c>
      <c r="W293">
        <v>79.400000000000006</v>
      </c>
    </row>
    <row r="294" spans="1:23" x14ac:dyDescent="0.25">
      <c r="A294" t="s">
        <v>612</v>
      </c>
      <c r="B294" t="s">
        <v>8621</v>
      </c>
      <c r="C294" t="s">
        <v>613</v>
      </c>
      <c r="D294">
        <v>38</v>
      </c>
      <c r="E294">
        <v>17</v>
      </c>
      <c r="F294">
        <v>26</v>
      </c>
      <c r="G294">
        <v>3</v>
      </c>
      <c r="H294">
        <v>486</v>
      </c>
      <c r="I294">
        <v>54.5</v>
      </c>
      <c r="J294">
        <v>6.93</v>
      </c>
      <c r="K294">
        <v>79.849999999999994</v>
      </c>
      <c r="L294">
        <v>120</v>
      </c>
      <c r="M294">
        <v>121.9</v>
      </c>
      <c r="N294">
        <v>123.8</v>
      </c>
      <c r="O294">
        <v>128.69999999999999</v>
      </c>
      <c r="P294">
        <v>123.7</v>
      </c>
      <c r="Q294">
        <v>123.9</v>
      </c>
      <c r="R294">
        <v>71.400000000000006</v>
      </c>
      <c r="S294">
        <v>72.2</v>
      </c>
      <c r="T294">
        <v>74.099999999999994</v>
      </c>
      <c r="U294">
        <v>78.900000000000006</v>
      </c>
      <c r="V294">
        <v>80.5</v>
      </c>
      <c r="W294">
        <v>80.900000000000006</v>
      </c>
    </row>
    <row r="295" spans="1:23" x14ac:dyDescent="0.25">
      <c r="A295" t="s">
        <v>614</v>
      </c>
      <c r="B295" t="s">
        <v>8622</v>
      </c>
      <c r="C295" t="s">
        <v>615</v>
      </c>
      <c r="D295">
        <v>13</v>
      </c>
      <c r="E295">
        <v>12</v>
      </c>
      <c r="F295">
        <v>32</v>
      </c>
      <c r="G295">
        <v>6</v>
      </c>
      <c r="H295">
        <v>961</v>
      </c>
      <c r="I295">
        <v>107.2</v>
      </c>
      <c r="J295">
        <v>6.13</v>
      </c>
      <c r="K295">
        <v>88.91</v>
      </c>
      <c r="L295">
        <v>93.9</v>
      </c>
      <c r="M295">
        <v>93.5</v>
      </c>
      <c r="N295">
        <v>90.9</v>
      </c>
      <c r="O295">
        <v>83.6</v>
      </c>
      <c r="P295">
        <v>83.4</v>
      </c>
      <c r="Q295">
        <v>83</v>
      </c>
      <c r="R295">
        <v>129.80000000000001</v>
      </c>
      <c r="S295">
        <v>131.9</v>
      </c>
      <c r="T295">
        <v>127.9</v>
      </c>
      <c r="U295">
        <v>95.5</v>
      </c>
      <c r="V295">
        <v>93.5</v>
      </c>
      <c r="W295">
        <v>93</v>
      </c>
    </row>
    <row r="296" spans="1:23" x14ac:dyDescent="0.25">
      <c r="A296" t="s">
        <v>616</v>
      </c>
      <c r="B296" t="s">
        <v>8623</v>
      </c>
      <c r="C296" t="s">
        <v>617</v>
      </c>
      <c r="D296">
        <v>12</v>
      </c>
      <c r="E296">
        <v>6</v>
      </c>
      <c r="F296">
        <v>16</v>
      </c>
      <c r="G296">
        <v>6</v>
      </c>
      <c r="H296">
        <v>673</v>
      </c>
      <c r="I296">
        <v>75.5</v>
      </c>
      <c r="J296">
        <v>7.85</v>
      </c>
      <c r="K296">
        <v>64.17</v>
      </c>
      <c r="L296">
        <v>30.4</v>
      </c>
      <c r="M296">
        <v>29.8</v>
      </c>
      <c r="N296">
        <v>33.299999999999997</v>
      </c>
      <c r="O296">
        <v>29.8</v>
      </c>
      <c r="P296">
        <v>29.7</v>
      </c>
      <c r="Q296">
        <v>29</v>
      </c>
      <c r="R296">
        <v>184</v>
      </c>
      <c r="S296">
        <v>185.4</v>
      </c>
      <c r="T296">
        <v>177.5</v>
      </c>
      <c r="U296">
        <v>159.1</v>
      </c>
      <c r="V296">
        <v>154.6</v>
      </c>
      <c r="W296">
        <v>157.30000000000001</v>
      </c>
    </row>
    <row r="297" spans="1:23" x14ac:dyDescent="0.25">
      <c r="A297" t="s">
        <v>618</v>
      </c>
      <c r="B297" t="s">
        <v>8624</v>
      </c>
      <c r="C297" t="s">
        <v>619</v>
      </c>
      <c r="D297">
        <v>37</v>
      </c>
      <c r="E297">
        <v>16</v>
      </c>
      <c r="F297">
        <v>24</v>
      </c>
      <c r="G297">
        <v>4</v>
      </c>
      <c r="H297">
        <v>484</v>
      </c>
      <c r="I297">
        <v>54.5</v>
      </c>
      <c r="J297">
        <v>6.86</v>
      </c>
      <c r="K297">
        <v>77.47</v>
      </c>
      <c r="L297">
        <v>129</v>
      </c>
      <c r="M297">
        <v>124</v>
      </c>
      <c r="N297">
        <v>122.6</v>
      </c>
      <c r="O297">
        <v>131.19999999999999</v>
      </c>
      <c r="P297">
        <v>136.30000000000001</v>
      </c>
      <c r="Q297">
        <v>128.6</v>
      </c>
      <c r="R297">
        <v>68.7</v>
      </c>
      <c r="S297">
        <v>64.599999999999994</v>
      </c>
      <c r="T297">
        <v>67.3</v>
      </c>
      <c r="U297">
        <v>76.5</v>
      </c>
      <c r="V297">
        <v>78.7</v>
      </c>
      <c r="W297">
        <v>72.599999999999994</v>
      </c>
    </row>
    <row r="298" spans="1:23" x14ac:dyDescent="0.25">
      <c r="A298" t="s">
        <v>620</v>
      </c>
      <c r="B298" t="s">
        <v>8625</v>
      </c>
      <c r="C298" t="s">
        <v>621</v>
      </c>
      <c r="D298">
        <v>14</v>
      </c>
      <c r="E298">
        <v>7</v>
      </c>
      <c r="F298">
        <v>31</v>
      </c>
      <c r="G298">
        <v>4</v>
      </c>
      <c r="H298">
        <v>589</v>
      </c>
      <c r="I298">
        <v>63.8</v>
      </c>
      <c r="J298">
        <v>7.3</v>
      </c>
      <c r="K298">
        <v>106.08</v>
      </c>
      <c r="L298">
        <v>85.5</v>
      </c>
      <c r="M298">
        <v>82.8</v>
      </c>
      <c r="N298">
        <v>85.6</v>
      </c>
      <c r="O298">
        <v>89.9</v>
      </c>
      <c r="P298">
        <v>90.8</v>
      </c>
      <c r="Q298">
        <v>91.8</v>
      </c>
      <c r="R298">
        <v>106.8</v>
      </c>
      <c r="S298">
        <v>106.4</v>
      </c>
      <c r="T298">
        <v>108.1</v>
      </c>
      <c r="U298">
        <v>115.7</v>
      </c>
      <c r="V298">
        <v>117.6</v>
      </c>
      <c r="W298">
        <v>119</v>
      </c>
    </row>
    <row r="299" spans="1:23" x14ac:dyDescent="0.25">
      <c r="A299" t="s">
        <v>622</v>
      </c>
      <c r="B299" t="s">
        <v>8626</v>
      </c>
      <c r="C299" t="s">
        <v>623</v>
      </c>
      <c r="D299">
        <v>19</v>
      </c>
      <c r="E299">
        <v>6</v>
      </c>
      <c r="F299">
        <v>34</v>
      </c>
      <c r="G299">
        <v>4</v>
      </c>
      <c r="H299">
        <v>471</v>
      </c>
      <c r="I299">
        <v>49.3</v>
      </c>
      <c r="J299">
        <v>8.0299999999999994</v>
      </c>
      <c r="K299">
        <v>101.71</v>
      </c>
      <c r="L299">
        <v>93.4</v>
      </c>
      <c r="M299">
        <v>94.7</v>
      </c>
      <c r="N299">
        <v>95.7</v>
      </c>
      <c r="O299">
        <v>94.9</v>
      </c>
      <c r="P299">
        <v>91.7</v>
      </c>
      <c r="Q299">
        <v>91.6</v>
      </c>
      <c r="R299">
        <v>102.4</v>
      </c>
      <c r="S299">
        <v>100.1</v>
      </c>
      <c r="T299">
        <v>102.2</v>
      </c>
      <c r="U299">
        <v>111.3</v>
      </c>
      <c r="V299">
        <v>110.4</v>
      </c>
      <c r="W299">
        <v>111.6</v>
      </c>
    </row>
    <row r="300" spans="1:23" x14ac:dyDescent="0.25">
      <c r="A300" t="s">
        <v>624</v>
      </c>
      <c r="B300" t="s">
        <v>8627</v>
      </c>
      <c r="C300" t="s">
        <v>625</v>
      </c>
      <c r="D300">
        <v>20</v>
      </c>
      <c r="E300">
        <v>10</v>
      </c>
      <c r="F300">
        <v>30</v>
      </c>
      <c r="G300">
        <v>2</v>
      </c>
      <c r="H300">
        <v>555</v>
      </c>
      <c r="I300">
        <v>63.4</v>
      </c>
      <c r="J300">
        <v>9.25</v>
      </c>
      <c r="K300">
        <v>96.63</v>
      </c>
      <c r="L300">
        <v>34.799999999999997</v>
      </c>
      <c r="M300">
        <v>34.799999999999997</v>
      </c>
      <c r="N300">
        <v>33.5</v>
      </c>
      <c r="O300">
        <v>34.299999999999997</v>
      </c>
      <c r="P300">
        <v>34.6</v>
      </c>
      <c r="Q300">
        <v>33.1</v>
      </c>
      <c r="R300">
        <v>161.69999999999999</v>
      </c>
      <c r="S300">
        <v>161.69999999999999</v>
      </c>
      <c r="T300">
        <v>159.9</v>
      </c>
      <c r="U300">
        <v>172.2</v>
      </c>
      <c r="V300">
        <v>169.3</v>
      </c>
      <c r="W300">
        <v>170.1</v>
      </c>
    </row>
    <row r="301" spans="1:23" x14ac:dyDescent="0.25">
      <c r="A301" t="s">
        <v>626</v>
      </c>
      <c r="B301" t="s">
        <v>8628</v>
      </c>
      <c r="C301" t="s">
        <v>627</v>
      </c>
      <c r="D301">
        <v>46</v>
      </c>
      <c r="E301">
        <v>7</v>
      </c>
      <c r="F301">
        <v>19</v>
      </c>
      <c r="G301">
        <v>7</v>
      </c>
      <c r="H301">
        <v>166</v>
      </c>
      <c r="I301">
        <v>17.8</v>
      </c>
      <c r="J301">
        <v>8.92</v>
      </c>
      <c r="K301">
        <v>59.53</v>
      </c>
      <c r="L301">
        <v>117.8</v>
      </c>
      <c r="M301">
        <v>116.1</v>
      </c>
      <c r="N301">
        <v>116.5</v>
      </c>
      <c r="O301">
        <v>116.4</v>
      </c>
      <c r="P301">
        <v>120.8</v>
      </c>
      <c r="Q301">
        <v>120.1</v>
      </c>
      <c r="R301">
        <v>82.7</v>
      </c>
      <c r="S301">
        <v>78.8</v>
      </c>
      <c r="T301">
        <v>81.099999999999994</v>
      </c>
      <c r="U301">
        <v>84.4</v>
      </c>
      <c r="V301">
        <v>83.6</v>
      </c>
      <c r="W301">
        <v>81.7</v>
      </c>
    </row>
    <row r="302" spans="1:23" x14ac:dyDescent="0.25">
      <c r="A302" t="s">
        <v>628</v>
      </c>
      <c r="B302" t="s">
        <v>8629</v>
      </c>
      <c r="C302" t="s">
        <v>629</v>
      </c>
      <c r="D302">
        <v>16</v>
      </c>
      <c r="E302">
        <v>9</v>
      </c>
      <c r="F302">
        <v>26</v>
      </c>
      <c r="G302">
        <v>3</v>
      </c>
      <c r="H302">
        <v>637</v>
      </c>
      <c r="I302">
        <v>70.3</v>
      </c>
      <c r="J302">
        <v>6.57</v>
      </c>
      <c r="K302">
        <v>82.42</v>
      </c>
      <c r="L302">
        <v>124.1</v>
      </c>
      <c r="M302">
        <v>120.7</v>
      </c>
      <c r="N302">
        <v>124.3</v>
      </c>
      <c r="O302">
        <v>118.1</v>
      </c>
      <c r="P302">
        <v>127.5</v>
      </c>
      <c r="Q302">
        <v>119.5</v>
      </c>
      <c r="R302">
        <v>73</v>
      </c>
      <c r="S302">
        <v>80.400000000000006</v>
      </c>
      <c r="T302">
        <v>84.2</v>
      </c>
      <c r="U302">
        <v>75.3</v>
      </c>
      <c r="V302">
        <v>77.900000000000006</v>
      </c>
      <c r="W302">
        <v>75.099999999999994</v>
      </c>
    </row>
    <row r="303" spans="1:23" x14ac:dyDescent="0.25">
      <c r="A303" t="s">
        <v>630</v>
      </c>
      <c r="B303" t="s">
        <v>8630</v>
      </c>
      <c r="C303" t="s">
        <v>631</v>
      </c>
      <c r="D303">
        <v>14</v>
      </c>
      <c r="E303">
        <v>9</v>
      </c>
      <c r="F303">
        <v>17</v>
      </c>
      <c r="G303">
        <v>1</v>
      </c>
      <c r="H303">
        <v>668</v>
      </c>
      <c r="I303">
        <v>75.2</v>
      </c>
      <c r="J303">
        <v>8.19</v>
      </c>
      <c r="K303">
        <v>61.54</v>
      </c>
      <c r="L303">
        <v>134.30000000000001</v>
      </c>
      <c r="M303">
        <v>117.9</v>
      </c>
      <c r="N303">
        <v>126</v>
      </c>
      <c r="O303">
        <v>114</v>
      </c>
      <c r="P303">
        <v>113</v>
      </c>
      <c r="Q303">
        <v>111.4</v>
      </c>
      <c r="R303">
        <v>87.5</v>
      </c>
      <c r="S303">
        <v>76.3</v>
      </c>
      <c r="T303">
        <v>100.6</v>
      </c>
      <c r="U303">
        <v>77.8</v>
      </c>
      <c r="V303">
        <v>77.2</v>
      </c>
      <c r="W303">
        <v>64</v>
      </c>
    </row>
    <row r="304" spans="1:23" x14ac:dyDescent="0.25">
      <c r="A304" t="s">
        <v>632</v>
      </c>
      <c r="B304" t="s">
        <v>8631</v>
      </c>
      <c r="C304" t="s">
        <v>633</v>
      </c>
      <c r="D304">
        <v>25</v>
      </c>
      <c r="E304">
        <v>10</v>
      </c>
      <c r="F304">
        <v>48</v>
      </c>
      <c r="G304">
        <v>1</v>
      </c>
      <c r="H304">
        <v>374</v>
      </c>
      <c r="I304">
        <v>42.3</v>
      </c>
      <c r="J304">
        <v>6.3</v>
      </c>
      <c r="K304">
        <v>134.38999999999999</v>
      </c>
      <c r="L304">
        <v>76</v>
      </c>
      <c r="M304">
        <v>80.5</v>
      </c>
      <c r="N304">
        <v>72.8</v>
      </c>
      <c r="O304">
        <v>64.7</v>
      </c>
      <c r="P304">
        <v>54.5</v>
      </c>
      <c r="Q304">
        <v>64.3</v>
      </c>
      <c r="R304">
        <v>133.4</v>
      </c>
      <c r="S304">
        <v>135.9</v>
      </c>
      <c r="T304">
        <v>130.69999999999999</v>
      </c>
      <c r="U304">
        <v>126.5</v>
      </c>
      <c r="V304">
        <v>128.30000000000001</v>
      </c>
      <c r="W304">
        <v>132.5</v>
      </c>
    </row>
    <row r="305" spans="1:23" x14ac:dyDescent="0.25">
      <c r="A305" t="s">
        <v>634</v>
      </c>
      <c r="B305" t="s">
        <v>8632</v>
      </c>
      <c r="C305" t="s">
        <v>635</v>
      </c>
      <c r="D305">
        <v>16</v>
      </c>
      <c r="E305">
        <v>15</v>
      </c>
      <c r="F305">
        <v>21</v>
      </c>
      <c r="G305">
        <v>15</v>
      </c>
      <c r="H305">
        <v>1089</v>
      </c>
      <c r="I305">
        <v>121.4</v>
      </c>
      <c r="J305">
        <v>5.31</v>
      </c>
      <c r="K305">
        <v>64.599999999999994</v>
      </c>
      <c r="L305">
        <v>73.400000000000006</v>
      </c>
      <c r="M305">
        <v>78.400000000000006</v>
      </c>
      <c r="N305">
        <v>79.400000000000006</v>
      </c>
      <c r="O305">
        <v>67.5</v>
      </c>
      <c r="P305">
        <v>66.599999999999994</v>
      </c>
      <c r="Q305">
        <v>67.8</v>
      </c>
      <c r="R305">
        <v>117.2</v>
      </c>
      <c r="S305">
        <v>122.8</v>
      </c>
      <c r="T305">
        <v>119</v>
      </c>
      <c r="U305">
        <v>135.80000000000001</v>
      </c>
      <c r="V305">
        <v>138.9</v>
      </c>
      <c r="W305">
        <v>133.30000000000001</v>
      </c>
    </row>
    <row r="306" spans="1:23" x14ac:dyDescent="0.25">
      <c r="A306" t="s">
        <v>636</v>
      </c>
      <c r="B306" t="s">
        <v>8633</v>
      </c>
      <c r="C306" t="s">
        <v>637</v>
      </c>
      <c r="D306">
        <v>20</v>
      </c>
      <c r="E306">
        <v>11</v>
      </c>
      <c r="F306">
        <v>28</v>
      </c>
      <c r="G306">
        <v>2</v>
      </c>
      <c r="H306">
        <v>643</v>
      </c>
      <c r="I306">
        <v>70.400000000000006</v>
      </c>
      <c r="J306">
        <v>6.99</v>
      </c>
      <c r="K306">
        <v>84.65</v>
      </c>
      <c r="L306">
        <v>73.8</v>
      </c>
      <c r="M306">
        <v>76.599999999999994</v>
      </c>
      <c r="N306">
        <v>75.400000000000006</v>
      </c>
      <c r="O306">
        <v>68.099999999999994</v>
      </c>
      <c r="P306">
        <v>71.5</v>
      </c>
      <c r="Q306">
        <v>69.7</v>
      </c>
      <c r="R306">
        <v>139.6</v>
      </c>
      <c r="S306">
        <v>138.19999999999999</v>
      </c>
      <c r="T306">
        <v>139.80000000000001</v>
      </c>
      <c r="U306">
        <v>114.6</v>
      </c>
      <c r="V306">
        <v>116.3</v>
      </c>
      <c r="W306">
        <v>116.3</v>
      </c>
    </row>
    <row r="307" spans="1:23" x14ac:dyDescent="0.25">
      <c r="A307" t="s">
        <v>638</v>
      </c>
      <c r="B307" t="s">
        <v>8634</v>
      </c>
      <c r="C307" t="s">
        <v>639</v>
      </c>
      <c r="D307">
        <v>31</v>
      </c>
      <c r="E307">
        <v>12</v>
      </c>
      <c r="F307">
        <v>20</v>
      </c>
      <c r="G307">
        <v>1</v>
      </c>
      <c r="H307">
        <v>502</v>
      </c>
      <c r="I307">
        <v>57.5</v>
      </c>
      <c r="J307">
        <v>8.4</v>
      </c>
      <c r="K307">
        <v>62.22</v>
      </c>
      <c r="L307">
        <v>114.2</v>
      </c>
      <c r="M307">
        <v>109.3</v>
      </c>
      <c r="N307">
        <v>115.8</v>
      </c>
      <c r="O307">
        <v>157.6</v>
      </c>
      <c r="P307">
        <v>141.1</v>
      </c>
      <c r="Q307">
        <v>155.19999999999999</v>
      </c>
      <c r="R307">
        <v>64.2</v>
      </c>
      <c r="S307">
        <v>57.5</v>
      </c>
      <c r="T307">
        <v>74</v>
      </c>
      <c r="U307">
        <v>65.8</v>
      </c>
      <c r="V307">
        <v>70.5</v>
      </c>
      <c r="W307">
        <v>74.900000000000006</v>
      </c>
    </row>
    <row r="308" spans="1:23" x14ac:dyDescent="0.25">
      <c r="A308" t="s">
        <v>642</v>
      </c>
      <c r="B308" t="s">
        <v>8635</v>
      </c>
      <c r="C308" t="s">
        <v>643</v>
      </c>
      <c r="D308">
        <v>15</v>
      </c>
      <c r="E308">
        <v>14</v>
      </c>
      <c r="F308">
        <v>20</v>
      </c>
      <c r="G308">
        <v>14</v>
      </c>
      <c r="H308">
        <v>1286</v>
      </c>
      <c r="I308">
        <v>140.80000000000001</v>
      </c>
      <c r="J308">
        <v>6.89</v>
      </c>
      <c r="K308">
        <v>55.18</v>
      </c>
      <c r="L308">
        <v>95.2</v>
      </c>
      <c r="M308">
        <v>94.9</v>
      </c>
      <c r="N308">
        <v>96.4</v>
      </c>
      <c r="O308">
        <v>89.7</v>
      </c>
      <c r="P308">
        <v>89.3</v>
      </c>
      <c r="Q308">
        <v>89.2</v>
      </c>
      <c r="R308">
        <v>115.9</v>
      </c>
      <c r="S308">
        <v>112.5</v>
      </c>
      <c r="T308">
        <v>110.8</v>
      </c>
      <c r="U308">
        <v>98</v>
      </c>
      <c r="V308">
        <v>103.8</v>
      </c>
      <c r="W308">
        <v>104.3</v>
      </c>
    </row>
    <row r="309" spans="1:23" x14ac:dyDescent="0.25">
      <c r="A309" t="s">
        <v>644</v>
      </c>
      <c r="B309" t="s">
        <v>8636</v>
      </c>
      <c r="C309" t="s">
        <v>645</v>
      </c>
      <c r="D309">
        <v>20</v>
      </c>
      <c r="E309">
        <v>8</v>
      </c>
      <c r="F309">
        <v>31</v>
      </c>
      <c r="G309">
        <v>6</v>
      </c>
      <c r="H309">
        <v>426</v>
      </c>
      <c r="I309">
        <v>45.4</v>
      </c>
      <c r="J309">
        <v>9.01</v>
      </c>
      <c r="K309">
        <v>97.48</v>
      </c>
      <c r="L309">
        <v>81.3</v>
      </c>
      <c r="M309">
        <v>80.7</v>
      </c>
      <c r="N309">
        <v>79.7</v>
      </c>
      <c r="O309">
        <v>86.5</v>
      </c>
      <c r="P309">
        <v>88.3</v>
      </c>
      <c r="Q309">
        <v>87.8</v>
      </c>
      <c r="R309">
        <v>120.4</v>
      </c>
      <c r="S309">
        <v>117.4</v>
      </c>
      <c r="T309">
        <v>121.2</v>
      </c>
      <c r="U309">
        <v>111.1</v>
      </c>
      <c r="V309">
        <v>114.3</v>
      </c>
      <c r="W309">
        <v>111.3</v>
      </c>
    </row>
    <row r="310" spans="1:23" x14ac:dyDescent="0.25">
      <c r="A310" t="s">
        <v>646</v>
      </c>
      <c r="B310" t="s">
        <v>8637</v>
      </c>
      <c r="C310" t="s">
        <v>647</v>
      </c>
      <c r="D310">
        <v>61</v>
      </c>
      <c r="E310">
        <v>7</v>
      </c>
      <c r="F310">
        <v>25</v>
      </c>
      <c r="G310">
        <v>7</v>
      </c>
      <c r="H310">
        <v>146</v>
      </c>
      <c r="I310">
        <v>16.600000000000001</v>
      </c>
      <c r="J310">
        <v>6.68</v>
      </c>
      <c r="K310">
        <v>71.34</v>
      </c>
      <c r="L310">
        <v>98.3</v>
      </c>
      <c r="M310">
        <v>99.9</v>
      </c>
      <c r="N310">
        <v>98.3</v>
      </c>
      <c r="O310">
        <v>123</v>
      </c>
      <c r="P310">
        <v>113.1</v>
      </c>
      <c r="Q310">
        <v>117.8</v>
      </c>
      <c r="R310">
        <v>92.2</v>
      </c>
      <c r="S310">
        <v>97.4</v>
      </c>
      <c r="T310">
        <v>97.8</v>
      </c>
      <c r="U310">
        <v>82.5</v>
      </c>
      <c r="V310">
        <v>88.2</v>
      </c>
      <c r="W310">
        <v>91.2</v>
      </c>
    </row>
    <row r="311" spans="1:23" x14ac:dyDescent="0.25">
      <c r="A311" t="s">
        <v>648</v>
      </c>
      <c r="B311" t="s">
        <v>8638</v>
      </c>
      <c r="C311" t="s">
        <v>649</v>
      </c>
      <c r="D311">
        <v>11</v>
      </c>
      <c r="E311">
        <v>9</v>
      </c>
      <c r="F311">
        <v>20</v>
      </c>
      <c r="G311">
        <v>9</v>
      </c>
      <c r="H311">
        <v>968</v>
      </c>
      <c r="I311">
        <v>105</v>
      </c>
      <c r="J311">
        <v>5.39</v>
      </c>
      <c r="K311">
        <v>61.59</v>
      </c>
      <c r="L311">
        <v>91</v>
      </c>
      <c r="M311">
        <v>88.1</v>
      </c>
      <c r="N311">
        <v>88.7</v>
      </c>
      <c r="O311">
        <v>79.400000000000006</v>
      </c>
      <c r="P311">
        <v>80.3</v>
      </c>
      <c r="Q311">
        <v>79.3</v>
      </c>
      <c r="R311">
        <v>112.2</v>
      </c>
      <c r="S311">
        <v>116.6</v>
      </c>
      <c r="T311">
        <v>115</v>
      </c>
      <c r="U311">
        <v>116.8</v>
      </c>
      <c r="V311">
        <v>117.2</v>
      </c>
      <c r="W311">
        <v>115.5</v>
      </c>
    </row>
    <row r="312" spans="1:23" x14ac:dyDescent="0.25">
      <c r="A312" t="s">
        <v>650</v>
      </c>
      <c r="B312" t="s">
        <v>8639</v>
      </c>
      <c r="C312" t="s">
        <v>651</v>
      </c>
      <c r="D312">
        <v>16</v>
      </c>
      <c r="E312">
        <v>7</v>
      </c>
      <c r="F312">
        <v>21</v>
      </c>
      <c r="G312">
        <v>2</v>
      </c>
      <c r="H312">
        <v>544</v>
      </c>
      <c r="I312">
        <v>58.9</v>
      </c>
      <c r="J312">
        <v>5.63</v>
      </c>
      <c r="K312">
        <v>69.739999999999995</v>
      </c>
      <c r="L312">
        <v>96</v>
      </c>
      <c r="M312">
        <v>94.2</v>
      </c>
      <c r="N312">
        <v>94.7</v>
      </c>
      <c r="O312">
        <v>86</v>
      </c>
      <c r="P312">
        <v>86</v>
      </c>
      <c r="Q312">
        <v>87.5</v>
      </c>
      <c r="R312">
        <v>109.7</v>
      </c>
      <c r="S312">
        <v>108</v>
      </c>
      <c r="T312">
        <v>108.7</v>
      </c>
      <c r="U312">
        <v>108.6</v>
      </c>
      <c r="V312">
        <v>110.7</v>
      </c>
      <c r="W312">
        <v>110</v>
      </c>
    </row>
    <row r="313" spans="1:23" x14ac:dyDescent="0.25">
      <c r="A313" t="s">
        <v>652</v>
      </c>
      <c r="B313" t="s">
        <v>8640</v>
      </c>
      <c r="C313" t="s">
        <v>653</v>
      </c>
      <c r="D313">
        <v>28</v>
      </c>
      <c r="E313">
        <v>14</v>
      </c>
      <c r="F313">
        <v>35</v>
      </c>
      <c r="G313">
        <v>5</v>
      </c>
      <c r="H313">
        <v>526</v>
      </c>
      <c r="I313">
        <v>60.2</v>
      </c>
      <c r="J313">
        <v>6.55</v>
      </c>
      <c r="K313">
        <v>97.07</v>
      </c>
      <c r="L313">
        <v>79.900000000000006</v>
      </c>
      <c r="M313">
        <v>81.400000000000006</v>
      </c>
      <c r="N313">
        <v>80.7</v>
      </c>
      <c r="O313">
        <v>78.5</v>
      </c>
      <c r="P313">
        <v>77</v>
      </c>
      <c r="Q313">
        <v>76.400000000000006</v>
      </c>
      <c r="R313">
        <v>125.5</v>
      </c>
      <c r="S313">
        <v>125.7</v>
      </c>
      <c r="T313">
        <v>124.2</v>
      </c>
      <c r="U313">
        <v>118.7</v>
      </c>
      <c r="V313">
        <v>115.5</v>
      </c>
      <c r="W313">
        <v>116.4</v>
      </c>
    </row>
    <row r="314" spans="1:23" x14ac:dyDescent="0.25">
      <c r="A314" t="s">
        <v>654</v>
      </c>
      <c r="B314" t="s">
        <v>8641</v>
      </c>
      <c r="C314" t="s">
        <v>655</v>
      </c>
      <c r="D314">
        <v>17</v>
      </c>
      <c r="E314">
        <v>16</v>
      </c>
      <c r="F314">
        <v>25</v>
      </c>
      <c r="G314">
        <v>2</v>
      </c>
      <c r="H314">
        <v>930</v>
      </c>
      <c r="I314">
        <v>100.9</v>
      </c>
      <c r="J314">
        <v>8.82</v>
      </c>
      <c r="K314">
        <v>61.65</v>
      </c>
      <c r="L314">
        <v>83.9</v>
      </c>
      <c r="M314">
        <v>86.4</v>
      </c>
      <c r="N314">
        <v>83.9</v>
      </c>
      <c r="O314">
        <v>81</v>
      </c>
      <c r="P314">
        <v>82</v>
      </c>
      <c r="Q314">
        <v>81.099999999999994</v>
      </c>
      <c r="R314">
        <v>125.3</v>
      </c>
      <c r="S314">
        <v>122.7</v>
      </c>
      <c r="T314">
        <v>124.6</v>
      </c>
      <c r="U314">
        <v>111.4</v>
      </c>
      <c r="V314">
        <v>110.4</v>
      </c>
      <c r="W314">
        <v>107.4</v>
      </c>
    </row>
    <row r="315" spans="1:23" x14ac:dyDescent="0.25">
      <c r="A315" t="s">
        <v>656</v>
      </c>
      <c r="B315" t="s">
        <v>8642</v>
      </c>
      <c r="C315" t="s">
        <v>657</v>
      </c>
      <c r="D315">
        <v>41</v>
      </c>
      <c r="E315">
        <v>12</v>
      </c>
      <c r="F315">
        <v>46</v>
      </c>
      <c r="G315">
        <v>12</v>
      </c>
      <c r="H315">
        <v>232</v>
      </c>
      <c r="I315">
        <v>25.9</v>
      </c>
      <c r="J315">
        <v>9.58</v>
      </c>
      <c r="K315">
        <v>124.71</v>
      </c>
      <c r="L315">
        <v>100.6</v>
      </c>
      <c r="M315">
        <v>99.6</v>
      </c>
      <c r="N315">
        <v>99.1</v>
      </c>
      <c r="O315">
        <v>96.5</v>
      </c>
      <c r="P315">
        <v>97.8</v>
      </c>
      <c r="Q315">
        <v>97.3</v>
      </c>
      <c r="R315">
        <v>97.1</v>
      </c>
      <c r="S315">
        <v>98.9</v>
      </c>
      <c r="T315">
        <v>98.7</v>
      </c>
      <c r="U315">
        <v>106.5</v>
      </c>
      <c r="V315">
        <v>104.8</v>
      </c>
      <c r="W315">
        <v>103.2</v>
      </c>
    </row>
    <row r="316" spans="1:23" x14ac:dyDescent="0.25">
      <c r="A316" t="s">
        <v>658</v>
      </c>
      <c r="B316" t="s">
        <v>8643</v>
      </c>
      <c r="C316" t="s">
        <v>659</v>
      </c>
      <c r="D316">
        <v>23</v>
      </c>
      <c r="E316">
        <v>12</v>
      </c>
      <c r="F316">
        <v>30</v>
      </c>
      <c r="G316">
        <v>12</v>
      </c>
      <c r="H316">
        <v>564</v>
      </c>
      <c r="I316">
        <v>61.2</v>
      </c>
      <c r="J316">
        <v>6.11</v>
      </c>
      <c r="K316">
        <v>85.86</v>
      </c>
      <c r="L316">
        <v>39.5</v>
      </c>
      <c r="M316">
        <v>39.9</v>
      </c>
      <c r="N316">
        <v>40.799999999999997</v>
      </c>
      <c r="O316">
        <v>42.1</v>
      </c>
      <c r="P316">
        <v>43.5</v>
      </c>
      <c r="Q316">
        <v>42.5</v>
      </c>
      <c r="R316">
        <v>150.1</v>
      </c>
      <c r="S316">
        <v>152.1</v>
      </c>
      <c r="T316">
        <v>143.5</v>
      </c>
      <c r="U316">
        <v>171.3</v>
      </c>
      <c r="V316">
        <v>168.1</v>
      </c>
      <c r="W316">
        <v>166.7</v>
      </c>
    </row>
    <row r="317" spans="1:23" x14ac:dyDescent="0.25">
      <c r="A317" t="s">
        <v>660</v>
      </c>
      <c r="B317" t="s">
        <v>8644</v>
      </c>
      <c r="C317" t="s">
        <v>661</v>
      </c>
      <c r="D317">
        <v>29</v>
      </c>
      <c r="E317">
        <v>15</v>
      </c>
      <c r="F317">
        <v>17</v>
      </c>
      <c r="G317">
        <v>15</v>
      </c>
      <c r="H317">
        <v>717</v>
      </c>
      <c r="I317">
        <v>76.599999999999994</v>
      </c>
      <c r="J317">
        <v>6.61</v>
      </c>
      <c r="K317">
        <v>52.55</v>
      </c>
      <c r="L317">
        <v>59.6</v>
      </c>
      <c r="M317">
        <v>61.1</v>
      </c>
      <c r="N317">
        <v>61.7</v>
      </c>
      <c r="O317">
        <v>65.5</v>
      </c>
      <c r="P317">
        <v>64.5</v>
      </c>
      <c r="Q317">
        <v>62.2</v>
      </c>
      <c r="R317">
        <v>134.30000000000001</v>
      </c>
      <c r="S317">
        <v>136.69999999999999</v>
      </c>
      <c r="T317">
        <v>129.9</v>
      </c>
      <c r="U317">
        <v>140.9</v>
      </c>
      <c r="V317">
        <v>141.69999999999999</v>
      </c>
      <c r="W317">
        <v>141.9</v>
      </c>
    </row>
    <row r="318" spans="1:23" x14ac:dyDescent="0.25">
      <c r="A318" t="s">
        <v>662</v>
      </c>
      <c r="B318" t="s">
        <v>8645</v>
      </c>
      <c r="C318" t="s">
        <v>663</v>
      </c>
      <c r="D318">
        <v>28</v>
      </c>
      <c r="E318">
        <v>16</v>
      </c>
      <c r="F318">
        <v>26</v>
      </c>
      <c r="G318">
        <v>2</v>
      </c>
      <c r="H318">
        <v>610</v>
      </c>
      <c r="I318">
        <v>68.3</v>
      </c>
      <c r="J318">
        <v>7.99</v>
      </c>
      <c r="K318">
        <v>70.8</v>
      </c>
      <c r="L318">
        <v>76.3</v>
      </c>
      <c r="M318">
        <v>77.099999999999994</v>
      </c>
      <c r="N318">
        <v>77.900000000000006</v>
      </c>
      <c r="O318">
        <v>84.2</v>
      </c>
      <c r="P318">
        <v>84.3</v>
      </c>
      <c r="Q318">
        <v>83.1</v>
      </c>
      <c r="R318">
        <v>128.69999999999999</v>
      </c>
      <c r="S318">
        <v>128.5</v>
      </c>
      <c r="T318">
        <v>127.6</v>
      </c>
      <c r="U318">
        <v>109.8</v>
      </c>
      <c r="V318">
        <v>110.9</v>
      </c>
      <c r="W318">
        <v>111.7</v>
      </c>
    </row>
    <row r="319" spans="1:23" x14ac:dyDescent="0.25">
      <c r="A319" t="s">
        <v>664</v>
      </c>
      <c r="B319" t="s">
        <v>8646</v>
      </c>
      <c r="C319" t="s">
        <v>665</v>
      </c>
      <c r="D319">
        <v>20</v>
      </c>
      <c r="E319">
        <v>14</v>
      </c>
      <c r="F319">
        <v>21</v>
      </c>
      <c r="G319">
        <v>7</v>
      </c>
      <c r="H319">
        <v>820</v>
      </c>
      <c r="I319">
        <v>90.1</v>
      </c>
      <c r="J319">
        <v>7.96</v>
      </c>
      <c r="K319">
        <v>63.08</v>
      </c>
      <c r="L319">
        <v>132.19999999999999</v>
      </c>
      <c r="M319">
        <v>135.80000000000001</v>
      </c>
      <c r="N319">
        <v>138.1</v>
      </c>
      <c r="O319">
        <v>144.4</v>
      </c>
      <c r="P319">
        <v>144.19999999999999</v>
      </c>
      <c r="Q319">
        <v>144.5</v>
      </c>
      <c r="R319">
        <v>59.3</v>
      </c>
      <c r="S319">
        <v>58.8</v>
      </c>
      <c r="T319">
        <v>61.6</v>
      </c>
      <c r="U319">
        <v>61.9</v>
      </c>
      <c r="V319">
        <v>59.7</v>
      </c>
      <c r="W319">
        <v>59.6</v>
      </c>
    </row>
    <row r="320" spans="1:23" x14ac:dyDescent="0.25">
      <c r="A320" t="s">
        <v>666</v>
      </c>
      <c r="B320" t="s">
        <v>8647</v>
      </c>
      <c r="C320" t="s">
        <v>667</v>
      </c>
      <c r="D320">
        <v>30</v>
      </c>
      <c r="E320">
        <v>12</v>
      </c>
      <c r="F320">
        <v>20</v>
      </c>
      <c r="G320">
        <v>1</v>
      </c>
      <c r="H320">
        <v>500</v>
      </c>
      <c r="I320">
        <v>57</v>
      </c>
      <c r="J320">
        <v>8.4</v>
      </c>
      <c r="K320">
        <v>57.6</v>
      </c>
      <c r="L320">
        <v>99.2</v>
      </c>
      <c r="M320">
        <v>104.1</v>
      </c>
      <c r="N320">
        <v>103.5</v>
      </c>
      <c r="O320">
        <v>114.4</v>
      </c>
      <c r="P320">
        <v>110.2</v>
      </c>
      <c r="Q320">
        <v>113.5</v>
      </c>
      <c r="R320">
        <v>86.5</v>
      </c>
      <c r="S320">
        <v>88.7</v>
      </c>
      <c r="T320">
        <v>91.1</v>
      </c>
      <c r="U320">
        <v>97.7</v>
      </c>
      <c r="V320">
        <v>94.5</v>
      </c>
      <c r="W320">
        <v>96.5</v>
      </c>
    </row>
    <row r="321" spans="1:23" x14ac:dyDescent="0.25">
      <c r="A321" t="s">
        <v>668</v>
      </c>
      <c r="B321" t="s">
        <v>8648</v>
      </c>
      <c r="C321" t="s">
        <v>669</v>
      </c>
      <c r="D321">
        <v>18</v>
      </c>
      <c r="E321">
        <v>7</v>
      </c>
      <c r="F321">
        <v>26</v>
      </c>
      <c r="G321">
        <v>5</v>
      </c>
      <c r="H321">
        <v>514</v>
      </c>
      <c r="I321">
        <v>56.1</v>
      </c>
      <c r="J321">
        <v>5.38</v>
      </c>
      <c r="K321">
        <v>85.54</v>
      </c>
      <c r="L321">
        <v>50.5</v>
      </c>
      <c r="M321">
        <v>51.2</v>
      </c>
      <c r="N321">
        <v>52.4</v>
      </c>
      <c r="O321">
        <v>55.1</v>
      </c>
      <c r="P321">
        <v>56</v>
      </c>
      <c r="Q321">
        <v>54</v>
      </c>
      <c r="R321">
        <v>115.8</v>
      </c>
      <c r="S321">
        <v>118.9</v>
      </c>
      <c r="T321">
        <v>116.9</v>
      </c>
      <c r="U321">
        <v>174.4</v>
      </c>
      <c r="V321">
        <v>176.8</v>
      </c>
      <c r="W321">
        <v>178.1</v>
      </c>
    </row>
    <row r="322" spans="1:23" x14ac:dyDescent="0.25">
      <c r="A322" t="s">
        <v>670</v>
      </c>
      <c r="B322" t="s">
        <v>8649</v>
      </c>
      <c r="C322" t="s">
        <v>671</v>
      </c>
      <c r="D322">
        <v>17</v>
      </c>
      <c r="E322">
        <v>5</v>
      </c>
      <c r="F322">
        <v>19</v>
      </c>
      <c r="G322">
        <v>1</v>
      </c>
      <c r="H322">
        <v>340</v>
      </c>
      <c r="I322">
        <v>37.1</v>
      </c>
      <c r="J322">
        <v>6.37</v>
      </c>
      <c r="K322">
        <v>67.39</v>
      </c>
      <c r="L322">
        <v>171.8</v>
      </c>
      <c r="M322">
        <v>169.7</v>
      </c>
      <c r="N322">
        <v>172.1</v>
      </c>
      <c r="O322">
        <v>143</v>
      </c>
      <c r="P322">
        <v>154.5</v>
      </c>
      <c r="Q322">
        <v>156.9</v>
      </c>
      <c r="R322">
        <v>35.799999999999997</v>
      </c>
      <c r="S322">
        <v>34.299999999999997</v>
      </c>
      <c r="T322">
        <v>37.6</v>
      </c>
      <c r="U322">
        <v>40.5</v>
      </c>
      <c r="V322">
        <v>42.5</v>
      </c>
      <c r="W322">
        <v>41.4</v>
      </c>
    </row>
    <row r="323" spans="1:23" x14ac:dyDescent="0.25">
      <c r="A323" t="s">
        <v>674</v>
      </c>
      <c r="B323" t="s">
        <v>8650</v>
      </c>
      <c r="C323" t="s">
        <v>675</v>
      </c>
      <c r="D323">
        <v>25</v>
      </c>
      <c r="E323">
        <v>7</v>
      </c>
      <c r="F323">
        <v>29</v>
      </c>
      <c r="G323">
        <v>5</v>
      </c>
      <c r="H323">
        <v>342</v>
      </c>
      <c r="I323">
        <v>36</v>
      </c>
      <c r="J323">
        <v>8.34</v>
      </c>
      <c r="K323">
        <v>94.23</v>
      </c>
      <c r="L323">
        <v>106.2</v>
      </c>
      <c r="M323">
        <v>107.3</v>
      </c>
      <c r="N323">
        <v>104.2</v>
      </c>
      <c r="O323">
        <v>101.3</v>
      </c>
      <c r="P323">
        <v>105.2</v>
      </c>
      <c r="Q323">
        <v>103.9</v>
      </c>
      <c r="R323">
        <v>97.5</v>
      </c>
      <c r="S323">
        <v>95.5</v>
      </c>
      <c r="T323">
        <v>97.1</v>
      </c>
      <c r="U323">
        <v>98</v>
      </c>
      <c r="V323">
        <v>92.4</v>
      </c>
      <c r="W323">
        <v>91.4</v>
      </c>
    </row>
    <row r="324" spans="1:23" x14ac:dyDescent="0.25">
      <c r="A324" t="s">
        <v>676</v>
      </c>
      <c r="B324" t="s">
        <v>8651</v>
      </c>
      <c r="C324" t="s">
        <v>677</v>
      </c>
      <c r="D324">
        <v>41</v>
      </c>
      <c r="E324">
        <v>8</v>
      </c>
      <c r="F324">
        <v>23</v>
      </c>
      <c r="G324">
        <v>3</v>
      </c>
      <c r="H324">
        <v>208</v>
      </c>
      <c r="I324">
        <v>23.2</v>
      </c>
      <c r="J324">
        <v>7.91</v>
      </c>
      <c r="K324">
        <v>72.91</v>
      </c>
      <c r="L324">
        <v>93.6</v>
      </c>
      <c r="M324">
        <v>96.9</v>
      </c>
      <c r="N324">
        <v>94.6</v>
      </c>
      <c r="O324">
        <v>78.3</v>
      </c>
      <c r="P324">
        <v>82.3</v>
      </c>
      <c r="Q324">
        <v>78.900000000000006</v>
      </c>
      <c r="R324">
        <v>125.3</v>
      </c>
      <c r="S324">
        <v>129.9</v>
      </c>
      <c r="T324">
        <v>127.2</v>
      </c>
      <c r="U324">
        <v>99.9</v>
      </c>
      <c r="V324">
        <v>97</v>
      </c>
      <c r="W324">
        <v>96.1</v>
      </c>
    </row>
    <row r="325" spans="1:23" x14ac:dyDescent="0.25">
      <c r="A325" t="s">
        <v>678</v>
      </c>
      <c r="B325" t="s">
        <v>8652</v>
      </c>
      <c r="C325" t="s">
        <v>679</v>
      </c>
      <c r="D325">
        <v>9</v>
      </c>
      <c r="E325">
        <v>11</v>
      </c>
      <c r="F325">
        <v>28</v>
      </c>
      <c r="G325">
        <v>11</v>
      </c>
      <c r="H325">
        <v>1411</v>
      </c>
      <c r="I325">
        <v>154.80000000000001</v>
      </c>
      <c r="J325">
        <v>5.95</v>
      </c>
      <c r="K325">
        <v>72.319999999999993</v>
      </c>
      <c r="L325">
        <v>92.2</v>
      </c>
      <c r="M325">
        <v>96</v>
      </c>
      <c r="N325">
        <v>98.4</v>
      </c>
      <c r="O325">
        <v>79.900000000000006</v>
      </c>
      <c r="P325">
        <v>77.5</v>
      </c>
      <c r="Q325">
        <v>76.900000000000006</v>
      </c>
      <c r="R325">
        <v>117.5</v>
      </c>
      <c r="S325">
        <v>117.1</v>
      </c>
      <c r="T325">
        <v>112.8</v>
      </c>
      <c r="U325">
        <v>111.3</v>
      </c>
      <c r="V325">
        <v>109.9</v>
      </c>
      <c r="W325">
        <v>110.4</v>
      </c>
    </row>
    <row r="326" spans="1:23" x14ac:dyDescent="0.25">
      <c r="A326" t="s">
        <v>680</v>
      </c>
      <c r="B326" t="s">
        <v>8653</v>
      </c>
      <c r="C326" t="s">
        <v>681</v>
      </c>
      <c r="D326">
        <v>26</v>
      </c>
      <c r="E326">
        <v>9</v>
      </c>
      <c r="F326">
        <v>18</v>
      </c>
      <c r="G326">
        <v>9</v>
      </c>
      <c r="H326">
        <v>384</v>
      </c>
      <c r="I326">
        <v>44.5</v>
      </c>
      <c r="J326">
        <v>6.13</v>
      </c>
      <c r="K326">
        <v>54.85</v>
      </c>
      <c r="L326">
        <v>83.4</v>
      </c>
      <c r="M326">
        <v>83.9</v>
      </c>
      <c r="N326">
        <v>82.1</v>
      </c>
      <c r="O326">
        <v>76.5</v>
      </c>
      <c r="P326">
        <v>78.3</v>
      </c>
      <c r="Q326">
        <v>79.400000000000006</v>
      </c>
      <c r="R326">
        <v>123</v>
      </c>
      <c r="S326">
        <v>119.6</v>
      </c>
      <c r="T326">
        <v>115.5</v>
      </c>
      <c r="U326">
        <v>123.7</v>
      </c>
      <c r="V326">
        <v>116.9</v>
      </c>
      <c r="W326">
        <v>117.7</v>
      </c>
    </row>
    <row r="327" spans="1:23" x14ac:dyDescent="0.25">
      <c r="A327" t="s">
        <v>682</v>
      </c>
      <c r="B327" t="s">
        <v>8654</v>
      </c>
      <c r="C327" t="s">
        <v>683</v>
      </c>
      <c r="D327">
        <v>25</v>
      </c>
      <c r="E327">
        <v>9</v>
      </c>
      <c r="F327">
        <v>61</v>
      </c>
      <c r="G327">
        <v>2</v>
      </c>
      <c r="H327">
        <v>341</v>
      </c>
      <c r="I327">
        <v>37.1</v>
      </c>
      <c r="J327">
        <v>8.51</v>
      </c>
      <c r="K327">
        <v>167.4</v>
      </c>
      <c r="L327">
        <v>64.599999999999994</v>
      </c>
      <c r="M327">
        <v>67.7</v>
      </c>
      <c r="N327">
        <v>66.5</v>
      </c>
      <c r="O327">
        <v>68.8</v>
      </c>
      <c r="P327">
        <v>66.3</v>
      </c>
      <c r="Q327">
        <v>68.099999999999994</v>
      </c>
      <c r="R327">
        <v>138.19999999999999</v>
      </c>
      <c r="S327">
        <v>132.9</v>
      </c>
      <c r="T327">
        <v>129.30000000000001</v>
      </c>
      <c r="U327">
        <v>135.4</v>
      </c>
      <c r="V327">
        <v>128.19999999999999</v>
      </c>
      <c r="W327">
        <v>134.1</v>
      </c>
    </row>
    <row r="328" spans="1:23" x14ac:dyDescent="0.25">
      <c r="A328" t="s">
        <v>684</v>
      </c>
      <c r="B328" t="s">
        <v>8655</v>
      </c>
      <c r="C328" t="s">
        <v>685</v>
      </c>
      <c r="D328">
        <v>8</v>
      </c>
      <c r="E328">
        <v>6</v>
      </c>
      <c r="F328">
        <v>31</v>
      </c>
      <c r="G328">
        <v>2</v>
      </c>
      <c r="H328">
        <v>856</v>
      </c>
      <c r="I328">
        <v>94.9</v>
      </c>
      <c r="J328">
        <v>5.22</v>
      </c>
      <c r="K328">
        <v>95.02</v>
      </c>
      <c r="L328">
        <v>106</v>
      </c>
      <c r="M328">
        <v>124.3</v>
      </c>
      <c r="N328">
        <v>107</v>
      </c>
      <c r="O328">
        <v>99.3</v>
      </c>
      <c r="P328">
        <v>97</v>
      </c>
      <c r="Q328">
        <v>100</v>
      </c>
      <c r="R328">
        <v>97.4</v>
      </c>
      <c r="S328">
        <v>99.2</v>
      </c>
      <c r="T328">
        <v>109.8</v>
      </c>
      <c r="U328">
        <v>83.7</v>
      </c>
      <c r="V328">
        <v>88</v>
      </c>
      <c r="W328">
        <v>88.4</v>
      </c>
    </row>
    <row r="329" spans="1:23" x14ac:dyDescent="0.25">
      <c r="A329" t="s">
        <v>686</v>
      </c>
      <c r="B329" t="s">
        <v>8656</v>
      </c>
      <c r="C329" t="s">
        <v>687</v>
      </c>
      <c r="D329">
        <v>34</v>
      </c>
      <c r="E329">
        <v>12</v>
      </c>
      <c r="F329">
        <v>26</v>
      </c>
      <c r="G329">
        <v>12</v>
      </c>
      <c r="H329">
        <v>394</v>
      </c>
      <c r="I329">
        <v>44.5</v>
      </c>
      <c r="J329">
        <v>6.55</v>
      </c>
      <c r="K329">
        <v>83.39</v>
      </c>
      <c r="L329">
        <v>95.8</v>
      </c>
      <c r="M329">
        <v>95.8</v>
      </c>
      <c r="N329">
        <v>98</v>
      </c>
      <c r="O329">
        <v>94.3</v>
      </c>
      <c r="P329">
        <v>94.8</v>
      </c>
      <c r="Q329">
        <v>92.4</v>
      </c>
      <c r="R329">
        <v>108.6</v>
      </c>
      <c r="S329">
        <v>107.4</v>
      </c>
      <c r="T329">
        <v>104.8</v>
      </c>
      <c r="U329">
        <v>104.4</v>
      </c>
      <c r="V329">
        <v>101.6</v>
      </c>
      <c r="W329">
        <v>102</v>
      </c>
    </row>
    <row r="330" spans="1:23" x14ac:dyDescent="0.25">
      <c r="A330" t="s">
        <v>688</v>
      </c>
      <c r="B330" t="s">
        <v>8657</v>
      </c>
      <c r="C330" t="s">
        <v>689</v>
      </c>
      <c r="D330">
        <v>29</v>
      </c>
      <c r="E330">
        <v>8</v>
      </c>
      <c r="F330">
        <v>26</v>
      </c>
      <c r="G330">
        <v>1</v>
      </c>
      <c r="H330">
        <v>380</v>
      </c>
      <c r="I330">
        <v>41.2</v>
      </c>
      <c r="J330">
        <v>7.23</v>
      </c>
      <c r="K330">
        <v>74.45</v>
      </c>
      <c r="L330">
        <v>92.7</v>
      </c>
      <c r="M330">
        <v>92.9</v>
      </c>
      <c r="N330">
        <v>95.8</v>
      </c>
      <c r="O330">
        <v>95.5</v>
      </c>
      <c r="P330">
        <v>91.5</v>
      </c>
      <c r="Q330">
        <v>91.6</v>
      </c>
      <c r="R330">
        <v>95.8</v>
      </c>
      <c r="S330">
        <v>105.5</v>
      </c>
      <c r="T330">
        <v>101.8</v>
      </c>
      <c r="U330">
        <v>109</v>
      </c>
      <c r="V330">
        <v>114.7</v>
      </c>
      <c r="W330">
        <v>113.3</v>
      </c>
    </row>
    <row r="331" spans="1:23" x14ac:dyDescent="0.25">
      <c r="A331" t="s">
        <v>690</v>
      </c>
      <c r="B331" t="s">
        <v>8658</v>
      </c>
      <c r="C331" t="s">
        <v>691</v>
      </c>
      <c r="D331">
        <v>15</v>
      </c>
      <c r="E331">
        <v>14</v>
      </c>
      <c r="F331">
        <v>24</v>
      </c>
      <c r="G331">
        <v>14</v>
      </c>
      <c r="H331">
        <v>1020</v>
      </c>
      <c r="I331">
        <v>113.5</v>
      </c>
      <c r="J331">
        <v>6.1</v>
      </c>
      <c r="K331">
        <v>69.92</v>
      </c>
      <c r="L331">
        <v>75.3</v>
      </c>
      <c r="M331">
        <v>75.400000000000006</v>
      </c>
      <c r="N331">
        <v>75.599999999999994</v>
      </c>
      <c r="O331">
        <v>75.7</v>
      </c>
      <c r="P331">
        <v>74.599999999999994</v>
      </c>
      <c r="Q331">
        <v>72</v>
      </c>
      <c r="R331">
        <v>137.69999999999999</v>
      </c>
      <c r="S331">
        <v>134.9</v>
      </c>
      <c r="T331">
        <v>134.1</v>
      </c>
      <c r="U331">
        <v>112</v>
      </c>
      <c r="V331">
        <v>116</v>
      </c>
      <c r="W331">
        <v>116.6</v>
      </c>
    </row>
    <row r="332" spans="1:23" x14ac:dyDescent="0.25">
      <c r="A332" t="s">
        <v>692</v>
      </c>
      <c r="B332" t="s">
        <v>8659</v>
      </c>
      <c r="C332" t="s">
        <v>693</v>
      </c>
      <c r="D332">
        <v>18</v>
      </c>
      <c r="E332">
        <v>11</v>
      </c>
      <c r="F332">
        <v>20</v>
      </c>
      <c r="G332">
        <v>11</v>
      </c>
      <c r="H332">
        <v>808</v>
      </c>
      <c r="I332">
        <v>89.6</v>
      </c>
      <c r="J332">
        <v>5.0999999999999996</v>
      </c>
      <c r="K332">
        <v>58.76</v>
      </c>
      <c r="L332">
        <v>102.2</v>
      </c>
      <c r="M332">
        <v>103.5</v>
      </c>
      <c r="N332">
        <v>99.8</v>
      </c>
      <c r="O332">
        <v>99.3</v>
      </c>
      <c r="P332">
        <v>99</v>
      </c>
      <c r="Q332">
        <v>99.5</v>
      </c>
      <c r="R332">
        <v>99.4</v>
      </c>
      <c r="S332">
        <v>97.4</v>
      </c>
      <c r="T332">
        <v>102.8</v>
      </c>
      <c r="U332">
        <v>99.7</v>
      </c>
      <c r="V332">
        <v>99.7</v>
      </c>
      <c r="W332">
        <v>97.8</v>
      </c>
    </row>
    <row r="333" spans="1:23" x14ac:dyDescent="0.25">
      <c r="A333" t="s">
        <v>694</v>
      </c>
      <c r="B333" t="s">
        <v>8660</v>
      </c>
      <c r="C333" t="s">
        <v>695</v>
      </c>
      <c r="D333">
        <v>14</v>
      </c>
      <c r="E333">
        <v>9</v>
      </c>
      <c r="F333">
        <v>22</v>
      </c>
      <c r="G333">
        <v>3</v>
      </c>
      <c r="H333">
        <v>828</v>
      </c>
      <c r="I333">
        <v>93.7</v>
      </c>
      <c r="J333">
        <v>4.92</v>
      </c>
      <c r="K333">
        <v>57.54</v>
      </c>
      <c r="L333">
        <v>168.1</v>
      </c>
      <c r="M333">
        <v>169.1</v>
      </c>
      <c r="N333">
        <v>167.1</v>
      </c>
      <c r="O333">
        <v>135.1</v>
      </c>
      <c r="P333">
        <v>123.8</v>
      </c>
      <c r="Q333">
        <v>135.69999999999999</v>
      </c>
      <c r="R333">
        <v>48.5</v>
      </c>
      <c r="S333">
        <v>53.2</v>
      </c>
      <c r="T333">
        <v>53.2</v>
      </c>
      <c r="U333">
        <v>48.1</v>
      </c>
      <c r="V333">
        <v>48.3</v>
      </c>
      <c r="W333">
        <v>49.7</v>
      </c>
    </row>
    <row r="334" spans="1:23" x14ac:dyDescent="0.25">
      <c r="A334" t="s">
        <v>696</v>
      </c>
      <c r="B334" t="s">
        <v>8661</v>
      </c>
      <c r="C334" t="s">
        <v>697</v>
      </c>
      <c r="D334">
        <v>16</v>
      </c>
      <c r="E334">
        <v>10</v>
      </c>
      <c r="F334">
        <v>26</v>
      </c>
      <c r="G334">
        <v>6</v>
      </c>
      <c r="H334">
        <v>650</v>
      </c>
      <c r="I334">
        <v>73</v>
      </c>
      <c r="J334">
        <v>6.68</v>
      </c>
      <c r="K334">
        <v>84.39</v>
      </c>
      <c r="L334">
        <v>90.1</v>
      </c>
      <c r="M334">
        <v>93.9</v>
      </c>
      <c r="N334">
        <v>92.9</v>
      </c>
      <c r="O334">
        <v>87.7</v>
      </c>
      <c r="P334">
        <v>86.7</v>
      </c>
      <c r="Q334">
        <v>87.1</v>
      </c>
      <c r="R334">
        <v>90.9</v>
      </c>
      <c r="S334">
        <v>90.3</v>
      </c>
      <c r="T334">
        <v>89.8</v>
      </c>
      <c r="U334">
        <v>131.30000000000001</v>
      </c>
      <c r="V334">
        <v>130.5</v>
      </c>
      <c r="W334">
        <v>129</v>
      </c>
    </row>
    <row r="335" spans="1:23" x14ac:dyDescent="0.25">
      <c r="A335" t="s">
        <v>698</v>
      </c>
      <c r="B335" t="s">
        <v>8662</v>
      </c>
      <c r="C335" t="s">
        <v>699</v>
      </c>
      <c r="D335">
        <v>26</v>
      </c>
      <c r="E335">
        <v>15</v>
      </c>
      <c r="F335">
        <v>26</v>
      </c>
      <c r="G335">
        <v>3</v>
      </c>
      <c r="H335">
        <v>610</v>
      </c>
      <c r="I335">
        <v>68.5</v>
      </c>
      <c r="J335">
        <v>8.2100000000000009</v>
      </c>
      <c r="K335">
        <v>72.33</v>
      </c>
      <c r="L335">
        <v>50.9</v>
      </c>
      <c r="M335">
        <v>44.7</v>
      </c>
      <c r="N335">
        <v>47.1</v>
      </c>
      <c r="O335">
        <v>44.4</v>
      </c>
      <c r="P335">
        <v>43.9</v>
      </c>
      <c r="Q335">
        <v>51.5</v>
      </c>
      <c r="R335">
        <v>158</v>
      </c>
      <c r="S335">
        <v>154.80000000000001</v>
      </c>
      <c r="T335">
        <v>153.9</v>
      </c>
      <c r="U335">
        <v>147.9</v>
      </c>
      <c r="V335">
        <v>154.1</v>
      </c>
      <c r="W335">
        <v>148.69999999999999</v>
      </c>
    </row>
    <row r="336" spans="1:23" x14ac:dyDescent="0.25">
      <c r="A336" t="s">
        <v>700</v>
      </c>
      <c r="B336" t="s">
        <v>8663</v>
      </c>
      <c r="C336" t="s">
        <v>701</v>
      </c>
      <c r="D336">
        <v>16</v>
      </c>
      <c r="E336">
        <v>4</v>
      </c>
      <c r="F336">
        <v>14</v>
      </c>
      <c r="G336">
        <v>4</v>
      </c>
      <c r="H336">
        <v>461</v>
      </c>
      <c r="I336">
        <v>48.6</v>
      </c>
      <c r="J336">
        <v>7.83</v>
      </c>
      <c r="K336">
        <v>53.27</v>
      </c>
      <c r="L336">
        <v>138</v>
      </c>
      <c r="M336">
        <v>133.6</v>
      </c>
      <c r="N336">
        <v>143.69999999999999</v>
      </c>
      <c r="O336">
        <v>146.4</v>
      </c>
      <c r="P336">
        <v>144.4</v>
      </c>
      <c r="Q336">
        <v>140.69999999999999</v>
      </c>
      <c r="R336">
        <v>45.5</v>
      </c>
      <c r="S336">
        <v>49.1</v>
      </c>
      <c r="T336">
        <v>54.8</v>
      </c>
      <c r="U336">
        <v>67</v>
      </c>
      <c r="V336">
        <v>68.5</v>
      </c>
      <c r="W336">
        <v>68.3</v>
      </c>
    </row>
    <row r="337" spans="1:23" x14ac:dyDescent="0.25">
      <c r="A337" t="s">
        <v>702</v>
      </c>
      <c r="B337" t="s">
        <v>8664</v>
      </c>
      <c r="C337" t="s">
        <v>703</v>
      </c>
      <c r="D337">
        <v>11</v>
      </c>
      <c r="E337">
        <v>17</v>
      </c>
      <c r="F337">
        <v>20</v>
      </c>
      <c r="G337">
        <v>3</v>
      </c>
      <c r="H337">
        <v>2258</v>
      </c>
      <c r="I337">
        <v>251.2</v>
      </c>
      <c r="J337">
        <v>6.34</v>
      </c>
      <c r="K337">
        <v>61.69</v>
      </c>
      <c r="L337">
        <v>74.2</v>
      </c>
      <c r="M337">
        <v>76.7</v>
      </c>
      <c r="N337">
        <v>73.599999999999994</v>
      </c>
      <c r="O337">
        <v>75.8</v>
      </c>
      <c r="P337">
        <v>73.099999999999994</v>
      </c>
      <c r="Q337">
        <v>74.5</v>
      </c>
      <c r="R337">
        <v>135.1</v>
      </c>
      <c r="S337">
        <v>135.6</v>
      </c>
      <c r="T337">
        <v>133.6</v>
      </c>
      <c r="U337">
        <v>112.8</v>
      </c>
      <c r="V337">
        <v>117.7</v>
      </c>
      <c r="W337">
        <v>117.3</v>
      </c>
    </row>
    <row r="338" spans="1:23" x14ac:dyDescent="0.25">
      <c r="A338" t="s">
        <v>704</v>
      </c>
      <c r="B338" t="s">
        <v>8665</v>
      </c>
      <c r="C338" t="s">
        <v>705</v>
      </c>
      <c r="D338">
        <v>21</v>
      </c>
      <c r="E338">
        <v>7</v>
      </c>
      <c r="F338">
        <v>22</v>
      </c>
      <c r="G338">
        <v>6</v>
      </c>
      <c r="H338">
        <v>390</v>
      </c>
      <c r="I338">
        <v>42.4</v>
      </c>
      <c r="J338">
        <v>8.44</v>
      </c>
      <c r="K338">
        <v>74.42</v>
      </c>
      <c r="L338">
        <v>93.7</v>
      </c>
      <c r="M338">
        <v>91.9</v>
      </c>
      <c r="N338">
        <v>89.6</v>
      </c>
      <c r="O338">
        <v>95.4</v>
      </c>
      <c r="P338">
        <v>96.6</v>
      </c>
      <c r="Q338">
        <v>98.7</v>
      </c>
      <c r="R338">
        <v>100.9</v>
      </c>
      <c r="S338">
        <v>101.9</v>
      </c>
      <c r="T338">
        <v>100.4</v>
      </c>
      <c r="U338">
        <v>108.9</v>
      </c>
      <c r="V338">
        <v>112.5</v>
      </c>
      <c r="W338">
        <v>109.5</v>
      </c>
    </row>
    <row r="339" spans="1:23" x14ac:dyDescent="0.25">
      <c r="A339" t="s">
        <v>706</v>
      </c>
      <c r="B339" t="s">
        <v>8666</v>
      </c>
      <c r="C339" t="s">
        <v>707</v>
      </c>
      <c r="D339">
        <v>33</v>
      </c>
      <c r="E339">
        <v>9</v>
      </c>
      <c r="F339">
        <v>21</v>
      </c>
      <c r="G339">
        <v>9</v>
      </c>
      <c r="H339">
        <v>332</v>
      </c>
      <c r="I339">
        <v>34.6</v>
      </c>
      <c r="J339">
        <v>8.57</v>
      </c>
      <c r="K339">
        <v>61.5</v>
      </c>
      <c r="L339">
        <v>129.30000000000001</v>
      </c>
      <c r="M339">
        <v>130</v>
      </c>
      <c r="N339">
        <v>127.4</v>
      </c>
      <c r="O339">
        <v>111.2</v>
      </c>
      <c r="P339">
        <v>112.8</v>
      </c>
      <c r="Q339">
        <v>117</v>
      </c>
      <c r="R339">
        <v>85.2</v>
      </c>
      <c r="S339">
        <v>86.2</v>
      </c>
      <c r="T339">
        <v>87.6</v>
      </c>
      <c r="U339">
        <v>72.5</v>
      </c>
      <c r="V339">
        <v>72.3</v>
      </c>
      <c r="W339">
        <v>68.599999999999994</v>
      </c>
    </row>
    <row r="340" spans="1:23" x14ac:dyDescent="0.25">
      <c r="A340" t="s">
        <v>708</v>
      </c>
      <c r="B340" t="s">
        <v>8667</v>
      </c>
      <c r="C340" t="s">
        <v>709</v>
      </c>
      <c r="D340">
        <v>12</v>
      </c>
      <c r="E340">
        <v>9</v>
      </c>
      <c r="F340">
        <v>17</v>
      </c>
      <c r="G340">
        <v>4</v>
      </c>
      <c r="H340">
        <v>1032</v>
      </c>
      <c r="I340">
        <v>118.7</v>
      </c>
      <c r="J340">
        <v>4.93</v>
      </c>
      <c r="K340">
        <v>55.69</v>
      </c>
      <c r="L340">
        <v>58.9</v>
      </c>
      <c r="M340">
        <v>64.8</v>
      </c>
      <c r="N340">
        <v>59.9</v>
      </c>
      <c r="O340">
        <v>59.4</v>
      </c>
      <c r="P340">
        <v>58.9</v>
      </c>
      <c r="Q340">
        <v>60.7</v>
      </c>
      <c r="R340">
        <v>161.4</v>
      </c>
      <c r="S340">
        <v>153.30000000000001</v>
      </c>
      <c r="T340">
        <v>152</v>
      </c>
      <c r="U340">
        <v>121.4</v>
      </c>
      <c r="V340">
        <v>124.2</v>
      </c>
      <c r="W340">
        <v>125</v>
      </c>
    </row>
    <row r="341" spans="1:23" x14ac:dyDescent="0.25">
      <c r="A341" t="s">
        <v>710</v>
      </c>
      <c r="B341" t="s">
        <v>8668</v>
      </c>
      <c r="C341" t="s">
        <v>711</v>
      </c>
      <c r="D341">
        <v>38</v>
      </c>
      <c r="E341">
        <v>9</v>
      </c>
      <c r="F341">
        <v>31</v>
      </c>
      <c r="G341">
        <v>9</v>
      </c>
      <c r="H341">
        <v>249</v>
      </c>
      <c r="I341">
        <v>27.3</v>
      </c>
      <c r="J341">
        <v>6.43</v>
      </c>
      <c r="K341">
        <v>85.31</v>
      </c>
      <c r="L341">
        <v>77.7</v>
      </c>
      <c r="M341">
        <v>76.2</v>
      </c>
      <c r="N341">
        <v>75.599999999999994</v>
      </c>
      <c r="O341">
        <v>76</v>
      </c>
      <c r="P341">
        <v>73.8</v>
      </c>
      <c r="Q341">
        <v>72.5</v>
      </c>
      <c r="R341">
        <v>122.2</v>
      </c>
      <c r="S341">
        <v>121.6</v>
      </c>
      <c r="T341">
        <v>121.1</v>
      </c>
      <c r="U341">
        <v>128.9</v>
      </c>
      <c r="V341">
        <v>126.5</v>
      </c>
      <c r="W341">
        <v>128</v>
      </c>
    </row>
    <row r="342" spans="1:23" x14ac:dyDescent="0.25">
      <c r="A342" t="s">
        <v>712</v>
      </c>
      <c r="B342" t="s">
        <v>8669</v>
      </c>
      <c r="C342" t="s">
        <v>713</v>
      </c>
      <c r="D342">
        <v>23</v>
      </c>
      <c r="E342">
        <v>8</v>
      </c>
      <c r="F342">
        <v>25</v>
      </c>
      <c r="G342">
        <v>2</v>
      </c>
      <c r="H342">
        <v>408</v>
      </c>
      <c r="I342">
        <v>44.3</v>
      </c>
      <c r="J342">
        <v>8.68</v>
      </c>
      <c r="K342">
        <v>78.39</v>
      </c>
      <c r="L342">
        <v>117.9</v>
      </c>
      <c r="M342">
        <v>114.7</v>
      </c>
      <c r="N342">
        <v>130.1</v>
      </c>
      <c r="O342">
        <v>123.5</v>
      </c>
      <c r="P342">
        <v>124.6</v>
      </c>
      <c r="Q342">
        <v>123.4</v>
      </c>
      <c r="R342">
        <v>82.7</v>
      </c>
      <c r="S342">
        <v>81.3</v>
      </c>
      <c r="T342">
        <v>72.3</v>
      </c>
      <c r="U342">
        <v>76.599999999999994</v>
      </c>
      <c r="V342">
        <v>77.3</v>
      </c>
      <c r="W342">
        <v>75.400000000000006</v>
      </c>
    </row>
    <row r="343" spans="1:23" x14ac:dyDescent="0.25">
      <c r="A343" t="s">
        <v>714</v>
      </c>
      <c r="B343" t="s">
        <v>8670</v>
      </c>
      <c r="C343" t="s">
        <v>715</v>
      </c>
      <c r="D343">
        <v>27</v>
      </c>
      <c r="E343">
        <v>8</v>
      </c>
      <c r="F343">
        <v>22</v>
      </c>
      <c r="G343">
        <v>8</v>
      </c>
      <c r="H343">
        <v>351</v>
      </c>
      <c r="I343">
        <v>40.6</v>
      </c>
      <c r="J343">
        <v>5.01</v>
      </c>
      <c r="K343">
        <v>69.67</v>
      </c>
      <c r="L343">
        <v>93.6</v>
      </c>
      <c r="M343">
        <v>94.8</v>
      </c>
      <c r="N343">
        <v>87.2</v>
      </c>
      <c r="O343">
        <v>88.8</v>
      </c>
      <c r="P343">
        <v>91.8</v>
      </c>
      <c r="Q343">
        <v>85.4</v>
      </c>
      <c r="R343">
        <v>108.8</v>
      </c>
      <c r="S343">
        <v>109.5</v>
      </c>
      <c r="T343">
        <v>108.9</v>
      </c>
      <c r="U343">
        <v>109.4</v>
      </c>
      <c r="V343">
        <v>110.2</v>
      </c>
      <c r="W343">
        <v>111.6</v>
      </c>
    </row>
    <row r="344" spans="1:23" x14ac:dyDescent="0.25">
      <c r="A344" t="s">
        <v>716</v>
      </c>
      <c r="B344" t="s">
        <v>8671</v>
      </c>
      <c r="C344" t="s">
        <v>717</v>
      </c>
      <c r="D344">
        <v>14</v>
      </c>
      <c r="E344">
        <v>7</v>
      </c>
      <c r="F344">
        <v>36</v>
      </c>
      <c r="G344">
        <v>1</v>
      </c>
      <c r="H344">
        <v>630</v>
      </c>
      <c r="I344">
        <v>68.5</v>
      </c>
      <c r="J344">
        <v>8.4700000000000006</v>
      </c>
      <c r="K344">
        <v>104.21</v>
      </c>
      <c r="L344">
        <v>168.3</v>
      </c>
      <c r="M344">
        <v>175.6</v>
      </c>
      <c r="N344">
        <v>175.4</v>
      </c>
      <c r="O344">
        <v>175.7</v>
      </c>
      <c r="P344">
        <v>175.9</v>
      </c>
      <c r="Q344">
        <v>175.9</v>
      </c>
      <c r="R344">
        <v>23.4</v>
      </c>
      <c r="S344">
        <v>19.5</v>
      </c>
      <c r="T344">
        <v>26.2</v>
      </c>
      <c r="U344">
        <v>29.1</v>
      </c>
      <c r="V344">
        <v>27.3</v>
      </c>
      <c r="W344">
        <v>27.8</v>
      </c>
    </row>
    <row r="345" spans="1:23" x14ac:dyDescent="0.25">
      <c r="A345" t="s">
        <v>718</v>
      </c>
      <c r="B345" t="s">
        <v>8672</v>
      </c>
      <c r="C345" t="s">
        <v>719</v>
      </c>
      <c r="D345">
        <v>23</v>
      </c>
      <c r="E345">
        <v>7</v>
      </c>
      <c r="F345">
        <v>30</v>
      </c>
      <c r="G345">
        <v>3</v>
      </c>
      <c r="H345">
        <v>332</v>
      </c>
      <c r="I345">
        <v>35.700000000000003</v>
      </c>
      <c r="J345">
        <v>6.93</v>
      </c>
      <c r="K345">
        <v>98.03</v>
      </c>
      <c r="L345">
        <v>103.5</v>
      </c>
      <c r="M345">
        <v>103.9</v>
      </c>
      <c r="N345">
        <v>105</v>
      </c>
      <c r="O345">
        <v>104.5</v>
      </c>
      <c r="P345">
        <v>100.1</v>
      </c>
      <c r="Q345">
        <v>102.8</v>
      </c>
      <c r="R345">
        <v>93.2</v>
      </c>
      <c r="S345">
        <v>90.8</v>
      </c>
      <c r="T345">
        <v>92.7</v>
      </c>
      <c r="U345">
        <v>101.1</v>
      </c>
      <c r="V345">
        <v>100.9</v>
      </c>
      <c r="W345">
        <v>101.6</v>
      </c>
    </row>
    <row r="346" spans="1:23" x14ac:dyDescent="0.25">
      <c r="A346" t="s">
        <v>720</v>
      </c>
      <c r="B346" t="s">
        <v>8673</v>
      </c>
      <c r="C346" t="s">
        <v>721</v>
      </c>
      <c r="D346">
        <v>16</v>
      </c>
      <c r="E346">
        <v>10</v>
      </c>
      <c r="F346">
        <v>24</v>
      </c>
      <c r="G346">
        <v>1</v>
      </c>
      <c r="H346">
        <v>696</v>
      </c>
      <c r="I346">
        <v>74.3</v>
      </c>
      <c r="J346">
        <v>5.99</v>
      </c>
      <c r="K346">
        <v>73.599999999999994</v>
      </c>
      <c r="L346">
        <v>80.3</v>
      </c>
      <c r="M346">
        <v>88</v>
      </c>
      <c r="N346">
        <v>95.3</v>
      </c>
      <c r="O346">
        <v>102.8</v>
      </c>
      <c r="P346">
        <v>80.8</v>
      </c>
      <c r="Q346">
        <v>95.6</v>
      </c>
      <c r="R346">
        <v>102.3</v>
      </c>
      <c r="S346">
        <v>100</v>
      </c>
      <c r="T346">
        <v>103.4</v>
      </c>
      <c r="U346">
        <v>112.5</v>
      </c>
      <c r="V346">
        <v>119.5</v>
      </c>
      <c r="W346">
        <v>119.6</v>
      </c>
    </row>
    <row r="347" spans="1:23" x14ac:dyDescent="0.25">
      <c r="A347" t="s">
        <v>722</v>
      </c>
      <c r="B347" t="s">
        <v>8674</v>
      </c>
      <c r="C347" t="s">
        <v>723</v>
      </c>
      <c r="D347">
        <v>18</v>
      </c>
      <c r="E347">
        <v>7</v>
      </c>
      <c r="F347">
        <v>32</v>
      </c>
      <c r="G347">
        <v>3</v>
      </c>
      <c r="H347">
        <v>406</v>
      </c>
      <c r="I347">
        <v>42.8</v>
      </c>
      <c r="J347">
        <v>6.01</v>
      </c>
      <c r="K347">
        <v>93.3</v>
      </c>
      <c r="L347">
        <v>96.6</v>
      </c>
      <c r="M347">
        <v>95.1</v>
      </c>
      <c r="N347">
        <v>102.8</v>
      </c>
      <c r="O347">
        <v>103.9</v>
      </c>
      <c r="P347">
        <v>98.7</v>
      </c>
      <c r="Q347">
        <v>100.9</v>
      </c>
      <c r="R347">
        <v>95.5</v>
      </c>
      <c r="S347">
        <v>90.8</v>
      </c>
      <c r="T347">
        <v>93.7</v>
      </c>
      <c r="U347">
        <v>101.8</v>
      </c>
      <c r="V347">
        <v>110.5</v>
      </c>
      <c r="W347">
        <v>109.7</v>
      </c>
    </row>
    <row r="348" spans="1:23" x14ac:dyDescent="0.25">
      <c r="A348" t="s">
        <v>724</v>
      </c>
      <c r="B348" t="s">
        <v>8675</v>
      </c>
      <c r="C348" t="s">
        <v>725</v>
      </c>
      <c r="D348">
        <v>6</v>
      </c>
      <c r="E348">
        <v>4</v>
      </c>
      <c r="F348">
        <v>24</v>
      </c>
      <c r="G348">
        <v>4</v>
      </c>
      <c r="H348">
        <v>676</v>
      </c>
      <c r="I348">
        <v>74.5</v>
      </c>
      <c r="J348">
        <v>5.52</v>
      </c>
      <c r="K348">
        <v>81.55</v>
      </c>
      <c r="L348">
        <v>78.599999999999994</v>
      </c>
      <c r="M348">
        <v>77.900000000000006</v>
      </c>
      <c r="N348">
        <v>76</v>
      </c>
      <c r="O348">
        <v>59</v>
      </c>
      <c r="P348">
        <v>58</v>
      </c>
      <c r="Q348">
        <v>58.9</v>
      </c>
      <c r="R348">
        <v>130.30000000000001</v>
      </c>
      <c r="S348">
        <v>131.5</v>
      </c>
      <c r="T348">
        <v>130.9</v>
      </c>
      <c r="U348">
        <v>130.30000000000001</v>
      </c>
      <c r="V348">
        <v>134.69999999999999</v>
      </c>
      <c r="W348">
        <v>134</v>
      </c>
    </row>
    <row r="349" spans="1:23" x14ac:dyDescent="0.25">
      <c r="A349" t="s">
        <v>726</v>
      </c>
      <c r="B349" t="s">
        <v>8676</v>
      </c>
      <c r="C349" t="s">
        <v>727</v>
      </c>
      <c r="D349">
        <v>15</v>
      </c>
      <c r="E349">
        <v>8</v>
      </c>
      <c r="F349">
        <v>23</v>
      </c>
      <c r="G349">
        <v>8</v>
      </c>
      <c r="H349">
        <v>603</v>
      </c>
      <c r="I349">
        <v>66.400000000000006</v>
      </c>
      <c r="J349">
        <v>7.09</v>
      </c>
      <c r="K349">
        <v>69.099999999999994</v>
      </c>
      <c r="L349">
        <v>70.2</v>
      </c>
      <c r="M349">
        <v>69.7</v>
      </c>
      <c r="N349">
        <v>71.400000000000006</v>
      </c>
      <c r="O349">
        <v>70.8</v>
      </c>
      <c r="P349">
        <v>70.099999999999994</v>
      </c>
      <c r="Q349">
        <v>71</v>
      </c>
      <c r="R349">
        <v>139.30000000000001</v>
      </c>
      <c r="S349">
        <v>139.6</v>
      </c>
      <c r="T349">
        <v>136.6</v>
      </c>
      <c r="U349">
        <v>119.2</v>
      </c>
      <c r="V349">
        <v>120.8</v>
      </c>
      <c r="W349">
        <v>121.2</v>
      </c>
    </row>
    <row r="350" spans="1:23" x14ac:dyDescent="0.25">
      <c r="A350" t="s">
        <v>728</v>
      </c>
      <c r="B350" t="s">
        <v>8677</v>
      </c>
      <c r="C350" t="s">
        <v>729</v>
      </c>
      <c r="D350">
        <v>27</v>
      </c>
      <c r="E350">
        <v>9</v>
      </c>
      <c r="F350">
        <v>21</v>
      </c>
      <c r="G350">
        <v>9</v>
      </c>
      <c r="H350">
        <v>437</v>
      </c>
      <c r="I350">
        <v>51.2</v>
      </c>
      <c r="J350">
        <v>5.97</v>
      </c>
      <c r="K350">
        <v>75.849999999999994</v>
      </c>
      <c r="L350">
        <v>108</v>
      </c>
      <c r="M350">
        <v>105</v>
      </c>
      <c r="N350">
        <v>107.3</v>
      </c>
      <c r="O350">
        <v>108.1</v>
      </c>
      <c r="P350">
        <v>110.2</v>
      </c>
      <c r="Q350">
        <v>106.6</v>
      </c>
      <c r="R350">
        <v>92.4</v>
      </c>
      <c r="S350">
        <v>89.4</v>
      </c>
      <c r="T350">
        <v>88</v>
      </c>
      <c r="U350">
        <v>93.7</v>
      </c>
      <c r="V350">
        <v>96.4</v>
      </c>
      <c r="W350">
        <v>95</v>
      </c>
    </row>
    <row r="351" spans="1:23" x14ac:dyDescent="0.25">
      <c r="A351" t="s">
        <v>730</v>
      </c>
      <c r="B351" t="s">
        <v>8678</v>
      </c>
      <c r="C351" t="s">
        <v>731</v>
      </c>
      <c r="D351">
        <v>57</v>
      </c>
      <c r="E351">
        <v>9</v>
      </c>
      <c r="F351">
        <v>17</v>
      </c>
      <c r="G351">
        <v>2</v>
      </c>
      <c r="H351">
        <v>211</v>
      </c>
      <c r="I351">
        <v>23.3</v>
      </c>
      <c r="J351">
        <v>7.4</v>
      </c>
      <c r="K351">
        <v>58.39</v>
      </c>
      <c r="L351">
        <v>106.6</v>
      </c>
      <c r="M351">
        <v>111.4</v>
      </c>
      <c r="N351">
        <v>109.1</v>
      </c>
      <c r="O351">
        <v>104.1</v>
      </c>
      <c r="P351">
        <v>91.3</v>
      </c>
      <c r="Q351">
        <v>102.1</v>
      </c>
      <c r="R351">
        <v>99.9</v>
      </c>
      <c r="S351">
        <v>108.6</v>
      </c>
      <c r="T351">
        <v>110.3</v>
      </c>
      <c r="U351">
        <v>80.7</v>
      </c>
      <c r="V351">
        <v>85.8</v>
      </c>
      <c r="W351">
        <v>90.2</v>
      </c>
    </row>
    <row r="352" spans="1:23" x14ac:dyDescent="0.25">
      <c r="A352" t="s">
        <v>732</v>
      </c>
      <c r="B352" t="s">
        <v>8679</v>
      </c>
      <c r="C352" t="s">
        <v>733</v>
      </c>
      <c r="D352">
        <v>22</v>
      </c>
      <c r="E352">
        <v>7</v>
      </c>
      <c r="F352">
        <v>34</v>
      </c>
      <c r="G352">
        <v>3</v>
      </c>
      <c r="H352">
        <v>374</v>
      </c>
      <c r="I352">
        <v>41.7</v>
      </c>
      <c r="J352">
        <v>8.91</v>
      </c>
      <c r="K352">
        <v>91.84</v>
      </c>
      <c r="L352">
        <v>154.19999999999999</v>
      </c>
      <c r="M352">
        <v>155.30000000000001</v>
      </c>
      <c r="N352">
        <v>145.69999999999999</v>
      </c>
      <c r="O352">
        <v>126.8</v>
      </c>
      <c r="P352">
        <v>129.1</v>
      </c>
      <c r="Q352">
        <v>122.5</v>
      </c>
      <c r="R352">
        <v>61.2</v>
      </c>
      <c r="S352">
        <v>61.2</v>
      </c>
      <c r="T352">
        <v>62.2</v>
      </c>
      <c r="U352">
        <v>64.5</v>
      </c>
      <c r="V352">
        <v>58</v>
      </c>
      <c r="W352">
        <v>59.3</v>
      </c>
    </row>
    <row r="353" spans="1:23" x14ac:dyDescent="0.25">
      <c r="A353" t="s">
        <v>734</v>
      </c>
      <c r="B353" t="s">
        <v>8680</v>
      </c>
      <c r="C353" t="s">
        <v>735</v>
      </c>
      <c r="D353">
        <v>15</v>
      </c>
      <c r="E353">
        <v>15</v>
      </c>
      <c r="F353">
        <v>43</v>
      </c>
      <c r="G353">
        <v>13</v>
      </c>
      <c r="H353">
        <v>826</v>
      </c>
      <c r="I353">
        <v>94.2</v>
      </c>
      <c r="J353">
        <v>5</v>
      </c>
      <c r="K353">
        <v>121.76</v>
      </c>
      <c r="L353">
        <v>132.1</v>
      </c>
      <c r="M353">
        <v>131.19999999999999</v>
      </c>
      <c r="N353">
        <v>128.69999999999999</v>
      </c>
      <c r="O353">
        <v>144.9</v>
      </c>
      <c r="P353">
        <v>151.1</v>
      </c>
      <c r="Q353">
        <v>144.9</v>
      </c>
      <c r="R353">
        <v>61.9</v>
      </c>
      <c r="S353">
        <v>61.8</v>
      </c>
      <c r="T353">
        <v>64.099999999999994</v>
      </c>
      <c r="U353">
        <v>61.7</v>
      </c>
      <c r="V353">
        <v>59.4</v>
      </c>
      <c r="W353">
        <v>58.1</v>
      </c>
    </row>
    <row r="354" spans="1:23" x14ac:dyDescent="0.25">
      <c r="A354" t="s">
        <v>736</v>
      </c>
      <c r="B354" t="s">
        <v>8681</v>
      </c>
      <c r="C354" t="s">
        <v>737</v>
      </c>
      <c r="D354">
        <v>34</v>
      </c>
      <c r="E354">
        <v>6</v>
      </c>
      <c r="F354">
        <v>29</v>
      </c>
      <c r="G354">
        <v>3</v>
      </c>
      <c r="H354">
        <v>193</v>
      </c>
      <c r="I354">
        <v>21.9</v>
      </c>
      <c r="J354">
        <v>9.3800000000000008</v>
      </c>
      <c r="K354">
        <v>95.71</v>
      </c>
      <c r="L354">
        <v>111.8</v>
      </c>
      <c r="M354">
        <v>110.9</v>
      </c>
      <c r="N354">
        <v>110.4</v>
      </c>
      <c r="O354">
        <v>105.4</v>
      </c>
      <c r="P354">
        <v>100.2</v>
      </c>
      <c r="Q354">
        <v>109</v>
      </c>
      <c r="R354">
        <v>84</v>
      </c>
      <c r="S354">
        <v>86.5</v>
      </c>
      <c r="T354">
        <v>86.7</v>
      </c>
      <c r="U354">
        <v>98.2</v>
      </c>
      <c r="V354">
        <v>99.5</v>
      </c>
      <c r="W354">
        <v>97.5</v>
      </c>
    </row>
    <row r="355" spans="1:23" x14ac:dyDescent="0.25">
      <c r="A355" t="s">
        <v>738</v>
      </c>
      <c r="B355" t="s">
        <v>8682</v>
      </c>
      <c r="C355" t="s">
        <v>739</v>
      </c>
      <c r="D355">
        <v>40</v>
      </c>
      <c r="E355">
        <v>15</v>
      </c>
      <c r="F355">
        <v>18</v>
      </c>
      <c r="G355">
        <v>15</v>
      </c>
      <c r="H355">
        <v>438</v>
      </c>
      <c r="I355">
        <v>49.3</v>
      </c>
      <c r="J355">
        <v>9.19</v>
      </c>
      <c r="K355">
        <v>52.56</v>
      </c>
      <c r="L355">
        <v>74.2</v>
      </c>
      <c r="M355">
        <v>75.2</v>
      </c>
      <c r="N355">
        <v>75.2</v>
      </c>
      <c r="O355">
        <v>70.8</v>
      </c>
      <c r="P355">
        <v>67.5</v>
      </c>
      <c r="Q355">
        <v>68.400000000000006</v>
      </c>
      <c r="R355">
        <v>127.7</v>
      </c>
      <c r="S355">
        <v>124.2</v>
      </c>
      <c r="T355">
        <v>130.1</v>
      </c>
      <c r="U355">
        <v>128.4</v>
      </c>
      <c r="V355">
        <v>129.5</v>
      </c>
      <c r="W355">
        <v>128.80000000000001</v>
      </c>
    </row>
    <row r="356" spans="1:23" x14ac:dyDescent="0.25">
      <c r="A356" t="s">
        <v>740</v>
      </c>
      <c r="B356" t="s">
        <v>8683</v>
      </c>
      <c r="C356" t="s">
        <v>741</v>
      </c>
      <c r="D356">
        <v>71</v>
      </c>
      <c r="E356">
        <v>7</v>
      </c>
      <c r="F356">
        <v>20</v>
      </c>
      <c r="G356">
        <v>7</v>
      </c>
      <c r="H356">
        <v>153</v>
      </c>
      <c r="I356">
        <v>17.2</v>
      </c>
      <c r="J356">
        <v>7.34</v>
      </c>
      <c r="K356">
        <v>61.48</v>
      </c>
      <c r="L356">
        <v>105.4</v>
      </c>
      <c r="M356">
        <v>107.3</v>
      </c>
      <c r="N356">
        <v>110.9</v>
      </c>
      <c r="O356">
        <v>133.19999999999999</v>
      </c>
      <c r="P356">
        <v>134.1</v>
      </c>
      <c r="Q356">
        <v>133.4</v>
      </c>
      <c r="R356">
        <v>80.599999999999994</v>
      </c>
      <c r="S356">
        <v>86.1</v>
      </c>
      <c r="T356">
        <v>82.7</v>
      </c>
      <c r="U356">
        <v>74.3</v>
      </c>
      <c r="V356">
        <v>75.7</v>
      </c>
      <c r="W356">
        <v>76.2</v>
      </c>
    </row>
    <row r="357" spans="1:23" x14ac:dyDescent="0.25">
      <c r="A357" t="s">
        <v>742</v>
      </c>
      <c r="B357" t="s">
        <v>8684</v>
      </c>
      <c r="C357" t="s">
        <v>743</v>
      </c>
      <c r="D357">
        <v>11</v>
      </c>
      <c r="E357">
        <v>8</v>
      </c>
      <c r="F357">
        <v>15</v>
      </c>
      <c r="G357">
        <v>4</v>
      </c>
      <c r="H357">
        <v>981</v>
      </c>
      <c r="I357">
        <v>110.3</v>
      </c>
      <c r="J357">
        <v>7.46</v>
      </c>
      <c r="K357">
        <v>48.63</v>
      </c>
      <c r="L357">
        <v>121.3</v>
      </c>
      <c r="M357">
        <v>118.5</v>
      </c>
      <c r="N357">
        <v>111.9</v>
      </c>
      <c r="O357">
        <v>116.4</v>
      </c>
      <c r="P357">
        <v>116</v>
      </c>
      <c r="Q357">
        <v>117.3</v>
      </c>
      <c r="R357">
        <v>80.5</v>
      </c>
      <c r="S357">
        <v>85.3</v>
      </c>
      <c r="T357">
        <v>87.8</v>
      </c>
      <c r="U357">
        <v>81.099999999999994</v>
      </c>
      <c r="V357">
        <v>82.9</v>
      </c>
      <c r="W357">
        <v>81.099999999999994</v>
      </c>
    </row>
    <row r="358" spans="1:23" x14ac:dyDescent="0.25">
      <c r="A358" t="s">
        <v>744</v>
      </c>
      <c r="B358" t="s">
        <v>8685</v>
      </c>
      <c r="C358" t="s">
        <v>745</v>
      </c>
      <c r="D358">
        <v>32</v>
      </c>
      <c r="E358">
        <v>13</v>
      </c>
      <c r="F358">
        <v>16</v>
      </c>
      <c r="G358">
        <v>3</v>
      </c>
      <c r="H358">
        <v>494</v>
      </c>
      <c r="I358">
        <v>54.9</v>
      </c>
      <c r="J358">
        <v>9.01</v>
      </c>
      <c r="K358">
        <v>47.24</v>
      </c>
      <c r="L358">
        <v>120.4</v>
      </c>
      <c r="M358">
        <v>129.5</v>
      </c>
      <c r="N358">
        <v>125.3</v>
      </c>
      <c r="O358">
        <v>121</v>
      </c>
      <c r="P358">
        <v>114.2</v>
      </c>
      <c r="Q358">
        <v>114.4</v>
      </c>
      <c r="R358">
        <v>72.7</v>
      </c>
      <c r="S358">
        <v>75.2</v>
      </c>
      <c r="T358">
        <v>75.599999999999994</v>
      </c>
      <c r="U358">
        <v>80.599999999999994</v>
      </c>
      <c r="V358">
        <v>88.3</v>
      </c>
      <c r="W358">
        <v>82.7</v>
      </c>
    </row>
    <row r="359" spans="1:23" x14ac:dyDescent="0.25">
      <c r="A359" t="s">
        <v>746</v>
      </c>
      <c r="B359" t="s">
        <v>8686</v>
      </c>
      <c r="C359" t="s">
        <v>747</v>
      </c>
      <c r="D359">
        <v>13</v>
      </c>
      <c r="E359">
        <v>7</v>
      </c>
      <c r="F359">
        <v>37</v>
      </c>
      <c r="G359">
        <v>2</v>
      </c>
      <c r="H359">
        <v>597</v>
      </c>
      <c r="I359">
        <v>63.1</v>
      </c>
      <c r="J359">
        <v>7.49</v>
      </c>
      <c r="K359">
        <v>103.85</v>
      </c>
      <c r="L359">
        <v>74.8</v>
      </c>
      <c r="M359">
        <v>74.900000000000006</v>
      </c>
      <c r="N359">
        <v>75.599999999999994</v>
      </c>
      <c r="O359">
        <v>71.7</v>
      </c>
      <c r="P359">
        <v>76.099999999999994</v>
      </c>
      <c r="Q359">
        <v>76.8</v>
      </c>
      <c r="R359">
        <v>123.6</v>
      </c>
      <c r="S359">
        <v>121.8</v>
      </c>
      <c r="T359">
        <v>115.2</v>
      </c>
      <c r="U359">
        <v>135.9</v>
      </c>
      <c r="V359">
        <v>127.4</v>
      </c>
      <c r="W359">
        <v>126.1</v>
      </c>
    </row>
    <row r="360" spans="1:23" x14ac:dyDescent="0.25">
      <c r="A360" t="s">
        <v>748</v>
      </c>
      <c r="B360" t="s">
        <v>8687</v>
      </c>
      <c r="C360" t="s">
        <v>749</v>
      </c>
      <c r="D360">
        <v>13</v>
      </c>
      <c r="E360">
        <v>6</v>
      </c>
      <c r="F360">
        <v>22</v>
      </c>
      <c r="G360">
        <v>1</v>
      </c>
      <c r="H360">
        <v>543</v>
      </c>
      <c r="I360">
        <v>58.8</v>
      </c>
      <c r="J360">
        <v>5.62</v>
      </c>
      <c r="K360">
        <v>72.709999999999994</v>
      </c>
      <c r="L360">
        <v>96.2</v>
      </c>
      <c r="M360">
        <v>100.8</v>
      </c>
      <c r="N360">
        <v>107.5</v>
      </c>
      <c r="O360">
        <v>88.4</v>
      </c>
      <c r="P360">
        <v>82.9</v>
      </c>
      <c r="Q360">
        <v>86.9</v>
      </c>
      <c r="R360">
        <v>104.3</v>
      </c>
      <c r="S360">
        <v>100.6</v>
      </c>
      <c r="T360">
        <v>98.5</v>
      </c>
      <c r="U360">
        <v>98</v>
      </c>
      <c r="V360">
        <v>139</v>
      </c>
      <c r="W360">
        <v>96.8</v>
      </c>
    </row>
    <row r="361" spans="1:23" x14ac:dyDescent="0.25">
      <c r="A361" t="s">
        <v>750</v>
      </c>
      <c r="B361" t="s">
        <v>8688</v>
      </c>
      <c r="C361" t="s">
        <v>751</v>
      </c>
      <c r="D361">
        <v>22</v>
      </c>
      <c r="E361">
        <v>9</v>
      </c>
      <c r="F361">
        <v>18</v>
      </c>
      <c r="G361">
        <v>5</v>
      </c>
      <c r="H361">
        <v>536</v>
      </c>
      <c r="I361">
        <v>58.7</v>
      </c>
      <c r="J361">
        <v>7.27</v>
      </c>
      <c r="K361">
        <v>57.24</v>
      </c>
      <c r="L361">
        <v>42</v>
      </c>
      <c r="M361">
        <v>42.7</v>
      </c>
      <c r="N361">
        <v>41.8</v>
      </c>
      <c r="O361">
        <v>44.4</v>
      </c>
      <c r="P361">
        <v>47.1</v>
      </c>
      <c r="Q361">
        <v>45.4</v>
      </c>
      <c r="R361">
        <v>146.5</v>
      </c>
      <c r="S361">
        <v>149.1</v>
      </c>
      <c r="T361">
        <v>141.9</v>
      </c>
      <c r="U361">
        <v>170</v>
      </c>
      <c r="V361">
        <v>165.6</v>
      </c>
      <c r="W361">
        <v>163.6</v>
      </c>
    </row>
    <row r="362" spans="1:23" x14ac:dyDescent="0.25">
      <c r="A362" t="s">
        <v>752</v>
      </c>
      <c r="B362" t="s">
        <v>8689</v>
      </c>
      <c r="C362" t="s">
        <v>753</v>
      </c>
      <c r="D362">
        <v>24</v>
      </c>
      <c r="E362">
        <v>13</v>
      </c>
      <c r="F362">
        <v>34</v>
      </c>
      <c r="G362">
        <v>3</v>
      </c>
      <c r="H362">
        <v>389</v>
      </c>
      <c r="I362">
        <v>44.5</v>
      </c>
      <c r="J362">
        <v>10.15</v>
      </c>
      <c r="K362">
        <v>91.17</v>
      </c>
      <c r="L362">
        <v>167.6</v>
      </c>
      <c r="M362">
        <v>170.8</v>
      </c>
      <c r="N362">
        <v>172.6</v>
      </c>
      <c r="O362">
        <v>140.1</v>
      </c>
      <c r="P362">
        <v>144.4</v>
      </c>
      <c r="Q362">
        <v>147</v>
      </c>
      <c r="R362">
        <v>37.299999999999997</v>
      </c>
      <c r="S362">
        <v>39.1</v>
      </c>
      <c r="T362">
        <v>44.6</v>
      </c>
      <c r="U362">
        <v>47.2</v>
      </c>
      <c r="V362">
        <v>44.7</v>
      </c>
      <c r="W362">
        <v>44.5</v>
      </c>
    </row>
    <row r="363" spans="1:23" x14ac:dyDescent="0.25">
      <c r="A363" t="s">
        <v>754</v>
      </c>
      <c r="B363" t="s">
        <v>8690</v>
      </c>
      <c r="C363" t="s">
        <v>755</v>
      </c>
      <c r="D363">
        <v>19</v>
      </c>
      <c r="E363">
        <v>7</v>
      </c>
      <c r="F363">
        <v>16</v>
      </c>
      <c r="G363">
        <v>2</v>
      </c>
      <c r="H363">
        <v>411</v>
      </c>
      <c r="I363">
        <v>44.8</v>
      </c>
      <c r="J363">
        <v>6.64</v>
      </c>
      <c r="K363">
        <v>52.77</v>
      </c>
      <c r="L363">
        <v>72.900000000000006</v>
      </c>
      <c r="M363">
        <v>67.2</v>
      </c>
      <c r="N363">
        <v>71.099999999999994</v>
      </c>
      <c r="O363">
        <v>60.2</v>
      </c>
      <c r="P363">
        <v>61.4</v>
      </c>
      <c r="Q363">
        <v>65.7</v>
      </c>
      <c r="R363">
        <v>118.5</v>
      </c>
      <c r="S363">
        <v>116.9</v>
      </c>
      <c r="T363">
        <v>114.4</v>
      </c>
      <c r="U363">
        <v>148.6</v>
      </c>
      <c r="V363">
        <v>152.1</v>
      </c>
      <c r="W363">
        <v>150.9</v>
      </c>
    </row>
    <row r="364" spans="1:23" x14ac:dyDescent="0.25">
      <c r="A364" t="s">
        <v>756</v>
      </c>
      <c r="B364" t="s">
        <v>8691</v>
      </c>
      <c r="C364" t="s">
        <v>757</v>
      </c>
      <c r="D364">
        <v>62</v>
      </c>
      <c r="E364">
        <v>10</v>
      </c>
      <c r="F364">
        <v>101</v>
      </c>
      <c r="G364">
        <v>4</v>
      </c>
      <c r="H364">
        <v>156</v>
      </c>
      <c r="I364">
        <v>17.7</v>
      </c>
      <c r="J364">
        <v>9.7899999999999991</v>
      </c>
      <c r="K364">
        <v>216.95</v>
      </c>
      <c r="L364">
        <v>116.5</v>
      </c>
      <c r="M364">
        <v>117.4</v>
      </c>
      <c r="N364">
        <v>114.2</v>
      </c>
      <c r="O364">
        <v>120.7</v>
      </c>
      <c r="P364">
        <v>122.7</v>
      </c>
      <c r="Q364">
        <v>120.9</v>
      </c>
      <c r="R364">
        <v>78.3</v>
      </c>
      <c r="S364">
        <v>79.599999999999994</v>
      </c>
      <c r="T364">
        <v>83.2</v>
      </c>
      <c r="U364">
        <v>82.9</v>
      </c>
      <c r="V364">
        <v>81.8</v>
      </c>
      <c r="W364">
        <v>81.7</v>
      </c>
    </row>
    <row r="365" spans="1:23" x14ac:dyDescent="0.25">
      <c r="A365" t="s">
        <v>758</v>
      </c>
      <c r="B365" t="s">
        <v>8692</v>
      </c>
      <c r="C365" t="s">
        <v>759</v>
      </c>
      <c r="D365">
        <v>29</v>
      </c>
      <c r="E365">
        <v>9</v>
      </c>
      <c r="F365">
        <v>22</v>
      </c>
      <c r="G365">
        <v>9</v>
      </c>
      <c r="H365">
        <v>246</v>
      </c>
      <c r="I365">
        <v>27.4</v>
      </c>
      <c r="J365">
        <v>6.32</v>
      </c>
      <c r="K365">
        <v>68.25</v>
      </c>
      <c r="L365">
        <v>75.7</v>
      </c>
      <c r="M365">
        <v>72.400000000000006</v>
      </c>
      <c r="N365">
        <v>75.3</v>
      </c>
      <c r="O365">
        <v>75.5</v>
      </c>
      <c r="P365">
        <v>76.5</v>
      </c>
      <c r="Q365">
        <v>77.8</v>
      </c>
      <c r="R365">
        <v>120.8</v>
      </c>
      <c r="S365">
        <v>120.9</v>
      </c>
      <c r="T365">
        <v>118.4</v>
      </c>
      <c r="U365">
        <v>133</v>
      </c>
      <c r="V365">
        <v>126.5</v>
      </c>
      <c r="W365">
        <v>127.3</v>
      </c>
    </row>
    <row r="366" spans="1:23" x14ac:dyDescent="0.25">
      <c r="A366" t="s">
        <v>760</v>
      </c>
      <c r="B366" t="s">
        <v>8693</v>
      </c>
      <c r="C366" t="s">
        <v>761</v>
      </c>
      <c r="D366">
        <v>11</v>
      </c>
      <c r="E366">
        <v>12</v>
      </c>
      <c r="F366">
        <v>20</v>
      </c>
      <c r="G366">
        <v>12</v>
      </c>
      <c r="H366">
        <v>1268</v>
      </c>
      <c r="I366">
        <v>138.30000000000001</v>
      </c>
      <c r="J366">
        <v>6.02</v>
      </c>
      <c r="K366">
        <v>59.88</v>
      </c>
      <c r="L366">
        <v>77.5</v>
      </c>
      <c r="M366">
        <v>77.8</v>
      </c>
      <c r="N366">
        <v>78</v>
      </c>
      <c r="O366">
        <v>79.5</v>
      </c>
      <c r="P366">
        <v>77.599999999999994</v>
      </c>
      <c r="Q366">
        <v>79</v>
      </c>
      <c r="R366">
        <v>120.3</v>
      </c>
      <c r="S366">
        <v>117.3</v>
      </c>
      <c r="T366">
        <v>115.6</v>
      </c>
      <c r="U366">
        <v>126.4</v>
      </c>
      <c r="V366">
        <v>128</v>
      </c>
      <c r="W366">
        <v>123</v>
      </c>
    </row>
    <row r="367" spans="1:23" x14ac:dyDescent="0.25">
      <c r="A367" t="s">
        <v>762</v>
      </c>
      <c r="B367" t="s">
        <v>8694</v>
      </c>
      <c r="C367" t="s">
        <v>763</v>
      </c>
      <c r="D367">
        <v>13</v>
      </c>
      <c r="E367">
        <v>5</v>
      </c>
      <c r="F367">
        <v>18</v>
      </c>
      <c r="G367">
        <v>2</v>
      </c>
      <c r="H367">
        <v>578</v>
      </c>
      <c r="I367">
        <v>60.3</v>
      </c>
      <c r="J367">
        <v>6.18</v>
      </c>
      <c r="K367">
        <v>58.82</v>
      </c>
      <c r="L367">
        <v>18.5</v>
      </c>
      <c r="M367">
        <v>19.7</v>
      </c>
      <c r="N367">
        <v>17</v>
      </c>
      <c r="O367">
        <v>23.4</v>
      </c>
      <c r="P367">
        <v>22.2</v>
      </c>
      <c r="Q367">
        <v>25</v>
      </c>
      <c r="R367">
        <v>178.2</v>
      </c>
      <c r="S367">
        <v>172.6</v>
      </c>
      <c r="T367">
        <v>177</v>
      </c>
      <c r="U367">
        <v>172.3</v>
      </c>
      <c r="V367">
        <v>187.3</v>
      </c>
      <c r="W367">
        <v>186.8</v>
      </c>
    </row>
    <row r="368" spans="1:23" x14ac:dyDescent="0.25">
      <c r="A368" t="s">
        <v>764</v>
      </c>
      <c r="B368" t="s">
        <v>8695</v>
      </c>
      <c r="C368" t="s">
        <v>765</v>
      </c>
      <c r="D368">
        <v>15</v>
      </c>
      <c r="E368">
        <v>12</v>
      </c>
      <c r="F368">
        <v>17</v>
      </c>
      <c r="G368">
        <v>5</v>
      </c>
      <c r="H368">
        <v>827</v>
      </c>
      <c r="I368">
        <v>91.3</v>
      </c>
      <c r="J368">
        <v>7.09</v>
      </c>
      <c r="K368">
        <v>58.32</v>
      </c>
      <c r="L368">
        <v>120.5</v>
      </c>
      <c r="M368">
        <v>121</v>
      </c>
      <c r="N368">
        <v>125.6</v>
      </c>
      <c r="O368">
        <v>127.7</v>
      </c>
      <c r="P368">
        <v>123.8</v>
      </c>
      <c r="Q368">
        <v>129.9</v>
      </c>
      <c r="R368">
        <v>74.5</v>
      </c>
      <c r="S368">
        <v>71.5</v>
      </c>
      <c r="T368">
        <v>77.8</v>
      </c>
      <c r="U368">
        <v>77.400000000000006</v>
      </c>
      <c r="V368">
        <v>75.099999999999994</v>
      </c>
      <c r="W368">
        <v>75.2</v>
      </c>
    </row>
    <row r="369" spans="1:23" x14ac:dyDescent="0.25">
      <c r="A369" t="s">
        <v>766</v>
      </c>
      <c r="B369" t="s">
        <v>8696</v>
      </c>
      <c r="C369" t="s">
        <v>767</v>
      </c>
      <c r="D369">
        <v>15</v>
      </c>
      <c r="E369">
        <v>13</v>
      </c>
      <c r="F369">
        <v>20</v>
      </c>
      <c r="G369">
        <v>13</v>
      </c>
      <c r="H369">
        <v>990</v>
      </c>
      <c r="I369">
        <v>110.7</v>
      </c>
      <c r="J369">
        <v>5.17</v>
      </c>
      <c r="K369">
        <v>58.26</v>
      </c>
      <c r="L369">
        <v>68.8</v>
      </c>
      <c r="M369">
        <v>69.7</v>
      </c>
      <c r="N369">
        <v>70</v>
      </c>
      <c r="O369">
        <v>72.099999999999994</v>
      </c>
      <c r="P369">
        <v>70.8</v>
      </c>
      <c r="Q369">
        <v>67.8</v>
      </c>
      <c r="R369">
        <v>125.4</v>
      </c>
      <c r="S369">
        <v>122</v>
      </c>
      <c r="T369">
        <v>125.7</v>
      </c>
      <c r="U369">
        <v>135.19999999999999</v>
      </c>
      <c r="V369">
        <v>136.19999999999999</v>
      </c>
      <c r="W369">
        <v>136.4</v>
      </c>
    </row>
    <row r="370" spans="1:23" x14ac:dyDescent="0.25">
      <c r="A370" t="s">
        <v>768</v>
      </c>
      <c r="B370" t="s">
        <v>8697</v>
      </c>
      <c r="C370" t="s">
        <v>769</v>
      </c>
      <c r="D370">
        <v>23</v>
      </c>
      <c r="E370">
        <v>9</v>
      </c>
      <c r="F370">
        <v>29</v>
      </c>
      <c r="G370">
        <v>2</v>
      </c>
      <c r="H370">
        <v>510</v>
      </c>
      <c r="I370">
        <v>56.4</v>
      </c>
      <c r="J370">
        <v>6.18</v>
      </c>
      <c r="K370">
        <v>73.489999999999995</v>
      </c>
      <c r="L370">
        <v>178.4</v>
      </c>
      <c r="M370">
        <v>178.2</v>
      </c>
      <c r="N370">
        <v>171.5</v>
      </c>
      <c r="O370">
        <v>146.4</v>
      </c>
      <c r="P370">
        <v>143.69999999999999</v>
      </c>
      <c r="Q370">
        <v>145.19999999999999</v>
      </c>
      <c r="R370">
        <v>31.7</v>
      </c>
      <c r="S370">
        <v>33</v>
      </c>
      <c r="T370">
        <v>37.6</v>
      </c>
      <c r="U370">
        <v>44.3</v>
      </c>
      <c r="V370">
        <v>45.2</v>
      </c>
      <c r="W370">
        <v>44.8</v>
      </c>
    </row>
    <row r="371" spans="1:23" x14ac:dyDescent="0.25">
      <c r="A371" t="s">
        <v>770</v>
      </c>
      <c r="B371" t="s">
        <v>8698</v>
      </c>
      <c r="C371" t="s">
        <v>771</v>
      </c>
      <c r="D371">
        <v>20</v>
      </c>
      <c r="E371">
        <v>5</v>
      </c>
      <c r="F371">
        <v>35</v>
      </c>
      <c r="G371">
        <v>2</v>
      </c>
      <c r="H371">
        <v>331</v>
      </c>
      <c r="I371">
        <v>35.1</v>
      </c>
      <c r="J371">
        <v>5.43</v>
      </c>
      <c r="K371">
        <v>99.53</v>
      </c>
      <c r="L371">
        <v>72.900000000000006</v>
      </c>
      <c r="M371">
        <v>73</v>
      </c>
      <c r="N371">
        <v>73.7</v>
      </c>
      <c r="O371">
        <v>74.2</v>
      </c>
      <c r="P371">
        <v>78.900000000000006</v>
      </c>
      <c r="Q371">
        <v>78.099999999999994</v>
      </c>
      <c r="R371">
        <v>123.7</v>
      </c>
      <c r="S371">
        <v>123.9</v>
      </c>
      <c r="T371">
        <v>121.9</v>
      </c>
      <c r="U371">
        <v>125.6</v>
      </c>
      <c r="V371">
        <v>126.4</v>
      </c>
      <c r="W371">
        <v>127.7</v>
      </c>
    </row>
    <row r="372" spans="1:23" x14ac:dyDescent="0.25">
      <c r="A372" t="s">
        <v>772</v>
      </c>
      <c r="B372" t="s">
        <v>8699</v>
      </c>
      <c r="C372" t="s">
        <v>773</v>
      </c>
      <c r="D372">
        <v>29</v>
      </c>
      <c r="E372">
        <v>10</v>
      </c>
      <c r="F372">
        <v>26</v>
      </c>
      <c r="G372">
        <v>1</v>
      </c>
      <c r="H372">
        <v>422</v>
      </c>
      <c r="I372">
        <v>47.1</v>
      </c>
      <c r="J372">
        <v>6.11</v>
      </c>
      <c r="K372">
        <v>65.739999999999995</v>
      </c>
      <c r="L372">
        <v>84.9</v>
      </c>
      <c r="M372">
        <v>79.599999999999994</v>
      </c>
      <c r="N372">
        <v>78.8</v>
      </c>
      <c r="O372">
        <v>86.2</v>
      </c>
      <c r="P372">
        <v>86.4</v>
      </c>
      <c r="Q372">
        <v>82.5</v>
      </c>
      <c r="R372">
        <v>122.7</v>
      </c>
      <c r="S372">
        <v>126.1</v>
      </c>
      <c r="T372">
        <v>122.1</v>
      </c>
      <c r="U372">
        <v>109</v>
      </c>
      <c r="V372">
        <v>106.6</v>
      </c>
      <c r="W372">
        <v>115</v>
      </c>
    </row>
    <row r="373" spans="1:23" x14ac:dyDescent="0.25">
      <c r="A373" t="s">
        <v>774</v>
      </c>
      <c r="B373" t="s">
        <v>8700</v>
      </c>
      <c r="C373" t="s">
        <v>775</v>
      </c>
      <c r="D373">
        <v>33</v>
      </c>
      <c r="E373">
        <v>6</v>
      </c>
      <c r="F373">
        <v>15</v>
      </c>
      <c r="G373">
        <v>6</v>
      </c>
      <c r="H373">
        <v>272</v>
      </c>
      <c r="I373">
        <v>29.2</v>
      </c>
      <c r="J373">
        <v>5.49</v>
      </c>
      <c r="K373">
        <v>55.87</v>
      </c>
      <c r="L373">
        <v>67.400000000000006</v>
      </c>
      <c r="M373">
        <v>70.599999999999994</v>
      </c>
      <c r="N373">
        <v>76.5</v>
      </c>
      <c r="O373">
        <v>63.3</v>
      </c>
      <c r="P373">
        <v>68.099999999999994</v>
      </c>
      <c r="Q373">
        <v>65.900000000000006</v>
      </c>
      <c r="R373">
        <v>142.69999999999999</v>
      </c>
      <c r="S373">
        <v>137.4</v>
      </c>
      <c r="T373">
        <v>126.9</v>
      </c>
      <c r="U373">
        <v>138.30000000000001</v>
      </c>
      <c r="V373">
        <v>126.5</v>
      </c>
      <c r="W373">
        <v>116.4</v>
      </c>
    </row>
    <row r="374" spans="1:23" x14ac:dyDescent="0.25">
      <c r="A374" t="s">
        <v>776</v>
      </c>
      <c r="B374" t="s">
        <v>8701</v>
      </c>
      <c r="C374" t="s">
        <v>777</v>
      </c>
      <c r="D374">
        <v>17</v>
      </c>
      <c r="E374">
        <v>7</v>
      </c>
      <c r="F374">
        <v>19</v>
      </c>
      <c r="G374">
        <v>3</v>
      </c>
      <c r="H374">
        <v>440</v>
      </c>
      <c r="I374">
        <v>48.8</v>
      </c>
      <c r="J374">
        <v>6.68</v>
      </c>
      <c r="K374">
        <v>72.17</v>
      </c>
      <c r="L374">
        <v>106.5</v>
      </c>
      <c r="M374">
        <v>107.3</v>
      </c>
      <c r="N374">
        <v>102.7</v>
      </c>
      <c r="O374">
        <v>107</v>
      </c>
      <c r="P374">
        <v>105.6</v>
      </c>
      <c r="Q374">
        <v>105.8</v>
      </c>
      <c r="R374">
        <v>95.1</v>
      </c>
      <c r="S374">
        <v>98.2</v>
      </c>
      <c r="T374">
        <v>96.8</v>
      </c>
      <c r="U374">
        <v>89.7</v>
      </c>
      <c r="V374">
        <v>94</v>
      </c>
      <c r="W374">
        <v>91.2</v>
      </c>
    </row>
    <row r="375" spans="1:23" x14ac:dyDescent="0.25">
      <c r="A375" t="s">
        <v>778</v>
      </c>
      <c r="B375" t="s">
        <v>8702</v>
      </c>
      <c r="C375" t="s">
        <v>779</v>
      </c>
      <c r="D375">
        <v>30</v>
      </c>
      <c r="E375">
        <v>5</v>
      </c>
      <c r="F375">
        <v>14</v>
      </c>
      <c r="G375">
        <v>5</v>
      </c>
      <c r="H375">
        <v>247</v>
      </c>
      <c r="I375">
        <v>27.8</v>
      </c>
      <c r="J375">
        <v>5.52</v>
      </c>
      <c r="K375">
        <v>45.33</v>
      </c>
      <c r="L375">
        <v>30.3</v>
      </c>
      <c r="M375">
        <v>31.3</v>
      </c>
      <c r="N375">
        <v>29.3</v>
      </c>
      <c r="O375">
        <v>34.299999999999997</v>
      </c>
      <c r="P375">
        <v>32.1</v>
      </c>
      <c r="Q375">
        <v>33</v>
      </c>
      <c r="R375">
        <v>145</v>
      </c>
      <c r="S375">
        <v>145.19999999999999</v>
      </c>
      <c r="T375">
        <v>142.19999999999999</v>
      </c>
      <c r="U375">
        <v>180.7</v>
      </c>
      <c r="V375">
        <v>199.3</v>
      </c>
      <c r="W375">
        <v>197.2</v>
      </c>
    </row>
    <row r="376" spans="1:23" x14ac:dyDescent="0.25">
      <c r="A376" t="s">
        <v>780</v>
      </c>
      <c r="B376" t="s">
        <v>8703</v>
      </c>
      <c r="C376" t="s">
        <v>781</v>
      </c>
      <c r="D376">
        <v>21</v>
      </c>
      <c r="E376">
        <v>10</v>
      </c>
      <c r="F376">
        <v>15</v>
      </c>
      <c r="G376">
        <v>6</v>
      </c>
      <c r="H376">
        <v>339</v>
      </c>
      <c r="I376">
        <v>37.299999999999997</v>
      </c>
      <c r="J376">
        <v>6.27</v>
      </c>
      <c r="K376">
        <v>50.84</v>
      </c>
      <c r="L376">
        <v>78.400000000000006</v>
      </c>
      <c r="M376">
        <v>78.400000000000006</v>
      </c>
      <c r="N376">
        <v>79.099999999999994</v>
      </c>
      <c r="O376">
        <v>68.599999999999994</v>
      </c>
      <c r="P376">
        <v>66.400000000000006</v>
      </c>
      <c r="Q376">
        <v>69</v>
      </c>
      <c r="R376">
        <v>126.4</v>
      </c>
      <c r="S376">
        <v>125.1</v>
      </c>
      <c r="T376">
        <v>124.2</v>
      </c>
      <c r="U376">
        <v>127.6</v>
      </c>
      <c r="V376">
        <v>129.6</v>
      </c>
      <c r="W376">
        <v>127.3</v>
      </c>
    </row>
    <row r="377" spans="1:23" x14ac:dyDescent="0.25">
      <c r="A377" t="s">
        <v>782</v>
      </c>
      <c r="B377" t="s">
        <v>8704</v>
      </c>
      <c r="C377" t="s">
        <v>783</v>
      </c>
      <c r="D377">
        <v>33</v>
      </c>
      <c r="E377">
        <v>11</v>
      </c>
      <c r="F377">
        <v>19</v>
      </c>
      <c r="G377">
        <v>8</v>
      </c>
      <c r="H377">
        <v>407</v>
      </c>
      <c r="I377">
        <v>47</v>
      </c>
      <c r="J377">
        <v>8.41</v>
      </c>
      <c r="K377">
        <v>47.83</v>
      </c>
      <c r="L377">
        <v>88.4</v>
      </c>
      <c r="M377">
        <v>88.7</v>
      </c>
      <c r="N377">
        <v>90.3</v>
      </c>
      <c r="O377">
        <v>91</v>
      </c>
      <c r="P377">
        <v>87.4</v>
      </c>
      <c r="Q377">
        <v>91.7</v>
      </c>
      <c r="R377">
        <v>108.4</v>
      </c>
      <c r="S377">
        <v>109.3</v>
      </c>
      <c r="T377">
        <v>109.3</v>
      </c>
      <c r="U377">
        <v>106.3</v>
      </c>
      <c r="V377">
        <v>115.1</v>
      </c>
      <c r="W377">
        <v>114.1</v>
      </c>
    </row>
    <row r="378" spans="1:23" x14ac:dyDescent="0.25">
      <c r="A378" t="s">
        <v>784</v>
      </c>
      <c r="B378" t="s">
        <v>8705</v>
      </c>
      <c r="C378" t="s">
        <v>785</v>
      </c>
      <c r="D378">
        <v>18</v>
      </c>
      <c r="E378">
        <v>9</v>
      </c>
      <c r="F378">
        <v>20</v>
      </c>
      <c r="G378">
        <v>1</v>
      </c>
      <c r="H378">
        <v>717</v>
      </c>
      <c r="I378">
        <v>77.400000000000006</v>
      </c>
      <c r="J378">
        <v>8.6</v>
      </c>
      <c r="K378">
        <v>52.49</v>
      </c>
      <c r="L378">
        <v>108.8</v>
      </c>
      <c r="M378">
        <v>93.7</v>
      </c>
      <c r="N378">
        <v>112.8</v>
      </c>
      <c r="O378">
        <v>152.4</v>
      </c>
      <c r="P378">
        <v>127.3</v>
      </c>
      <c r="Q378">
        <v>115.3</v>
      </c>
      <c r="R378">
        <v>79.400000000000006</v>
      </c>
      <c r="S378">
        <v>75.599999999999994</v>
      </c>
      <c r="T378">
        <v>67.8</v>
      </c>
      <c r="U378">
        <v>90.5</v>
      </c>
      <c r="V378">
        <v>85.7</v>
      </c>
      <c r="W378">
        <v>90.9</v>
      </c>
    </row>
    <row r="379" spans="1:23" x14ac:dyDescent="0.25">
      <c r="A379" t="s">
        <v>786</v>
      </c>
      <c r="B379" t="s">
        <v>8706</v>
      </c>
      <c r="C379" t="s">
        <v>787</v>
      </c>
      <c r="D379">
        <v>19</v>
      </c>
      <c r="E379">
        <v>6</v>
      </c>
      <c r="F379">
        <v>17</v>
      </c>
      <c r="G379">
        <v>6</v>
      </c>
      <c r="H379">
        <v>488</v>
      </c>
      <c r="I379">
        <v>52.3</v>
      </c>
      <c r="J379">
        <v>6.74</v>
      </c>
      <c r="K379">
        <v>59.8</v>
      </c>
      <c r="L379">
        <v>37.1</v>
      </c>
      <c r="M379">
        <v>38.1</v>
      </c>
      <c r="N379">
        <v>38.1</v>
      </c>
      <c r="O379">
        <v>38.5</v>
      </c>
      <c r="P379">
        <v>42.2</v>
      </c>
      <c r="Q379">
        <v>40.700000000000003</v>
      </c>
      <c r="R379">
        <v>153.9</v>
      </c>
      <c r="S379">
        <v>154.30000000000001</v>
      </c>
      <c r="T379">
        <v>152.9</v>
      </c>
      <c r="U379">
        <v>172.4</v>
      </c>
      <c r="V379">
        <v>167.6</v>
      </c>
      <c r="W379">
        <v>164.4</v>
      </c>
    </row>
    <row r="380" spans="1:23" x14ac:dyDescent="0.25">
      <c r="A380" t="s">
        <v>788</v>
      </c>
      <c r="B380" t="s">
        <v>8707</v>
      </c>
      <c r="C380" t="s">
        <v>789</v>
      </c>
      <c r="D380">
        <v>30</v>
      </c>
      <c r="E380">
        <v>12</v>
      </c>
      <c r="F380">
        <v>45</v>
      </c>
      <c r="G380">
        <v>12</v>
      </c>
      <c r="H380">
        <v>288</v>
      </c>
      <c r="I380">
        <v>33.4</v>
      </c>
      <c r="J380">
        <v>10.11</v>
      </c>
      <c r="K380">
        <v>111.34</v>
      </c>
      <c r="L380">
        <v>109.9</v>
      </c>
      <c r="M380">
        <v>108.3</v>
      </c>
      <c r="N380">
        <v>110.4</v>
      </c>
      <c r="O380">
        <v>105.1</v>
      </c>
      <c r="P380">
        <v>111.9</v>
      </c>
      <c r="Q380">
        <v>105.6</v>
      </c>
      <c r="R380">
        <v>85.8</v>
      </c>
      <c r="S380">
        <v>82.7</v>
      </c>
      <c r="T380">
        <v>87</v>
      </c>
      <c r="U380">
        <v>104</v>
      </c>
      <c r="V380">
        <v>98.5</v>
      </c>
      <c r="W380">
        <v>90.9</v>
      </c>
    </row>
    <row r="381" spans="1:23" x14ac:dyDescent="0.25">
      <c r="A381" t="s">
        <v>790</v>
      </c>
      <c r="B381" t="s">
        <v>8708</v>
      </c>
      <c r="C381" t="s">
        <v>791</v>
      </c>
      <c r="D381">
        <v>10</v>
      </c>
      <c r="E381">
        <v>3</v>
      </c>
      <c r="F381">
        <v>16</v>
      </c>
      <c r="G381">
        <v>3</v>
      </c>
      <c r="H381">
        <v>460</v>
      </c>
      <c r="I381">
        <v>48.4</v>
      </c>
      <c r="J381">
        <v>7.97</v>
      </c>
      <c r="K381">
        <v>61.13</v>
      </c>
      <c r="L381">
        <v>138.19999999999999</v>
      </c>
      <c r="M381">
        <v>139</v>
      </c>
      <c r="N381">
        <v>141.1</v>
      </c>
      <c r="O381">
        <v>141.69999999999999</v>
      </c>
      <c r="P381">
        <v>134.1</v>
      </c>
      <c r="Q381">
        <v>135.4</v>
      </c>
      <c r="R381">
        <v>51.9</v>
      </c>
      <c r="S381">
        <v>50.6</v>
      </c>
      <c r="T381">
        <v>51.1</v>
      </c>
      <c r="U381">
        <v>74.400000000000006</v>
      </c>
      <c r="V381">
        <v>70</v>
      </c>
      <c r="W381">
        <v>72.400000000000006</v>
      </c>
    </row>
    <row r="382" spans="1:23" x14ac:dyDescent="0.25">
      <c r="A382" t="s">
        <v>792</v>
      </c>
      <c r="B382" t="s">
        <v>8709</v>
      </c>
      <c r="C382" t="s">
        <v>793</v>
      </c>
      <c r="D382">
        <v>19</v>
      </c>
      <c r="E382">
        <v>11</v>
      </c>
      <c r="F382">
        <v>25</v>
      </c>
      <c r="G382">
        <v>3</v>
      </c>
      <c r="H382">
        <v>625</v>
      </c>
      <c r="I382">
        <v>71.3</v>
      </c>
      <c r="J382">
        <v>6.46</v>
      </c>
      <c r="K382">
        <v>77.400000000000006</v>
      </c>
      <c r="L382">
        <v>169.4</v>
      </c>
      <c r="M382">
        <v>171.2</v>
      </c>
      <c r="N382">
        <v>163.69999999999999</v>
      </c>
      <c r="O382">
        <v>150.19999999999999</v>
      </c>
      <c r="P382">
        <v>148.30000000000001</v>
      </c>
      <c r="Q382">
        <v>150.19999999999999</v>
      </c>
      <c r="R382">
        <v>40.4</v>
      </c>
      <c r="S382">
        <v>39.200000000000003</v>
      </c>
      <c r="T382">
        <v>43.7</v>
      </c>
      <c r="U382">
        <v>41</v>
      </c>
      <c r="V382">
        <v>42.3</v>
      </c>
      <c r="W382">
        <v>40.299999999999997</v>
      </c>
    </row>
    <row r="383" spans="1:23" x14ac:dyDescent="0.25">
      <c r="A383" t="s">
        <v>794</v>
      </c>
      <c r="B383" t="s">
        <v>8710</v>
      </c>
      <c r="C383" t="s">
        <v>795</v>
      </c>
      <c r="D383">
        <v>19</v>
      </c>
      <c r="E383">
        <v>15</v>
      </c>
      <c r="F383">
        <v>26</v>
      </c>
      <c r="G383">
        <v>2</v>
      </c>
      <c r="H383">
        <v>884</v>
      </c>
      <c r="I383">
        <v>97.2</v>
      </c>
      <c r="J383">
        <v>5.14</v>
      </c>
      <c r="K383">
        <v>65.3</v>
      </c>
      <c r="L383">
        <v>97.4</v>
      </c>
      <c r="M383">
        <v>98.2</v>
      </c>
      <c r="N383">
        <v>97.3</v>
      </c>
      <c r="O383">
        <v>85.2</v>
      </c>
      <c r="P383">
        <v>86.1</v>
      </c>
      <c r="Q383">
        <v>89.4</v>
      </c>
      <c r="R383">
        <v>110.5</v>
      </c>
      <c r="S383">
        <v>111.7</v>
      </c>
      <c r="T383">
        <v>110.5</v>
      </c>
      <c r="U383">
        <v>103.1</v>
      </c>
      <c r="V383">
        <v>105.3</v>
      </c>
      <c r="W383">
        <v>105.2</v>
      </c>
    </row>
    <row r="384" spans="1:23" x14ac:dyDescent="0.25">
      <c r="A384" t="s">
        <v>796</v>
      </c>
      <c r="B384" t="s">
        <v>8711</v>
      </c>
      <c r="C384" t="s">
        <v>797</v>
      </c>
      <c r="D384">
        <v>18</v>
      </c>
      <c r="E384">
        <v>8</v>
      </c>
      <c r="F384">
        <v>23</v>
      </c>
      <c r="G384">
        <v>5</v>
      </c>
      <c r="H384">
        <v>577</v>
      </c>
      <c r="I384">
        <v>63.5</v>
      </c>
      <c r="J384">
        <v>7.17</v>
      </c>
      <c r="K384">
        <v>62.19</v>
      </c>
      <c r="L384">
        <v>115.9</v>
      </c>
      <c r="M384">
        <v>127.5</v>
      </c>
      <c r="N384">
        <v>126</v>
      </c>
      <c r="O384">
        <v>113.5</v>
      </c>
      <c r="P384">
        <v>114.2</v>
      </c>
      <c r="Q384">
        <v>125.3</v>
      </c>
      <c r="R384">
        <v>87.3</v>
      </c>
      <c r="S384">
        <v>87.7</v>
      </c>
      <c r="T384">
        <v>86</v>
      </c>
      <c r="U384">
        <v>72.7</v>
      </c>
      <c r="V384">
        <v>71.900000000000006</v>
      </c>
      <c r="W384">
        <v>71.900000000000006</v>
      </c>
    </row>
    <row r="385" spans="1:23" x14ac:dyDescent="0.25">
      <c r="A385" t="s">
        <v>798</v>
      </c>
      <c r="B385" t="s">
        <v>8712</v>
      </c>
      <c r="C385" t="s">
        <v>799</v>
      </c>
      <c r="D385">
        <v>42</v>
      </c>
      <c r="E385">
        <v>10</v>
      </c>
      <c r="F385">
        <v>18</v>
      </c>
      <c r="G385">
        <v>10</v>
      </c>
      <c r="H385">
        <v>292</v>
      </c>
      <c r="I385">
        <v>31.5</v>
      </c>
      <c r="J385">
        <v>5</v>
      </c>
      <c r="K385">
        <v>59.33</v>
      </c>
      <c r="L385">
        <v>139.9</v>
      </c>
      <c r="M385">
        <v>137.9</v>
      </c>
      <c r="N385">
        <v>138.1</v>
      </c>
      <c r="O385">
        <v>152.6</v>
      </c>
      <c r="P385">
        <v>146.5</v>
      </c>
      <c r="Q385">
        <v>148.19999999999999</v>
      </c>
      <c r="R385">
        <v>55.4</v>
      </c>
      <c r="S385">
        <v>55.2</v>
      </c>
      <c r="T385">
        <v>57.3</v>
      </c>
      <c r="U385">
        <v>57.5</v>
      </c>
      <c r="V385">
        <v>56.5</v>
      </c>
      <c r="W385">
        <v>54.8</v>
      </c>
    </row>
    <row r="386" spans="1:23" x14ac:dyDescent="0.25">
      <c r="A386" t="s">
        <v>800</v>
      </c>
      <c r="B386" t="s">
        <v>8713</v>
      </c>
      <c r="C386" t="s">
        <v>801</v>
      </c>
      <c r="D386">
        <v>31</v>
      </c>
      <c r="E386">
        <v>10</v>
      </c>
      <c r="F386">
        <v>20</v>
      </c>
      <c r="G386">
        <v>10</v>
      </c>
      <c r="H386">
        <v>492</v>
      </c>
      <c r="I386">
        <v>53.2</v>
      </c>
      <c r="J386">
        <v>8.15</v>
      </c>
      <c r="K386">
        <v>59.77</v>
      </c>
      <c r="L386">
        <v>128.1</v>
      </c>
      <c r="M386">
        <v>131.19999999999999</v>
      </c>
      <c r="N386">
        <v>137.6</v>
      </c>
      <c r="O386">
        <v>124.6</v>
      </c>
      <c r="P386">
        <v>128.1</v>
      </c>
      <c r="Q386">
        <v>124.5</v>
      </c>
      <c r="R386">
        <v>74.599999999999994</v>
      </c>
      <c r="S386">
        <v>77.8</v>
      </c>
      <c r="T386">
        <v>71.400000000000006</v>
      </c>
      <c r="U386">
        <v>68.599999999999994</v>
      </c>
      <c r="V386">
        <v>66</v>
      </c>
      <c r="W386">
        <v>67.599999999999994</v>
      </c>
    </row>
    <row r="387" spans="1:23" x14ac:dyDescent="0.25">
      <c r="A387" t="s">
        <v>802</v>
      </c>
      <c r="B387" t="s">
        <v>8714</v>
      </c>
      <c r="C387" t="s">
        <v>803</v>
      </c>
      <c r="D387">
        <v>15</v>
      </c>
      <c r="E387">
        <v>7</v>
      </c>
      <c r="F387">
        <v>41</v>
      </c>
      <c r="G387">
        <v>2</v>
      </c>
      <c r="H387">
        <v>358</v>
      </c>
      <c r="I387">
        <v>38.6</v>
      </c>
      <c r="J387">
        <v>7.39</v>
      </c>
      <c r="K387">
        <v>125.41</v>
      </c>
      <c r="L387">
        <v>107.3</v>
      </c>
      <c r="M387">
        <v>108.6</v>
      </c>
      <c r="N387">
        <v>105.2</v>
      </c>
      <c r="O387">
        <v>100.9</v>
      </c>
      <c r="P387">
        <v>103.9</v>
      </c>
      <c r="Q387">
        <v>101</v>
      </c>
      <c r="R387">
        <v>99.7</v>
      </c>
      <c r="S387">
        <v>96.5</v>
      </c>
      <c r="T387">
        <v>95.5</v>
      </c>
      <c r="U387">
        <v>98.4</v>
      </c>
      <c r="V387">
        <v>91.6</v>
      </c>
      <c r="W387">
        <v>91.4</v>
      </c>
    </row>
    <row r="388" spans="1:23" x14ac:dyDescent="0.25">
      <c r="A388" t="s">
        <v>804</v>
      </c>
      <c r="B388" t="s">
        <v>8715</v>
      </c>
      <c r="C388" t="s">
        <v>805</v>
      </c>
      <c r="D388">
        <v>37</v>
      </c>
      <c r="E388">
        <v>8</v>
      </c>
      <c r="F388">
        <v>27</v>
      </c>
      <c r="G388">
        <v>8</v>
      </c>
      <c r="H388">
        <v>260</v>
      </c>
      <c r="I388">
        <v>28.2</v>
      </c>
      <c r="J388">
        <v>10.89</v>
      </c>
      <c r="K388">
        <v>83.49</v>
      </c>
      <c r="L388">
        <v>120.4</v>
      </c>
      <c r="M388">
        <v>121.2</v>
      </c>
      <c r="N388">
        <v>118.1</v>
      </c>
      <c r="O388">
        <v>118.8</v>
      </c>
      <c r="P388">
        <v>124.4</v>
      </c>
      <c r="Q388">
        <v>125</v>
      </c>
      <c r="R388">
        <v>65.900000000000006</v>
      </c>
      <c r="S388">
        <v>66.2</v>
      </c>
      <c r="T388">
        <v>69.3</v>
      </c>
      <c r="U388">
        <v>91.1</v>
      </c>
      <c r="V388">
        <v>90.6</v>
      </c>
      <c r="W388">
        <v>89.1</v>
      </c>
    </row>
    <row r="389" spans="1:23" x14ac:dyDescent="0.25">
      <c r="A389" t="s">
        <v>806</v>
      </c>
      <c r="B389" t="s">
        <v>8716</v>
      </c>
      <c r="C389" t="s">
        <v>807</v>
      </c>
      <c r="D389">
        <v>4</v>
      </c>
      <c r="E389">
        <v>14</v>
      </c>
      <c r="F389">
        <v>18</v>
      </c>
      <c r="G389">
        <v>4</v>
      </c>
      <c r="H389">
        <v>3683</v>
      </c>
      <c r="I389">
        <v>405.4</v>
      </c>
      <c r="J389">
        <v>5.22</v>
      </c>
      <c r="K389">
        <v>56.24</v>
      </c>
      <c r="L389">
        <v>95.3</v>
      </c>
      <c r="M389">
        <v>95.8</v>
      </c>
      <c r="N389">
        <v>95.7</v>
      </c>
      <c r="O389">
        <v>99.7</v>
      </c>
      <c r="P389">
        <v>99</v>
      </c>
      <c r="Q389">
        <v>96.9</v>
      </c>
      <c r="R389">
        <v>104.9</v>
      </c>
      <c r="S389">
        <v>106</v>
      </c>
      <c r="T389">
        <v>103.5</v>
      </c>
      <c r="U389">
        <v>100.2</v>
      </c>
      <c r="V389">
        <v>100.9</v>
      </c>
      <c r="W389">
        <v>102.1</v>
      </c>
    </row>
    <row r="390" spans="1:23" x14ac:dyDescent="0.25">
      <c r="A390" t="s">
        <v>808</v>
      </c>
      <c r="B390" t="s">
        <v>8717</v>
      </c>
      <c r="C390" t="s">
        <v>809</v>
      </c>
      <c r="D390">
        <v>5</v>
      </c>
      <c r="E390">
        <v>13</v>
      </c>
      <c r="F390">
        <v>21</v>
      </c>
      <c r="G390">
        <v>13</v>
      </c>
      <c r="H390">
        <v>2614</v>
      </c>
      <c r="I390">
        <v>285.39999999999998</v>
      </c>
      <c r="J390">
        <v>6.77</v>
      </c>
      <c r="K390">
        <v>53.84</v>
      </c>
      <c r="L390">
        <v>120.3</v>
      </c>
      <c r="M390">
        <v>118.2</v>
      </c>
      <c r="N390">
        <v>119.2</v>
      </c>
      <c r="O390">
        <v>126.6</v>
      </c>
      <c r="P390">
        <v>125.9</v>
      </c>
      <c r="Q390">
        <v>124.4</v>
      </c>
      <c r="R390">
        <v>76.5</v>
      </c>
      <c r="S390">
        <v>78.3</v>
      </c>
      <c r="T390">
        <v>78.900000000000006</v>
      </c>
      <c r="U390">
        <v>75.8</v>
      </c>
      <c r="V390">
        <v>79.7</v>
      </c>
      <c r="W390">
        <v>76.099999999999994</v>
      </c>
    </row>
    <row r="391" spans="1:23" x14ac:dyDescent="0.25">
      <c r="A391" t="s">
        <v>810</v>
      </c>
      <c r="B391" t="s">
        <v>8718</v>
      </c>
      <c r="C391" t="s">
        <v>811</v>
      </c>
      <c r="D391">
        <v>29</v>
      </c>
      <c r="E391">
        <v>8</v>
      </c>
      <c r="F391">
        <v>16</v>
      </c>
      <c r="G391">
        <v>8</v>
      </c>
      <c r="H391">
        <v>364</v>
      </c>
      <c r="I391">
        <v>39.700000000000003</v>
      </c>
      <c r="J391">
        <v>7.74</v>
      </c>
      <c r="K391">
        <v>59.71</v>
      </c>
      <c r="L391">
        <v>116.3</v>
      </c>
      <c r="M391">
        <v>120.4</v>
      </c>
      <c r="N391">
        <v>117.2</v>
      </c>
      <c r="O391">
        <v>118.8</v>
      </c>
      <c r="P391">
        <v>121.8</v>
      </c>
      <c r="Q391">
        <v>122.3</v>
      </c>
      <c r="R391">
        <v>75.7</v>
      </c>
      <c r="S391">
        <v>76.7</v>
      </c>
      <c r="T391">
        <v>78.8</v>
      </c>
      <c r="U391">
        <v>83.6</v>
      </c>
      <c r="V391">
        <v>84.1</v>
      </c>
      <c r="W391">
        <v>84.3</v>
      </c>
    </row>
    <row r="392" spans="1:23" x14ac:dyDescent="0.25">
      <c r="A392" t="s">
        <v>812</v>
      </c>
      <c r="B392" t="s">
        <v>8719</v>
      </c>
      <c r="C392" t="s">
        <v>813</v>
      </c>
      <c r="D392">
        <v>12</v>
      </c>
      <c r="E392">
        <v>10</v>
      </c>
      <c r="F392">
        <v>19</v>
      </c>
      <c r="G392">
        <v>10</v>
      </c>
      <c r="H392">
        <v>1010</v>
      </c>
      <c r="I392">
        <v>110.9</v>
      </c>
      <c r="J392">
        <v>6.06</v>
      </c>
      <c r="K392">
        <v>49.9</v>
      </c>
      <c r="L392">
        <v>90.9</v>
      </c>
      <c r="M392">
        <v>93.5</v>
      </c>
      <c r="N392">
        <v>96.8</v>
      </c>
      <c r="O392">
        <v>84.5</v>
      </c>
      <c r="P392">
        <v>90.2</v>
      </c>
      <c r="Q392">
        <v>87.9</v>
      </c>
      <c r="R392">
        <v>112.5</v>
      </c>
      <c r="S392">
        <v>106.9</v>
      </c>
      <c r="T392">
        <v>100.7</v>
      </c>
      <c r="U392">
        <v>117.7</v>
      </c>
      <c r="V392">
        <v>112.6</v>
      </c>
      <c r="W392">
        <v>105.8</v>
      </c>
    </row>
    <row r="393" spans="1:23" x14ac:dyDescent="0.25">
      <c r="A393" t="s">
        <v>814</v>
      </c>
      <c r="B393" t="s">
        <v>8720</v>
      </c>
      <c r="C393" t="s">
        <v>815</v>
      </c>
      <c r="D393">
        <v>15</v>
      </c>
      <c r="E393">
        <v>12</v>
      </c>
      <c r="F393">
        <v>32</v>
      </c>
      <c r="G393">
        <v>3</v>
      </c>
      <c r="H393">
        <v>725</v>
      </c>
      <c r="I393">
        <v>82.6</v>
      </c>
      <c r="J393">
        <v>5.74</v>
      </c>
      <c r="K393">
        <v>85.59</v>
      </c>
      <c r="L393">
        <v>98.6</v>
      </c>
      <c r="M393">
        <v>104.3</v>
      </c>
      <c r="N393">
        <v>100.1</v>
      </c>
      <c r="O393">
        <v>84.7</v>
      </c>
      <c r="P393">
        <v>91.1</v>
      </c>
      <c r="Q393">
        <v>90.3</v>
      </c>
      <c r="R393">
        <v>106.4</v>
      </c>
      <c r="S393">
        <v>110.9</v>
      </c>
      <c r="T393">
        <v>102.3</v>
      </c>
      <c r="U393">
        <v>106.1</v>
      </c>
      <c r="V393">
        <v>102</v>
      </c>
      <c r="W393">
        <v>103.2</v>
      </c>
    </row>
    <row r="394" spans="1:23" x14ac:dyDescent="0.25">
      <c r="A394" t="s">
        <v>816</v>
      </c>
      <c r="B394" t="s">
        <v>8721</v>
      </c>
      <c r="C394" t="s">
        <v>817</v>
      </c>
      <c r="D394">
        <v>7</v>
      </c>
      <c r="E394">
        <v>5</v>
      </c>
      <c r="F394">
        <v>29</v>
      </c>
      <c r="G394">
        <v>2</v>
      </c>
      <c r="H394">
        <v>806</v>
      </c>
      <c r="I394">
        <v>92.1</v>
      </c>
      <c r="J394">
        <v>6.98</v>
      </c>
      <c r="K394">
        <v>94.34</v>
      </c>
      <c r="L394">
        <v>87.2</v>
      </c>
      <c r="M394">
        <v>92.5</v>
      </c>
      <c r="N394">
        <v>89.4</v>
      </c>
      <c r="O394">
        <v>86.7</v>
      </c>
      <c r="P394">
        <v>87.7</v>
      </c>
      <c r="Q394">
        <v>85.9</v>
      </c>
      <c r="R394">
        <v>105.3</v>
      </c>
      <c r="S394">
        <v>109.1</v>
      </c>
      <c r="T394">
        <v>110.9</v>
      </c>
      <c r="U394">
        <v>107.9</v>
      </c>
      <c r="V394">
        <v>120.6</v>
      </c>
      <c r="W394">
        <v>116.8</v>
      </c>
    </row>
    <row r="395" spans="1:23" x14ac:dyDescent="0.25">
      <c r="A395" t="s">
        <v>818</v>
      </c>
      <c r="B395" t="s">
        <v>8722</v>
      </c>
      <c r="C395" t="s">
        <v>819</v>
      </c>
      <c r="D395">
        <v>12</v>
      </c>
      <c r="E395">
        <v>6</v>
      </c>
      <c r="F395">
        <v>16</v>
      </c>
      <c r="G395">
        <v>4</v>
      </c>
      <c r="H395">
        <v>584</v>
      </c>
      <c r="I395">
        <v>65.8</v>
      </c>
      <c r="J395">
        <v>6.38</v>
      </c>
      <c r="K395">
        <v>62.64</v>
      </c>
      <c r="L395">
        <v>74.900000000000006</v>
      </c>
      <c r="M395">
        <v>78.400000000000006</v>
      </c>
      <c r="N395">
        <v>74.3</v>
      </c>
      <c r="O395">
        <v>81.8</v>
      </c>
      <c r="P395">
        <v>77.8</v>
      </c>
      <c r="Q395">
        <v>77.599999999999994</v>
      </c>
      <c r="R395">
        <v>112.8</v>
      </c>
      <c r="S395">
        <v>115.4</v>
      </c>
      <c r="T395">
        <v>112.5</v>
      </c>
      <c r="U395">
        <v>130.69999999999999</v>
      </c>
      <c r="V395">
        <v>131.6</v>
      </c>
      <c r="W395">
        <v>132.30000000000001</v>
      </c>
    </row>
    <row r="396" spans="1:23" x14ac:dyDescent="0.25">
      <c r="A396" t="s">
        <v>820</v>
      </c>
      <c r="B396" t="s">
        <v>8723</v>
      </c>
      <c r="C396" t="s">
        <v>821</v>
      </c>
      <c r="D396">
        <v>18</v>
      </c>
      <c r="E396">
        <v>11</v>
      </c>
      <c r="F396">
        <v>17</v>
      </c>
      <c r="G396">
        <v>11</v>
      </c>
      <c r="H396">
        <v>780</v>
      </c>
      <c r="I396">
        <v>87.4</v>
      </c>
      <c r="J396">
        <v>6.39</v>
      </c>
      <c r="K396">
        <v>60.63</v>
      </c>
      <c r="L396">
        <v>113.2</v>
      </c>
      <c r="M396">
        <v>111.3</v>
      </c>
      <c r="N396">
        <v>111.9</v>
      </c>
      <c r="O396">
        <v>100.4</v>
      </c>
      <c r="P396">
        <v>103.9</v>
      </c>
      <c r="Q396">
        <v>106.4</v>
      </c>
      <c r="R396">
        <v>87.1</v>
      </c>
      <c r="S396">
        <v>85.1</v>
      </c>
      <c r="T396">
        <v>86.8</v>
      </c>
      <c r="U396">
        <v>96.2</v>
      </c>
      <c r="V396">
        <v>99.4</v>
      </c>
      <c r="W396">
        <v>98.2</v>
      </c>
    </row>
    <row r="397" spans="1:23" x14ac:dyDescent="0.25">
      <c r="A397" t="s">
        <v>822</v>
      </c>
      <c r="B397" t="s">
        <v>8724</v>
      </c>
      <c r="C397" t="s">
        <v>823</v>
      </c>
      <c r="D397">
        <v>16</v>
      </c>
      <c r="E397">
        <v>11</v>
      </c>
      <c r="F397">
        <v>25</v>
      </c>
      <c r="G397">
        <v>8</v>
      </c>
      <c r="H397">
        <v>800</v>
      </c>
      <c r="I397">
        <v>90.5</v>
      </c>
      <c r="J397">
        <v>5.41</v>
      </c>
      <c r="K397">
        <v>81.099999999999994</v>
      </c>
      <c r="L397">
        <v>99.8</v>
      </c>
      <c r="M397">
        <v>99.3</v>
      </c>
      <c r="N397">
        <v>99.8</v>
      </c>
      <c r="O397">
        <v>136.30000000000001</v>
      </c>
      <c r="P397">
        <v>132.6</v>
      </c>
      <c r="Q397">
        <v>129</v>
      </c>
      <c r="R397">
        <v>81.8</v>
      </c>
      <c r="S397">
        <v>83.7</v>
      </c>
      <c r="T397">
        <v>84.5</v>
      </c>
      <c r="U397">
        <v>84.3</v>
      </c>
      <c r="V397">
        <v>85.1</v>
      </c>
      <c r="W397">
        <v>83.8</v>
      </c>
    </row>
    <row r="398" spans="1:23" x14ac:dyDescent="0.25">
      <c r="A398" t="s">
        <v>824</v>
      </c>
      <c r="B398" t="s">
        <v>8725</v>
      </c>
      <c r="C398" t="s">
        <v>825</v>
      </c>
      <c r="D398">
        <v>24</v>
      </c>
      <c r="E398">
        <v>8</v>
      </c>
      <c r="F398">
        <v>14</v>
      </c>
      <c r="G398">
        <v>8</v>
      </c>
      <c r="H398">
        <v>424</v>
      </c>
      <c r="I398">
        <v>46.2</v>
      </c>
      <c r="J398">
        <v>6.01</v>
      </c>
      <c r="K398">
        <v>48.35</v>
      </c>
      <c r="L398">
        <v>57.8</v>
      </c>
      <c r="M398">
        <v>56.2</v>
      </c>
      <c r="N398">
        <v>59.8</v>
      </c>
      <c r="O398">
        <v>62.2</v>
      </c>
      <c r="P398">
        <v>61</v>
      </c>
      <c r="Q398">
        <v>63.2</v>
      </c>
      <c r="R398">
        <v>144.4</v>
      </c>
      <c r="S398">
        <v>143.69999999999999</v>
      </c>
      <c r="T398">
        <v>146</v>
      </c>
      <c r="U398">
        <v>135.4</v>
      </c>
      <c r="V398">
        <v>134.69999999999999</v>
      </c>
      <c r="W398">
        <v>135.5</v>
      </c>
    </row>
    <row r="399" spans="1:23" x14ac:dyDescent="0.25">
      <c r="A399" t="s">
        <v>826</v>
      </c>
      <c r="B399" t="s">
        <v>8726</v>
      </c>
      <c r="C399" t="s">
        <v>827</v>
      </c>
      <c r="D399">
        <v>14</v>
      </c>
      <c r="E399">
        <v>10</v>
      </c>
      <c r="F399">
        <v>16</v>
      </c>
      <c r="G399">
        <v>6</v>
      </c>
      <c r="H399">
        <v>934</v>
      </c>
      <c r="I399">
        <v>105.1</v>
      </c>
      <c r="J399">
        <v>5.97</v>
      </c>
      <c r="K399">
        <v>44.85</v>
      </c>
      <c r="L399">
        <v>91</v>
      </c>
      <c r="M399">
        <v>91.1</v>
      </c>
      <c r="N399">
        <v>91.9</v>
      </c>
      <c r="O399">
        <v>90.7</v>
      </c>
      <c r="P399">
        <v>86.7</v>
      </c>
      <c r="Q399">
        <v>91.3</v>
      </c>
      <c r="R399">
        <v>115.5</v>
      </c>
      <c r="S399">
        <v>113.5</v>
      </c>
      <c r="T399">
        <v>115.9</v>
      </c>
      <c r="U399">
        <v>105.4</v>
      </c>
      <c r="V399">
        <v>101.5</v>
      </c>
      <c r="W399">
        <v>105.6</v>
      </c>
    </row>
    <row r="400" spans="1:23" x14ac:dyDescent="0.25">
      <c r="A400" t="s">
        <v>828</v>
      </c>
      <c r="B400" t="s">
        <v>8727</v>
      </c>
      <c r="C400" t="s">
        <v>829</v>
      </c>
      <c r="D400">
        <v>17</v>
      </c>
      <c r="E400">
        <v>7</v>
      </c>
      <c r="F400">
        <v>18</v>
      </c>
      <c r="G400">
        <v>7</v>
      </c>
      <c r="H400">
        <v>509</v>
      </c>
      <c r="I400">
        <v>55.5</v>
      </c>
      <c r="J400">
        <v>7.49</v>
      </c>
      <c r="K400">
        <v>48.3</v>
      </c>
      <c r="L400">
        <v>74.5</v>
      </c>
      <c r="M400">
        <v>73.3</v>
      </c>
      <c r="N400">
        <v>75.900000000000006</v>
      </c>
      <c r="O400">
        <v>82.2</v>
      </c>
      <c r="P400">
        <v>84.2</v>
      </c>
      <c r="Q400">
        <v>83.2</v>
      </c>
      <c r="R400">
        <v>113.1</v>
      </c>
      <c r="S400">
        <v>115</v>
      </c>
      <c r="T400">
        <v>112.5</v>
      </c>
      <c r="U400">
        <v>127.2</v>
      </c>
      <c r="V400">
        <v>127.6</v>
      </c>
      <c r="W400">
        <v>131.30000000000001</v>
      </c>
    </row>
    <row r="401" spans="1:23" x14ac:dyDescent="0.25">
      <c r="A401" t="s">
        <v>830</v>
      </c>
      <c r="B401" t="s">
        <v>8728</v>
      </c>
      <c r="C401" t="s">
        <v>831</v>
      </c>
      <c r="D401">
        <v>49</v>
      </c>
      <c r="E401">
        <v>8</v>
      </c>
      <c r="F401">
        <v>22</v>
      </c>
      <c r="G401">
        <v>5</v>
      </c>
      <c r="H401">
        <v>201</v>
      </c>
      <c r="I401">
        <v>22.4</v>
      </c>
      <c r="J401">
        <v>5.27</v>
      </c>
      <c r="K401">
        <v>75.05</v>
      </c>
      <c r="L401">
        <v>77.900000000000006</v>
      </c>
      <c r="M401">
        <v>81.2</v>
      </c>
      <c r="N401">
        <v>80.2</v>
      </c>
      <c r="O401">
        <v>81.400000000000006</v>
      </c>
      <c r="P401">
        <v>76.599999999999994</v>
      </c>
      <c r="Q401">
        <v>81.099999999999994</v>
      </c>
      <c r="R401">
        <v>128.69999999999999</v>
      </c>
      <c r="S401">
        <v>128.6</v>
      </c>
      <c r="T401">
        <v>128.9</v>
      </c>
      <c r="U401">
        <v>109.2</v>
      </c>
      <c r="V401">
        <v>112.8</v>
      </c>
      <c r="W401">
        <v>113.3</v>
      </c>
    </row>
    <row r="402" spans="1:23" x14ac:dyDescent="0.25">
      <c r="A402" t="s">
        <v>832</v>
      </c>
      <c r="B402" t="s">
        <v>8729</v>
      </c>
      <c r="C402" t="s">
        <v>833</v>
      </c>
      <c r="D402">
        <v>29</v>
      </c>
      <c r="E402">
        <v>10</v>
      </c>
      <c r="F402">
        <v>15</v>
      </c>
      <c r="G402">
        <v>10</v>
      </c>
      <c r="H402">
        <v>435</v>
      </c>
      <c r="I402">
        <v>48.3</v>
      </c>
      <c r="J402">
        <v>7.55</v>
      </c>
      <c r="K402">
        <v>49.14</v>
      </c>
      <c r="L402">
        <v>92.8</v>
      </c>
      <c r="M402">
        <v>97.1</v>
      </c>
      <c r="N402">
        <v>96.6</v>
      </c>
      <c r="O402">
        <v>104.3</v>
      </c>
      <c r="P402">
        <v>99.5</v>
      </c>
      <c r="Q402">
        <v>101.9</v>
      </c>
      <c r="R402">
        <v>102.4</v>
      </c>
      <c r="S402">
        <v>99.4</v>
      </c>
      <c r="T402">
        <v>101.5</v>
      </c>
      <c r="U402">
        <v>98.9</v>
      </c>
      <c r="V402">
        <v>102.8</v>
      </c>
      <c r="W402">
        <v>102.8</v>
      </c>
    </row>
    <row r="403" spans="1:23" x14ac:dyDescent="0.25">
      <c r="A403" t="s">
        <v>834</v>
      </c>
      <c r="B403" t="s">
        <v>8730</v>
      </c>
      <c r="C403" t="s">
        <v>835</v>
      </c>
      <c r="D403">
        <v>14</v>
      </c>
      <c r="E403">
        <v>3</v>
      </c>
      <c r="F403">
        <v>17</v>
      </c>
      <c r="G403">
        <v>3</v>
      </c>
      <c r="H403">
        <v>243</v>
      </c>
      <c r="I403">
        <v>27.2</v>
      </c>
      <c r="J403">
        <v>7.12</v>
      </c>
      <c r="K403">
        <v>61.69</v>
      </c>
      <c r="L403">
        <v>72</v>
      </c>
      <c r="M403">
        <v>71.900000000000006</v>
      </c>
      <c r="N403">
        <v>74.5</v>
      </c>
      <c r="O403">
        <v>74.7</v>
      </c>
      <c r="P403">
        <v>74.8</v>
      </c>
      <c r="Q403">
        <v>74.599999999999994</v>
      </c>
      <c r="R403">
        <v>122.4</v>
      </c>
      <c r="S403">
        <v>125</v>
      </c>
      <c r="T403">
        <v>121.7</v>
      </c>
      <c r="U403">
        <v>128.1</v>
      </c>
      <c r="V403">
        <v>129</v>
      </c>
      <c r="W403">
        <v>131.19999999999999</v>
      </c>
    </row>
    <row r="404" spans="1:23" x14ac:dyDescent="0.25">
      <c r="A404" t="s">
        <v>836</v>
      </c>
      <c r="B404" t="s">
        <v>8731</v>
      </c>
      <c r="C404" t="s">
        <v>837</v>
      </c>
      <c r="D404">
        <v>50</v>
      </c>
      <c r="E404">
        <v>10</v>
      </c>
      <c r="F404">
        <v>39</v>
      </c>
      <c r="G404">
        <v>3</v>
      </c>
      <c r="H404">
        <v>149</v>
      </c>
      <c r="I404">
        <v>16.899999999999999</v>
      </c>
      <c r="J404">
        <v>4.2699999999999996</v>
      </c>
      <c r="K404">
        <v>100.6</v>
      </c>
      <c r="L404">
        <v>25.9</v>
      </c>
      <c r="M404">
        <v>24.1</v>
      </c>
      <c r="N404">
        <v>25</v>
      </c>
      <c r="O404">
        <v>30.9</v>
      </c>
      <c r="P404">
        <v>30.9</v>
      </c>
      <c r="Q404">
        <v>34.1</v>
      </c>
      <c r="R404">
        <v>173.6</v>
      </c>
      <c r="S404">
        <v>185.5</v>
      </c>
      <c r="T404">
        <v>176</v>
      </c>
      <c r="U404">
        <v>164.2</v>
      </c>
      <c r="V404">
        <v>160.69999999999999</v>
      </c>
      <c r="W404">
        <v>169.2</v>
      </c>
    </row>
    <row r="405" spans="1:23" x14ac:dyDescent="0.25">
      <c r="A405" t="s">
        <v>838</v>
      </c>
      <c r="B405" t="s">
        <v>8732</v>
      </c>
      <c r="C405" t="s">
        <v>839</v>
      </c>
      <c r="D405">
        <v>33</v>
      </c>
      <c r="E405">
        <v>10</v>
      </c>
      <c r="F405">
        <v>40</v>
      </c>
      <c r="G405">
        <v>2</v>
      </c>
      <c r="H405">
        <v>252</v>
      </c>
      <c r="I405">
        <v>28.4</v>
      </c>
      <c r="J405">
        <v>4.82</v>
      </c>
      <c r="K405">
        <v>96.72</v>
      </c>
      <c r="L405">
        <v>56.7</v>
      </c>
      <c r="M405">
        <v>55.9</v>
      </c>
      <c r="N405">
        <v>56.5</v>
      </c>
      <c r="O405">
        <v>56.6</v>
      </c>
      <c r="P405">
        <v>59.2</v>
      </c>
      <c r="Q405">
        <v>59.2</v>
      </c>
      <c r="R405">
        <v>157.19999999999999</v>
      </c>
      <c r="S405">
        <v>157.6</v>
      </c>
      <c r="T405">
        <v>152.1</v>
      </c>
      <c r="U405">
        <v>132.1</v>
      </c>
      <c r="V405">
        <v>128.1</v>
      </c>
      <c r="W405">
        <v>128.69999999999999</v>
      </c>
    </row>
    <row r="406" spans="1:23" x14ac:dyDescent="0.25">
      <c r="A406" t="s">
        <v>840</v>
      </c>
      <c r="B406" t="s">
        <v>8733</v>
      </c>
      <c r="C406" t="s">
        <v>841</v>
      </c>
      <c r="D406">
        <v>32</v>
      </c>
      <c r="E406">
        <v>11</v>
      </c>
      <c r="F406">
        <v>32</v>
      </c>
      <c r="G406">
        <v>6</v>
      </c>
      <c r="H406">
        <v>288</v>
      </c>
      <c r="I406">
        <v>32.799999999999997</v>
      </c>
      <c r="J406">
        <v>10.83</v>
      </c>
      <c r="K406">
        <v>71.760000000000005</v>
      </c>
      <c r="L406">
        <v>179.9</v>
      </c>
      <c r="M406">
        <v>175.8</v>
      </c>
      <c r="N406">
        <v>180.9</v>
      </c>
      <c r="O406">
        <v>138.19999999999999</v>
      </c>
      <c r="P406">
        <v>136.9</v>
      </c>
      <c r="Q406">
        <v>135.9</v>
      </c>
      <c r="R406">
        <v>41.9</v>
      </c>
      <c r="S406">
        <v>42.4</v>
      </c>
      <c r="T406">
        <v>44.8</v>
      </c>
      <c r="U406">
        <v>40.799999999999997</v>
      </c>
      <c r="V406">
        <v>40.700000000000003</v>
      </c>
      <c r="W406">
        <v>41.8</v>
      </c>
    </row>
    <row r="407" spans="1:23" x14ac:dyDescent="0.25">
      <c r="A407" t="s">
        <v>842</v>
      </c>
      <c r="B407" t="s">
        <v>8734</v>
      </c>
      <c r="C407" t="s">
        <v>843</v>
      </c>
      <c r="D407">
        <v>13</v>
      </c>
      <c r="E407">
        <v>11</v>
      </c>
      <c r="F407">
        <v>24</v>
      </c>
      <c r="G407">
        <v>11</v>
      </c>
      <c r="H407">
        <v>934</v>
      </c>
      <c r="I407">
        <v>104.1</v>
      </c>
      <c r="J407">
        <v>6.38</v>
      </c>
      <c r="K407">
        <v>68.67</v>
      </c>
      <c r="L407">
        <v>77.3</v>
      </c>
      <c r="M407">
        <v>76.7</v>
      </c>
      <c r="N407">
        <v>78</v>
      </c>
      <c r="O407">
        <v>69.099999999999994</v>
      </c>
      <c r="P407">
        <v>71.3</v>
      </c>
      <c r="Q407">
        <v>69.900000000000006</v>
      </c>
      <c r="R407">
        <v>142.80000000000001</v>
      </c>
      <c r="S407">
        <v>141.4</v>
      </c>
      <c r="T407">
        <v>138.5</v>
      </c>
      <c r="U407">
        <v>114</v>
      </c>
      <c r="V407">
        <v>111.3</v>
      </c>
      <c r="W407">
        <v>109.7</v>
      </c>
    </row>
    <row r="408" spans="1:23" x14ac:dyDescent="0.25">
      <c r="A408" t="s">
        <v>844</v>
      </c>
      <c r="B408" t="s">
        <v>8735</v>
      </c>
      <c r="C408" t="s">
        <v>845</v>
      </c>
      <c r="D408">
        <v>25</v>
      </c>
      <c r="E408">
        <v>9</v>
      </c>
      <c r="F408">
        <v>41</v>
      </c>
      <c r="G408">
        <v>2</v>
      </c>
      <c r="H408">
        <v>380</v>
      </c>
      <c r="I408">
        <v>41.1</v>
      </c>
      <c r="J408">
        <v>6.6</v>
      </c>
      <c r="K408">
        <v>102.96</v>
      </c>
      <c r="L408">
        <v>92</v>
      </c>
      <c r="M408">
        <v>89.7</v>
      </c>
      <c r="N408">
        <v>89.9</v>
      </c>
      <c r="O408">
        <v>85.7</v>
      </c>
      <c r="P408">
        <v>88.5</v>
      </c>
      <c r="Q408">
        <v>87.3</v>
      </c>
      <c r="R408">
        <v>106.9</v>
      </c>
      <c r="S408">
        <v>110.6</v>
      </c>
      <c r="T408">
        <v>107.7</v>
      </c>
      <c r="U408">
        <v>115.4</v>
      </c>
      <c r="V408">
        <v>112.7</v>
      </c>
      <c r="W408">
        <v>113.6</v>
      </c>
    </row>
    <row r="409" spans="1:23" x14ac:dyDescent="0.25">
      <c r="A409" t="s">
        <v>846</v>
      </c>
      <c r="B409" t="s">
        <v>8736</v>
      </c>
      <c r="C409" t="s">
        <v>847</v>
      </c>
      <c r="D409">
        <v>26</v>
      </c>
      <c r="E409">
        <v>14</v>
      </c>
      <c r="F409">
        <v>24</v>
      </c>
      <c r="G409">
        <v>1</v>
      </c>
      <c r="H409">
        <v>487</v>
      </c>
      <c r="I409">
        <v>55.5</v>
      </c>
      <c r="J409">
        <v>8.8800000000000008</v>
      </c>
      <c r="K409">
        <v>72.47</v>
      </c>
      <c r="L409">
        <v>108.4</v>
      </c>
      <c r="M409">
        <v>94</v>
      </c>
      <c r="N409">
        <v>100.8</v>
      </c>
      <c r="O409">
        <v>100.6</v>
      </c>
      <c r="P409">
        <v>83.6</v>
      </c>
      <c r="Q409">
        <v>98</v>
      </c>
      <c r="R409">
        <v>91</v>
      </c>
      <c r="S409">
        <v>105.9</v>
      </c>
      <c r="T409">
        <v>100.3</v>
      </c>
      <c r="U409">
        <v>116.6</v>
      </c>
      <c r="V409">
        <v>100</v>
      </c>
      <c r="W409">
        <v>100.7</v>
      </c>
    </row>
    <row r="410" spans="1:23" x14ac:dyDescent="0.25">
      <c r="A410" t="s">
        <v>848</v>
      </c>
      <c r="B410" t="s">
        <v>8737</v>
      </c>
      <c r="C410" t="s">
        <v>849</v>
      </c>
      <c r="D410">
        <v>20</v>
      </c>
      <c r="E410">
        <v>11</v>
      </c>
      <c r="F410">
        <v>21</v>
      </c>
      <c r="G410">
        <v>3</v>
      </c>
      <c r="H410">
        <v>532</v>
      </c>
      <c r="I410">
        <v>58.7</v>
      </c>
      <c r="J410">
        <v>5.39</v>
      </c>
      <c r="K410">
        <v>71.95</v>
      </c>
      <c r="L410">
        <v>77.2</v>
      </c>
      <c r="M410">
        <v>77.400000000000006</v>
      </c>
      <c r="N410">
        <v>76.2</v>
      </c>
      <c r="O410">
        <v>72.599999999999994</v>
      </c>
      <c r="P410">
        <v>74.7</v>
      </c>
      <c r="Q410">
        <v>75.3</v>
      </c>
      <c r="R410">
        <v>146</v>
      </c>
      <c r="S410">
        <v>147.19999999999999</v>
      </c>
      <c r="T410">
        <v>132.6</v>
      </c>
      <c r="U410">
        <v>111.7</v>
      </c>
      <c r="V410">
        <v>103</v>
      </c>
      <c r="W410">
        <v>106.2</v>
      </c>
    </row>
    <row r="411" spans="1:23" x14ac:dyDescent="0.25">
      <c r="A411" t="s">
        <v>850</v>
      </c>
      <c r="B411" t="s">
        <v>8738</v>
      </c>
      <c r="C411" t="s">
        <v>851</v>
      </c>
      <c r="D411">
        <v>25</v>
      </c>
      <c r="E411">
        <v>10</v>
      </c>
      <c r="F411">
        <v>22</v>
      </c>
      <c r="G411">
        <v>6</v>
      </c>
      <c r="H411">
        <v>395</v>
      </c>
      <c r="I411">
        <v>43.6</v>
      </c>
      <c r="J411">
        <v>6.7</v>
      </c>
      <c r="K411">
        <v>60.74</v>
      </c>
      <c r="L411">
        <v>126.5</v>
      </c>
      <c r="M411">
        <v>129.30000000000001</v>
      </c>
      <c r="N411">
        <v>126.7</v>
      </c>
      <c r="O411">
        <v>115.2</v>
      </c>
      <c r="P411">
        <v>121.6</v>
      </c>
      <c r="Q411">
        <v>122</v>
      </c>
      <c r="R411">
        <v>80</v>
      </c>
      <c r="S411">
        <v>79.900000000000006</v>
      </c>
      <c r="T411">
        <v>80.599999999999994</v>
      </c>
      <c r="U411">
        <v>74.8</v>
      </c>
      <c r="V411">
        <v>73.2</v>
      </c>
      <c r="W411">
        <v>70.2</v>
      </c>
    </row>
    <row r="412" spans="1:23" x14ac:dyDescent="0.25">
      <c r="A412" t="s">
        <v>852</v>
      </c>
      <c r="B412" t="s">
        <v>8739</v>
      </c>
      <c r="C412" t="s">
        <v>853</v>
      </c>
      <c r="D412">
        <v>12</v>
      </c>
      <c r="E412">
        <v>7</v>
      </c>
      <c r="F412">
        <v>39</v>
      </c>
      <c r="G412">
        <v>2</v>
      </c>
      <c r="H412">
        <v>672</v>
      </c>
      <c r="I412">
        <v>75.3</v>
      </c>
      <c r="J412">
        <v>7.3</v>
      </c>
      <c r="K412">
        <v>102.09</v>
      </c>
      <c r="L412">
        <v>162.30000000000001</v>
      </c>
      <c r="M412">
        <v>165.4</v>
      </c>
      <c r="N412">
        <v>165.8</v>
      </c>
      <c r="O412">
        <v>140.4</v>
      </c>
      <c r="P412">
        <v>136</v>
      </c>
      <c r="Q412">
        <v>141.9</v>
      </c>
      <c r="R412">
        <v>51.5</v>
      </c>
      <c r="S412">
        <v>49.5</v>
      </c>
      <c r="T412">
        <v>51.9</v>
      </c>
      <c r="U412">
        <v>46</v>
      </c>
      <c r="V412">
        <v>43.6</v>
      </c>
      <c r="W412">
        <v>45.6</v>
      </c>
    </row>
    <row r="413" spans="1:23" x14ac:dyDescent="0.25">
      <c r="A413" t="s">
        <v>854</v>
      </c>
      <c r="B413" t="s">
        <v>8740</v>
      </c>
      <c r="C413" t="s">
        <v>855</v>
      </c>
      <c r="D413">
        <v>16</v>
      </c>
      <c r="E413">
        <v>10</v>
      </c>
      <c r="F413">
        <v>28</v>
      </c>
      <c r="G413">
        <v>2</v>
      </c>
      <c r="H413">
        <v>619</v>
      </c>
      <c r="I413">
        <v>67.400000000000006</v>
      </c>
      <c r="J413">
        <v>8.4600000000000009</v>
      </c>
      <c r="K413">
        <v>73.099999999999994</v>
      </c>
      <c r="L413">
        <v>130</v>
      </c>
      <c r="M413">
        <v>124.7</v>
      </c>
      <c r="N413">
        <v>131.1</v>
      </c>
      <c r="O413">
        <v>122</v>
      </c>
      <c r="P413">
        <v>119</v>
      </c>
      <c r="Q413">
        <v>117.5</v>
      </c>
      <c r="R413">
        <v>79</v>
      </c>
      <c r="S413">
        <v>78.3</v>
      </c>
      <c r="T413">
        <v>69.400000000000006</v>
      </c>
      <c r="U413">
        <v>79.400000000000006</v>
      </c>
      <c r="V413">
        <v>79.3</v>
      </c>
      <c r="W413">
        <v>70.2</v>
      </c>
    </row>
    <row r="414" spans="1:23" x14ac:dyDescent="0.25">
      <c r="A414" t="s">
        <v>856</v>
      </c>
      <c r="B414" t="s">
        <v>8741</v>
      </c>
      <c r="C414" t="s">
        <v>857</v>
      </c>
      <c r="D414">
        <v>19</v>
      </c>
      <c r="E414">
        <v>5</v>
      </c>
      <c r="F414">
        <v>41</v>
      </c>
      <c r="G414">
        <v>5</v>
      </c>
      <c r="H414">
        <v>341</v>
      </c>
      <c r="I414">
        <v>37.4</v>
      </c>
      <c r="J414">
        <v>5.44</v>
      </c>
      <c r="K414">
        <v>136.19999999999999</v>
      </c>
      <c r="L414">
        <v>66.3</v>
      </c>
      <c r="M414">
        <v>65</v>
      </c>
      <c r="N414">
        <v>66</v>
      </c>
      <c r="O414">
        <v>65.3</v>
      </c>
      <c r="P414">
        <v>61.5</v>
      </c>
      <c r="Q414">
        <v>63.1</v>
      </c>
      <c r="R414">
        <v>115.1</v>
      </c>
      <c r="S414">
        <v>116.4</v>
      </c>
      <c r="T414">
        <v>114.6</v>
      </c>
      <c r="U414">
        <v>152.9</v>
      </c>
      <c r="V414">
        <v>155.19999999999999</v>
      </c>
      <c r="W414">
        <v>158.80000000000001</v>
      </c>
    </row>
    <row r="415" spans="1:23" x14ac:dyDescent="0.25">
      <c r="A415" t="s">
        <v>858</v>
      </c>
      <c r="B415" t="s">
        <v>8742</v>
      </c>
      <c r="C415" t="s">
        <v>859</v>
      </c>
      <c r="D415">
        <v>30</v>
      </c>
      <c r="E415">
        <v>12</v>
      </c>
      <c r="F415">
        <v>16</v>
      </c>
      <c r="G415">
        <v>5</v>
      </c>
      <c r="H415">
        <v>496</v>
      </c>
      <c r="I415">
        <v>53.2</v>
      </c>
      <c r="J415">
        <v>7.36</v>
      </c>
      <c r="K415">
        <v>50.03</v>
      </c>
      <c r="L415">
        <v>31.7</v>
      </c>
      <c r="M415">
        <v>31.3</v>
      </c>
      <c r="N415">
        <v>31.8</v>
      </c>
      <c r="O415">
        <v>33.799999999999997</v>
      </c>
      <c r="P415">
        <v>32.6</v>
      </c>
      <c r="Q415">
        <v>33.299999999999997</v>
      </c>
      <c r="R415">
        <v>168.6</v>
      </c>
      <c r="S415">
        <v>164.3</v>
      </c>
      <c r="T415">
        <v>158</v>
      </c>
      <c r="U415">
        <v>171.4</v>
      </c>
      <c r="V415">
        <v>172.1</v>
      </c>
      <c r="W415">
        <v>171.1</v>
      </c>
    </row>
    <row r="416" spans="1:23" x14ac:dyDescent="0.25">
      <c r="A416" t="s">
        <v>860</v>
      </c>
      <c r="B416" t="s">
        <v>8743</v>
      </c>
      <c r="C416" t="s">
        <v>861</v>
      </c>
      <c r="D416">
        <v>23</v>
      </c>
      <c r="E416">
        <v>10</v>
      </c>
      <c r="F416">
        <v>18</v>
      </c>
      <c r="G416">
        <v>2</v>
      </c>
      <c r="H416">
        <v>614</v>
      </c>
      <c r="I416">
        <v>68.599999999999994</v>
      </c>
      <c r="J416">
        <v>7.33</v>
      </c>
      <c r="K416">
        <v>55.31</v>
      </c>
      <c r="L416">
        <v>77.400000000000006</v>
      </c>
      <c r="M416">
        <v>76.8</v>
      </c>
      <c r="N416">
        <v>75.7</v>
      </c>
      <c r="O416">
        <v>87.3</v>
      </c>
      <c r="P416">
        <v>80.8</v>
      </c>
      <c r="Q416">
        <v>82.5</v>
      </c>
      <c r="R416">
        <v>124.4</v>
      </c>
      <c r="S416">
        <v>124.6</v>
      </c>
      <c r="T416">
        <v>123.2</v>
      </c>
      <c r="U416">
        <v>113.7</v>
      </c>
      <c r="V416">
        <v>116.6</v>
      </c>
      <c r="W416">
        <v>116.9</v>
      </c>
    </row>
    <row r="417" spans="1:23" x14ac:dyDescent="0.25">
      <c r="A417" t="s">
        <v>862</v>
      </c>
      <c r="B417" t="s">
        <v>8744</v>
      </c>
      <c r="C417" t="s">
        <v>863</v>
      </c>
      <c r="D417">
        <v>20</v>
      </c>
      <c r="E417">
        <v>9</v>
      </c>
      <c r="F417">
        <v>32</v>
      </c>
      <c r="G417">
        <v>3</v>
      </c>
      <c r="H417">
        <v>515</v>
      </c>
      <c r="I417">
        <v>57</v>
      </c>
      <c r="J417">
        <v>8.2799999999999994</v>
      </c>
      <c r="K417">
        <v>89.84</v>
      </c>
      <c r="L417">
        <v>103.5</v>
      </c>
      <c r="M417">
        <v>101</v>
      </c>
      <c r="N417">
        <v>102</v>
      </c>
      <c r="O417">
        <v>102.6</v>
      </c>
      <c r="P417">
        <v>105.9</v>
      </c>
      <c r="Q417">
        <v>103.3</v>
      </c>
      <c r="R417">
        <v>88.9</v>
      </c>
      <c r="S417">
        <v>91.2</v>
      </c>
      <c r="T417">
        <v>92.9</v>
      </c>
      <c r="U417">
        <v>103.8</v>
      </c>
      <c r="V417">
        <v>103.6</v>
      </c>
      <c r="W417">
        <v>101.4</v>
      </c>
    </row>
    <row r="418" spans="1:23" x14ac:dyDescent="0.25">
      <c r="A418" t="s">
        <v>864</v>
      </c>
      <c r="B418" t="s">
        <v>8745</v>
      </c>
      <c r="C418" t="s">
        <v>865</v>
      </c>
      <c r="D418">
        <v>16</v>
      </c>
      <c r="E418">
        <v>14</v>
      </c>
      <c r="F418">
        <v>24</v>
      </c>
      <c r="G418">
        <v>1</v>
      </c>
      <c r="H418">
        <v>884</v>
      </c>
      <c r="I418">
        <v>97.3</v>
      </c>
      <c r="J418">
        <v>5.21</v>
      </c>
      <c r="K418">
        <v>56.84</v>
      </c>
      <c r="L418">
        <v>92.4</v>
      </c>
      <c r="M418">
        <v>93.6</v>
      </c>
      <c r="N418">
        <v>85.5</v>
      </c>
      <c r="O418">
        <v>100.7</v>
      </c>
      <c r="P418">
        <v>96.8</v>
      </c>
      <c r="Q418">
        <v>98.2</v>
      </c>
      <c r="R418">
        <v>101.4</v>
      </c>
      <c r="S418">
        <v>90.3</v>
      </c>
      <c r="T418">
        <v>106.2</v>
      </c>
      <c r="U418">
        <v>116.2</v>
      </c>
      <c r="V418">
        <v>111.5</v>
      </c>
      <c r="W418">
        <v>107.4</v>
      </c>
    </row>
    <row r="419" spans="1:23" x14ac:dyDescent="0.25">
      <c r="A419" t="s">
        <v>866</v>
      </c>
      <c r="B419" t="s">
        <v>8746</v>
      </c>
      <c r="C419" t="s">
        <v>867</v>
      </c>
      <c r="D419">
        <v>15</v>
      </c>
      <c r="E419">
        <v>13</v>
      </c>
      <c r="F419">
        <v>19</v>
      </c>
      <c r="G419">
        <v>13</v>
      </c>
      <c r="H419">
        <v>957</v>
      </c>
      <c r="I419">
        <v>108.3</v>
      </c>
      <c r="J419">
        <v>6.15</v>
      </c>
      <c r="K419">
        <v>58.5</v>
      </c>
      <c r="L419">
        <v>83</v>
      </c>
      <c r="M419">
        <v>85.7</v>
      </c>
      <c r="N419">
        <v>87.9</v>
      </c>
      <c r="O419">
        <v>83.5</v>
      </c>
      <c r="P419">
        <v>79.7</v>
      </c>
      <c r="Q419">
        <v>80.2</v>
      </c>
      <c r="R419">
        <v>119.3</v>
      </c>
      <c r="S419">
        <v>121.5</v>
      </c>
      <c r="T419">
        <v>119.2</v>
      </c>
      <c r="U419">
        <v>114.4</v>
      </c>
      <c r="V419">
        <v>113.6</v>
      </c>
      <c r="W419">
        <v>112</v>
      </c>
    </row>
    <row r="420" spans="1:23" x14ac:dyDescent="0.25">
      <c r="A420" t="s">
        <v>868</v>
      </c>
      <c r="B420" t="s">
        <v>8747</v>
      </c>
      <c r="C420" t="s">
        <v>869</v>
      </c>
      <c r="D420">
        <v>14</v>
      </c>
      <c r="E420">
        <v>7</v>
      </c>
      <c r="F420">
        <v>19</v>
      </c>
      <c r="G420">
        <v>1</v>
      </c>
      <c r="H420">
        <v>627</v>
      </c>
      <c r="I420">
        <v>68.099999999999994</v>
      </c>
      <c r="J420">
        <v>8.92</v>
      </c>
      <c r="K420">
        <v>53.93</v>
      </c>
      <c r="L420">
        <v>147.80000000000001</v>
      </c>
      <c r="M420">
        <v>144.5</v>
      </c>
      <c r="N420">
        <v>145.19999999999999</v>
      </c>
      <c r="O420">
        <v>119</v>
      </c>
      <c r="P420">
        <v>111.7</v>
      </c>
      <c r="Q420">
        <v>116.7</v>
      </c>
      <c r="R420">
        <v>67.7</v>
      </c>
      <c r="S420">
        <v>65.3</v>
      </c>
      <c r="T420">
        <v>72.400000000000006</v>
      </c>
      <c r="U420">
        <v>69.599999999999994</v>
      </c>
      <c r="V420">
        <v>68.5</v>
      </c>
      <c r="W420">
        <v>71.5</v>
      </c>
    </row>
    <row r="421" spans="1:23" x14ac:dyDescent="0.25">
      <c r="A421" t="s">
        <v>870</v>
      </c>
      <c r="B421" t="s">
        <v>8748</v>
      </c>
      <c r="C421" t="s">
        <v>871</v>
      </c>
      <c r="D421">
        <v>17</v>
      </c>
      <c r="E421">
        <v>9</v>
      </c>
      <c r="F421">
        <v>23</v>
      </c>
      <c r="G421">
        <v>1</v>
      </c>
      <c r="H421">
        <v>625</v>
      </c>
      <c r="I421">
        <v>71.3</v>
      </c>
      <c r="J421">
        <v>6.4</v>
      </c>
      <c r="K421">
        <v>73.069999999999993</v>
      </c>
      <c r="L421">
        <v>77.3</v>
      </c>
      <c r="M421">
        <v>85.9</v>
      </c>
      <c r="N421">
        <v>83.8</v>
      </c>
      <c r="O421">
        <v>73.2</v>
      </c>
      <c r="P421">
        <v>74.5</v>
      </c>
      <c r="Q421">
        <v>88.7</v>
      </c>
      <c r="R421">
        <v>114.6</v>
      </c>
      <c r="S421">
        <v>129.30000000000001</v>
      </c>
      <c r="T421">
        <v>118.3</v>
      </c>
      <c r="U421">
        <v>108.1</v>
      </c>
      <c r="V421">
        <v>107.4</v>
      </c>
      <c r="W421">
        <v>138.9</v>
      </c>
    </row>
    <row r="422" spans="1:23" x14ac:dyDescent="0.25">
      <c r="A422" t="s">
        <v>872</v>
      </c>
      <c r="B422" t="s">
        <v>8749</v>
      </c>
      <c r="C422" t="s">
        <v>873</v>
      </c>
      <c r="D422">
        <v>13</v>
      </c>
      <c r="E422">
        <v>11</v>
      </c>
      <c r="F422">
        <v>19</v>
      </c>
      <c r="G422">
        <v>1</v>
      </c>
      <c r="H422">
        <v>1116</v>
      </c>
      <c r="I422">
        <v>123.4</v>
      </c>
      <c r="J422">
        <v>4.91</v>
      </c>
      <c r="K422">
        <v>53.61</v>
      </c>
      <c r="L422">
        <v>52.2</v>
      </c>
      <c r="M422">
        <v>57.4</v>
      </c>
      <c r="N422">
        <v>50</v>
      </c>
      <c r="O422">
        <v>59.4</v>
      </c>
      <c r="P422">
        <v>64.8</v>
      </c>
      <c r="Q422">
        <v>58.8</v>
      </c>
      <c r="R422">
        <v>169.1</v>
      </c>
      <c r="S422">
        <v>157.30000000000001</v>
      </c>
      <c r="T422">
        <v>163</v>
      </c>
      <c r="U422">
        <v>127.3</v>
      </c>
      <c r="V422">
        <v>121.4</v>
      </c>
      <c r="W422">
        <v>119.5</v>
      </c>
    </row>
    <row r="423" spans="1:23" x14ac:dyDescent="0.25">
      <c r="A423" t="s">
        <v>874</v>
      </c>
      <c r="B423" t="s">
        <v>8750</v>
      </c>
      <c r="C423" t="s">
        <v>875</v>
      </c>
      <c r="D423">
        <v>10</v>
      </c>
      <c r="E423">
        <v>11</v>
      </c>
      <c r="F423">
        <v>21</v>
      </c>
      <c r="G423">
        <v>11</v>
      </c>
      <c r="H423">
        <v>1191</v>
      </c>
      <c r="I423">
        <v>128.80000000000001</v>
      </c>
      <c r="J423">
        <v>5.62</v>
      </c>
      <c r="K423">
        <v>59.8</v>
      </c>
      <c r="L423">
        <v>88</v>
      </c>
      <c r="M423">
        <v>88.3</v>
      </c>
      <c r="N423">
        <v>88.8</v>
      </c>
      <c r="O423">
        <v>90</v>
      </c>
      <c r="P423">
        <v>86.4</v>
      </c>
      <c r="Q423">
        <v>84.8</v>
      </c>
      <c r="R423">
        <v>126</v>
      </c>
      <c r="S423">
        <v>124.8</v>
      </c>
      <c r="T423">
        <v>123.2</v>
      </c>
      <c r="U423">
        <v>99.9</v>
      </c>
      <c r="V423">
        <v>99.4</v>
      </c>
      <c r="W423">
        <v>100.6</v>
      </c>
    </row>
    <row r="424" spans="1:23" x14ac:dyDescent="0.25">
      <c r="A424" t="s">
        <v>876</v>
      </c>
      <c r="B424" t="s">
        <v>8751</v>
      </c>
      <c r="C424" t="s">
        <v>877</v>
      </c>
      <c r="D424">
        <v>14</v>
      </c>
      <c r="E424">
        <v>12</v>
      </c>
      <c r="F424">
        <v>22</v>
      </c>
      <c r="G424">
        <v>1</v>
      </c>
      <c r="H424">
        <v>989</v>
      </c>
      <c r="I424">
        <v>108.8</v>
      </c>
      <c r="J424">
        <v>5.92</v>
      </c>
      <c r="K424">
        <v>61.29</v>
      </c>
      <c r="L424">
        <v>138.30000000000001</v>
      </c>
      <c r="M424">
        <v>101</v>
      </c>
      <c r="N424">
        <v>117.7</v>
      </c>
      <c r="O424">
        <v>113.5</v>
      </c>
      <c r="P424">
        <v>96.5</v>
      </c>
      <c r="Q424">
        <v>95.7</v>
      </c>
      <c r="R424">
        <v>87.6</v>
      </c>
      <c r="S424">
        <v>82.6</v>
      </c>
      <c r="T424">
        <v>93.2</v>
      </c>
      <c r="U424">
        <v>123.7</v>
      </c>
      <c r="V424">
        <v>71.3</v>
      </c>
      <c r="W424">
        <v>78.8</v>
      </c>
    </row>
    <row r="425" spans="1:23" x14ac:dyDescent="0.25">
      <c r="A425" t="s">
        <v>878</v>
      </c>
      <c r="B425" t="s">
        <v>8752</v>
      </c>
      <c r="C425" t="s">
        <v>879</v>
      </c>
      <c r="D425">
        <v>12</v>
      </c>
      <c r="E425">
        <v>5</v>
      </c>
      <c r="F425">
        <v>23</v>
      </c>
      <c r="G425">
        <v>5</v>
      </c>
      <c r="H425">
        <v>504</v>
      </c>
      <c r="I425">
        <v>56.6</v>
      </c>
      <c r="J425">
        <v>6.49</v>
      </c>
      <c r="K425">
        <v>67.760000000000005</v>
      </c>
      <c r="L425">
        <v>161</v>
      </c>
      <c r="M425">
        <v>165.2</v>
      </c>
      <c r="N425">
        <v>160.9</v>
      </c>
      <c r="O425">
        <v>168.1</v>
      </c>
      <c r="P425">
        <v>173.8</v>
      </c>
      <c r="Q425">
        <v>168.7</v>
      </c>
      <c r="R425">
        <v>27.1</v>
      </c>
      <c r="S425">
        <v>29.1</v>
      </c>
      <c r="T425">
        <v>35</v>
      </c>
      <c r="U425">
        <v>37.299999999999997</v>
      </c>
      <c r="V425">
        <v>36.9</v>
      </c>
      <c r="W425">
        <v>36.9</v>
      </c>
    </row>
    <row r="426" spans="1:23" x14ac:dyDescent="0.25">
      <c r="A426" t="s">
        <v>880</v>
      </c>
      <c r="B426" t="s">
        <v>8753</v>
      </c>
      <c r="C426" t="s">
        <v>881</v>
      </c>
      <c r="D426">
        <v>33</v>
      </c>
      <c r="E426">
        <v>11</v>
      </c>
      <c r="F426">
        <v>35</v>
      </c>
      <c r="G426">
        <v>1</v>
      </c>
      <c r="H426">
        <v>302</v>
      </c>
      <c r="I426">
        <v>34.1</v>
      </c>
      <c r="J426">
        <v>10.37</v>
      </c>
      <c r="K426">
        <v>81.69</v>
      </c>
      <c r="L426">
        <v>132</v>
      </c>
      <c r="M426">
        <v>157.1</v>
      </c>
      <c r="N426">
        <v>178.4</v>
      </c>
      <c r="O426">
        <v>112.8</v>
      </c>
      <c r="P426">
        <v>122.1</v>
      </c>
      <c r="Q426">
        <v>134.5</v>
      </c>
      <c r="R426">
        <v>42.2</v>
      </c>
      <c r="S426">
        <v>46.8</v>
      </c>
      <c r="T426">
        <v>43.6</v>
      </c>
      <c r="U426">
        <v>101.9</v>
      </c>
      <c r="V426">
        <v>64.8</v>
      </c>
      <c r="W426">
        <v>63.9</v>
      </c>
    </row>
    <row r="427" spans="1:23" x14ac:dyDescent="0.25">
      <c r="A427" t="s">
        <v>882</v>
      </c>
      <c r="B427" t="s">
        <v>8754</v>
      </c>
      <c r="C427" t="s">
        <v>883</v>
      </c>
      <c r="D427">
        <v>17</v>
      </c>
      <c r="E427">
        <v>9</v>
      </c>
      <c r="F427">
        <v>20</v>
      </c>
      <c r="G427">
        <v>1</v>
      </c>
      <c r="H427">
        <v>721</v>
      </c>
      <c r="I427">
        <v>77.900000000000006</v>
      </c>
      <c r="J427">
        <v>7.99</v>
      </c>
      <c r="K427">
        <v>48.55</v>
      </c>
      <c r="L427">
        <v>103.3</v>
      </c>
      <c r="M427">
        <v>102.5</v>
      </c>
      <c r="N427">
        <v>103.7</v>
      </c>
      <c r="O427">
        <v>118.5</v>
      </c>
      <c r="P427">
        <v>115.9</v>
      </c>
      <c r="Q427">
        <v>116</v>
      </c>
      <c r="R427">
        <v>88.6</v>
      </c>
      <c r="S427">
        <v>90.5</v>
      </c>
      <c r="T427">
        <v>93.6</v>
      </c>
      <c r="U427">
        <v>86.5</v>
      </c>
      <c r="V427">
        <v>92</v>
      </c>
      <c r="W427">
        <v>88.9</v>
      </c>
    </row>
    <row r="428" spans="1:23" x14ac:dyDescent="0.25">
      <c r="A428" t="s">
        <v>884</v>
      </c>
      <c r="B428" t="s">
        <v>8755</v>
      </c>
      <c r="C428" t="s">
        <v>885</v>
      </c>
      <c r="D428">
        <v>6</v>
      </c>
      <c r="E428">
        <v>7</v>
      </c>
      <c r="F428">
        <v>18</v>
      </c>
      <c r="G428">
        <v>2</v>
      </c>
      <c r="H428">
        <v>1022</v>
      </c>
      <c r="I428">
        <v>111.1</v>
      </c>
      <c r="J428">
        <v>5.74</v>
      </c>
      <c r="K428">
        <v>54.81</v>
      </c>
      <c r="L428">
        <v>199.2</v>
      </c>
      <c r="M428">
        <v>200.3</v>
      </c>
      <c r="N428">
        <v>211.4</v>
      </c>
      <c r="O428">
        <v>153.5</v>
      </c>
      <c r="P428">
        <v>168.3</v>
      </c>
      <c r="Q428">
        <v>165.8</v>
      </c>
      <c r="R428">
        <v>13.3</v>
      </c>
      <c r="S428">
        <v>15.6</v>
      </c>
      <c r="T428">
        <v>18.5</v>
      </c>
      <c r="U428">
        <v>21.3</v>
      </c>
      <c r="V428">
        <v>14.7</v>
      </c>
      <c r="W428">
        <v>18</v>
      </c>
    </row>
    <row r="429" spans="1:23" x14ac:dyDescent="0.25">
      <c r="A429" t="s">
        <v>886</v>
      </c>
      <c r="B429" t="s">
        <v>8756</v>
      </c>
      <c r="C429" t="s">
        <v>887</v>
      </c>
      <c r="D429">
        <v>23</v>
      </c>
      <c r="E429">
        <v>11</v>
      </c>
      <c r="F429">
        <v>19</v>
      </c>
      <c r="G429">
        <v>11</v>
      </c>
      <c r="H429">
        <v>481</v>
      </c>
      <c r="I429">
        <v>53.4</v>
      </c>
      <c r="J429">
        <v>6.99</v>
      </c>
      <c r="K429">
        <v>44.56</v>
      </c>
      <c r="L429">
        <v>109.8</v>
      </c>
      <c r="M429">
        <v>110.5</v>
      </c>
      <c r="N429">
        <v>109</v>
      </c>
      <c r="O429">
        <v>118</v>
      </c>
      <c r="P429">
        <v>115.1</v>
      </c>
      <c r="Q429">
        <v>115.8</v>
      </c>
      <c r="R429">
        <v>78</v>
      </c>
      <c r="S429">
        <v>75.5</v>
      </c>
      <c r="T429">
        <v>76.3</v>
      </c>
      <c r="U429">
        <v>96.4</v>
      </c>
      <c r="V429">
        <v>98.8</v>
      </c>
      <c r="W429">
        <v>96.8</v>
      </c>
    </row>
    <row r="430" spans="1:23" x14ac:dyDescent="0.25">
      <c r="A430" t="s">
        <v>888</v>
      </c>
      <c r="B430" t="s">
        <v>8757</v>
      </c>
      <c r="C430" t="s">
        <v>889</v>
      </c>
      <c r="D430">
        <v>9</v>
      </c>
      <c r="E430">
        <v>15</v>
      </c>
      <c r="F430">
        <v>18</v>
      </c>
      <c r="G430">
        <v>1</v>
      </c>
      <c r="H430">
        <v>2268</v>
      </c>
      <c r="I430">
        <v>252.4</v>
      </c>
      <c r="J430">
        <v>6.44</v>
      </c>
      <c r="K430">
        <v>48.29</v>
      </c>
      <c r="L430">
        <v>92.8</v>
      </c>
      <c r="M430">
        <v>85.2</v>
      </c>
      <c r="N430">
        <v>85.3</v>
      </c>
      <c r="O430">
        <v>80.599999999999994</v>
      </c>
      <c r="P430">
        <v>68.099999999999994</v>
      </c>
      <c r="Q430">
        <v>77.8</v>
      </c>
      <c r="R430">
        <v>116.2</v>
      </c>
      <c r="S430">
        <v>115.2</v>
      </c>
      <c r="T430">
        <v>112.3</v>
      </c>
      <c r="U430">
        <v>114.2</v>
      </c>
      <c r="V430">
        <v>122.3</v>
      </c>
      <c r="W430">
        <v>129.9</v>
      </c>
    </row>
    <row r="431" spans="1:23" x14ac:dyDescent="0.25">
      <c r="A431" t="s">
        <v>890</v>
      </c>
      <c r="B431" t="s">
        <v>8758</v>
      </c>
      <c r="C431" t="s">
        <v>891</v>
      </c>
      <c r="D431">
        <v>25</v>
      </c>
      <c r="E431">
        <v>8</v>
      </c>
      <c r="F431">
        <v>29</v>
      </c>
      <c r="G431">
        <v>6</v>
      </c>
      <c r="H431">
        <v>309</v>
      </c>
      <c r="I431">
        <v>33.4</v>
      </c>
      <c r="J431">
        <v>5.16</v>
      </c>
      <c r="K431">
        <v>81.23</v>
      </c>
      <c r="L431">
        <v>111.9</v>
      </c>
      <c r="M431">
        <v>109.1</v>
      </c>
      <c r="N431">
        <v>106.1</v>
      </c>
      <c r="O431">
        <v>106.9</v>
      </c>
      <c r="P431">
        <v>102.6</v>
      </c>
      <c r="Q431">
        <v>109.3</v>
      </c>
      <c r="R431">
        <v>87.9</v>
      </c>
      <c r="S431">
        <v>92.8</v>
      </c>
      <c r="T431">
        <v>92.4</v>
      </c>
      <c r="U431">
        <v>94.3</v>
      </c>
      <c r="V431">
        <v>92.7</v>
      </c>
      <c r="W431">
        <v>94.1</v>
      </c>
    </row>
    <row r="432" spans="1:23" x14ac:dyDescent="0.25">
      <c r="A432" t="s">
        <v>892</v>
      </c>
      <c r="B432" t="s">
        <v>8759</v>
      </c>
      <c r="C432" t="s">
        <v>893</v>
      </c>
      <c r="D432">
        <v>20</v>
      </c>
      <c r="E432">
        <v>10</v>
      </c>
      <c r="F432">
        <v>23</v>
      </c>
      <c r="G432">
        <v>10</v>
      </c>
      <c r="H432">
        <v>558</v>
      </c>
      <c r="I432">
        <v>62.4</v>
      </c>
      <c r="J432">
        <v>6.05</v>
      </c>
      <c r="K432">
        <v>63.02</v>
      </c>
      <c r="L432">
        <v>99.5</v>
      </c>
      <c r="M432">
        <v>100.5</v>
      </c>
      <c r="N432">
        <v>96.6</v>
      </c>
      <c r="O432">
        <v>85.6</v>
      </c>
      <c r="P432">
        <v>88.8</v>
      </c>
      <c r="Q432">
        <v>85.8</v>
      </c>
      <c r="R432">
        <v>107.2</v>
      </c>
      <c r="S432">
        <v>107.3</v>
      </c>
      <c r="T432">
        <v>104.2</v>
      </c>
      <c r="U432">
        <v>109</v>
      </c>
      <c r="V432">
        <v>106.3</v>
      </c>
      <c r="W432">
        <v>109.2</v>
      </c>
    </row>
    <row r="433" spans="1:23" x14ac:dyDescent="0.25">
      <c r="A433" t="s">
        <v>896</v>
      </c>
      <c r="B433" t="s">
        <v>8760</v>
      </c>
      <c r="C433" t="s">
        <v>897</v>
      </c>
      <c r="D433">
        <v>18</v>
      </c>
      <c r="E433">
        <v>9</v>
      </c>
      <c r="F433">
        <v>18</v>
      </c>
      <c r="G433">
        <v>4</v>
      </c>
      <c r="H433">
        <v>600</v>
      </c>
      <c r="I433">
        <v>68.599999999999994</v>
      </c>
      <c r="J433">
        <v>8.3800000000000008</v>
      </c>
      <c r="K433">
        <v>57.06</v>
      </c>
      <c r="L433">
        <v>152.1</v>
      </c>
      <c r="M433">
        <v>158.5</v>
      </c>
      <c r="N433">
        <v>159.30000000000001</v>
      </c>
      <c r="O433">
        <v>155.30000000000001</v>
      </c>
      <c r="P433">
        <v>157</v>
      </c>
      <c r="Q433">
        <v>154.6</v>
      </c>
      <c r="R433">
        <v>49.9</v>
      </c>
      <c r="S433">
        <v>47.8</v>
      </c>
      <c r="T433">
        <v>48.6</v>
      </c>
      <c r="U433">
        <v>37.9</v>
      </c>
      <c r="V433">
        <v>39.799999999999997</v>
      </c>
      <c r="W433">
        <v>39.200000000000003</v>
      </c>
    </row>
    <row r="434" spans="1:23" x14ac:dyDescent="0.25">
      <c r="A434" t="s">
        <v>898</v>
      </c>
      <c r="B434" t="s">
        <v>8761</v>
      </c>
      <c r="C434" t="s">
        <v>899</v>
      </c>
      <c r="D434">
        <v>55</v>
      </c>
      <c r="E434">
        <v>8</v>
      </c>
      <c r="F434">
        <v>17</v>
      </c>
      <c r="G434">
        <v>5</v>
      </c>
      <c r="H434">
        <v>168</v>
      </c>
      <c r="I434">
        <v>19</v>
      </c>
      <c r="J434">
        <v>4.5599999999999996</v>
      </c>
      <c r="K434">
        <v>51.68</v>
      </c>
      <c r="L434">
        <v>95.3</v>
      </c>
      <c r="M434">
        <v>90.7</v>
      </c>
      <c r="N434">
        <v>94.3</v>
      </c>
      <c r="O434">
        <v>103.5</v>
      </c>
      <c r="P434">
        <v>96.1</v>
      </c>
      <c r="Q434">
        <v>103.3</v>
      </c>
      <c r="R434">
        <v>101</v>
      </c>
      <c r="S434">
        <v>104.5</v>
      </c>
      <c r="T434">
        <v>100.3</v>
      </c>
      <c r="U434">
        <v>99.4</v>
      </c>
      <c r="V434">
        <v>106.5</v>
      </c>
      <c r="W434">
        <v>105.1</v>
      </c>
    </row>
    <row r="435" spans="1:23" x14ac:dyDescent="0.25">
      <c r="A435" t="s">
        <v>900</v>
      </c>
      <c r="B435" t="s">
        <v>8762</v>
      </c>
      <c r="C435" t="s">
        <v>901</v>
      </c>
      <c r="D435">
        <v>20</v>
      </c>
      <c r="E435">
        <v>8</v>
      </c>
      <c r="F435">
        <v>27</v>
      </c>
      <c r="G435">
        <v>2</v>
      </c>
      <c r="H435">
        <v>374</v>
      </c>
      <c r="I435">
        <v>41.6</v>
      </c>
      <c r="J435">
        <v>10.51</v>
      </c>
      <c r="K435">
        <v>74.010000000000005</v>
      </c>
      <c r="L435">
        <v>158.6</v>
      </c>
      <c r="M435">
        <v>161.5</v>
      </c>
      <c r="N435">
        <v>161.80000000000001</v>
      </c>
      <c r="O435">
        <v>165.9</v>
      </c>
      <c r="P435">
        <v>160.80000000000001</v>
      </c>
      <c r="Q435">
        <v>175.8</v>
      </c>
      <c r="R435">
        <v>33.299999999999997</v>
      </c>
      <c r="S435">
        <v>33</v>
      </c>
      <c r="T435">
        <v>36</v>
      </c>
      <c r="U435">
        <v>37.799999999999997</v>
      </c>
      <c r="V435">
        <v>38.700000000000003</v>
      </c>
      <c r="W435">
        <v>36.700000000000003</v>
      </c>
    </row>
    <row r="436" spans="1:23" x14ac:dyDescent="0.25">
      <c r="A436" t="s">
        <v>902</v>
      </c>
      <c r="B436" t="s">
        <v>8763</v>
      </c>
      <c r="C436" t="s">
        <v>903</v>
      </c>
      <c r="D436">
        <v>20</v>
      </c>
      <c r="E436">
        <v>9</v>
      </c>
      <c r="F436">
        <v>23</v>
      </c>
      <c r="G436">
        <v>3</v>
      </c>
      <c r="H436">
        <v>440</v>
      </c>
      <c r="I436">
        <v>49.7</v>
      </c>
      <c r="J436">
        <v>8.6300000000000008</v>
      </c>
      <c r="K436">
        <v>72.400000000000006</v>
      </c>
      <c r="L436">
        <v>135.1</v>
      </c>
      <c r="M436">
        <v>135.6</v>
      </c>
      <c r="N436">
        <v>136.30000000000001</v>
      </c>
      <c r="O436">
        <v>141.69999999999999</v>
      </c>
      <c r="P436">
        <v>142.9</v>
      </c>
      <c r="Q436">
        <v>136.6</v>
      </c>
      <c r="R436">
        <v>58.5</v>
      </c>
      <c r="S436">
        <v>61</v>
      </c>
      <c r="T436">
        <v>63</v>
      </c>
      <c r="U436">
        <v>63.9</v>
      </c>
      <c r="V436">
        <v>62.1</v>
      </c>
      <c r="W436">
        <v>63.3</v>
      </c>
    </row>
    <row r="437" spans="1:23" x14ac:dyDescent="0.25">
      <c r="A437" t="s">
        <v>904</v>
      </c>
      <c r="B437" t="s">
        <v>8764</v>
      </c>
      <c r="C437" t="s">
        <v>905</v>
      </c>
      <c r="D437">
        <v>22</v>
      </c>
      <c r="E437">
        <v>10</v>
      </c>
      <c r="F437">
        <v>19</v>
      </c>
      <c r="G437">
        <v>3</v>
      </c>
      <c r="H437">
        <v>427</v>
      </c>
      <c r="I437">
        <v>48.9</v>
      </c>
      <c r="J437">
        <v>6.73</v>
      </c>
      <c r="K437">
        <v>52.53</v>
      </c>
      <c r="L437">
        <v>84.6</v>
      </c>
      <c r="M437">
        <v>88.1</v>
      </c>
      <c r="N437">
        <v>86.1</v>
      </c>
      <c r="O437">
        <v>77.7</v>
      </c>
      <c r="P437">
        <v>79.3</v>
      </c>
      <c r="Q437">
        <v>79.7</v>
      </c>
      <c r="R437">
        <v>124.7</v>
      </c>
      <c r="S437">
        <v>128</v>
      </c>
      <c r="T437">
        <v>126.3</v>
      </c>
      <c r="U437">
        <v>106</v>
      </c>
      <c r="V437">
        <v>109.1</v>
      </c>
      <c r="W437">
        <v>110.4</v>
      </c>
    </row>
    <row r="438" spans="1:23" x14ac:dyDescent="0.25">
      <c r="A438" t="s">
        <v>906</v>
      </c>
      <c r="B438" t="s">
        <v>8765</v>
      </c>
      <c r="C438" t="s">
        <v>907</v>
      </c>
      <c r="D438">
        <v>45</v>
      </c>
      <c r="E438">
        <v>8</v>
      </c>
      <c r="F438">
        <v>19</v>
      </c>
      <c r="G438">
        <v>3</v>
      </c>
      <c r="H438">
        <v>215</v>
      </c>
      <c r="I438">
        <v>23.8</v>
      </c>
      <c r="J438">
        <v>7.24</v>
      </c>
      <c r="K438">
        <v>54.71</v>
      </c>
      <c r="L438">
        <v>50.4</v>
      </c>
      <c r="M438">
        <v>51.1</v>
      </c>
      <c r="N438">
        <v>53.6</v>
      </c>
      <c r="O438">
        <v>47.4</v>
      </c>
      <c r="P438">
        <v>49.9</v>
      </c>
      <c r="Q438">
        <v>51.1</v>
      </c>
      <c r="R438">
        <v>165.2</v>
      </c>
      <c r="S438">
        <v>168</v>
      </c>
      <c r="T438">
        <v>166.7</v>
      </c>
      <c r="U438">
        <v>127.2</v>
      </c>
      <c r="V438">
        <v>134.69999999999999</v>
      </c>
      <c r="W438">
        <v>134.6</v>
      </c>
    </row>
    <row r="439" spans="1:23" x14ac:dyDescent="0.25">
      <c r="A439" t="s">
        <v>908</v>
      </c>
      <c r="B439" t="s">
        <v>8766</v>
      </c>
      <c r="C439" t="s">
        <v>909</v>
      </c>
      <c r="D439">
        <v>14</v>
      </c>
      <c r="E439">
        <v>12</v>
      </c>
      <c r="F439">
        <v>20</v>
      </c>
      <c r="G439">
        <v>2</v>
      </c>
      <c r="H439">
        <v>1041</v>
      </c>
      <c r="I439">
        <v>115.1</v>
      </c>
      <c r="J439">
        <v>4.84</v>
      </c>
      <c r="K439">
        <v>54.94</v>
      </c>
      <c r="L439">
        <v>73.5</v>
      </c>
      <c r="M439">
        <v>74</v>
      </c>
      <c r="N439">
        <v>74.3</v>
      </c>
      <c r="O439">
        <v>73.5</v>
      </c>
      <c r="P439">
        <v>77</v>
      </c>
      <c r="Q439">
        <v>74.2</v>
      </c>
      <c r="R439">
        <v>153.69999999999999</v>
      </c>
      <c r="S439">
        <v>147.5</v>
      </c>
      <c r="T439">
        <v>141</v>
      </c>
      <c r="U439">
        <v>105.3</v>
      </c>
      <c r="V439">
        <v>101.5</v>
      </c>
      <c r="W439">
        <v>104.6</v>
      </c>
    </row>
    <row r="440" spans="1:23" x14ac:dyDescent="0.25">
      <c r="A440" t="s">
        <v>910</v>
      </c>
      <c r="B440" t="s">
        <v>8767</v>
      </c>
      <c r="C440" t="s">
        <v>911</v>
      </c>
      <c r="D440">
        <v>17</v>
      </c>
      <c r="E440">
        <v>10</v>
      </c>
      <c r="F440">
        <v>14</v>
      </c>
      <c r="G440">
        <v>10</v>
      </c>
      <c r="H440">
        <v>700</v>
      </c>
      <c r="I440">
        <v>78.2</v>
      </c>
      <c r="J440">
        <v>5.78</v>
      </c>
      <c r="K440">
        <v>49.69</v>
      </c>
      <c r="L440">
        <v>126.9</v>
      </c>
      <c r="M440">
        <v>129.30000000000001</v>
      </c>
      <c r="N440">
        <v>128.80000000000001</v>
      </c>
      <c r="O440">
        <v>122.6</v>
      </c>
      <c r="P440">
        <v>123</v>
      </c>
      <c r="Q440">
        <v>124.8</v>
      </c>
      <c r="R440">
        <v>76.900000000000006</v>
      </c>
      <c r="S440">
        <v>75</v>
      </c>
      <c r="T440">
        <v>71.599999999999994</v>
      </c>
      <c r="U440">
        <v>72.8</v>
      </c>
      <c r="V440">
        <v>74.599999999999994</v>
      </c>
      <c r="W440">
        <v>73.599999999999994</v>
      </c>
    </row>
    <row r="441" spans="1:23" x14ac:dyDescent="0.25">
      <c r="A441" t="s">
        <v>912</v>
      </c>
      <c r="B441" t="s">
        <v>8768</v>
      </c>
      <c r="C441" t="s">
        <v>913</v>
      </c>
      <c r="D441">
        <v>29</v>
      </c>
      <c r="E441">
        <v>11</v>
      </c>
      <c r="F441">
        <v>30</v>
      </c>
      <c r="G441">
        <v>2</v>
      </c>
      <c r="H441">
        <v>370</v>
      </c>
      <c r="I441">
        <v>39.700000000000003</v>
      </c>
      <c r="J441">
        <v>9.16</v>
      </c>
      <c r="K441">
        <v>79.91</v>
      </c>
      <c r="L441">
        <v>120.2</v>
      </c>
      <c r="M441">
        <v>110.3</v>
      </c>
      <c r="N441">
        <v>110.8</v>
      </c>
      <c r="O441">
        <v>103.8</v>
      </c>
      <c r="P441">
        <v>104.2</v>
      </c>
      <c r="Q441">
        <v>103.4</v>
      </c>
      <c r="R441">
        <v>95</v>
      </c>
      <c r="S441">
        <v>94.8</v>
      </c>
      <c r="T441">
        <v>93</v>
      </c>
      <c r="U441">
        <v>88.6</v>
      </c>
      <c r="V441">
        <v>88.4</v>
      </c>
      <c r="W441">
        <v>87.6</v>
      </c>
    </row>
    <row r="442" spans="1:23" x14ac:dyDescent="0.25">
      <c r="A442" t="s">
        <v>914</v>
      </c>
      <c r="B442" t="s">
        <v>8769</v>
      </c>
      <c r="C442" t="s">
        <v>915</v>
      </c>
      <c r="D442">
        <v>42</v>
      </c>
      <c r="E442">
        <v>7</v>
      </c>
      <c r="F442">
        <v>21</v>
      </c>
      <c r="G442">
        <v>5</v>
      </c>
      <c r="H442">
        <v>161</v>
      </c>
      <c r="I442">
        <v>17.600000000000001</v>
      </c>
      <c r="J442">
        <v>5.76</v>
      </c>
      <c r="K442">
        <v>65.760000000000005</v>
      </c>
      <c r="L442">
        <v>114.4</v>
      </c>
      <c r="M442">
        <v>116.9</v>
      </c>
      <c r="N442">
        <v>122.3</v>
      </c>
      <c r="O442">
        <v>111.5</v>
      </c>
      <c r="P442">
        <v>111.3</v>
      </c>
      <c r="Q442">
        <v>113.9</v>
      </c>
      <c r="R442">
        <v>86.7</v>
      </c>
      <c r="S442">
        <v>83.7</v>
      </c>
      <c r="T442">
        <v>81.8</v>
      </c>
      <c r="U442">
        <v>91.8</v>
      </c>
      <c r="V442">
        <v>83.8</v>
      </c>
      <c r="W442">
        <v>81.8</v>
      </c>
    </row>
    <row r="443" spans="1:23" x14ac:dyDescent="0.25">
      <c r="A443" t="s">
        <v>916</v>
      </c>
      <c r="B443" t="s">
        <v>8770</v>
      </c>
      <c r="C443" t="s">
        <v>917</v>
      </c>
      <c r="D443">
        <v>14</v>
      </c>
      <c r="E443">
        <v>10</v>
      </c>
      <c r="F443">
        <v>18</v>
      </c>
      <c r="G443">
        <v>8</v>
      </c>
      <c r="H443">
        <v>795</v>
      </c>
      <c r="I443">
        <v>90.4</v>
      </c>
      <c r="J443">
        <v>5.03</v>
      </c>
      <c r="K443">
        <v>52.93</v>
      </c>
      <c r="L443">
        <v>106.6</v>
      </c>
      <c r="M443">
        <v>106.7</v>
      </c>
      <c r="N443">
        <v>103.1</v>
      </c>
      <c r="O443">
        <v>126.4</v>
      </c>
      <c r="P443">
        <v>125</v>
      </c>
      <c r="Q443">
        <v>124</v>
      </c>
      <c r="R443">
        <v>78.599999999999994</v>
      </c>
      <c r="S443">
        <v>83.5</v>
      </c>
      <c r="T443">
        <v>85.2</v>
      </c>
      <c r="U443">
        <v>87.7</v>
      </c>
      <c r="V443">
        <v>84.8</v>
      </c>
      <c r="W443">
        <v>88.4</v>
      </c>
    </row>
    <row r="444" spans="1:23" x14ac:dyDescent="0.25">
      <c r="A444" t="s">
        <v>918</v>
      </c>
      <c r="B444" t="s">
        <v>8771</v>
      </c>
      <c r="C444" t="s">
        <v>919</v>
      </c>
      <c r="D444">
        <v>48</v>
      </c>
      <c r="E444">
        <v>10</v>
      </c>
      <c r="F444">
        <v>26</v>
      </c>
      <c r="G444">
        <v>5</v>
      </c>
      <c r="H444">
        <v>217</v>
      </c>
      <c r="I444">
        <v>24</v>
      </c>
      <c r="J444">
        <v>6.21</v>
      </c>
      <c r="K444">
        <v>69.180000000000007</v>
      </c>
      <c r="L444">
        <v>128.4</v>
      </c>
      <c r="M444">
        <v>124.6</v>
      </c>
      <c r="N444">
        <v>125.8</v>
      </c>
      <c r="O444">
        <v>115.6</v>
      </c>
      <c r="P444">
        <v>115.7</v>
      </c>
      <c r="Q444">
        <v>115.5</v>
      </c>
      <c r="R444">
        <v>84.3</v>
      </c>
      <c r="S444">
        <v>84.9</v>
      </c>
      <c r="T444">
        <v>86.2</v>
      </c>
      <c r="U444">
        <v>73.599999999999994</v>
      </c>
      <c r="V444">
        <v>71.8</v>
      </c>
      <c r="W444">
        <v>73.5</v>
      </c>
    </row>
    <row r="445" spans="1:23" x14ac:dyDescent="0.25">
      <c r="A445" t="s">
        <v>920</v>
      </c>
      <c r="B445" t="s">
        <v>8772</v>
      </c>
      <c r="C445" t="s">
        <v>921</v>
      </c>
      <c r="D445">
        <v>11</v>
      </c>
      <c r="E445">
        <v>9</v>
      </c>
      <c r="F445">
        <v>12</v>
      </c>
      <c r="G445">
        <v>9</v>
      </c>
      <c r="H445">
        <v>990</v>
      </c>
      <c r="I445">
        <v>109.2</v>
      </c>
      <c r="J445">
        <v>5.78</v>
      </c>
      <c r="K445">
        <v>38.49</v>
      </c>
      <c r="L445">
        <v>101.5</v>
      </c>
      <c r="M445">
        <v>96.7</v>
      </c>
      <c r="N445">
        <v>106.4</v>
      </c>
      <c r="O445">
        <v>113</v>
      </c>
      <c r="P445">
        <v>103.9</v>
      </c>
      <c r="Q445">
        <v>105.6</v>
      </c>
      <c r="R445">
        <v>96.4</v>
      </c>
      <c r="S445">
        <v>93.4</v>
      </c>
      <c r="T445">
        <v>94</v>
      </c>
      <c r="U445">
        <v>94.3</v>
      </c>
      <c r="V445">
        <v>98</v>
      </c>
      <c r="W445">
        <v>96.7</v>
      </c>
    </row>
    <row r="446" spans="1:23" x14ac:dyDescent="0.25">
      <c r="A446" t="s">
        <v>922</v>
      </c>
      <c r="B446" t="s">
        <v>8773</v>
      </c>
      <c r="C446" t="s">
        <v>923</v>
      </c>
      <c r="D446">
        <v>29</v>
      </c>
      <c r="E446">
        <v>11</v>
      </c>
      <c r="F446">
        <v>33</v>
      </c>
      <c r="G446">
        <v>7</v>
      </c>
      <c r="H446">
        <v>253</v>
      </c>
      <c r="I446">
        <v>28.9</v>
      </c>
      <c r="J446">
        <v>5.14</v>
      </c>
      <c r="K446">
        <v>81.84</v>
      </c>
      <c r="L446">
        <v>109.9</v>
      </c>
      <c r="M446">
        <v>107.6</v>
      </c>
      <c r="N446">
        <v>103.3</v>
      </c>
      <c r="O446">
        <v>107.7</v>
      </c>
      <c r="P446">
        <v>106.1</v>
      </c>
      <c r="Q446">
        <v>105.2</v>
      </c>
      <c r="R446">
        <v>91.1</v>
      </c>
      <c r="S446">
        <v>95.6</v>
      </c>
      <c r="T446">
        <v>92.8</v>
      </c>
      <c r="U446">
        <v>95.9</v>
      </c>
      <c r="V446">
        <v>91</v>
      </c>
      <c r="W446">
        <v>93.8</v>
      </c>
    </row>
    <row r="447" spans="1:23" x14ac:dyDescent="0.25">
      <c r="A447" t="s">
        <v>924</v>
      </c>
      <c r="B447" t="s">
        <v>8774</v>
      </c>
      <c r="C447" t="s">
        <v>925</v>
      </c>
      <c r="D447">
        <v>22</v>
      </c>
      <c r="E447">
        <v>11</v>
      </c>
      <c r="F447">
        <v>21</v>
      </c>
      <c r="G447">
        <v>3</v>
      </c>
      <c r="H447">
        <v>595</v>
      </c>
      <c r="I447">
        <v>66.7</v>
      </c>
      <c r="J447">
        <v>6.28</v>
      </c>
      <c r="K447">
        <v>53.36</v>
      </c>
      <c r="L447">
        <v>81.900000000000006</v>
      </c>
      <c r="M447">
        <v>80.900000000000006</v>
      </c>
      <c r="N447">
        <v>84.9</v>
      </c>
      <c r="O447">
        <v>83.1</v>
      </c>
      <c r="P447">
        <v>83.6</v>
      </c>
      <c r="Q447">
        <v>82.8</v>
      </c>
      <c r="R447">
        <v>115</v>
      </c>
      <c r="S447">
        <v>113.9</v>
      </c>
      <c r="T447">
        <v>109.1</v>
      </c>
      <c r="U447">
        <v>123.4</v>
      </c>
      <c r="V447">
        <v>122.2</v>
      </c>
      <c r="W447">
        <v>119.1</v>
      </c>
    </row>
    <row r="448" spans="1:23" x14ac:dyDescent="0.25">
      <c r="A448" t="s">
        <v>926</v>
      </c>
      <c r="B448" t="s">
        <v>8775</v>
      </c>
      <c r="C448" t="s">
        <v>927</v>
      </c>
      <c r="D448">
        <v>22</v>
      </c>
      <c r="E448">
        <v>4</v>
      </c>
      <c r="F448">
        <v>16</v>
      </c>
      <c r="G448">
        <v>1</v>
      </c>
      <c r="H448">
        <v>250</v>
      </c>
      <c r="I448">
        <v>27.2</v>
      </c>
      <c r="J448">
        <v>5.74</v>
      </c>
      <c r="K448">
        <v>57.54</v>
      </c>
      <c r="L448">
        <v>74.400000000000006</v>
      </c>
      <c r="M448">
        <v>60</v>
      </c>
      <c r="N448">
        <v>65.8</v>
      </c>
      <c r="O448">
        <v>74</v>
      </c>
      <c r="P448">
        <v>66.3</v>
      </c>
      <c r="Q448">
        <v>62.8</v>
      </c>
      <c r="R448">
        <v>129.6</v>
      </c>
      <c r="S448">
        <v>128</v>
      </c>
      <c r="T448">
        <v>129.9</v>
      </c>
      <c r="U448">
        <v>127.1</v>
      </c>
      <c r="V448">
        <v>141.4</v>
      </c>
      <c r="W448">
        <v>140.9</v>
      </c>
    </row>
    <row r="449" spans="1:23" x14ac:dyDescent="0.25">
      <c r="A449" t="s">
        <v>928</v>
      </c>
      <c r="B449" t="s">
        <v>8776</v>
      </c>
      <c r="C449" t="s">
        <v>929</v>
      </c>
      <c r="D449">
        <v>10</v>
      </c>
      <c r="E449">
        <v>7</v>
      </c>
      <c r="F449">
        <v>17</v>
      </c>
      <c r="G449">
        <v>2</v>
      </c>
      <c r="H449">
        <v>836</v>
      </c>
      <c r="I449">
        <v>93.3</v>
      </c>
      <c r="J449">
        <v>6.1</v>
      </c>
      <c r="K449">
        <v>56</v>
      </c>
      <c r="L449">
        <v>172.5</v>
      </c>
      <c r="M449">
        <v>178.8</v>
      </c>
      <c r="N449">
        <v>181.6</v>
      </c>
      <c r="O449">
        <v>160.1</v>
      </c>
      <c r="P449">
        <v>164.6</v>
      </c>
      <c r="Q449">
        <v>162.9</v>
      </c>
      <c r="R449">
        <v>27.3</v>
      </c>
      <c r="S449">
        <v>26.6</v>
      </c>
      <c r="T449">
        <v>31.6</v>
      </c>
      <c r="U449">
        <v>29.6</v>
      </c>
      <c r="V449">
        <v>32.9</v>
      </c>
      <c r="W449">
        <v>31.5</v>
      </c>
    </row>
    <row r="450" spans="1:23" x14ac:dyDescent="0.25">
      <c r="A450" t="s">
        <v>930</v>
      </c>
      <c r="B450" t="s">
        <v>8777</v>
      </c>
      <c r="C450" t="s">
        <v>931</v>
      </c>
      <c r="D450">
        <v>13</v>
      </c>
      <c r="E450">
        <v>3</v>
      </c>
      <c r="F450">
        <v>10</v>
      </c>
      <c r="G450">
        <v>3</v>
      </c>
      <c r="H450">
        <v>402</v>
      </c>
      <c r="I450">
        <v>42.9</v>
      </c>
      <c r="J450">
        <v>6.86</v>
      </c>
      <c r="K450">
        <v>37.51</v>
      </c>
      <c r="L450">
        <v>88.2</v>
      </c>
      <c r="M450">
        <v>89.7</v>
      </c>
      <c r="N450">
        <v>94.7</v>
      </c>
      <c r="O450">
        <v>99.4</v>
      </c>
      <c r="P450">
        <v>99.3</v>
      </c>
      <c r="Q450">
        <v>103.8</v>
      </c>
      <c r="R450">
        <v>103.8</v>
      </c>
      <c r="S450">
        <v>97.7</v>
      </c>
      <c r="T450">
        <v>102.5</v>
      </c>
      <c r="U450">
        <v>104.1</v>
      </c>
      <c r="V450">
        <v>108.2</v>
      </c>
      <c r="W450">
        <v>108.7</v>
      </c>
    </row>
    <row r="451" spans="1:23" x14ac:dyDescent="0.25">
      <c r="A451" t="s">
        <v>932</v>
      </c>
      <c r="B451" t="s">
        <v>8778</v>
      </c>
      <c r="C451" t="s">
        <v>933</v>
      </c>
      <c r="D451">
        <v>12</v>
      </c>
      <c r="E451">
        <v>7</v>
      </c>
      <c r="F451">
        <v>32</v>
      </c>
      <c r="G451">
        <v>1</v>
      </c>
      <c r="H451">
        <v>630</v>
      </c>
      <c r="I451">
        <v>68.599999999999994</v>
      </c>
      <c r="J451">
        <v>8.43</v>
      </c>
      <c r="K451">
        <v>80.849999999999994</v>
      </c>
      <c r="L451">
        <v>166.9</v>
      </c>
      <c r="M451">
        <v>169.7</v>
      </c>
      <c r="N451">
        <v>162.6</v>
      </c>
      <c r="O451">
        <v>162.4</v>
      </c>
      <c r="P451">
        <v>166.4</v>
      </c>
      <c r="Q451">
        <v>164.1</v>
      </c>
      <c r="R451">
        <v>31.5</v>
      </c>
      <c r="S451">
        <v>29.4</v>
      </c>
      <c r="T451">
        <v>36.1</v>
      </c>
      <c r="U451">
        <v>38.5</v>
      </c>
      <c r="V451">
        <v>35.6</v>
      </c>
      <c r="W451">
        <v>36.799999999999997</v>
      </c>
    </row>
    <row r="452" spans="1:23" x14ac:dyDescent="0.25">
      <c r="A452" t="s">
        <v>934</v>
      </c>
      <c r="B452" t="s">
        <v>8779</v>
      </c>
      <c r="C452" t="s">
        <v>935</v>
      </c>
      <c r="D452">
        <v>24</v>
      </c>
      <c r="E452">
        <v>11</v>
      </c>
      <c r="F452">
        <v>28</v>
      </c>
      <c r="G452">
        <v>2</v>
      </c>
      <c r="H452">
        <v>516</v>
      </c>
      <c r="I452">
        <v>59.2</v>
      </c>
      <c r="J452">
        <v>6.81</v>
      </c>
      <c r="K452">
        <v>75.05</v>
      </c>
      <c r="L452">
        <v>86.6</v>
      </c>
      <c r="M452">
        <v>97.3</v>
      </c>
      <c r="N452">
        <v>79.8</v>
      </c>
      <c r="O452">
        <v>75.099999999999994</v>
      </c>
      <c r="P452">
        <v>74.400000000000006</v>
      </c>
      <c r="Q452">
        <v>77.8</v>
      </c>
      <c r="R452">
        <v>121.3</v>
      </c>
      <c r="S452">
        <v>121.3</v>
      </c>
      <c r="T452">
        <v>119.9</v>
      </c>
      <c r="U452">
        <v>116.6</v>
      </c>
      <c r="V452">
        <v>117.2</v>
      </c>
      <c r="W452">
        <v>112.5</v>
      </c>
    </row>
    <row r="453" spans="1:23" x14ac:dyDescent="0.25">
      <c r="A453" t="s">
        <v>936</v>
      </c>
      <c r="B453" t="s">
        <v>8780</v>
      </c>
      <c r="C453" t="s">
        <v>937</v>
      </c>
      <c r="D453">
        <v>12</v>
      </c>
      <c r="E453">
        <v>11</v>
      </c>
      <c r="F453">
        <v>15</v>
      </c>
      <c r="G453">
        <v>3</v>
      </c>
      <c r="H453">
        <v>879</v>
      </c>
      <c r="I453">
        <v>99.5</v>
      </c>
      <c r="J453">
        <v>6.05</v>
      </c>
      <c r="K453">
        <v>46.45</v>
      </c>
      <c r="L453">
        <v>111.4</v>
      </c>
      <c r="M453">
        <v>116.8</v>
      </c>
      <c r="N453">
        <v>111.4</v>
      </c>
      <c r="O453">
        <v>112.4</v>
      </c>
      <c r="P453">
        <v>106.5</v>
      </c>
      <c r="Q453">
        <v>105.7</v>
      </c>
      <c r="R453">
        <v>95.8</v>
      </c>
      <c r="S453">
        <v>91.9</v>
      </c>
      <c r="T453">
        <v>96</v>
      </c>
      <c r="U453">
        <v>84</v>
      </c>
      <c r="V453">
        <v>83.1</v>
      </c>
      <c r="W453">
        <v>85</v>
      </c>
    </row>
    <row r="454" spans="1:23" x14ac:dyDescent="0.25">
      <c r="A454" t="s">
        <v>938</v>
      </c>
      <c r="B454" t="s">
        <v>8781</v>
      </c>
      <c r="C454" t="s">
        <v>939</v>
      </c>
      <c r="D454">
        <v>17</v>
      </c>
      <c r="E454">
        <v>13</v>
      </c>
      <c r="F454">
        <v>17</v>
      </c>
      <c r="G454">
        <v>4</v>
      </c>
      <c r="H454">
        <v>835</v>
      </c>
      <c r="I454">
        <v>91.3</v>
      </c>
      <c r="J454">
        <v>5.45</v>
      </c>
      <c r="K454">
        <v>55.2</v>
      </c>
      <c r="L454">
        <v>98.5</v>
      </c>
      <c r="M454">
        <v>98.6</v>
      </c>
      <c r="N454">
        <v>99.6</v>
      </c>
      <c r="O454">
        <v>103</v>
      </c>
      <c r="P454">
        <v>105.5</v>
      </c>
      <c r="Q454">
        <v>102.8</v>
      </c>
      <c r="R454">
        <v>109.9</v>
      </c>
      <c r="S454">
        <v>113.5</v>
      </c>
      <c r="T454">
        <v>112.1</v>
      </c>
      <c r="U454">
        <v>84.4</v>
      </c>
      <c r="V454">
        <v>85.6</v>
      </c>
      <c r="W454">
        <v>86.4</v>
      </c>
    </row>
    <row r="455" spans="1:23" x14ac:dyDescent="0.25">
      <c r="A455" t="s">
        <v>940</v>
      </c>
      <c r="B455" t="s">
        <v>8782</v>
      </c>
      <c r="C455" t="s">
        <v>941</v>
      </c>
      <c r="D455">
        <v>13</v>
      </c>
      <c r="E455">
        <v>6</v>
      </c>
      <c r="F455">
        <v>14</v>
      </c>
      <c r="G455">
        <v>4</v>
      </c>
      <c r="H455">
        <v>647</v>
      </c>
      <c r="I455">
        <v>70.900000000000006</v>
      </c>
      <c r="J455">
        <v>7.3</v>
      </c>
      <c r="K455">
        <v>44.97</v>
      </c>
      <c r="L455">
        <v>101.3</v>
      </c>
      <c r="M455">
        <v>102.9</v>
      </c>
      <c r="N455">
        <v>101</v>
      </c>
      <c r="O455">
        <v>108.4</v>
      </c>
      <c r="P455">
        <v>111.4</v>
      </c>
      <c r="Q455">
        <v>103.6</v>
      </c>
      <c r="R455">
        <v>91</v>
      </c>
      <c r="S455">
        <v>93.6</v>
      </c>
      <c r="T455">
        <v>89.9</v>
      </c>
      <c r="U455">
        <v>100.2</v>
      </c>
      <c r="V455">
        <v>99.1</v>
      </c>
      <c r="W455">
        <v>97.6</v>
      </c>
    </row>
    <row r="456" spans="1:23" x14ac:dyDescent="0.25">
      <c r="A456" t="s">
        <v>942</v>
      </c>
      <c r="B456" t="s">
        <v>8783</v>
      </c>
      <c r="C456" t="s">
        <v>943</v>
      </c>
      <c r="D456">
        <v>22</v>
      </c>
      <c r="E456">
        <v>6</v>
      </c>
      <c r="F456">
        <v>16</v>
      </c>
      <c r="G456">
        <v>4</v>
      </c>
      <c r="H456">
        <v>432</v>
      </c>
      <c r="I456">
        <v>47.7</v>
      </c>
      <c r="J456">
        <v>6.93</v>
      </c>
      <c r="K456">
        <v>42.33</v>
      </c>
      <c r="L456">
        <v>125.6</v>
      </c>
      <c r="M456">
        <v>127.2</v>
      </c>
      <c r="N456">
        <v>126.6</v>
      </c>
      <c r="O456">
        <v>140.19999999999999</v>
      </c>
      <c r="P456">
        <v>137</v>
      </c>
      <c r="Q456">
        <v>140.1</v>
      </c>
      <c r="R456">
        <v>62.2</v>
      </c>
      <c r="S456">
        <v>59.6</v>
      </c>
      <c r="T456">
        <v>67.2</v>
      </c>
      <c r="U456">
        <v>71.900000000000006</v>
      </c>
      <c r="V456">
        <v>72.2</v>
      </c>
      <c r="W456">
        <v>70.3</v>
      </c>
    </row>
    <row r="457" spans="1:23" x14ac:dyDescent="0.25">
      <c r="A457" t="s">
        <v>944</v>
      </c>
      <c r="B457" t="s">
        <v>8784</v>
      </c>
      <c r="C457" t="s">
        <v>945</v>
      </c>
      <c r="D457">
        <v>10</v>
      </c>
      <c r="E457">
        <v>6</v>
      </c>
      <c r="F457">
        <v>17</v>
      </c>
      <c r="G457">
        <v>3</v>
      </c>
      <c r="H457">
        <v>755</v>
      </c>
      <c r="I457">
        <v>85.2</v>
      </c>
      <c r="J457">
        <v>5.59</v>
      </c>
      <c r="K457">
        <v>56.02</v>
      </c>
      <c r="L457">
        <v>140.5</v>
      </c>
      <c r="M457">
        <v>137.4</v>
      </c>
      <c r="N457">
        <v>142.19999999999999</v>
      </c>
      <c r="O457">
        <v>115</v>
      </c>
      <c r="P457">
        <v>117</v>
      </c>
      <c r="Q457">
        <v>114.9</v>
      </c>
      <c r="R457">
        <v>67.400000000000006</v>
      </c>
      <c r="S457">
        <v>66.599999999999994</v>
      </c>
      <c r="T457">
        <v>69.400000000000006</v>
      </c>
      <c r="U457">
        <v>79</v>
      </c>
      <c r="V457">
        <v>75.2</v>
      </c>
      <c r="W457">
        <v>75.2</v>
      </c>
    </row>
    <row r="458" spans="1:23" x14ac:dyDescent="0.25">
      <c r="A458" t="s">
        <v>946</v>
      </c>
      <c r="B458" t="s">
        <v>8785</v>
      </c>
      <c r="C458" t="s">
        <v>947</v>
      </c>
      <c r="D458">
        <v>19</v>
      </c>
      <c r="E458">
        <v>6</v>
      </c>
      <c r="F458">
        <v>15</v>
      </c>
      <c r="G458">
        <v>2</v>
      </c>
      <c r="H458">
        <v>339</v>
      </c>
      <c r="I458">
        <v>37</v>
      </c>
      <c r="J458">
        <v>6.46</v>
      </c>
      <c r="K458">
        <v>55.33</v>
      </c>
      <c r="L458">
        <v>174.9</v>
      </c>
      <c r="M458">
        <v>172.5</v>
      </c>
      <c r="N458">
        <v>182.6</v>
      </c>
      <c r="O458">
        <v>162.5</v>
      </c>
      <c r="P458">
        <v>161.9</v>
      </c>
      <c r="Q458">
        <v>165.6</v>
      </c>
      <c r="R458">
        <v>23.6</v>
      </c>
      <c r="S458">
        <v>29.5</v>
      </c>
      <c r="T458">
        <v>34.200000000000003</v>
      </c>
      <c r="U458">
        <v>31.1</v>
      </c>
      <c r="V458">
        <v>31.8</v>
      </c>
      <c r="W458">
        <v>29.7</v>
      </c>
    </row>
    <row r="459" spans="1:23" x14ac:dyDescent="0.25">
      <c r="A459" t="s">
        <v>948</v>
      </c>
      <c r="B459" t="s">
        <v>8786</v>
      </c>
      <c r="C459" t="s">
        <v>949</v>
      </c>
      <c r="D459">
        <v>16</v>
      </c>
      <c r="E459">
        <v>8</v>
      </c>
      <c r="F459">
        <v>25</v>
      </c>
      <c r="G459">
        <v>4</v>
      </c>
      <c r="H459">
        <v>439</v>
      </c>
      <c r="I459">
        <v>47.5</v>
      </c>
      <c r="J459">
        <v>7.74</v>
      </c>
      <c r="K459">
        <v>80.37</v>
      </c>
      <c r="L459">
        <v>81.599999999999994</v>
      </c>
      <c r="M459">
        <v>82.2</v>
      </c>
      <c r="N459">
        <v>81.8</v>
      </c>
      <c r="O459">
        <v>84.7</v>
      </c>
      <c r="P459">
        <v>87.2</v>
      </c>
      <c r="Q459">
        <v>87.2</v>
      </c>
      <c r="R459">
        <v>119.1</v>
      </c>
      <c r="S459">
        <v>117.6</v>
      </c>
      <c r="T459">
        <v>116.1</v>
      </c>
      <c r="U459">
        <v>117.3</v>
      </c>
      <c r="V459">
        <v>114.4</v>
      </c>
      <c r="W459">
        <v>110.6</v>
      </c>
    </row>
    <row r="460" spans="1:23" x14ac:dyDescent="0.25">
      <c r="A460" t="s">
        <v>950</v>
      </c>
      <c r="B460" t="s">
        <v>8787</v>
      </c>
      <c r="C460" t="s">
        <v>951</v>
      </c>
      <c r="D460">
        <v>12</v>
      </c>
      <c r="E460">
        <v>6</v>
      </c>
      <c r="F460">
        <v>17</v>
      </c>
      <c r="G460">
        <v>2</v>
      </c>
      <c r="H460">
        <v>594</v>
      </c>
      <c r="I460">
        <v>61.7</v>
      </c>
      <c r="J460">
        <v>5.0999999999999996</v>
      </c>
      <c r="K460">
        <v>51.18</v>
      </c>
      <c r="L460">
        <v>106.2</v>
      </c>
      <c r="M460">
        <v>108.5</v>
      </c>
      <c r="N460">
        <v>99.2</v>
      </c>
      <c r="O460">
        <v>102.3</v>
      </c>
      <c r="P460">
        <v>98.3</v>
      </c>
      <c r="Q460">
        <v>95.2</v>
      </c>
      <c r="R460">
        <v>98.2</v>
      </c>
      <c r="S460">
        <v>103.5</v>
      </c>
      <c r="T460">
        <v>102.1</v>
      </c>
      <c r="U460">
        <v>92.4</v>
      </c>
      <c r="V460">
        <v>97.1</v>
      </c>
      <c r="W460">
        <v>97.1</v>
      </c>
    </row>
    <row r="461" spans="1:23" x14ac:dyDescent="0.25">
      <c r="A461" t="s">
        <v>952</v>
      </c>
      <c r="B461" t="s">
        <v>8788</v>
      </c>
      <c r="C461" t="s">
        <v>953</v>
      </c>
      <c r="D461">
        <v>32</v>
      </c>
      <c r="E461">
        <v>7</v>
      </c>
      <c r="F461">
        <v>11</v>
      </c>
      <c r="G461">
        <v>7</v>
      </c>
      <c r="H461">
        <v>291</v>
      </c>
      <c r="I461">
        <v>31</v>
      </c>
      <c r="J461">
        <v>5.71</v>
      </c>
      <c r="K461">
        <v>39.11</v>
      </c>
      <c r="L461">
        <v>24.2</v>
      </c>
      <c r="M461">
        <v>26.7</v>
      </c>
      <c r="N461">
        <v>25.7</v>
      </c>
      <c r="O461">
        <v>31.2</v>
      </c>
      <c r="P461">
        <v>30.3</v>
      </c>
      <c r="Q461">
        <v>29.8</v>
      </c>
      <c r="R461">
        <v>164.9</v>
      </c>
      <c r="S461">
        <v>164.3</v>
      </c>
      <c r="T461">
        <v>162.4</v>
      </c>
      <c r="U461">
        <v>176.2</v>
      </c>
      <c r="V461">
        <v>184.4</v>
      </c>
      <c r="W461">
        <v>180</v>
      </c>
    </row>
    <row r="462" spans="1:23" x14ac:dyDescent="0.25">
      <c r="A462" t="s">
        <v>954</v>
      </c>
      <c r="B462" t="s">
        <v>8789</v>
      </c>
      <c r="C462" t="s">
        <v>955</v>
      </c>
      <c r="D462">
        <v>21</v>
      </c>
      <c r="E462">
        <v>9</v>
      </c>
      <c r="F462">
        <v>24</v>
      </c>
      <c r="G462">
        <v>3</v>
      </c>
      <c r="H462">
        <v>408</v>
      </c>
      <c r="I462">
        <v>44.3</v>
      </c>
      <c r="J462">
        <v>8.98</v>
      </c>
      <c r="K462">
        <v>66.83</v>
      </c>
      <c r="L462">
        <v>95.9</v>
      </c>
      <c r="M462">
        <v>95.8</v>
      </c>
      <c r="N462">
        <v>95.2</v>
      </c>
      <c r="O462">
        <v>94.9</v>
      </c>
      <c r="P462">
        <v>96.4</v>
      </c>
      <c r="Q462">
        <v>96.2</v>
      </c>
      <c r="R462">
        <v>97.9</v>
      </c>
      <c r="S462">
        <v>98.3</v>
      </c>
      <c r="T462">
        <v>99.4</v>
      </c>
      <c r="U462">
        <v>108.8</v>
      </c>
      <c r="V462">
        <v>112</v>
      </c>
      <c r="W462">
        <v>109.4</v>
      </c>
    </row>
    <row r="463" spans="1:23" x14ac:dyDescent="0.25">
      <c r="A463" t="s">
        <v>956</v>
      </c>
      <c r="B463" t="s">
        <v>8790</v>
      </c>
      <c r="C463" t="s">
        <v>957</v>
      </c>
      <c r="D463">
        <v>9</v>
      </c>
      <c r="E463">
        <v>10</v>
      </c>
      <c r="F463">
        <v>15</v>
      </c>
      <c r="G463">
        <v>2</v>
      </c>
      <c r="H463">
        <v>1213</v>
      </c>
      <c r="I463">
        <v>134.4</v>
      </c>
      <c r="J463">
        <v>5.38</v>
      </c>
      <c r="K463">
        <v>49.51</v>
      </c>
      <c r="L463">
        <v>71.900000000000006</v>
      </c>
      <c r="M463">
        <v>73</v>
      </c>
      <c r="N463">
        <v>75.599999999999994</v>
      </c>
      <c r="O463">
        <v>70.7</v>
      </c>
      <c r="P463">
        <v>65</v>
      </c>
      <c r="Q463">
        <v>66.900000000000006</v>
      </c>
      <c r="R463">
        <v>130.30000000000001</v>
      </c>
      <c r="S463">
        <v>123.8</v>
      </c>
      <c r="T463">
        <v>123.2</v>
      </c>
      <c r="U463">
        <v>137</v>
      </c>
      <c r="V463">
        <v>133.30000000000001</v>
      </c>
      <c r="W463">
        <v>129.19999999999999</v>
      </c>
    </row>
    <row r="464" spans="1:23" x14ac:dyDescent="0.25">
      <c r="A464" t="s">
        <v>958</v>
      </c>
      <c r="B464" t="s">
        <v>8791</v>
      </c>
      <c r="C464" t="s">
        <v>959</v>
      </c>
      <c r="D464">
        <v>25</v>
      </c>
      <c r="E464">
        <v>6</v>
      </c>
      <c r="F464">
        <v>33</v>
      </c>
      <c r="G464">
        <v>3</v>
      </c>
      <c r="H464">
        <v>236</v>
      </c>
      <c r="I464">
        <v>26.9</v>
      </c>
      <c r="J464">
        <v>5.97</v>
      </c>
      <c r="K464">
        <v>88.85</v>
      </c>
      <c r="L464">
        <v>129.30000000000001</v>
      </c>
      <c r="M464">
        <v>138</v>
      </c>
      <c r="N464">
        <v>156.80000000000001</v>
      </c>
      <c r="O464">
        <v>137.19999999999999</v>
      </c>
      <c r="P464">
        <v>144.6</v>
      </c>
      <c r="Q464">
        <v>151.69999999999999</v>
      </c>
      <c r="R464">
        <v>61</v>
      </c>
      <c r="S464">
        <v>62</v>
      </c>
      <c r="T464">
        <v>63.8</v>
      </c>
      <c r="U464">
        <v>55.2</v>
      </c>
      <c r="V464">
        <v>53.6</v>
      </c>
      <c r="W464">
        <v>46.7</v>
      </c>
    </row>
    <row r="465" spans="1:23" x14ac:dyDescent="0.25">
      <c r="A465" t="s">
        <v>960</v>
      </c>
      <c r="B465" t="s">
        <v>8792</v>
      </c>
      <c r="C465" t="s">
        <v>961</v>
      </c>
      <c r="D465">
        <v>17</v>
      </c>
      <c r="E465">
        <v>9</v>
      </c>
      <c r="F465">
        <v>27</v>
      </c>
      <c r="G465">
        <v>5</v>
      </c>
      <c r="H465">
        <v>400</v>
      </c>
      <c r="I465">
        <v>44</v>
      </c>
      <c r="J465">
        <v>7.94</v>
      </c>
      <c r="K465">
        <v>69.58</v>
      </c>
      <c r="L465">
        <v>127.1</v>
      </c>
      <c r="M465">
        <v>129.9</v>
      </c>
      <c r="N465">
        <v>127.5</v>
      </c>
      <c r="O465">
        <v>130.30000000000001</v>
      </c>
      <c r="P465">
        <v>133.4</v>
      </c>
      <c r="Q465">
        <v>135.1</v>
      </c>
      <c r="R465">
        <v>68.2</v>
      </c>
      <c r="S465">
        <v>69.900000000000006</v>
      </c>
      <c r="T465">
        <v>71.2</v>
      </c>
      <c r="U465">
        <v>68.900000000000006</v>
      </c>
      <c r="V465">
        <v>69.099999999999994</v>
      </c>
      <c r="W465">
        <v>69.3</v>
      </c>
    </row>
    <row r="466" spans="1:23" x14ac:dyDescent="0.25">
      <c r="A466" t="s">
        <v>962</v>
      </c>
      <c r="B466" t="s">
        <v>8793</v>
      </c>
      <c r="C466" t="s">
        <v>963</v>
      </c>
      <c r="D466">
        <v>15</v>
      </c>
      <c r="E466">
        <v>10</v>
      </c>
      <c r="F466">
        <v>14</v>
      </c>
      <c r="G466">
        <v>10</v>
      </c>
      <c r="H466">
        <v>790</v>
      </c>
      <c r="I466">
        <v>89.5</v>
      </c>
      <c r="J466">
        <v>5.45</v>
      </c>
      <c r="K466">
        <v>48.53</v>
      </c>
      <c r="L466">
        <v>93</v>
      </c>
      <c r="M466">
        <v>87.9</v>
      </c>
      <c r="N466">
        <v>92</v>
      </c>
      <c r="O466">
        <v>87</v>
      </c>
      <c r="P466">
        <v>90.5</v>
      </c>
      <c r="Q466">
        <v>87.9</v>
      </c>
      <c r="R466">
        <v>115.8</v>
      </c>
      <c r="S466">
        <v>109.8</v>
      </c>
      <c r="T466">
        <v>110.2</v>
      </c>
      <c r="U466">
        <v>108.1</v>
      </c>
      <c r="V466">
        <v>110.1</v>
      </c>
      <c r="W466">
        <v>107.6</v>
      </c>
    </row>
    <row r="467" spans="1:23" x14ac:dyDescent="0.25">
      <c r="A467" t="s">
        <v>964</v>
      </c>
      <c r="B467" t="s">
        <v>8794</v>
      </c>
      <c r="C467" t="s">
        <v>965</v>
      </c>
      <c r="D467">
        <v>8</v>
      </c>
      <c r="E467">
        <v>4</v>
      </c>
      <c r="F467">
        <v>17</v>
      </c>
      <c r="G467">
        <v>4</v>
      </c>
      <c r="H467">
        <v>552</v>
      </c>
      <c r="I467">
        <v>61.8</v>
      </c>
      <c r="J467">
        <v>9.33</v>
      </c>
      <c r="K467">
        <v>66.75</v>
      </c>
      <c r="L467">
        <v>193.4</v>
      </c>
      <c r="M467">
        <v>184.9</v>
      </c>
      <c r="N467">
        <v>192.3</v>
      </c>
      <c r="O467">
        <v>162.4</v>
      </c>
      <c r="P467">
        <v>160.30000000000001</v>
      </c>
      <c r="Q467">
        <v>155.80000000000001</v>
      </c>
      <c r="R467">
        <v>23</v>
      </c>
      <c r="S467">
        <v>22.9</v>
      </c>
      <c r="T467">
        <v>27.6</v>
      </c>
      <c r="U467">
        <v>26</v>
      </c>
      <c r="V467">
        <v>24.8</v>
      </c>
      <c r="W467">
        <v>26.6</v>
      </c>
    </row>
    <row r="468" spans="1:23" x14ac:dyDescent="0.25">
      <c r="A468" t="s">
        <v>966</v>
      </c>
      <c r="B468" t="s">
        <v>8795</v>
      </c>
      <c r="C468" t="s">
        <v>967</v>
      </c>
      <c r="D468">
        <v>27</v>
      </c>
      <c r="E468">
        <v>7</v>
      </c>
      <c r="F468">
        <v>20</v>
      </c>
      <c r="G468">
        <v>7</v>
      </c>
      <c r="H468">
        <v>279</v>
      </c>
      <c r="I468">
        <v>30.5</v>
      </c>
      <c r="J468">
        <v>5.05</v>
      </c>
      <c r="K468">
        <v>56.9</v>
      </c>
      <c r="L468">
        <v>72.8</v>
      </c>
      <c r="M468">
        <v>74.599999999999994</v>
      </c>
      <c r="N468">
        <v>74.400000000000006</v>
      </c>
      <c r="O468">
        <v>69.2</v>
      </c>
      <c r="P468">
        <v>71.3</v>
      </c>
      <c r="Q468">
        <v>70.400000000000006</v>
      </c>
      <c r="R468">
        <v>126.2</v>
      </c>
      <c r="S468">
        <v>129</v>
      </c>
      <c r="T468">
        <v>123.5</v>
      </c>
      <c r="U468">
        <v>132.1</v>
      </c>
      <c r="V468">
        <v>129.4</v>
      </c>
      <c r="W468">
        <v>127.2</v>
      </c>
    </row>
    <row r="469" spans="1:23" x14ac:dyDescent="0.25">
      <c r="A469" t="s">
        <v>968</v>
      </c>
      <c r="B469" t="s">
        <v>8796</v>
      </c>
      <c r="C469" t="s">
        <v>969</v>
      </c>
      <c r="D469">
        <v>24</v>
      </c>
      <c r="E469">
        <v>8</v>
      </c>
      <c r="F469">
        <v>18</v>
      </c>
      <c r="G469">
        <v>6</v>
      </c>
      <c r="H469">
        <v>409</v>
      </c>
      <c r="I469">
        <v>46.4</v>
      </c>
      <c r="J469">
        <v>6.89</v>
      </c>
      <c r="K469">
        <v>53.41</v>
      </c>
      <c r="L469">
        <v>81.3</v>
      </c>
      <c r="M469">
        <v>79</v>
      </c>
      <c r="N469">
        <v>81.099999999999994</v>
      </c>
      <c r="O469">
        <v>80.2</v>
      </c>
      <c r="P469">
        <v>79.3</v>
      </c>
      <c r="Q469">
        <v>83.6</v>
      </c>
      <c r="R469">
        <v>123</v>
      </c>
      <c r="S469">
        <v>123.5</v>
      </c>
      <c r="T469">
        <v>121</v>
      </c>
      <c r="U469">
        <v>115.6</v>
      </c>
      <c r="V469">
        <v>116.2</v>
      </c>
      <c r="W469">
        <v>116.3</v>
      </c>
    </row>
    <row r="470" spans="1:23" x14ac:dyDescent="0.25">
      <c r="A470" t="s">
        <v>970</v>
      </c>
      <c r="B470" t="s">
        <v>8797</v>
      </c>
      <c r="C470" t="s">
        <v>971</v>
      </c>
      <c r="D470">
        <v>38</v>
      </c>
      <c r="E470">
        <v>8</v>
      </c>
      <c r="F470">
        <v>20</v>
      </c>
      <c r="G470">
        <v>4</v>
      </c>
      <c r="H470">
        <v>207</v>
      </c>
      <c r="I470">
        <v>23.2</v>
      </c>
      <c r="J470">
        <v>6.79</v>
      </c>
      <c r="K470">
        <v>58.66</v>
      </c>
      <c r="L470">
        <v>119.6</v>
      </c>
      <c r="M470">
        <v>116.8</v>
      </c>
      <c r="N470">
        <v>121.6</v>
      </c>
      <c r="O470">
        <v>120.7</v>
      </c>
      <c r="P470">
        <v>118.2</v>
      </c>
      <c r="Q470">
        <v>119.5</v>
      </c>
      <c r="R470">
        <v>87.1</v>
      </c>
      <c r="S470">
        <v>86.9</v>
      </c>
      <c r="T470">
        <v>87.9</v>
      </c>
      <c r="U470">
        <v>74.599999999999994</v>
      </c>
      <c r="V470">
        <v>73.900000000000006</v>
      </c>
      <c r="W470">
        <v>73.400000000000006</v>
      </c>
    </row>
    <row r="471" spans="1:23" x14ac:dyDescent="0.25">
      <c r="A471" t="s">
        <v>972</v>
      </c>
      <c r="B471" t="s">
        <v>8798</v>
      </c>
      <c r="C471" t="s">
        <v>973</v>
      </c>
      <c r="D471">
        <v>23</v>
      </c>
      <c r="E471">
        <v>7</v>
      </c>
      <c r="F471">
        <v>27</v>
      </c>
      <c r="G471">
        <v>5</v>
      </c>
      <c r="H471">
        <v>391</v>
      </c>
      <c r="I471">
        <v>41.5</v>
      </c>
      <c r="J471">
        <v>7.93</v>
      </c>
      <c r="K471">
        <v>73.290000000000006</v>
      </c>
      <c r="L471">
        <v>68.3</v>
      </c>
      <c r="M471">
        <v>70.099999999999994</v>
      </c>
      <c r="N471">
        <v>70.099999999999994</v>
      </c>
      <c r="O471">
        <v>70.099999999999994</v>
      </c>
      <c r="P471">
        <v>73.5</v>
      </c>
      <c r="Q471">
        <v>73.900000000000006</v>
      </c>
      <c r="R471">
        <v>132</v>
      </c>
      <c r="S471">
        <v>134.80000000000001</v>
      </c>
      <c r="T471">
        <v>133.1</v>
      </c>
      <c r="U471">
        <v>124.4</v>
      </c>
      <c r="V471">
        <v>125.2</v>
      </c>
      <c r="W471">
        <v>124.5</v>
      </c>
    </row>
    <row r="472" spans="1:23" x14ac:dyDescent="0.25">
      <c r="A472" t="s">
        <v>974</v>
      </c>
      <c r="B472" t="s">
        <v>8799</v>
      </c>
      <c r="C472" t="s">
        <v>975</v>
      </c>
      <c r="D472">
        <v>13</v>
      </c>
      <c r="E472">
        <v>7</v>
      </c>
      <c r="F472">
        <v>16</v>
      </c>
      <c r="G472">
        <v>3</v>
      </c>
      <c r="H472">
        <v>511</v>
      </c>
      <c r="I472">
        <v>54.3</v>
      </c>
      <c r="J472">
        <v>6.73</v>
      </c>
      <c r="K472">
        <v>53.06</v>
      </c>
      <c r="L472">
        <v>104.8</v>
      </c>
      <c r="M472">
        <v>105.7</v>
      </c>
      <c r="N472">
        <v>103.9</v>
      </c>
      <c r="O472">
        <v>108.2</v>
      </c>
      <c r="P472">
        <v>103.1</v>
      </c>
      <c r="Q472">
        <v>101.9</v>
      </c>
      <c r="R472">
        <v>95.2</v>
      </c>
      <c r="S472">
        <v>100.1</v>
      </c>
      <c r="T472">
        <v>94</v>
      </c>
      <c r="U472">
        <v>94.6</v>
      </c>
      <c r="V472">
        <v>89.9</v>
      </c>
      <c r="W472">
        <v>98.6</v>
      </c>
    </row>
    <row r="473" spans="1:23" x14ac:dyDescent="0.25">
      <c r="A473" t="s">
        <v>976</v>
      </c>
      <c r="B473" t="s">
        <v>8800</v>
      </c>
      <c r="C473" t="s">
        <v>977</v>
      </c>
      <c r="D473">
        <v>7</v>
      </c>
      <c r="E473">
        <v>12</v>
      </c>
      <c r="F473">
        <v>13</v>
      </c>
      <c r="G473">
        <v>11</v>
      </c>
      <c r="H473">
        <v>2176</v>
      </c>
      <c r="I473">
        <v>246.3</v>
      </c>
      <c r="J473">
        <v>6.07</v>
      </c>
      <c r="K473">
        <v>42.43</v>
      </c>
      <c r="L473">
        <v>86.7</v>
      </c>
      <c r="M473">
        <v>83.5</v>
      </c>
      <c r="N473">
        <v>94.3</v>
      </c>
      <c r="O473">
        <v>92.4</v>
      </c>
      <c r="P473">
        <v>82.3</v>
      </c>
      <c r="Q473">
        <v>83.5</v>
      </c>
      <c r="R473">
        <v>110.3</v>
      </c>
      <c r="S473">
        <v>109.1</v>
      </c>
      <c r="T473">
        <v>111.2</v>
      </c>
      <c r="U473">
        <v>116.3</v>
      </c>
      <c r="V473">
        <v>116.5</v>
      </c>
      <c r="W473">
        <v>113.8</v>
      </c>
    </row>
    <row r="474" spans="1:23" x14ac:dyDescent="0.25">
      <c r="A474" t="s">
        <v>978</v>
      </c>
      <c r="B474" t="s">
        <v>8801</v>
      </c>
      <c r="C474" t="s">
        <v>979</v>
      </c>
      <c r="D474">
        <v>22</v>
      </c>
      <c r="E474">
        <v>9</v>
      </c>
      <c r="F474">
        <v>31</v>
      </c>
      <c r="G474">
        <v>2</v>
      </c>
      <c r="H474">
        <v>328</v>
      </c>
      <c r="I474">
        <v>36.6</v>
      </c>
      <c r="J474">
        <v>6.92</v>
      </c>
      <c r="K474">
        <v>77.180000000000007</v>
      </c>
      <c r="L474">
        <v>47.1</v>
      </c>
      <c r="M474">
        <v>45.3</v>
      </c>
      <c r="N474">
        <v>45.8</v>
      </c>
      <c r="O474">
        <v>46.6</v>
      </c>
      <c r="P474">
        <v>49.6</v>
      </c>
      <c r="Q474">
        <v>48.2</v>
      </c>
      <c r="R474">
        <v>167.5</v>
      </c>
      <c r="S474">
        <v>169.7</v>
      </c>
      <c r="T474">
        <v>161.4</v>
      </c>
      <c r="U474">
        <v>141.80000000000001</v>
      </c>
      <c r="V474">
        <v>140.1</v>
      </c>
      <c r="W474">
        <v>136.9</v>
      </c>
    </row>
    <row r="475" spans="1:23" x14ac:dyDescent="0.25">
      <c r="A475" t="s">
        <v>980</v>
      </c>
      <c r="B475" t="s">
        <v>8802</v>
      </c>
      <c r="C475" t="s">
        <v>981</v>
      </c>
      <c r="D475">
        <v>11</v>
      </c>
      <c r="E475">
        <v>8</v>
      </c>
      <c r="F475">
        <v>14</v>
      </c>
      <c r="G475">
        <v>4</v>
      </c>
      <c r="H475">
        <v>855</v>
      </c>
      <c r="I475">
        <v>96.3</v>
      </c>
      <c r="J475">
        <v>6.13</v>
      </c>
      <c r="K475">
        <v>42.11</v>
      </c>
      <c r="L475">
        <v>117.7</v>
      </c>
      <c r="M475">
        <v>119.4</v>
      </c>
      <c r="N475">
        <v>121.9</v>
      </c>
      <c r="O475">
        <v>110.7</v>
      </c>
      <c r="P475">
        <v>112.7</v>
      </c>
      <c r="Q475">
        <v>113</v>
      </c>
      <c r="R475">
        <v>79.5</v>
      </c>
      <c r="S475">
        <v>79.099999999999994</v>
      </c>
      <c r="T475">
        <v>82.1</v>
      </c>
      <c r="U475">
        <v>88.2</v>
      </c>
      <c r="V475">
        <v>89.1</v>
      </c>
      <c r="W475">
        <v>86.5</v>
      </c>
    </row>
    <row r="476" spans="1:23" x14ac:dyDescent="0.25">
      <c r="A476" t="s">
        <v>982</v>
      </c>
      <c r="B476" t="s">
        <v>8803</v>
      </c>
      <c r="C476" t="s">
        <v>983</v>
      </c>
      <c r="D476">
        <v>13</v>
      </c>
      <c r="E476">
        <v>7</v>
      </c>
      <c r="F476">
        <v>17</v>
      </c>
      <c r="G476">
        <v>4</v>
      </c>
      <c r="H476">
        <v>557</v>
      </c>
      <c r="I476">
        <v>63.5</v>
      </c>
      <c r="J476">
        <v>6.64</v>
      </c>
      <c r="K476">
        <v>54.78</v>
      </c>
      <c r="L476">
        <v>87.2</v>
      </c>
      <c r="M476">
        <v>91.8</v>
      </c>
      <c r="N476">
        <v>89.2</v>
      </c>
      <c r="O476">
        <v>72.400000000000006</v>
      </c>
      <c r="P476">
        <v>73.5</v>
      </c>
      <c r="Q476">
        <v>72.900000000000006</v>
      </c>
      <c r="R476">
        <v>112.9</v>
      </c>
      <c r="S476">
        <v>107.6</v>
      </c>
      <c r="T476">
        <v>109.1</v>
      </c>
      <c r="U476">
        <v>128.9</v>
      </c>
      <c r="V476">
        <v>127.3</v>
      </c>
      <c r="W476">
        <v>127.3</v>
      </c>
    </row>
    <row r="477" spans="1:23" x14ac:dyDescent="0.25">
      <c r="A477" t="s">
        <v>984</v>
      </c>
      <c r="B477" t="s">
        <v>8804</v>
      </c>
      <c r="C477" t="s">
        <v>985</v>
      </c>
      <c r="D477">
        <v>18</v>
      </c>
      <c r="E477">
        <v>8</v>
      </c>
      <c r="F477">
        <v>15</v>
      </c>
      <c r="G477">
        <v>4</v>
      </c>
      <c r="H477">
        <v>594</v>
      </c>
      <c r="I477">
        <v>61.5</v>
      </c>
      <c r="J477">
        <v>5.19</v>
      </c>
      <c r="K477">
        <v>47.54</v>
      </c>
      <c r="L477">
        <v>111.7</v>
      </c>
      <c r="M477">
        <v>108.2</v>
      </c>
      <c r="N477">
        <v>109.6</v>
      </c>
      <c r="O477">
        <v>99.7</v>
      </c>
      <c r="P477">
        <v>101.4</v>
      </c>
      <c r="Q477">
        <v>99.5</v>
      </c>
      <c r="R477">
        <v>100</v>
      </c>
      <c r="S477">
        <v>98.8</v>
      </c>
      <c r="T477">
        <v>97.8</v>
      </c>
      <c r="U477">
        <v>92.1</v>
      </c>
      <c r="V477">
        <v>90</v>
      </c>
      <c r="W477">
        <v>91.4</v>
      </c>
    </row>
    <row r="478" spans="1:23" x14ac:dyDescent="0.25">
      <c r="A478" t="s">
        <v>986</v>
      </c>
      <c r="B478" t="s">
        <v>8805</v>
      </c>
      <c r="C478" t="s">
        <v>987</v>
      </c>
      <c r="D478">
        <v>11</v>
      </c>
      <c r="E478">
        <v>9</v>
      </c>
      <c r="F478">
        <v>13</v>
      </c>
      <c r="G478">
        <v>9</v>
      </c>
      <c r="H478">
        <v>911</v>
      </c>
      <c r="I478">
        <v>100.6</v>
      </c>
      <c r="J478">
        <v>5.9</v>
      </c>
      <c r="K478">
        <v>40.04</v>
      </c>
      <c r="L478">
        <v>99.3</v>
      </c>
      <c r="M478">
        <v>100.3</v>
      </c>
      <c r="N478">
        <v>101.2</v>
      </c>
      <c r="O478">
        <v>84.1</v>
      </c>
      <c r="P478">
        <v>84.2</v>
      </c>
      <c r="Q478">
        <v>84.2</v>
      </c>
      <c r="R478">
        <v>113.8</v>
      </c>
      <c r="S478">
        <v>110.2</v>
      </c>
      <c r="T478">
        <v>109.2</v>
      </c>
      <c r="U478">
        <v>103.8</v>
      </c>
      <c r="V478">
        <v>106.7</v>
      </c>
      <c r="W478">
        <v>103</v>
      </c>
    </row>
    <row r="479" spans="1:23" x14ac:dyDescent="0.25">
      <c r="A479" t="s">
        <v>988</v>
      </c>
      <c r="B479" t="s">
        <v>8806</v>
      </c>
      <c r="C479" t="s">
        <v>989</v>
      </c>
      <c r="D479">
        <v>29</v>
      </c>
      <c r="E479">
        <v>10</v>
      </c>
      <c r="F479">
        <v>20</v>
      </c>
      <c r="G479">
        <v>7</v>
      </c>
      <c r="H479">
        <v>441</v>
      </c>
      <c r="I479">
        <v>49.6</v>
      </c>
      <c r="J479">
        <v>9.0399999999999991</v>
      </c>
      <c r="K479">
        <v>59.43</v>
      </c>
      <c r="L479">
        <v>103.8</v>
      </c>
      <c r="M479">
        <v>103.5</v>
      </c>
      <c r="N479">
        <v>110.1</v>
      </c>
      <c r="O479">
        <v>107.3</v>
      </c>
      <c r="P479">
        <v>108.5</v>
      </c>
      <c r="Q479">
        <v>104.8</v>
      </c>
      <c r="R479">
        <v>91</v>
      </c>
      <c r="S479">
        <v>94.8</v>
      </c>
      <c r="T479">
        <v>93.6</v>
      </c>
      <c r="U479">
        <v>94.9</v>
      </c>
      <c r="V479">
        <v>91.5</v>
      </c>
      <c r="W479">
        <v>96.1</v>
      </c>
    </row>
    <row r="480" spans="1:23" x14ac:dyDescent="0.25">
      <c r="A480" t="s">
        <v>990</v>
      </c>
      <c r="B480" t="s">
        <v>8807</v>
      </c>
      <c r="C480" t="s">
        <v>991</v>
      </c>
      <c r="D480">
        <v>16</v>
      </c>
      <c r="E480">
        <v>8</v>
      </c>
      <c r="F480">
        <v>24</v>
      </c>
      <c r="G480">
        <v>1</v>
      </c>
      <c r="H480">
        <v>509</v>
      </c>
      <c r="I480">
        <v>57.8</v>
      </c>
      <c r="J480">
        <v>8.2899999999999991</v>
      </c>
      <c r="K480">
        <v>62.56</v>
      </c>
      <c r="L480">
        <v>42.6</v>
      </c>
      <c r="M480">
        <v>41.6</v>
      </c>
      <c r="N480">
        <v>50</v>
      </c>
      <c r="O480">
        <v>52.2</v>
      </c>
      <c r="P480">
        <v>54.9</v>
      </c>
      <c r="Q480">
        <v>52.6</v>
      </c>
      <c r="R480">
        <v>155.1</v>
      </c>
      <c r="S480">
        <v>145.9</v>
      </c>
      <c r="T480">
        <v>144.19999999999999</v>
      </c>
      <c r="U480">
        <v>160.4</v>
      </c>
      <c r="V480">
        <v>148.9</v>
      </c>
      <c r="W480">
        <v>151.80000000000001</v>
      </c>
    </row>
    <row r="481" spans="1:23" x14ac:dyDescent="0.25">
      <c r="A481" t="s">
        <v>992</v>
      </c>
      <c r="B481" t="s">
        <v>8808</v>
      </c>
      <c r="C481" t="s">
        <v>993</v>
      </c>
      <c r="D481">
        <v>17</v>
      </c>
      <c r="E481">
        <v>4</v>
      </c>
      <c r="F481">
        <v>15</v>
      </c>
      <c r="G481">
        <v>4</v>
      </c>
      <c r="H481">
        <v>396</v>
      </c>
      <c r="I481">
        <v>43.1</v>
      </c>
      <c r="J481">
        <v>5.07</v>
      </c>
      <c r="K481">
        <v>46.47</v>
      </c>
      <c r="L481">
        <v>113.8</v>
      </c>
      <c r="M481">
        <v>114.5</v>
      </c>
      <c r="N481">
        <v>113.6</v>
      </c>
      <c r="O481">
        <v>141</v>
      </c>
      <c r="P481">
        <v>128.30000000000001</v>
      </c>
      <c r="Q481">
        <v>126.9</v>
      </c>
      <c r="R481">
        <v>77.5</v>
      </c>
      <c r="S481">
        <v>78.099999999999994</v>
      </c>
      <c r="T481">
        <v>82.3</v>
      </c>
      <c r="U481">
        <v>72.3</v>
      </c>
      <c r="V481">
        <v>73.7</v>
      </c>
      <c r="W481">
        <v>78</v>
      </c>
    </row>
    <row r="482" spans="1:23" x14ac:dyDescent="0.25">
      <c r="A482" t="s">
        <v>994</v>
      </c>
      <c r="B482" t="s">
        <v>8809</v>
      </c>
      <c r="C482" t="s">
        <v>995</v>
      </c>
      <c r="D482">
        <v>16</v>
      </c>
      <c r="E482">
        <v>11</v>
      </c>
      <c r="F482">
        <v>19</v>
      </c>
      <c r="G482">
        <v>11</v>
      </c>
      <c r="H482">
        <v>746</v>
      </c>
      <c r="I482">
        <v>83.5</v>
      </c>
      <c r="J482">
        <v>5.26</v>
      </c>
      <c r="K482">
        <v>49.27</v>
      </c>
      <c r="L482">
        <v>109.9</v>
      </c>
      <c r="M482">
        <v>110.4</v>
      </c>
      <c r="N482">
        <v>109.6</v>
      </c>
      <c r="O482">
        <v>114.1</v>
      </c>
      <c r="P482">
        <v>115.3</v>
      </c>
      <c r="Q482">
        <v>112.5</v>
      </c>
      <c r="R482">
        <v>95.4</v>
      </c>
      <c r="S482">
        <v>95.2</v>
      </c>
      <c r="T482">
        <v>94.5</v>
      </c>
      <c r="U482">
        <v>79.400000000000006</v>
      </c>
      <c r="V482">
        <v>82.6</v>
      </c>
      <c r="W482">
        <v>81</v>
      </c>
    </row>
    <row r="483" spans="1:23" x14ac:dyDescent="0.25">
      <c r="A483" t="s">
        <v>996</v>
      </c>
      <c r="B483" t="s">
        <v>8810</v>
      </c>
      <c r="C483" t="s">
        <v>997</v>
      </c>
      <c r="D483">
        <v>24</v>
      </c>
      <c r="E483">
        <v>7</v>
      </c>
      <c r="F483">
        <v>24</v>
      </c>
      <c r="G483">
        <v>4</v>
      </c>
      <c r="H483">
        <v>259</v>
      </c>
      <c r="I483">
        <v>29.6</v>
      </c>
      <c r="J483">
        <v>4.8600000000000003</v>
      </c>
      <c r="K483">
        <v>70.83</v>
      </c>
      <c r="L483">
        <v>175.4</v>
      </c>
      <c r="M483">
        <v>175.4</v>
      </c>
      <c r="N483">
        <v>183.1</v>
      </c>
      <c r="O483">
        <v>169.4</v>
      </c>
      <c r="P483">
        <v>164.4</v>
      </c>
      <c r="Q483">
        <v>174.5</v>
      </c>
      <c r="R483">
        <v>23.7</v>
      </c>
      <c r="S483">
        <v>23.5</v>
      </c>
      <c r="T483">
        <v>27.4</v>
      </c>
      <c r="U483">
        <v>26.8</v>
      </c>
      <c r="V483">
        <v>28.8</v>
      </c>
      <c r="W483">
        <v>27.6</v>
      </c>
    </row>
    <row r="484" spans="1:23" x14ac:dyDescent="0.25">
      <c r="A484" t="s">
        <v>998</v>
      </c>
      <c r="B484" t="s">
        <v>8811</v>
      </c>
      <c r="C484" t="s">
        <v>999</v>
      </c>
      <c r="D484">
        <v>22</v>
      </c>
      <c r="E484">
        <v>8</v>
      </c>
      <c r="F484">
        <v>34</v>
      </c>
      <c r="G484">
        <v>2</v>
      </c>
      <c r="H484">
        <v>423</v>
      </c>
      <c r="I484">
        <v>48.1</v>
      </c>
      <c r="J484">
        <v>6.18</v>
      </c>
      <c r="K484">
        <v>84.36</v>
      </c>
      <c r="L484">
        <v>78.7</v>
      </c>
      <c r="M484">
        <v>77.900000000000006</v>
      </c>
      <c r="N484">
        <v>78.400000000000006</v>
      </c>
      <c r="O484">
        <v>74.2</v>
      </c>
      <c r="P484">
        <v>74.099999999999994</v>
      </c>
      <c r="Q484">
        <v>75.900000000000006</v>
      </c>
      <c r="R484">
        <v>127.7</v>
      </c>
      <c r="S484">
        <v>128.4</v>
      </c>
      <c r="T484">
        <v>122.5</v>
      </c>
      <c r="U484">
        <v>121.6</v>
      </c>
      <c r="V484">
        <v>117.6</v>
      </c>
      <c r="W484">
        <v>123</v>
      </c>
    </row>
    <row r="485" spans="1:23" x14ac:dyDescent="0.25">
      <c r="A485" t="s">
        <v>1000</v>
      </c>
      <c r="B485" t="s">
        <v>8812</v>
      </c>
      <c r="C485" t="s">
        <v>1001</v>
      </c>
      <c r="D485">
        <v>3</v>
      </c>
      <c r="E485">
        <v>14</v>
      </c>
      <c r="F485">
        <v>18</v>
      </c>
      <c r="G485">
        <v>14</v>
      </c>
      <c r="H485">
        <v>5114</v>
      </c>
      <c r="I485">
        <v>567.29999999999995</v>
      </c>
      <c r="J485">
        <v>6.02</v>
      </c>
      <c r="K485">
        <v>49.18</v>
      </c>
      <c r="L485">
        <v>87.2</v>
      </c>
      <c r="M485">
        <v>88</v>
      </c>
      <c r="N485">
        <v>92.6</v>
      </c>
      <c r="O485">
        <v>78.599999999999994</v>
      </c>
      <c r="P485">
        <v>77.3</v>
      </c>
      <c r="Q485">
        <v>81.8</v>
      </c>
      <c r="R485">
        <v>119.9</v>
      </c>
      <c r="S485">
        <v>112.1</v>
      </c>
      <c r="T485">
        <v>115.2</v>
      </c>
      <c r="U485">
        <v>113.8</v>
      </c>
      <c r="V485">
        <v>118.3</v>
      </c>
      <c r="W485">
        <v>115.2</v>
      </c>
    </row>
    <row r="486" spans="1:23" x14ac:dyDescent="0.25">
      <c r="A486" t="s">
        <v>1002</v>
      </c>
      <c r="B486" t="s">
        <v>8813</v>
      </c>
      <c r="C486" t="s">
        <v>1003</v>
      </c>
      <c r="D486">
        <v>15</v>
      </c>
      <c r="E486">
        <v>7</v>
      </c>
      <c r="F486">
        <v>14</v>
      </c>
      <c r="G486">
        <v>2</v>
      </c>
      <c r="H486">
        <v>511</v>
      </c>
      <c r="I486">
        <v>58</v>
      </c>
      <c r="J486">
        <v>6.93</v>
      </c>
      <c r="K486">
        <v>44.92</v>
      </c>
      <c r="L486">
        <v>80.7</v>
      </c>
      <c r="M486">
        <v>80.900000000000006</v>
      </c>
      <c r="N486">
        <v>81.099999999999994</v>
      </c>
      <c r="O486">
        <v>82.9</v>
      </c>
      <c r="P486">
        <v>82.3</v>
      </c>
      <c r="Q486">
        <v>81.099999999999994</v>
      </c>
      <c r="R486">
        <v>112.5</v>
      </c>
      <c r="S486">
        <v>115.5</v>
      </c>
      <c r="T486">
        <v>115.6</v>
      </c>
      <c r="U486">
        <v>121.9</v>
      </c>
      <c r="V486">
        <v>123.3</v>
      </c>
      <c r="W486">
        <v>122.1</v>
      </c>
    </row>
    <row r="487" spans="1:23" x14ac:dyDescent="0.25">
      <c r="A487" t="s">
        <v>1004</v>
      </c>
      <c r="B487" t="s">
        <v>8814</v>
      </c>
      <c r="C487" t="s">
        <v>1005</v>
      </c>
      <c r="D487">
        <v>10</v>
      </c>
      <c r="E487">
        <v>9</v>
      </c>
      <c r="F487">
        <v>13</v>
      </c>
      <c r="G487">
        <v>1</v>
      </c>
      <c r="H487">
        <v>886</v>
      </c>
      <c r="I487">
        <v>100</v>
      </c>
      <c r="J487">
        <v>6.04</v>
      </c>
      <c r="K487">
        <v>42.84</v>
      </c>
      <c r="L487">
        <v>106.6</v>
      </c>
      <c r="M487">
        <v>108.3</v>
      </c>
      <c r="N487">
        <v>107.1</v>
      </c>
      <c r="O487">
        <v>117.2</v>
      </c>
      <c r="P487">
        <v>108.2</v>
      </c>
      <c r="Q487">
        <v>104.9</v>
      </c>
      <c r="R487">
        <v>101.4</v>
      </c>
      <c r="S487">
        <v>99.6</v>
      </c>
      <c r="T487">
        <v>98.4</v>
      </c>
      <c r="U487">
        <v>79.5</v>
      </c>
      <c r="V487">
        <v>83.8</v>
      </c>
      <c r="W487">
        <v>85</v>
      </c>
    </row>
    <row r="488" spans="1:23" x14ac:dyDescent="0.25">
      <c r="A488" t="s">
        <v>1006</v>
      </c>
      <c r="B488" t="s">
        <v>8815</v>
      </c>
      <c r="C488" t="s">
        <v>1007</v>
      </c>
      <c r="D488">
        <v>15</v>
      </c>
      <c r="E488">
        <v>15</v>
      </c>
      <c r="F488">
        <v>15</v>
      </c>
      <c r="G488">
        <v>15</v>
      </c>
      <c r="H488">
        <v>1269</v>
      </c>
      <c r="I488">
        <v>141.5</v>
      </c>
      <c r="J488">
        <v>5.99</v>
      </c>
      <c r="K488">
        <v>42.71</v>
      </c>
      <c r="L488">
        <v>79.099999999999994</v>
      </c>
      <c r="M488">
        <v>76.400000000000006</v>
      </c>
      <c r="N488">
        <v>77.099999999999994</v>
      </c>
      <c r="O488">
        <v>86.5</v>
      </c>
      <c r="P488">
        <v>85</v>
      </c>
      <c r="Q488">
        <v>85.5</v>
      </c>
      <c r="R488">
        <v>115.2</v>
      </c>
      <c r="S488">
        <v>116.8</v>
      </c>
      <c r="T488">
        <v>112.1</v>
      </c>
      <c r="U488">
        <v>122</v>
      </c>
      <c r="V488">
        <v>123.2</v>
      </c>
      <c r="W488">
        <v>120.9</v>
      </c>
    </row>
    <row r="489" spans="1:23" x14ac:dyDescent="0.25">
      <c r="A489" t="s">
        <v>1008</v>
      </c>
      <c r="B489" t="s">
        <v>8816</v>
      </c>
      <c r="C489" t="s">
        <v>1009</v>
      </c>
      <c r="D489">
        <v>11</v>
      </c>
      <c r="E489">
        <v>7</v>
      </c>
      <c r="F489">
        <v>10</v>
      </c>
      <c r="G489">
        <v>6</v>
      </c>
      <c r="H489">
        <v>910</v>
      </c>
      <c r="I489">
        <v>100.8</v>
      </c>
      <c r="J489">
        <v>6.24</v>
      </c>
      <c r="K489">
        <v>37.590000000000003</v>
      </c>
      <c r="L489">
        <v>58.9</v>
      </c>
      <c r="M489">
        <v>59.5</v>
      </c>
      <c r="N489">
        <v>58.3</v>
      </c>
      <c r="O489">
        <v>45.8</v>
      </c>
      <c r="P489">
        <v>49.5</v>
      </c>
      <c r="Q489">
        <v>42.5</v>
      </c>
      <c r="R489">
        <v>168.2</v>
      </c>
      <c r="S489">
        <v>162.1</v>
      </c>
      <c r="T489">
        <v>170.6</v>
      </c>
      <c r="U489">
        <v>124.6</v>
      </c>
      <c r="V489">
        <v>132.4</v>
      </c>
      <c r="W489">
        <v>127.6</v>
      </c>
    </row>
    <row r="490" spans="1:23" x14ac:dyDescent="0.25">
      <c r="A490" t="s">
        <v>1010</v>
      </c>
      <c r="B490" t="s">
        <v>8817</v>
      </c>
      <c r="C490" t="s">
        <v>1011</v>
      </c>
      <c r="D490">
        <v>9</v>
      </c>
      <c r="E490">
        <v>12</v>
      </c>
      <c r="F490">
        <v>18</v>
      </c>
      <c r="G490">
        <v>2</v>
      </c>
      <c r="H490">
        <v>1530</v>
      </c>
      <c r="I490">
        <v>173.1</v>
      </c>
      <c r="J490">
        <v>8.24</v>
      </c>
      <c r="K490">
        <v>49.99</v>
      </c>
      <c r="L490">
        <v>44.2</v>
      </c>
      <c r="M490">
        <v>44.8</v>
      </c>
      <c r="N490">
        <v>49.7</v>
      </c>
      <c r="O490">
        <v>48.3</v>
      </c>
      <c r="P490">
        <v>36.4</v>
      </c>
      <c r="Q490">
        <v>39.299999999999997</v>
      </c>
      <c r="R490">
        <v>180.8</v>
      </c>
      <c r="S490">
        <v>158.5</v>
      </c>
      <c r="T490">
        <v>142.9</v>
      </c>
      <c r="U490">
        <v>143.9</v>
      </c>
      <c r="V490">
        <v>159.30000000000001</v>
      </c>
      <c r="W490">
        <v>151.9</v>
      </c>
    </row>
    <row r="491" spans="1:23" x14ac:dyDescent="0.25">
      <c r="A491" t="s">
        <v>1012</v>
      </c>
      <c r="B491" t="s">
        <v>8818</v>
      </c>
      <c r="C491" t="s">
        <v>1013</v>
      </c>
      <c r="D491">
        <v>43</v>
      </c>
      <c r="E491">
        <v>9</v>
      </c>
      <c r="F491">
        <v>23</v>
      </c>
      <c r="G491">
        <v>3</v>
      </c>
      <c r="H491">
        <v>217</v>
      </c>
      <c r="I491">
        <v>24.1</v>
      </c>
      <c r="J491">
        <v>5.95</v>
      </c>
      <c r="K491">
        <v>56.44</v>
      </c>
      <c r="L491">
        <v>89.3</v>
      </c>
      <c r="M491">
        <v>91</v>
      </c>
      <c r="N491">
        <v>93.4</v>
      </c>
      <c r="O491">
        <v>94.4</v>
      </c>
      <c r="P491">
        <v>87.1</v>
      </c>
      <c r="Q491">
        <v>96.4</v>
      </c>
      <c r="R491">
        <v>117.9</v>
      </c>
      <c r="S491">
        <v>118</v>
      </c>
      <c r="T491">
        <v>112.2</v>
      </c>
      <c r="U491">
        <v>95.8</v>
      </c>
      <c r="V491">
        <v>101.3</v>
      </c>
      <c r="W491">
        <v>103.2</v>
      </c>
    </row>
    <row r="492" spans="1:23" x14ac:dyDescent="0.25">
      <c r="A492" t="s">
        <v>1014</v>
      </c>
      <c r="B492" t="s">
        <v>8819</v>
      </c>
      <c r="C492" t="s">
        <v>1015</v>
      </c>
      <c r="D492">
        <v>11</v>
      </c>
      <c r="E492">
        <v>5</v>
      </c>
      <c r="F492">
        <v>13</v>
      </c>
      <c r="G492">
        <v>5</v>
      </c>
      <c r="H492">
        <v>522</v>
      </c>
      <c r="I492">
        <v>55.7</v>
      </c>
      <c r="J492">
        <v>7.39</v>
      </c>
      <c r="K492">
        <v>51.26</v>
      </c>
      <c r="L492">
        <v>49.4</v>
      </c>
      <c r="M492">
        <v>50.6</v>
      </c>
      <c r="N492">
        <v>54.6</v>
      </c>
      <c r="O492">
        <v>34.299999999999997</v>
      </c>
      <c r="P492">
        <v>33.6</v>
      </c>
      <c r="Q492">
        <v>38.6</v>
      </c>
      <c r="R492">
        <v>137.4</v>
      </c>
      <c r="S492">
        <v>135.30000000000001</v>
      </c>
      <c r="T492">
        <v>131.5</v>
      </c>
      <c r="U492">
        <v>184.5</v>
      </c>
      <c r="V492">
        <v>180.3</v>
      </c>
      <c r="W492">
        <v>169.8</v>
      </c>
    </row>
    <row r="493" spans="1:23" x14ac:dyDescent="0.25">
      <c r="A493" t="s">
        <v>1016</v>
      </c>
      <c r="B493" t="s">
        <v>8820</v>
      </c>
      <c r="C493" t="s">
        <v>1017</v>
      </c>
      <c r="D493">
        <v>32</v>
      </c>
      <c r="E493">
        <v>6</v>
      </c>
      <c r="F493">
        <v>17</v>
      </c>
      <c r="G493">
        <v>6</v>
      </c>
      <c r="H493">
        <v>220</v>
      </c>
      <c r="I493">
        <v>25</v>
      </c>
      <c r="J493">
        <v>10.43</v>
      </c>
      <c r="K493">
        <v>56.59</v>
      </c>
      <c r="L493">
        <v>154.9</v>
      </c>
      <c r="M493">
        <v>153.4</v>
      </c>
      <c r="N493">
        <v>150.80000000000001</v>
      </c>
      <c r="O493">
        <v>111.4</v>
      </c>
      <c r="P493">
        <v>114.5</v>
      </c>
      <c r="Q493">
        <v>116</v>
      </c>
      <c r="R493">
        <v>64.8</v>
      </c>
      <c r="S493">
        <v>65.599999999999994</v>
      </c>
      <c r="T493">
        <v>66.8</v>
      </c>
      <c r="U493">
        <v>67.3</v>
      </c>
      <c r="V493">
        <v>67.7</v>
      </c>
      <c r="W493">
        <v>66.900000000000006</v>
      </c>
    </row>
    <row r="494" spans="1:23" x14ac:dyDescent="0.25">
      <c r="A494" t="s">
        <v>1018</v>
      </c>
      <c r="B494" t="s">
        <v>8821</v>
      </c>
      <c r="C494" t="s">
        <v>1019</v>
      </c>
      <c r="D494">
        <v>8</v>
      </c>
      <c r="E494">
        <v>7</v>
      </c>
      <c r="F494">
        <v>13</v>
      </c>
      <c r="G494">
        <v>2</v>
      </c>
      <c r="H494">
        <v>1042</v>
      </c>
      <c r="I494">
        <v>120</v>
      </c>
      <c r="J494">
        <v>5.05</v>
      </c>
      <c r="K494">
        <v>40.06</v>
      </c>
      <c r="L494">
        <v>49.3</v>
      </c>
      <c r="M494">
        <v>62.9</v>
      </c>
      <c r="N494">
        <v>62.2</v>
      </c>
      <c r="O494">
        <v>60.6</v>
      </c>
      <c r="P494">
        <v>48.8</v>
      </c>
      <c r="Q494">
        <v>50.7</v>
      </c>
      <c r="R494">
        <v>149</v>
      </c>
      <c r="S494">
        <v>140.19999999999999</v>
      </c>
      <c r="T494">
        <v>162.19999999999999</v>
      </c>
      <c r="U494">
        <v>139.19999999999999</v>
      </c>
      <c r="V494">
        <v>130.9</v>
      </c>
      <c r="W494">
        <v>144</v>
      </c>
    </row>
    <row r="495" spans="1:23" x14ac:dyDescent="0.25">
      <c r="A495" t="s">
        <v>1020</v>
      </c>
      <c r="B495" t="s">
        <v>8822</v>
      </c>
      <c r="C495" t="s">
        <v>1021</v>
      </c>
      <c r="D495">
        <v>49</v>
      </c>
      <c r="E495">
        <v>6</v>
      </c>
      <c r="F495">
        <v>26</v>
      </c>
      <c r="G495">
        <v>3</v>
      </c>
      <c r="H495">
        <v>124</v>
      </c>
      <c r="I495">
        <v>14.1</v>
      </c>
      <c r="J495">
        <v>9.5500000000000007</v>
      </c>
      <c r="K495">
        <v>68.599999999999994</v>
      </c>
      <c r="L495">
        <v>112.2</v>
      </c>
      <c r="M495">
        <v>109.6</v>
      </c>
      <c r="N495">
        <v>110.2</v>
      </c>
      <c r="O495">
        <v>118.9</v>
      </c>
      <c r="P495">
        <v>115.8</v>
      </c>
      <c r="Q495">
        <v>117.2</v>
      </c>
      <c r="R495">
        <v>77</v>
      </c>
      <c r="S495">
        <v>78.900000000000006</v>
      </c>
      <c r="T495">
        <v>79.3</v>
      </c>
      <c r="U495">
        <v>92.8</v>
      </c>
      <c r="V495">
        <v>94.5</v>
      </c>
      <c r="W495">
        <v>93.7</v>
      </c>
    </row>
    <row r="496" spans="1:23" x14ac:dyDescent="0.25">
      <c r="A496" t="s">
        <v>1022</v>
      </c>
      <c r="B496" t="s">
        <v>8823</v>
      </c>
      <c r="C496" t="s">
        <v>1023</v>
      </c>
      <c r="D496">
        <v>27</v>
      </c>
      <c r="E496">
        <v>5</v>
      </c>
      <c r="F496">
        <v>27</v>
      </c>
      <c r="G496">
        <v>4</v>
      </c>
      <c r="H496">
        <v>204</v>
      </c>
      <c r="I496">
        <v>22.3</v>
      </c>
      <c r="J496">
        <v>9.23</v>
      </c>
      <c r="K496">
        <v>81.98</v>
      </c>
      <c r="L496">
        <v>117.4</v>
      </c>
      <c r="M496">
        <v>119.9</v>
      </c>
      <c r="N496">
        <v>115.6</v>
      </c>
      <c r="O496">
        <v>121.3</v>
      </c>
      <c r="P496">
        <v>124.1</v>
      </c>
      <c r="Q496">
        <v>121.8</v>
      </c>
      <c r="R496">
        <v>85.9</v>
      </c>
      <c r="S496">
        <v>85.9</v>
      </c>
      <c r="T496">
        <v>87.1</v>
      </c>
      <c r="U496">
        <v>74.5</v>
      </c>
      <c r="V496">
        <v>73.099999999999994</v>
      </c>
      <c r="W496">
        <v>73.5</v>
      </c>
    </row>
    <row r="497" spans="1:23" x14ac:dyDescent="0.25">
      <c r="A497" t="s">
        <v>1024</v>
      </c>
      <c r="B497" t="s">
        <v>8824</v>
      </c>
      <c r="C497" t="s">
        <v>1025</v>
      </c>
      <c r="D497">
        <v>13</v>
      </c>
      <c r="E497">
        <v>9</v>
      </c>
      <c r="F497">
        <v>13</v>
      </c>
      <c r="G497">
        <v>2</v>
      </c>
      <c r="H497">
        <v>829</v>
      </c>
      <c r="I497">
        <v>91.5</v>
      </c>
      <c r="J497">
        <v>6.76</v>
      </c>
      <c r="K497">
        <v>43.39</v>
      </c>
      <c r="L497">
        <v>130.69999999999999</v>
      </c>
      <c r="M497">
        <v>124.8</v>
      </c>
      <c r="N497">
        <v>128</v>
      </c>
      <c r="O497">
        <v>136.5</v>
      </c>
      <c r="P497">
        <v>134.30000000000001</v>
      </c>
      <c r="Q497">
        <v>129.69999999999999</v>
      </c>
      <c r="R497">
        <v>78.099999999999994</v>
      </c>
      <c r="S497">
        <v>78.099999999999994</v>
      </c>
      <c r="T497">
        <v>61.4</v>
      </c>
      <c r="U497">
        <v>63</v>
      </c>
      <c r="V497">
        <v>62.5</v>
      </c>
      <c r="W497">
        <v>73</v>
      </c>
    </row>
    <row r="498" spans="1:23" x14ac:dyDescent="0.25">
      <c r="A498" t="s">
        <v>1026</v>
      </c>
      <c r="B498" t="s">
        <v>8825</v>
      </c>
      <c r="C498" t="s">
        <v>1027</v>
      </c>
      <c r="D498">
        <v>12</v>
      </c>
      <c r="E498">
        <v>5</v>
      </c>
      <c r="F498">
        <v>23</v>
      </c>
      <c r="G498">
        <v>2</v>
      </c>
      <c r="H498">
        <v>357</v>
      </c>
      <c r="I498">
        <v>38.4</v>
      </c>
      <c r="J498">
        <v>7.3</v>
      </c>
      <c r="K498">
        <v>82.82</v>
      </c>
      <c r="L498">
        <v>77.099999999999994</v>
      </c>
      <c r="M498">
        <v>81.599999999999994</v>
      </c>
      <c r="N498">
        <v>83</v>
      </c>
      <c r="O498">
        <v>85.3</v>
      </c>
      <c r="P498">
        <v>86.8</v>
      </c>
      <c r="Q498">
        <v>81.7</v>
      </c>
      <c r="R498">
        <v>130.9</v>
      </c>
      <c r="S498">
        <v>121.3</v>
      </c>
      <c r="T498">
        <v>116.8</v>
      </c>
      <c r="U498">
        <v>123.5</v>
      </c>
      <c r="V498">
        <v>108.7</v>
      </c>
      <c r="W498">
        <v>103.3</v>
      </c>
    </row>
    <row r="499" spans="1:23" x14ac:dyDescent="0.25">
      <c r="A499" t="s">
        <v>1028</v>
      </c>
      <c r="B499" t="s">
        <v>8826</v>
      </c>
      <c r="C499" t="s">
        <v>1029</v>
      </c>
      <c r="D499">
        <v>10</v>
      </c>
      <c r="E499">
        <v>7</v>
      </c>
      <c r="F499">
        <v>22</v>
      </c>
      <c r="G499">
        <v>6</v>
      </c>
      <c r="H499">
        <v>800</v>
      </c>
      <c r="I499">
        <v>85.2</v>
      </c>
      <c r="J499">
        <v>5.95</v>
      </c>
      <c r="K499">
        <v>61.51</v>
      </c>
      <c r="L499">
        <v>79.5</v>
      </c>
      <c r="M499">
        <v>80.3</v>
      </c>
      <c r="N499">
        <v>80.3</v>
      </c>
      <c r="O499">
        <v>83.2</v>
      </c>
      <c r="P499">
        <v>76.400000000000006</v>
      </c>
      <c r="Q499">
        <v>78.099999999999994</v>
      </c>
      <c r="R499">
        <v>111.2</v>
      </c>
      <c r="S499">
        <v>114.2</v>
      </c>
      <c r="T499">
        <v>116.2</v>
      </c>
      <c r="U499">
        <v>118.3</v>
      </c>
      <c r="V499">
        <v>129.1</v>
      </c>
      <c r="W499">
        <v>133.19999999999999</v>
      </c>
    </row>
    <row r="500" spans="1:23" x14ac:dyDescent="0.25">
      <c r="A500" t="s">
        <v>1030</v>
      </c>
      <c r="B500" t="s">
        <v>8827</v>
      </c>
      <c r="C500" t="s">
        <v>1031</v>
      </c>
      <c r="D500">
        <v>21</v>
      </c>
      <c r="E500">
        <v>9</v>
      </c>
      <c r="F500">
        <v>12</v>
      </c>
      <c r="G500">
        <v>9</v>
      </c>
      <c r="H500">
        <v>508</v>
      </c>
      <c r="I500">
        <v>56</v>
      </c>
      <c r="J500">
        <v>6.77</v>
      </c>
      <c r="K500">
        <v>41.13</v>
      </c>
      <c r="L500">
        <v>29.3</v>
      </c>
      <c r="M500">
        <v>32.799999999999997</v>
      </c>
      <c r="N500">
        <v>35.299999999999997</v>
      </c>
      <c r="O500">
        <v>33.700000000000003</v>
      </c>
      <c r="P500">
        <v>40.4</v>
      </c>
      <c r="Q500">
        <v>35.299999999999997</v>
      </c>
      <c r="R500">
        <v>170.1</v>
      </c>
      <c r="S500">
        <v>166.7</v>
      </c>
      <c r="T500">
        <v>165.1</v>
      </c>
      <c r="U500">
        <v>161.5</v>
      </c>
      <c r="V500">
        <v>165.2</v>
      </c>
      <c r="W500">
        <v>164.5</v>
      </c>
    </row>
    <row r="501" spans="1:23" x14ac:dyDescent="0.25">
      <c r="A501" t="s">
        <v>1032</v>
      </c>
      <c r="B501" t="s">
        <v>8828</v>
      </c>
      <c r="C501" t="s">
        <v>1033</v>
      </c>
      <c r="D501">
        <v>8</v>
      </c>
      <c r="E501">
        <v>7</v>
      </c>
      <c r="F501">
        <v>13</v>
      </c>
      <c r="G501">
        <v>5</v>
      </c>
      <c r="H501">
        <v>1126</v>
      </c>
      <c r="I501">
        <v>126.1</v>
      </c>
      <c r="J501">
        <v>6.77</v>
      </c>
      <c r="K501">
        <v>43.58</v>
      </c>
      <c r="L501">
        <v>175.5</v>
      </c>
      <c r="M501">
        <v>175.7</v>
      </c>
      <c r="N501">
        <v>171.7</v>
      </c>
      <c r="O501">
        <v>149.9</v>
      </c>
      <c r="P501">
        <v>151.69999999999999</v>
      </c>
      <c r="Q501">
        <v>147.4</v>
      </c>
      <c r="R501">
        <v>34.299999999999997</v>
      </c>
      <c r="S501">
        <v>34.799999999999997</v>
      </c>
      <c r="T501">
        <v>37.6</v>
      </c>
      <c r="U501">
        <v>39.4</v>
      </c>
      <c r="V501">
        <v>41</v>
      </c>
      <c r="W501">
        <v>41</v>
      </c>
    </row>
    <row r="502" spans="1:23" x14ac:dyDescent="0.25">
      <c r="A502" t="s">
        <v>1034</v>
      </c>
      <c r="B502" t="s">
        <v>8829</v>
      </c>
      <c r="C502" t="s">
        <v>1035</v>
      </c>
      <c r="D502">
        <v>24</v>
      </c>
      <c r="E502">
        <v>9</v>
      </c>
      <c r="F502">
        <v>28</v>
      </c>
      <c r="G502">
        <v>9</v>
      </c>
      <c r="H502">
        <v>388</v>
      </c>
      <c r="I502">
        <v>43.3</v>
      </c>
      <c r="J502">
        <v>6.1</v>
      </c>
      <c r="K502">
        <v>72.88</v>
      </c>
      <c r="L502">
        <v>137.1</v>
      </c>
      <c r="M502">
        <v>137.4</v>
      </c>
      <c r="N502">
        <v>134.69999999999999</v>
      </c>
      <c r="O502">
        <v>139.1</v>
      </c>
      <c r="P502">
        <v>141.5</v>
      </c>
      <c r="Q502">
        <v>139.19999999999999</v>
      </c>
      <c r="R502">
        <v>58.9</v>
      </c>
      <c r="S502">
        <v>57.4</v>
      </c>
      <c r="T502">
        <v>63.2</v>
      </c>
      <c r="U502">
        <v>63.4</v>
      </c>
      <c r="V502">
        <v>63</v>
      </c>
      <c r="W502">
        <v>65.099999999999994</v>
      </c>
    </row>
    <row r="503" spans="1:23" x14ac:dyDescent="0.25">
      <c r="A503" t="s">
        <v>1036</v>
      </c>
      <c r="B503" t="s">
        <v>8830</v>
      </c>
      <c r="C503" t="s">
        <v>1037</v>
      </c>
      <c r="D503">
        <v>18</v>
      </c>
      <c r="E503">
        <v>15</v>
      </c>
      <c r="F503">
        <v>20</v>
      </c>
      <c r="G503">
        <v>9</v>
      </c>
      <c r="H503">
        <v>744</v>
      </c>
      <c r="I503">
        <v>86.6</v>
      </c>
      <c r="J503">
        <v>6.95</v>
      </c>
      <c r="K503">
        <v>54.06</v>
      </c>
      <c r="L503">
        <v>87.4</v>
      </c>
      <c r="M503">
        <v>87</v>
      </c>
      <c r="N503">
        <v>89.4</v>
      </c>
      <c r="O503">
        <v>106.2</v>
      </c>
      <c r="P503">
        <v>102.8</v>
      </c>
      <c r="Q503">
        <v>102.6</v>
      </c>
      <c r="R503">
        <v>98</v>
      </c>
      <c r="S503">
        <v>100.2</v>
      </c>
      <c r="T503">
        <v>100.3</v>
      </c>
      <c r="U503">
        <v>105.6</v>
      </c>
      <c r="V503">
        <v>110.3</v>
      </c>
      <c r="W503">
        <v>110.2</v>
      </c>
    </row>
    <row r="504" spans="1:23" x14ac:dyDescent="0.25">
      <c r="A504" t="s">
        <v>1038</v>
      </c>
      <c r="B504" t="s">
        <v>8831</v>
      </c>
      <c r="C504" t="s">
        <v>1039</v>
      </c>
      <c r="D504">
        <v>54</v>
      </c>
      <c r="E504">
        <v>6</v>
      </c>
      <c r="F504">
        <v>17</v>
      </c>
      <c r="G504">
        <v>4</v>
      </c>
      <c r="H504">
        <v>160</v>
      </c>
      <c r="I504">
        <v>17.399999999999999</v>
      </c>
      <c r="J504">
        <v>5.99</v>
      </c>
      <c r="K504">
        <v>56.58</v>
      </c>
      <c r="L504">
        <v>105.1</v>
      </c>
      <c r="M504">
        <v>106.9</v>
      </c>
      <c r="N504">
        <v>107.5</v>
      </c>
      <c r="O504">
        <v>108.2</v>
      </c>
      <c r="P504">
        <v>98.5</v>
      </c>
      <c r="Q504">
        <v>104.8</v>
      </c>
      <c r="R504">
        <v>86.2</v>
      </c>
      <c r="S504">
        <v>90.6</v>
      </c>
      <c r="T504">
        <v>93.7</v>
      </c>
      <c r="U504">
        <v>97.3</v>
      </c>
      <c r="V504">
        <v>99.6</v>
      </c>
      <c r="W504">
        <v>101.5</v>
      </c>
    </row>
    <row r="505" spans="1:23" x14ac:dyDescent="0.25">
      <c r="A505" t="s">
        <v>1040</v>
      </c>
      <c r="B505" t="s">
        <v>8832</v>
      </c>
      <c r="C505" t="s">
        <v>1041</v>
      </c>
      <c r="D505">
        <v>11</v>
      </c>
      <c r="E505">
        <v>13</v>
      </c>
      <c r="F505">
        <v>20</v>
      </c>
      <c r="G505">
        <v>9</v>
      </c>
      <c r="H505">
        <v>1056</v>
      </c>
      <c r="I505">
        <v>117.6</v>
      </c>
      <c r="J505">
        <v>6.42</v>
      </c>
      <c r="K505">
        <v>47.68</v>
      </c>
      <c r="L505">
        <v>153.4</v>
      </c>
      <c r="M505">
        <v>151.80000000000001</v>
      </c>
      <c r="N505">
        <v>150.6</v>
      </c>
      <c r="O505">
        <v>138</v>
      </c>
      <c r="P505">
        <v>142.6</v>
      </c>
      <c r="Q505">
        <v>141</v>
      </c>
      <c r="R505">
        <v>47.9</v>
      </c>
      <c r="S505">
        <v>51.4</v>
      </c>
      <c r="T505">
        <v>56.9</v>
      </c>
      <c r="U505">
        <v>56.6</v>
      </c>
      <c r="V505">
        <v>54.8</v>
      </c>
      <c r="W505">
        <v>55.1</v>
      </c>
    </row>
    <row r="506" spans="1:23" x14ac:dyDescent="0.25">
      <c r="A506" t="s">
        <v>1042</v>
      </c>
      <c r="B506" t="s">
        <v>8833</v>
      </c>
      <c r="C506" t="s">
        <v>1043</v>
      </c>
      <c r="D506">
        <v>18</v>
      </c>
      <c r="E506">
        <v>10</v>
      </c>
      <c r="F506">
        <v>25</v>
      </c>
      <c r="G506">
        <v>5</v>
      </c>
      <c r="H506">
        <v>497</v>
      </c>
      <c r="I506">
        <v>55.6</v>
      </c>
      <c r="J506">
        <v>8.4700000000000006</v>
      </c>
      <c r="K506">
        <v>65.349999999999994</v>
      </c>
      <c r="L506">
        <v>86.6</v>
      </c>
      <c r="M506">
        <v>90.8</v>
      </c>
      <c r="N506">
        <v>86.9</v>
      </c>
      <c r="O506">
        <v>76.099999999999994</v>
      </c>
      <c r="P506">
        <v>90.3</v>
      </c>
      <c r="Q506">
        <v>83.7</v>
      </c>
      <c r="R506">
        <v>112.9</v>
      </c>
      <c r="S506">
        <v>122.1</v>
      </c>
      <c r="T506">
        <v>113.1</v>
      </c>
      <c r="U506">
        <v>115.8</v>
      </c>
      <c r="V506">
        <v>113.7</v>
      </c>
      <c r="W506">
        <v>107.9</v>
      </c>
    </row>
    <row r="507" spans="1:23" x14ac:dyDescent="0.25">
      <c r="A507" t="s">
        <v>1044</v>
      </c>
      <c r="B507" t="s">
        <v>8834</v>
      </c>
      <c r="C507" t="s">
        <v>1045</v>
      </c>
      <c r="D507">
        <v>42</v>
      </c>
      <c r="E507">
        <v>8</v>
      </c>
      <c r="F507">
        <v>24</v>
      </c>
      <c r="G507">
        <v>8</v>
      </c>
      <c r="H507">
        <v>147</v>
      </c>
      <c r="I507">
        <v>16.600000000000001</v>
      </c>
      <c r="J507">
        <v>4.96</v>
      </c>
      <c r="K507">
        <v>69.12</v>
      </c>
      <c r="L507">
        <v>77.599999999999994</v>
      </c>
      <c r="M507">
        <v>77.3</v>
      </c>
      <c r="N507">
        <v>74.7</v>
      </c>
      <c r="O507">
        <v>86.1</v>
      </c>
      <c r="P507">
        <v>83</v>
      </c>
      <c r="Q507">
        <v>84.8</v>
      </c>
      <c r="R507">
        <v>140</v>
      </c>
      <c r="S507">
        <v>145.5</v>
      </c>
      <c r="T507">
        <v>139</v>
      </c>
      <c r="U507">
        <v>97.7</v>
      </c>
      <c r="V507">
        <v>96.3</v>
      </c>
      <c r="W507">
        <v>97.9</v>
      </c>
    </row>
    <row r="508" spans="1:23" x14ac:dyDescent="0.25">
      <c r="A508" t="s">
        <v>1046</v>
      </c>
      <c r="B508" t="s">
        <v>8835</v>
      </c>
      <c r="C508" t="s">
        <v>1047</v>
      </c>
      <c r="D508">
        <v>6</v>
      </c>
      <c r="E508">
        <v>10</v>
      </c>
      <c r="F508">
        <v>16</v>
      </c>
      <c r="G508">
        <v>8</v>
      </c>
      <c r="H508">
        <v>1951</v>
      </c>
      <c r="I508">
        <v>226</v>
      </c>
      <c r="J508">
        <v>9.0299999999999994</v>
      </c>
      <c r="K508">
        <v>43.5</v>
      </c>
      <c r="L508">
        <v>48.6</v>
      </c>
      <c r="M508">
        <v>48.6</v>
      </c>
      <c r="N508">
        <v>49.9</v>
      </c>
      <c r="O508">
        <v>48.3</v>
      </c>
      <c r="P508">
        <v>48.7</v>
      </c>
      <c r="Q508">
        <v>49.6</v>
      </c>
      <c r="R508">
        <v>137</v>
      </c>
      <c r="S508">
        <v>131.30000000000001</v>
      </c>
      <c r="T508">
        <v>133.69999999999999</v>
      </c>
      <c r="U508">
        <v>163.80000000000001</v>
      </c>
      <c r="V508">
        <v>169.8</v>
      </c>
      <c r="W508">
        <v>170.7</v>
      </c>
    </row>
    <row r="509" spans="1:23" x14ac:dyDescent="0.25">
      <c r="A509" t="s">
        <v>1048</v>
      </c>
      <c r="B509" t="s">
        <v>8836</v>
      </c>
      <c r="C509" t="s">
        <v>1049</v>
      </c>
      <c r="D509">
        <v>12</v>
      </c>
      <c r="E509">
        <v>6</v>
      </c>
      <c r="F509">
        <v>16</v>
      </c>
      <c r="G509">
        <v>6</v>
      </c>
      <c r="H509">
        <v>610</v>
      </c>
      <c r="I509">
        <v>66</v>
      </c>
      <c r="J509">
        <v>6.87</v>
      </c>
      <c r="K509">
        <v>51.63</v>
      </c>
      <c r="L509">
        <v>110.5</v>
      </c>
      <c r="M509">
        <v>118.3</v>
      </c>
      <c r="N509">
        <v>120.2</v>
      </c>
      <c r="O509">
        <v>100.3</v>
      </c>
      <c r="P509">
        <v>97.9</v>
      </c>
      <c r="Q509">
        <v>99.9</v>
      </c>
      <c r="R509">
        <v>94.3</v>
      </c>
      <c r="S509">
        <v>92.4</v>
      </c>
      <c r="T509">
        <v>93.6</v>
      </c>
      <c r="U509">
        <v>89.1</v>
      </c>
      <c r="V509">
        <v>92.1</v>
      </c>
      <c r="W509">
        <v>91.5</v>
      </c>
    </row>
    <row r="510" spans="1:23" x14ac:dyDescent="0.25">
      <c r="A510" t="s">
        <v>1050</v>
      </c>
      <c r="B510" t="s">
        <v>8837</v>
      </c>
      <c r="C510" t="s">
        <v>1051</v>
      </c>
      <c r="D510">
        <v>9</v>
      </c>
      <c r="E510">
        <v>7</v>
      </c>
      <c r="F510">
        <v>22</v>
      </c>
      <c r="G510">
        <v>1</v>
      </c>
      <c r="H510">
        <v>960</v>
      </c>
      <c r="I510">
        <v>107.2</v>
      </c>
      <c r="J510">
        <v>6.13</v>
      </c>
      <c r="K510">
        <v>60.52</v>
      </c>
      <c r="L510">
        <v>87.4</v>
      </c>
      <c r="M510">
        <v>110.4</v>
      </c>
      <c r="N510">
        <v>100.3</v>
      </c>
      <c r="O510">
        <v>83.2</v>
      </c>
      <c r="P510">
        <v>122.2</v>
      </c>
      <c r="Q510">
        <v>110.5</v>
      </c>
      <c r="R510">
        <v>97.9</v>
      </c>
      <c r="S510">
        <v>108.9</v>
      </c>
      <c r="T510">
        <v>79.400000000000006</v>
      </c>
      <c r="U510">
        <v>94.9</v>
      </c>
      <c r="V510">
        <v>114.4</v>
      </c>
      <c r="W510">
        <v>90.5</v>
      </c>
    </row>
    <row r="511" spans="1:23" x14ac:dyDescent="0.25">
      <c r="A511" t="s">
        <v>1052</v>
      </c>
      <c r="B511" t="s">
        <v>8838</v>
      </c>
      <c r="C511" t="s">
        <v>1053</v>
      </c>
      <c r="D511">
        <v>26</v>
      </c>
      <c r="E511">
        <v>3</v>
      </c>
      <c r="F511">
        <v>24</v>
      </c>
      <c r="G511">
        <v>1</v>
      </c>
      <c r="H511">
        <v>107</v>
      </c>
      <c r="I511">
        <v>11.9</v>
      </c>
      <c r="J511">
        <v>9.25</v>
      </c>
      <c r="K511">
        <v>74.12</v>
      </c>
      <c r="L511">
        <v>79</v>
      </c>
      <c r="M511">
        <v>80.2</v>
      </c>
      <c r="N511">
        <v>81.400000000000006</v>
      </c>
      <c r="O511">
        <v>94.6</v>
      </c>
      <c r="P511">
        <v>93.3</v>
      </c>
      <c r="Q511">
        <v>98.8</v>
      </c>
      <c r="R511">
        <v>78.5</v>
      </c>
      <c r="S511">
        <v>77</v>
      </c>
      <c r="T511">
        <v>81.099999999999994</v>
      </c>
      <c r="U511">
        <v>139.1</v>
      </c>
      <c r="V511">
        <v>145.30000000000001</v>
      </c>
      <c r="W511">
        <v>151.69999999999999</v>
      </c>
    </row>
    <row r="512" spans="1:23" x14ac:dyDescent="0.25">
      <c r="A512" t="s">
        <v>1054</v>
      </c>
      <c r="B512" t="s">
        <v>8839</v>
      </c>
      <c r="C512" t="s">
        <v>1055</v>
      </c>
      <c r="D512">
        <v>24</v>
      </c>
      <c r="E512">
        <v>9</v>
      </c>
      <c r="F512">
        <v>15</v>
      </c>
      <c r="G512">
        <v>5</v>
      </c>
      <c r="H512">
        <v>485</v>
      </c>
      <c r="I512">
        <v>54.2</v>
      </c>
      <c r="J512">
        <v>6.54</v>
      </c>
      <c r="K512">
        <v>50.32</v>
      </c>
      <c r="L512">
        <v>119.5</v>
      </c>
      <c r="M512">
        <v>115.2</v>
      </c>
      <c r="N512">
        <v>122.8</v>
      </c>
      <c r="O512">
        <v>117.8</v>
      </c>
      <c r="P512">
        <v>111.5</v>
      </c>
      <c r="Q512">
        <v>111.9</v>
      </c>
      <c r="R512">
        <v>86.7</v>
      </c>
      <c r="S512">
        <v>82.4</v>
      </c>
      <c r="T512">
        <v>83.6</v>
      </c>
      <c r="U512">
        <v>82.3</v>
      </c>
      <c r="V512">
        <v>82.7</v>
      </c>
      <c r="W512">
        <v>83.5</v>
      </c>
    </row>
    <row r="513" spans="1:23" x14ac:dyDescent="0.25">
      <c r="A513" t="s">
        <v>1056</v>
      </c>
      <c r="B513" t="s">
        <v>8840</v>
      </c>
      <c r="C513" t="s">
        <v>1057</v>
      </c>
      <c r="D513">
        <v>32</v>
      </c>
      <c r="E513">
        <v>12</v>
      </c>
      <c r="F513">
        <v>19</v>
      </c>
      <c r="G513">
        <v>3</v>
      </c>
      <c r="H513">
        <v>427</v>
      </c>
      <c r="I513">
        <v>48.2</v>
      </c>
      <c r="J513">
        <v>5.81</v>
      </c>
      <c r="K513">
        <v>49.73</v>
      </c>
      <c r="L513">
        <v>88.9</v>
      </c>
      <c r="M513">
        <v>90.5</v>
      </c>
      <c r="N513">
        <v>89.5</v>
      </c>
      <c r="O513">
        <v>94.7</v>
      </c>
      <c r="P513">
        <v>94.8</v>
      </c>
      <c r="Q513">
        <v>90.3</v>
      </c>
      <c r="R513">
        <v>101.1</v>
      </c>
      <c r="S513">
        <v>104.8</v>
      </c>
      <c r="T513">
        <v>104.5</v>
      </c>
      <c r="U513">
        <v>110</v>
      </c>
      <c r="V513">
        <v>115.2</v>
      </c>
      <c r="W513">
        <v>115.6</v>
      </c>
    </row>
    <row r="514" spans="1:23" x14ac:dyDescent="0.25">
      <c r="A514" t="s">
        <v>1058</v>
      </c>
      <c r="B514" t="s">
        <v>8841</v>
      </c>
      <c r="C514" t="s">
        <v>1059</v>
      </c>
      <c r="D514">
        <v>14</v>
      </c>
      <c r="E514">
        <v>8</v>
      </c>
      <c r="F514">
        <v>12</v>
      </c>
      <c r="G514">
        <v>8</v>
      </c>
      <c r="H514">
        <v>589</v>
      </c>
      <c r="I514">
        <v>66.5</v>
      </c>
      <c r="J514">
        <v>5.92</v>
      </c>
      <c r="K514">
        <v>35.409999999999997</v>
      </c>
      <c r="L514">
        <v>105.5</v>
      </c>
      <c r="M514">
        <v>105.7</v>
      </c>
      <c r="N514">
        <v>108.1</v>
      </c>
      <c r="O514">
        <v>109.7</v>
      </c>
      <c r="P514">
        <v>110.7</v>
      </c>
      <c r="Q514">
        <v>110.9</v>
      </c>
      <c r="R514">
        <v>87.3</v>
      </c>
      <c r="S514">
        <v>81.8</v>
      </c>
      <c r="T514">
        <v>90.9</v>
      </c>
      <c r="U514">
        <v>94.8</v>
      </c>
      <c r="V514">
        <v>95.9</v>
      </c>
      <c r="W514">
        <v>98.7</v>
      </c>
    </row>
    <row r="515" spans="1:23" x14ac:dyDescent="0.25">
      <c r="A515" t="s">
        <v>1060</v>
      </c>
      <c r="B515" t="s">
        <v>8842</v>
      </c>
      <c r="C515" t="s">
        <v>1061</v>
      </c>
      <c r="D515">
        <v>19</v>
      </c>
      <c r="E515">
        <v>7</v>
      </c>
      <c r="F515">
        <v>13</v>
      </c>
      <c r="G515">
        <v>7</v>
      </c>
      <c r="H515">
        <v>538</v>
      </c>
      <c r="I515">
        <v>59.6</v>
      </c>
      <c r="J515">
        <v>6.74</v>
      </c>
      <c r="K515">
        <v>43.81</v>
      </c>
      <c r="L515">
        <v>124.1</v>
      </c>
      <c r="M515">
        <v>120.7</v>
      </c>
      <c r="N515">
        <v>122.6</v>
      </c>
      <c r="O515">
        <v>118</v>
      </c>
      <c r="P515">
        <v>115</v>
      </c>
      <c r="Q515">
        <v>115</v>
      </c>
      <c r="R515">
        <v>74</v>
      </c>
      <c r="S515">
        <v>72.2</v>
      </c>
      <c r="T515">
        <v>79.2</v>
      </c>
      <c r="U515">
        <v>82.8</v>
      </c>
      <c r="V515">
        <v>87.8</v>
      </c>
      <c r="W515">
        <v>88.8</v>
      </c>
    </row>
    <row r="516" spans="1:23" x14ac:dyDescent="0.25">
      <c r="A516" t="s">
        <v>1062</v>
      </c>
      <c r="B516" t="s">
        <v>8843</v>
      </c>
      <c r="C516" t="s">
        <v>1063</v>
      </c>
      <c r="D516">
        <v>13</v>
      </c>
      <c r="E516">
        <v>10</v>
      </c>
      <c r="F516">
        <v>12</v>
      </c>
      <c r="G516">
        <v>2</v>
      </c>
      <c r="H516">
        <v>1053</v>
      </c>
      <c r="I516">
        <v>119.8</v>
      </c>
      <c r="J516">
        <v>6.43</v>
      </c>
      <c r="K516">
        <v>39.75</v>
      </c>
      <c r="L516">
        <v>149.30000000000001</v>
      </c>
      <c r="M516">
        <v>150.6</v>
      </c>
      <c r="N516">
        <v>142.4</v>
      </c>
      <c r="O516">
        <v>133.19999999999999</v>
      </c>
      <c r="P516">
        <v>134.6</v>
      </c>
      <c r="Q516">
        <v>129.9</v>
      </c>
      <c r="R516">
        <v>57.8</v>
      </c>
      <c r="S516">
        <v>54</v>
      </c>
      <c r="T516">
        <v>59.6</v>
      </c>
      <c r="U516">
        <v>63</v>
      </c>
      <c r="V516">
        <v>61.2</v>
      </c>
      <c r="W516">
        <v>64.400000000000006</v>
      </c>
    </row>
    <row r="517" spans="1:23" x14ac:dyDescent="0.25">
      <c r="A517" t="s">
        <v>1064</v>
      </c>
      <c r="B517" t="s">
        <v>8844</v>
      </c>
      <c r="C517" t="s">
        <v>1065</v>
      </c>
      <c r="D517">
        <v>12</v>
      </c>
      <c r="E517">
        <v>5</v>
      </c>
      <c r="F517">
        <v>18</v>
      </c>
      <c r="G517">
        <v>1</v>
      </c>
      <c r="H517">
        <v>479</v>
      </c>
      <c r="I517">
        <v>52</v>
      </c>
      <c r="J517">
        <v>9.16</v>
      </c>
      <c r="K517">
        <v>61.05</v>
      </c>
      <c r="L517">
        <v>104.7</v>
      </c>
      <c r="M517">
        <v>103.2</v>
      </c>
      <c r="N517">
        <v>104.2</v>
      </c>
      <c r="O517">
        <v>119.6</v>
      </c>
      <c r="P517">
        <v>121.1</v>
      </c>
      <c r="Q517">
        <v>116.3</v>
      </c>
      <c r="R517">
        <v>89.1</v>
      </c>
      <c r="S517">
        <v>102.3</v>
      </c>
      <c r="T517">
        <v>92.5</v>
      </c>
      <c r="U517">
        <v>79.2</v>
      </c>
      <c r="V517">
        <v>85</v>
      </c>
      <c r="W517">
        <v>82.8</v>
      </c>
    </row>
    <row r="518" spans="1:23" x14ac:dyDescent="0.25">
      <c r="A518" t="s">
        <v>1066</v>
      </c>
      <c r="B518" t="s">
        <v>8845</v>
      </c>
      <c r="C518" t="s">
        <v>1067</v>
      </c>
      <c r="D518">
        <v>12</v>
      </c>
      <c r="E518">
        <v>10</v>
      </c>
      <c r="F518">
        <v>13</v>
      </c>
      <c r="G518">
        <v>1</v>
      </c>
      <c r="H518">
        <v>1064</v>
      </c>
      <c r="I518">
        <v>117.4</v>
      </c>
      <c r="J518">
        <v>9.3800000000000008</v>
      </c>
      <c r="K518">
        <v>42.9</v>
      </c>
      <c r="L518">
        <v>47.5</v>
      </c>
      <c r="M518">
        <v>33.6</v>
      </c>
      <c r="N518">
        <v>44.6</v>
      </c>
      <c r="O518">
        <v>50.8</v>
      </c>
      <c r="P518">
        <v>42.5</v>
      </c>
      <c r="Q518">
        <v>48.6</v>
      </c>
      <c r="R518">
        <v>169.2</v>
      </c>
      <c r="S518">
        <v>168.4</v>
      </c>
      <c r="T518">
        <v>153.6</v>
      </c>
      <c r="U518">
        <v>146.69999999999999</v>
      </c>
      <c r="V518">
        <v>146.69999999999999</v>
      </c>
      <c r="W518">
        <v>147.80000000000001</v>
      </c>
    </row>
    <row r="519" spans="1:23" x14ac:dyDescent="0.25">
      <c r="A519" t="s">
        <v>1068</v>
      </c>
      <c r="B519" t="s">
        <v>8846</v>
      </c>
      <c r="C519" t="s">
        <v>1069</v>
      </c>
      <c r="D519">
        <v>16</v>
      </c>
      <c r="E519">
        <v>7</v>
      </c>
      <c r="F519">
        <v>10</v>
      </c>
      <c r="G519">
        <v>7</v>
      </c>
      <c r="H519">
        <v>677</v>
      </c>
      <c r="I519">
        <v>73.599999999999994</v>
      </c>
      <c r="J519">
        <v>7.15</v>
      </c>
      <c r="K519">
        <v>33.83</v>
      </c>
      <c r="L519">
        <v>133.1</v>
      </c>
      <c r="M519">
        <v>139</v>
      </c>
      <c r="N519">
        <v>134.69999999999999</v>
      </c>
      <c r="O519">
        <v>134.80000000000001</v>
      </c>
      <c r="P519">
        <v>137.80000000000001</v>
      </c>
      <c r="Q519">
        <v>132.5</v>
      </c>
      <c r="R519">
        <v>67.8</v>
      </c>
      <c r="S519">
        <v>65.400000000000006</v>
      </c>
      <c r="T519">
        <v>68</v>
      </c>
      <c r="U519">
        <v>63.8</v>
      </c>
      <c r="V519">
        <v>60.8</v>
      </c>
      <c r="W519">
        <v>62.3</v>
      </c>
    </row>
    <row r="520" spans="1:23" x14ac:dyDescent="0.25">
      <c r="A520" t="s">
        <v>1070</v>
      </c>
      <c r="B520" t="s">
        <v>8847</v>
      </c>
      <c r="C520" t="s">
        <v>1071</v>
      </c>
      <c r="D520">
        <v>18</v>
      </c>
      <c r="E520">
        <v>7</v>
      </c>
      <c r="F520">
        <v>19</v>
      </c>
      <c r="G520">
        <v>3</v>
      </c>
      <c r="H520">
        <v>500</v>
      </c>
      <c r="I520">
        <v>54.6</v>
      </c>
      <c r="J520">
        <v>6.05</v>
      </c>
      <c r="K520">
        <v>58.67</v>
      </c>
      <c r="L520">
        <v>142.9</v>
      </c>
      <c r="M520">
        <v>144.1</v>
      </c>
      <c r="N520">
        <v>144.5</v>
      </c>
      <c r="O520">
        <v>139.6</v>
      </c>
      <c r="P520">
        <v>139.69999999999999</v>
      </c>
      <c r="Q520">
        <v>142.9</v>
      </c>
      <c r="R520">
        <v>51.6</v>
      </c>
      <c r="S520">
        <v>49.9</v>
      </c>
      <c r="T520">
        <v>56.7</v>
      </c>
      <c r="U520">
        <v>60.8</v>
      </c>
      <c r="V520">
        <v>62.8</v>
      </c>
      <c r="W520">
        <v>64.3</v>
      </c>
    </row>
    <row r="521" spans="1:23" x14ac:dyDescent="0.25">
      <c r="A521" t="s">
        <v>1072</v>
      </c>
      <c r="B521" t="s">
        <v>8848</v>
      </c>
      <c r="C521" t="s">
        <v>1073</v>
      </c>
      <c r="D521">
        <v>25</v>
      </c>
      <c r="E521">
        <v>5</v>
      </c>
      <c r="F521">
        <v>12</v>
      </c>
      <c r="G521">
        <v>5</v>
      </c>
      <c r="H521">
        <v>267</v>
      </c>
      <c r="I521">
        <v>30.9</v>
      </c>
      <c r="J521">
        <v>5.01</v>
      </c>
      <c r="K521">
        <v>49.12</v>
      </c>
      <c r="L521">
        <v>91</v>
      </c>
      <c r="M521">
        <v>89.5</v>
      </c>
      <c r="N521">
        <v>92.9</v>
      </c>
      <c r="O521">
        <v>104.9</v>
      </c>
      <c r="P521">
        <v>98.4</v>
      </c>
      <c r="Q521">
        <v>100.9</v>
      </c>
      <c r="R521">
        <v>95.8</v>
      </c>
      <c r="S521">
        <v>92.5</v>
      </c>
      <c r="T521">
        <v>101</v>
      </c>
      <c r="U521">
        <v>110.9</v>
      </c>
      <c r="V521">
        <v>110.7</v>
      </c>
      <c r="W521">
        <v>111.4</v>
      </c>
    </row>
    <row r="522" spans="1:23" x14ac:dyDescent="0.25">
      <c r="A522" t="s">
        <v>1074</v>
      </c>
      <c r="B522" t="s">
        <v>8849</v>
      </c>
      <c r="C522" t="s">
        <v>1075</v>
      </c>
      <c r="D522">
        <v>17</v>
      </c>
      <c r="E522">
        <v>9</v>
      </c>
      <c r="F522">
        <v>23</v>
      </c>
      <c r="G522">
        <v>9</v>
      </c>
      <c r="H522">
        <v>523</v>
      </c>
      <c r="I522">
        <v>61.2</v>
      </c>
      <c r="J522">
        <v>6.07</v>
      </c>
      <c r="K522">
        <v>63.47</v>
      </c>
      <c r="L522">
        <v>97.2</v>
      </c>
      <c r="M522">
        <v>96.3</v>
      </c>
      <c r="N522">
        <v>94</v>
      </c>
      <c r="O522">
        <v>99.4</v>
      </c>
      <c r="P522">
        <v>97.4</v>
      </c>
      <c r="Q522">
        <v>95.6</v>
      </c>
      <c r="R522">
        <v>100.3</v>
      </c>
      <c r="S522">
        <v>100.4</v>
      </c>
      <c r="T522">
        <v>100.5</v>
      </c>
      <c r="U522">
        <v>104.1</v>
      </c>
      <c r="V522">
        <v>107.2</v>
      </c>
      <c r="W522">
        <v>107.5</v>
      </c>
    </row>
    <row r="523" spans="1:23" x14ac:dyDescent="0.25">
      <c r="A523" t="s">
        <v>1076</v>
      </c>
      <c r="B523" t="s">
        <v>8850</v>
      </c>
      <c r="C523" t="s">
        <v>1077</v>
      </c>
      <c r="D523">
        <v>14</v>
      </c>
      <c r="E523">
        <v>6</v>
      </c>
      <c r="F523">
        <v>26</v>
      </c>
      <c r="G523">
        <v>3</v>
      </c>
      <c r="H523">
        <v>434</v>
      </c>
      <c r="I523">
        <v>47.4</v>
      </c>
      <c r="J523">
        <v>6.58</v>
      </c>
      <c r="K523">
        <v>60.82</v>
      </c>
      <c r="L523">
        <v>125.9</v>
      </c>
      <c r="M523">
        <v>124.5</v>
      </c>
      <c r="N523">
        <v>121.3</v>
      </c>
      <c r="O523">
        <v>102.7</v>
      </c>
      <c r="P523">
        <v>106.1</v>
      </c>
      <c r="Q523">
        <v>103.1</v>
      </c>
      <c r="R523">
        <v>83.1</v>
      </c>
      <c r="S523">
        <v>87.5</v>
      </c>
      <c r="T523">
        <v>87.2</v>
      </c>
      <c r="U523">
        <v>85.4</v>
      </c>
      <c r="V523">
        <v>87.1</v>
      </c>
      <c r="W523">
        <v>86.2</v>
      </c>
    </row>
    <row r="524" spans="1:23" x14ac:dyDescent="0.25">
      <c r="A524" t="s">
        <v>1078</v>
      </c>
      <c r="B524" t="s">
        <v>8851</v>
      </c>
      <c r="C524" t="s">
        <v>1079</v>
      </c>
      <c r="D524">
        <v>23</v>
      </c>
      <c r="E524">
        <v>9</v>
      </c>
      <c r="F524">
        <v>13</v>
      </c>
      <c r="G524">
        <v>2</v>
      </c>
      <c r="H524">
        <v>496</v>
      </c>
      <c r="I524">
        <v>53.2</v>
      </c>
      <c r="J524">
        <v>7.52</v>
      </c>
      <c r="K524">
        <v>39.89</v>
      </c>
      <c r="L524">
        <v>19.2</v>
      </c>
      <c r="M524">
        <v>24.4</v>
      </c>
      <c r="N524">
        <v>23.3</v>
      </c>
      <c r="O524">
        <v>23.4</v>
      </c>
      <c r="P524">
        <v>28</v>
      </c>
      <c r="Q524">
        <v>34.200000000000003</v>
      </c>
      <c r="R524">
        <v>173.1</v>
      </c>
      <c r="S524">
        <v>168.5</v>
      </c>
      <c r="T524">
        <v>157.1</v>
      </c>
      <c r="U524">
        <v>180.8</v>
      </c>
      <c r="V524">
        <v>183.9</v>
      </c>
      <c r="W524">
        <v>184.2</v>
      </c>
    </row>
    <row r="525" spans="1:23" x14ac:dyDescent="0.25">
      <c r="A525" t="s">
        <v>1080</v>
      </c>
      <c r="B525" t="s">
        <v>8852</v>
      </c>
      <c r="C525" t="s">
        <v>1081</v>
      </c>
      <c r="D525">
        <v>38</v>
      </c>
      <c r="E525">
        <v>7</v>
      </c>
      <c r="F525">
        <v>17</v>
      </c>
      <c r="G525">
        <v>3</v>
      </c>
      <c r="H525">
        <v>213</v>
      </c>
      <c r="I525">
        <v>23.7</v>
      </c>
      <c r="J525">
        <v>7.62</v>
      </c>
      <c r="K525">
        <v>51.68</v>
      </c>
      <c r="L525">
        <v>126.4</v>
      </c>
      <c r="M525">
        <v>121.9</v>
      </c>
      <c r="N525">
        <v>128.1</v>
      </c>
      <c r="O525">
        <v>124.5</v>
      </c>
      <c r="P525">
        <v>118.1</v>
      </c>
      <c r="Q525">
        <v>123.1</v>
      </c>
      <c r="R525">
        <v>76.099999999999994</v>
      </c>
      <c r="S525">
        <v>79.099999999999994</v>
      </c>
      <c r="T525">
        <v>79.3</v>
      </c>
      <c r="U525">
        <v>70.3</v>
      </c>
      <c r="V525">
        <v>75.2</v>
      </c>
      <c r="W525">
        <v>77.900000000000006</v>
      </c>
    </row>
    <row r="526" spans="1:23" x14ac:dyDescent="0.25">
      <c r="A526" t="s">
        <v>1082</v>
      </c>
      <c r="B526" t="s">
        <v>8853</v>
      </c>
      <c r="C526" t="s">
        <v>1083</v>
      </c>
      <c r="D526">
        <v>29</v>
      </c>
      <c r="E526">
        <v>8</v>
      </c>
      <c r="F526">
        <v>19</v>
      </c>
      <c r="G526">
        <v>8</v>
      </c>
      <c r="H526">
        <v>279</v>
      </c>
      <c r="I526">
        <v>31.8</v>
      </c>
      <c r="J526">
        <v>6.55</v>
      </c>
      <c r="K526">
        <v>52.69</v>
      </c>
      <c r="L526">
        <v>88.3</v>
      </c>
      <c r="M526">
        <v>86.4</v>
      </c>
      <c r="N526">
        <v>87.1</v>
      </c>
      <c r="O526">
        <v>112.2</v>
      </c>
      <c r="P526">
        <v>110.1</v>
      </c>
      <c r="Q526">
        <v>107.8</v>
      </c>
      <c r="R526">
        <v>100.7</v>
      </c>
      <c r="S526">
        <v>101.7</v>
      </c>
      <c r="T526">
        <v>103.4</v>
      </c>
      <c r="U526">
        <v>98.7</v>
      </c>
      <c r="V526">
        <v>102.4</v>
      </c>
      <c r="W526">
        <v>101.3</v>
      </c>
    </row>
    <row r="527" spans="1:23" x14ac:dyDescent="0.25">
      <c r="A527" t="s">
        <v>1084</v>
      </c>
      <c r="B527" t="s">
        <v>8854</v>
      </c>
      <c r="C527" t="s">
        <v>1085</v>
      </c>
      <c r="D527">
        <v>18</v>
      </c>
      <c r="E527">
        <v>11</v>
      </c>
      <c r="F527">
        <v>18</v>
      </c>
      <c r="G527">
        <v>11</v>
      </c>
      <c r="H527">
        <v>691</v>
      </c>
      <c r="I527">
        <v>76</v>
      </c>
      <c r="J527">
        <v>6.54</v>
      </c>
      <c r="K527">
        <v>49.29</v>
      </c>
      <c r="L527">
        <v>162.9</v>
      </c>
      <c r="M527">
        <v>161.1</v>
      </c>
      <c r="N527">
        <v>167.3</v>
      </c>
      <c r="O527">
        <v>148.80000000000001</v>
      </c>
      <c r="P527">
        <v>148.80000000000001</v>
      </c>
      <c r="Q527">
        <v>153.1</v>
      </c>
      <c r="R527">
        <v>38.299999999999997</v>
      </c>
      <c r="S527">
        <v>39.1</v>
      </c>
      <c r="T527">
        <v>45.8</v>
      </c>
      <c r="U527">
        <v>45.2</v>
      </c>
      <c r="V527">
        <v>44.9</v>
      </c>
      <c r="W527">
        <v>44.6</v>
      </c>
    </row>
    <row r="528" spans="1:23" x14ac:dyDescent="0.25">
      <c r="A528" t="s">
        <v>1086</v>
      </c>
      <c r="B528" t="s">
        <v>8855</v>
      </c>
      <c r="C528" t="s">
        <v>1087</v>
      </c>
      <c r="D528">
        <v>18</v>
      </c>
      <c r="E528">
        <v>7</v>
      </c>
      <c r="F528">
        <v>11</v>
      </c>
      <c r="G528">
        <v>7</v>
      </c>
      <c r="H528">
        <v>473</v>
      </c>
      <c r="I528">
        <v>51.8</v>
      </c>
      <c r="J528">
        <v>7.18</v>
      </c>
      <c r="K528">
        <v>38.04</v>
      </c>
      <c r="L528">
        <v>33.799999999999997</v>
      </c>
      <c r="M528">
        <v>34.299999999999997</v>
      </c>
      <c r="N528">
        <v>37.5</v>
      </c>
      <c r="O528">
        <v>34.9</v>
      </c>
      <c r="P528">
        <v>35.299999999999997</v>
      </c>
      <c r="Q528">
        <v>37.6</v>
      </c>
      <c r="R528">
        <v>172.5</v>
      </c>
      <c r="S528">
        <v>170.3</v>
      </c>
      <c r="T528">
        <v>165.4</v>
      </c>
      <c r="U528">
        <v>159.5</v>
      </c>
      <c r="V528">
        <v>161.9</v>
      </c>
      <c r="W528">
        <v>157.1</v>
      </c>
    </row>
    <row r="529" spans="1:23" x14ac:dyDescent="0.25">
      <c r="A529" t="s">
        <v>1088</v>
      </c>
      <c r="B529" t="s">
        <v>8856</v>
      </c>
      <c r="C529" t="s">
        <v>1089</v>
      </c>
      <c r="D529">
        <v>10</v>
      </c>
      <c r="E529">
        <v>10</v>
      </c>
      <c r="F529">
        <v>17</v>
      </c>
      <c r="G529">
        <v>3</v>
      </c>
      <c r="H529">
        <v>1165</v>
      </c>
      <c r="I529">
        <v>129.4</v>
      </c>
      <c r="J529">
        <v>5.81</v>
      </c>
      <c r="K529">
        <v>51.12</v>
      </c>
      <c r="L529">
        <v>86.9</v>
      </c>
      <c r="M529">
        <v>89.3</v>
      </c>
      <c r="N529">
        <v>86.5</v>
      </c>
      <c r="O529">
        <v>78.3</v>
      </c>
      <c r="P529">
        <v>77.3</v>
      </c>
      <c r="Q529">
        <v>81.5</v>
      </c>
      <c r="R529">
        <v>136</v>
      </c>
      <c r="S529">
        <v>134.30000000000001</v>
      </c>
      <c r="T529">
        <v>132</v>
      </c>
      <c r="U529">
        <v>98.8</v>
      </c>
      <c r="V529">
        <v>98.2</v>
      </c>
      <c r="W529">
        <v>101.1</v>
      </c>
    </row>
    <row r="530" spans="1:23" x14ac:dyDescent="0.25">
      <c r="A530" t="s">
        <v>1090</v>
      </c>
      <c r="B530" t="s">
        <v>8857</v>
      </c>
      <c r="C530" t="s">
        <v>1091</v>
      </c>
      <c r="D530">
        <v>16</v>
      </c>
      <c r="E530">
        <v>10</v>
      </c>
      <c r="F530">
        <v>21</v>
      </c>
      <c r="G530">
        <v>6</v>
      </c>
      <c r="H530">
        <v>615</v>
      </c>
      <c r="I530">
        <v>70.400000000000006</v>
      </c>
      <c r="J530">
        <v>6.23</v>
      </c>
      <c r="K530">
        <v>62.21</v>
      </c>
      <c r="L530">
        <v>153.80000000000001</v>
      </c>
      <c r="M530">
        <v>151.5</v>
      </c>
      <c r="N530">
        <v>155.1</v>
      </c>
      <c r="O530">
        <v>142.1</v>
      </c>
      <c r="P530">
        <v>142.1</v>
      </c>
      <c r="Q530">
        <v>141.6</v>
      </c>
      <c r="R530">
        <v>52.3</v>
      </c>
      <c r="S530">
        <v>49.3</v>
      </c>
      <c r="T530">
        <v>56.1</v>
      </c>
      <c r="U530">
        <v>50.2</v>
      </c>
      <c r="V530">
        <v>54.5</v>
      </c>
      <c r="W530">
        <v>51.4</v>
      </c>
    </row>
    <row r="531" spans="1:23" x14ac:dyDescent="0.25">
      <c r="A531" t="s">
        <v>1092</v>
      </c>
      <c r="B531" t="s">
        <v>8858</v>
      </c>
      <c r="C531" t="s">
        <v>1093</v>
      </c>
      <c r="D531">
        <v>14</v>
      </c>
      <c r="E531">
        <v>8</v>
      </c>
      <c r="F531">
        <v>21</v>
      </c>
      <c r="G531">
        <v>8</v>
      </c>
      <c r="H531">
        <v>625</v>
      </c>
      <c r="I531">
        <v>66.8</v>
      </c>
      <c r="J531">
        <v>8.2799999999999994</v>
      </c>
      <c r="K531">
        <v>64.47</v>
      </c>
      <c r="L531">
        <v>103.6</v>
      </c>
      <c r="M531">
        <v>103.7</v>
      </c>
      <c r="N531">
        <v>99.8</v>
      </c>
      <c r="O531">
        <v>95.2</v>
      </c>
      <c r="P531">
        <v>98.2</v>
      </c>
      <c r="Q531">
        <v>98.8</v>
      </c>
      <c r="R531">
        <v>96.8</v>
      </c>
      <c r="S531">
        <v>97</v>
      </c>
      <c r="T531">
        <v>96.1</v>
      </c>
      <c r="U531">
        <v>106</v>
      </c>
      <c r="V531">
        <v>101.3</v>
      </c>
      <c r="W531">
        <v>103.6</v>
      </c>
    </row>
    <row r="532" spans="1:23" x14ac:dyDescent="0.25">
      <c r="A532" t="s">
        <v>1094</v>
      </c>
      <c r="B532" t="s">
        <v>8859</v>
      </c>
      <c r="C532" t="s">
        <v>1095</v>
      </c>
      <c r="D532">
        <v>27</v>
      </c>
      <c r="E532">
        <v>9</v>
      </c>
      <c r="F532">
        <v>16</v>
      </c>
      <c r="G532">
        <v>5</v>
      </c>
      <c r="H532">
        <v>372</v>
      </c>
      <c r="I532">
        <v>42.9</v>
      </c>
      <c r="J532">
        <v>6.42</v>
      </c>
      <c r="K532">
        <v>46.42</v>
      </c>
      <c r="L532">
        <v>59.4</v>
      </c>
      <c r="M532">
        <v>62.8</v>
      </c>
      <c r="N532">
        <v>65.099999999999994</v>
      </c>
      <c r="O532">
        <v>64.2</v>
      </c>
      <c r="P532">
        <v>63.1</v>
      </c>
      <c r="Q532">
        <v>64.5</v>
      </c>
      <c r="R532">
        <v>155.69999999999999</v>
      </c>
      <c r="S532">
        <v>151.6</v>
      </c>
      <c r="T532">
        <v>143.9</v>
      </c>
      <c r="U532">
        <v>125.3</v>
      </c>
      <c r="V532">
        <v>120.3</v>
      </c>
      <c r="W532">
        <v>123.8</v>
      </c>
    </row>
    <row r="533" spans="1:23" x14ac:dyDescent="0.25">
      <c r="A533" t="s">
        <v>1096</v>
      </c>
      <c r="B533" t="s">
        <v>8860</v>
      </c>
      <c r="C533" t="s">
        <v>1097</v>
      </c>
      <c r="D533">
        <v>56</v>
      </c>
      <c r="E533">
        <v>7</v>
      </c>
      <c r="F533">
        <v>25</v>
      </c>
      <c r="G533">
        <v>7</v>
      </c>
      <c r="H533">
        <v>130</v>
      </c>
      <c r="I533">
        <v>14.7</v>
      </c>
      <c r="J533">
        <v>9.82</v>
      </c>
      <c r="K533">
        <v>90.67</v>
      </c>
      <c r="L533">
        <v>111.5</v>
      </c>
      <c r="M533">
        <v>112.6</v>
      </c>
      <c r="N533">
        <v>113.4</v>
      </c>
      <c r="O533">
        <v>97.7</v>
      </c>
      <c r="P533">
        <v>102.4</v>
      </c>
      <c r="Q533">
        <v>99.9</v>
      </c>
      <c r="R533">
        <v>95.9</v>
      </c>
      <c r="S533">
        <v>93.9</v>
      </c>
      <c r="T533">
        <v>90.8</v>
      </c>
      <c r="U533">
        <v>100</v>
      </c>
      <c r="V533">
        <v>90.8</v>
      </c>
      <c r="W533">
        <v>91.1</v>
      </c>
    </row>
    <row r="534" spans="1:23" x14ac:dyDescent="0.25">
      <c r="A534" t="s">
        <v>1098</v>
      </c>
      <c r="B534" t="s">
        <v>8861</v>
      </c>
      <c r="C534" t="s">
        <v>1099</v>
      </c>
      <c r="D534">
        <v>21</v>
      </c>
      <c r="E534">
        <v>7</v>
      </c>
      <c r="F534">
        <v>17</v>
      </c>
      <c r="G534">
        <v>6</v>
      </c>
      <c r="H534">
        <v>395</v>
      </c>
      <c r="I534">
        <v>42</v>
      </c>
      <c r="J534">
        <v>8.3699999999999992</v>
      </c>
      <c r="K534">
        <v>47.53</v>
      </c>
      <c r="L534">
        <v>75.400000000000006</v>
      </c>
      <c r="M534">
        <v>78.5</v>
      </c>
      <c r="N534">
        <v>74.900000000000006</v>
      </c>
      <c r="O534">
        <v>78</v>
      </c>
      <c r="P534">
        <v>76.8</v>
      </c>
      <c r="Q534">
        <v>80.8</v>
      </c>
      <c r="R534">
        <v>124.3</v>
      </c>
      <c r="S534">
        <v>120.8</v>
      </c>
      <c r="T534">
        <v>117.2</v>
      </c>
      <c r="U534">
        <v>124.4</v>
      </c>
      <c r="V534">
        <v>125.7</v>
      </c>
      <c r="W534">
        <v>123.1</v>
      </c>
    </row>
    <row r="535" spans="1:23" x14ac:dyDescent="0.25">
      <c r="A535" t="s">
        <v>1100</v>
      </c>
      <c r="B535" t="s">
        <v>8862</v>
      </c>
      <c r="C535" t="s">
        <v>1101</v>
      </c>
      <c r="D535">
        <v>9</v>
      </c>
      <c r="E535">
        <v>8</v>
      </c>
      <c r="F535">
        <v>12</v>
      </c>
      <c r="G535">
        <v>4</v>
      </c>
      <c r="H535">
        <v>1194</v>
      </c>
      <c r="I535">
        <v>129.19999999999999</v>
      </c>
      <c r="J535">
        <v>4.8899999999999997</v>
      </c>
      <c r="K535">
        <v>34.76</v>
      </c>
      <c r="L535">
        <v>110.4</v>
      </c>
      <c r="M535">
        <v>106.9</v>
      </c>
      <c r="N535">
        <v>106.8</v>
      </c>
      <c r="O535">
        <v>116.6</v>
      </c>
      <c r="P535">
        <v>117.5</v>
      </c>
      <c r="Q535">
        <v>115</v>
      </c>
      <c r="R535">
        <v>83</v>
      </c>
      <c r="S535">
        <v>86</v>
      </c>
      <c r="T535">
        <v>86.3</v>
      </c>
      <c r="U535">
        <v>87.9</v>
      </c>
      <c r="V535">
        <v>92</v>
      </c>
      <c r="W535">
        <v>91.6</v>
      </c>
    </row>
    <row r="536" spans="1:23" x14ac:dyDescent="0.25">
      <c r="A536" t="s">
        <v>1102</v>
      </c>
      <c r="B536" t="s">
        <v>8863</v>
      </c>
      <c r="C536" t="s">
        <v>1103</v>
      </c>
      <c r="D536">
        <v>8</v>
      </c>
      <c r="E536">
        <v>6</v>
      </c>
      <c r="F536">
        <v>12</v>
      </c>
      <c r="G536">
        <v>2</v>
      </c>
      <c r="H536">
        <v>844</v>
      </c>
      <c r="I536">
        <v>95.8</v>
      </c>
      <c r="J536">
        <v>7.37</v>
      </c>
      <c r="K536">
        <v>39.47</v>
      </c>
      <c r="L536">
        <v>90.7</v>
      </c>
      <c r="M536">
        <v>93.4</v>
      </c>
      <c r="N536">
        <v>94</v>
      </c>
      <c r="O536">
        <v>85.6</v>
      </c>
      <c r="P536">
        <v>91</v>
      </c>
      <c r="Q536">
        <v>91</v>
      </c>
      <c r="R536">
        <v>98.3</v>
      </c>
      <c r="S536">
        <v>97.8</v>
      </c>
      <c r="T536">
        <v>100.1</v>
      </c>
      <c r="U536">
        <v>119.3</v>
      </c>
      <c r="V536">
        <v>119.5</v>
      </c>
      <c r="W536">
        <v>119.1</v>
      </c>
    </row>
    <row r="537" spans="1:23" x14ac:dyDescent="0.25">
      <c r="A537" t="s">
        <v>1104</v>
      </c>
      <c r="B537" t="s">
        <v>8864</v>
      </c>
      <c r="C537" t="s">
        <v>1105</v>
      </c>
      <c r="D537">
        <v>16</v>
      </c>
      <c r="E537">
        <v>8</v>
      </c>
      <c r="F537">
        <v>23</v>
      </c>
      <c r="G537">
        <v>1</v>
      </c>
      <c r="H537">
        <v>533</v>
      </c>
      <c r="I537">
        <v>60.4</v>
      </c>
      <c r="J537">
        <v>8.2100000000000009</v>
      </c>
      <c r="K537">
        <v>60.82</v>
      </c>
      <c r="L537">
        <v>8.3000000000000007</v>
      </c>
      <c r="M537">
        <v>6.6</v>
      </c>
      <c r="N537">
        <v>6.5</v>
      </c>
      <c r="O537">
        <v>8.4</v>
      </c>
      <c r="P537">
        <v>10.199999999999999</v>
      </c>
      <c r="Q537">
        <v>6.1</v>
      </c>
      <c r="R537">
        <v>188.7</v>
      </c>
      <c r="S537">
        <v>202</v>
      </c>
      <c r="T537">
        <v>203</v>
      </c>
      <c r="U537">
        <v>199.5</v>
      </c>
      <c r="V537">
        <v>194.2</v>
      </c>
      <c r="W537">
        <v>166.5</v>
      </c>
    </row>
    <row r="538" spans="1:23" x14ac:dyDescent="0.25">
      <c r="A538" t="s">
        <v>1106</v>
      </c>
      <c r="B538" t="s">
        <v>8865</v>
      </c>
      <c r="C538" t="s">
        <v>1107</v>
      </c>
      <c r="D538">
        <v>13</v>
      </c>
      <c r="E538">
        <v>5</v>
      </c>
      <c r="F538">
        <v>20</v>
      </c>
      <c r="G538">
        <v>5</v>
      </c>
      <c r="H538">
        <v>423</v>
      </c>
      <c r="I538">
        <v>46.8</v>
      </c>
      <c r="J538">
        <v>8.7200000000000006</v>
      </c>
      <c r="K538">
        <v>54.93</v>
      </c>
      <c r="L538">
        <v>102.8</v>
      </c>
      <c r="M538">
        <v>107.8</v>
      </c>
      <c r="N538">
        <v>105.2</v>
      </c>
      <c r="O538">
        <v>111.3</v>
      </c>
      <c r="P538">
        <v>112.8</v>
      </c>
      <c r="Q538">
        <v>107.3</v>
      </c>
      <c r="R538">
        <v>87.1</v>
      </c>
      <c r="S538">
        <v>90.2</v>
      </c>
      <c r="T538">
        <v>88.2</v>
      </c>
      <c r="U538">
        <v>96.8</v>
      </c>
      <c r="V538">
        <v>94.7</v>
      </c>
      <c r="W538">
        <v>95.6</v>
      </c>
    </row>
    <row r="539" spans="1:23" x14ac:dyDescent="0.25">
      <c r="A539" t="s">
        <v>1108</v>
      </c>
      <c r="B539" t="s">
        <v>8866</v>
      </c>
      <c r="C539" t="s">
        <v>1109</v>
      </c>
      <c r="D539">
        <v>8</v>
      </c>
      <c r="E539">
        <v>6</v>
      </c>
      <c r="F539">
        <v>11</v>
      </c>
      <c r="G539">
        <v>2</v>
      </c>
      <c r="H539">
        <v>754</v>
      </c>
      <c r="I539">
        <v>81.8</v>
      </c>
      <c r="J539">
        <v>9.35</v>
      </c>
      <c r="K539">
        <v>40.47</v>
      </c>
      <c r="L539">
        <v>99.4</v>
      </c>
      <c r="M539">
        <v>99</v>
      </c>
      <c r="N539">
        <v>97.6</v>
      </c>
      <c r="O539">
        <v>103.1</v>
      </c>
      <c r="P539">
        <v>104.9</v>
      </c>
      <c r="Q539">
        <v>100.2</v>
      </c>
      <c r="R539">
        <v>98.8</v>
      </c>
      <c r="S539">
        <v>97.5</v>
      </c>
      <c r="T539">
        <v>97.4</v>
      </c>
      <c r="U539">
        <v>104.5</v>
      </c>
      <c r="V539">
        <v>99.7</v>
      </c>
      <c r="W539">
        <v>97.9</v>
      </c>
    </row>
    <row r="540" spans="1:23" x14ac:dyDescent="0.25">
      <c r="A540" t="s">
        <v>1110</v>
      </c>
      <c r="B540" t="s">
        <v>8867</v>
      </c>
      <c r="C540" t="s">
        <v>1111</v>
      </c>
      <c r="D540">
        <v>12</v>
      </c>
      <c r="E540">
        <v>9</v>
      </c>
      <c r="F540">
        <v>15</v>
      </c>
      <c r="G540">
        <v>3</v>
      </c>
      <c r="H540">
        <v>978</v>
      </c>
      <c r="I540">
        <v>107.1</v>
      </c>
      <c r="J540">
        <v>5.54</v>
      </c>
      <c r="K540">
        <v>41.21</v>
      </c>
      <c r="L540">
        <v>68.8</v>
      </c>
      <c r="M540">
        <v>69.400000000000006</v>
      </c>
      <c r="N540">
        <v>70.099999999999994</v>
      </c>
      <c r="O540">
        <v>57.6</v>
      </c>
      <c r="P540">
        <v>58.6</v>
      </c>
      <c r="Q540">
        <v>61.7</v>
      </c>
      <c r="R540">
        <v>152</v>
      </c>
      <c r="S540">
        <v>153.80000000000001</v>
      </c>
      <c r="T540">
        <v>147.69999999999999</v>
      </c>
      <c r="U540">
        <v>122.2</v>
      </c>
      <c r="V540">
        <v>119.2</v>
      </c>
      <c r="W540">
        <v>118.8</v>
      </c>
    </row>
    <row r="541" spans="1:23" x14ac:dyDescent="0.25">
      <c r="A541" t="s">
        <v>1112</v>
      </c>
      <c r="B541" t="s">
        <v>8868</v>
      </c>
      <c r="C541" t="s">
        <v>1113</v>
      </c>
      <c r="D541">
        <v>13</v>
      </c>
      <c r="E541">
        <v>7</v>
      </c>
      <c r="F541">
        <v>22</v>
      </c>
      <c r="G541">
        <v>1</v>
      </c>
      <c r="H541">
        <v>530</v>
      </c>
      <c r="I541">
        <v>58.1</v>
      </c>
      <c r="J541">
        <v>5.52</v>
      </c>
      <c r="K541">
        <v>51.87</v>
      </c>
      <c r="L541">
        <v>102</v>
      </c>
      <c r="M541">
        <v>102.4</v>
      </c>
      <c r="N541">
        <v>100.5</v>
      </c>
      <c r="O541">
        <v>106.6</v>
      </c>
      <c r="P541">
        <v>108.7</v>
      </c>
      <c r="Q541">
        <v>109.4</v>
      </c>
      <c r="R541">
        <v>101.2</v>
      </c>
      <c r="S541">
        <v>99.4</v>
      </c>
      <c r="T541">
        <v>98.3</v>
      </c>
      <c r="U541">
        <v>91.3</v>
      </c>
      <c r="V541">
        <v>89.4</v>
      </c>
      <c r="W541">
        <v>90.8</v>
      </c>
    </row>
    <row r="542" spans="1:23" x14ac:dyDescent="0.25">
      <c r="A542" t="s">
        <v>1114</v>
      </c>
      <c r="B542" t="s">
        <v>8869</v>
      </c>
      <c r="C542" t="s">
        <v>1115</v>
      </c>
      <c r="D542">
        <v>21</v>
      </c>
      <c r="E542">
        <v>8</v>
      </c>
      <c r="F542">
        <v>19</v>
      </c>
      <c r="G542">
        <v>7</v>
      </c>
      <c r="H542">
        <v>489</v>
      </c>
      <c r="I542">
        <v>52.9</v>
      </c>
      <c r="J542">
        <v>6.67</v>
      </c>
      <c r="K542">
        <v>53.4</v>
      </c>
      <c r="L542">
        <v>63.1</v>
      </c>
      <c r="M542">
        <v>65.2</v>
      </c>
      <c r="N542">
        <v>69.8</v>
      </c>
      <c r="O542">
        <v>61.7</v>
      </c>
      <c r="P542">
        <v>61.8</v>
      </c>
      <c r="Q542">
        <v>63.9</v>
      </c>
      <c r="R542">
        <v>133.19999999999999</v>
      </c>
      <c r="S542">
        <v>138.4</v>
      </c>
      <c r="T542">
        <v>141.30000000000001</v>
      </c>
      <c r="U542">
        <v>132.9</v>
      </c>
      <c r="V542">
        <v>136.30000000000001</v>
      </c>
      <c r="W542">
        <v>132.30000000000001</v>
      </c>
    </row>
    <row r="543" spans="1:23" x14ac:dyDescent="0.25">
      <c r="A543" t="s">
        <v>1116</v>
      </c>
      <c r="B543" t="s">
        <v>8870</v>
      </c>
      <c r="C543" t="s">
        <v>1117</v>
      </c>
      <c r="D543">
        <v>29</v>
      </c>
      <c r="E543">
        <v>6</v>
      </c>
      <c r="F543">
        <v>18</v>
      </c>
      <c r="G543">
        <v>3</v>
      </c>
      <c r="H543">
        <v>168</v>
      </c>
      <c r="I543">
        <v>19.100000000000001</v>
      </c>
      <c r="J543">
        <v>4.5599999999999996</v>
      </c>
      <c r="K543">
        <v>53.42</v>
      </c>
      <c r="L543">
        <v>86.5</v>
      </c>
      <c r="M543">
        <v>82.3</v>
      </c>
      <c r="N543">
        <v>86.5</v>
      </c>
      <c r="O543">
        <v>100.2</v>
      </c>
      <c r="P543">
        <v>107.4</v>
      </c>
      <c r="Q543">
        <v>108.4</v>
      </c>
      <c r="R543">
        <v>103.2</v>
      </c>
      <c r="S543">
        <v>104.8</v>
      </c>
      <c r="T543">
        <v>106.4</v>
      </c>
      <c r="U543">
        <v>101.4</v>
      </c>
      <c r="V543">
        <v>105.3</v>
      </c>
      <c r="W543">
        <v>107.6</v>
      </c>
    </row>
    <row r="544" spans="1:23" x14ac:dyDescent="0.25">
      <c r="A544" t="s">
        <v>1118</v>
      </c>
      <c r="B544" t="s">
        <v>8871</v>
      </c>
      <c r="C544" t="s">
        <v>1119</v>
      </c>
      <c r="D544">
        <v>9</v>
      </c>
      <c r="E544">
        <v>4</v>
      </c>
      <c r="F544">
        <v>19</v>
      </c>
      <c r="G544">
        <v>1</v>
      </c>
      <c r="H544">
        <v>590</v>
      </c>
      <c r="I544">
        <v>63.8</v>
      </c>
      <c r="J544">
        <v>7.21</v>
      </c>
      <c r="K544">
        <v>70.94</v>
      </c>
      <c r="L544">
        <v>94.8</v>
      </c>
      <c r="M544">
        <v>92.4</v>
      </c>
      <c r="N544">
        <v>116.6</v>
      </c>
      <c r="O544">
        <v>103.8</v>
      </c>
      <c r="P544">
        <v>88.4</v>
      </c>
      <c r="Q544">
        <v>97</v>
      </c>
      <c r="R544">
        <v>105.2</v>
      </c>
      <c r="S544">
        <v>103.6</v>
      </c>
      <c r="T544">
        <v>98</v>
      </c>
      <c r="U544">
        <v>87.7</v>
      </c>
      <c r="V544">
        <v>97.4</v>
      </c>
      <c r="W544">
        <v>115.1</v>
      </c>
    </row>
    <row r="545" spans="1:23" x14ac:dyDescent="0.25">
      <c r="A545" t="s">
        <v>1120</v>
      </c>
      <c r="B545" t="s">
        <v>8872</v>
      </c>
      <c r="C545" t="s">
        <v>1121</v>
      </c>
      <c r="D545">
        <v>11</v>
      </c>
      <c r="E545">
        <v>4</v>
      </c>
      <c r="F545">
        <v>14</v>
      </c>
      <c r="G545">
        <v>4</v>
      </c>
      <c r="H545">
        <v>455</v>
      </c>
      <c r="I545">
        <v>48.4</v>
      </c>
      <c r="J545">
        <v>9.2200000000000006</v>
      </c>
      <c r="K545">
        <v>51.69</v>
      </c>
      <c r="L545">
        <v>123.4</v>
      </c>
      <c r="M545">
        <v>123.2</v>
      </c>
      <c r="N545">
        <v>122</v>
      </c>
      <c r="O545">
        <v>116.3</v>
      </c>
      <c r="P545">
        <v>115.7</v>
      </c>
      <c r="Q545">
        <v>118</v>
      </c>
      <c r="R545">
        <v>76.7</v>
      </c>
      <c r="S545">
        <v>77</v>
      </c>
      <c r="T545">
        <v>81.2</v>
      </c>
      <c r="U545">
        <v>80.900000000000006</v>
      </c>
      <c r="V545">
        <v>83.1</v>
      </c>
      <c r="W545">
        <v>82.5</v>
      </c>
    </row>
    <row r="546" spans="1:23" x14ac:dyDescent="0.25">
      <c r="A546" t="s">
        <v>1122</v>
      </c>
      <c r="B546" t="s">
        <v>8873</v>
      </c>
      <c r="C546" t="s">
        <v>1123</v>
      </c>
      <c r="D546">
        <v>9</v>
      </c>
      <c r="E546">
        <v>4</v>
      </c>
      <c r="F546">
        <v>22</v>
      </c>
      <c r="G546">
        <v>2</v>
      </c>
      <c r="H546">
        <v>514</v>
      </c>
      <c r="I546">
        <v>53.7</v>
      </c>
      <c r="J546">
        <v>9.0399999999999991</v>
      </c>
      <c r="K546">
        <v>65.569999999999993</v>
      </c>
      <c r="L546">
        <v>93.3</v>
      </c>
      <c r="M546">
        <v>89.1</v>
      </c>
      <c r="N546">
        <v>86.2</v>
      </c>
      <c r="O546">
        <v>81.599999999999994</v>
      </c>
      <c r="P546">
        <v>98.1</v>
      </c>
      <c r="Q546">
        <v>80</v>
      </c>
      <c r="R546">
        <v>109.7</v>
      </c>
      <c r="S546">
        <v>103.7</v>
      </c>
      <c r="T546">
        <v>111.5</v>
      </c>
      <c r="U546">
        <v>111.8</v>
      </c>
      <c r="V546">
        <v>119.8</v>
      </c>
      <c r="W546">
        <v>115.2</v>
      </c>
    </row>
    <row r="547" spans="1:23" x14ac:dyDescent="0.25">
      <c r="A547" t="s">
        <v>1124</v>
      </c>
      <c r="B547" t="s">
        <v>8874</v>
      </c>
      <c r="C547" t="s">
        <v>1125</v>
      </c>
      <c r="D547">
        <v>9</v>
      </c>
      <c r="E547">
        <v>4</v>
      </c>
      <c r="F547">
        <v>17</v>
      </c>
      <c r="G547">
        <v>3</v>
      </c>
      <c r="H547">
        <v>640</v>
      </c>
      <c r="I547">
        <v>73.599999999999994</v>
      </c>
      <c r="J547">
        <v>8.59</v>
      </c>
      <c r="K547">
        <v>45.72</v>
      </c>
      <c r="L547">
        <v>85.6</v>
      </c>
      <c r="M547">
        <v>84.7</v>
      </c>
      <c r="N547">
        <v>89</v>
      </c>
      <c r="O547">
        <v>78.900000000000006</v>
      </c>
      <c r="P547">
        <v>78.099999999999994</v>
      </c>
      <c r="Q547">
        <v>86.7</v>
      </c>
      <c r="R547">
        <v>126.6</v>
      </c>
      <c r="S547">
        <v>119.8</v>
      </c>
      <c r="T547">
        <v>122.5</v>
      </c>
      <c r="U547">
        <v>106.7</v>
      </c>
      <c r="V547">
        <v>111.1</v>
      </c>
      <c r="W547">
        <v>110.3</v>
      </c>
    </row>
    <row r="548" spans="1:23" x14ac:dyDescent="0.25">
      <c r="A548" t="s">
        <v>1126</v>
      </c>
      <c r="B548" t="s">
        <v>8875</v>
      </c>
      <c r="C548" t="s">
        <v>1127</v>
      </c>
      <c r="D548">
        <v>25</v>
      </c>
      <c r="E548">
        <v>6</v>
      </c>
      <c r="F548">
        <v>23</v>
      </c>
      <c r="G548">
        <v>2</v>
      </c>
      <c r="H548">
        <v>273</v>
      </c>
      <c r="I548">
        <v>29.7</v>
      </c>
      <c r="J548">
        <v>6.32</v>
      </c>
      <c r="K548">
        <v>62.48</v>
      </c>
      <c r="L548">
        <v>97.9</v>
      </c>
      <c r="M548">
        <v>98.6</v>
      </c>
      <c r="N548">
        <v>99.5</v>
      </c>
      <c r="O548">
        <v>108.9</v>
      </c>
      <c r="P548">
        <v>108.5</v>
      </c>
      <c r="Q548">
        <v>110</v>
      </c>
      <c r="R548">
        <v>97.2</v>
      </c>
      <c r="S548">
        <v>93.3</v>
      </c>
      <c r="T548">
        <v>92.7</v>
      </c>
      <c r="U548">
        <v>98.3</v>
      </c>
      <c r="V548">
        <v>97</v>
      </c>
      <c r="W548">
        <v>98.2</v>
      </c>
    </row>
    <row r="549" spans="1:23" x14ac:dyDescent="0.25">
      <c r="A549" t="s">
        <v>1128</v>
      </c>
      <c r="B549" t="s">
        <v>8876</v>
      </c>
      <c r="C549" t="s">
        <v>1129</v>
      </c>
      <c r="D549">
        <v>12</v>
      </c>
      <c r="E549">
        <v>10</v>
      </c>
      <c r="F549">
        <v>16</v>
      </c>
      <c r="G549">
        <v>2</v>
      </c>
      <c r="H549">
        <v>811</v>
      </c>
      <c r="I549">
        <v>89.8</v>
      </c>
      <c r="J549">
        <v>5.94</v>
      </c>
      <c r="K549">
        <v>48.03</v>
      </c>
      <c r="L549">
        <v>89.1</v>
      </c>
      <c r="M549">
        <v>92.6</v>
      </c>
      <c r="N549">
        <v>94.9</v>
      </c>
      <c r="O549">
        <v>94</v>
      </c>
      <c r="P549">
        <v>91.5</v>
      </c>
      <c r="Q549">
        <v>86.8</v>
      </c>
      <c r="R549">
        <v>102.9</v>
      </c>
      <c r="S549">
        <v>98</v>
      </c>
      <c r="T549">
        <v>109.5</v>
      </c>
      <c r="U549">
        <v>115.6</v>
      </c>
      <c r="V549">
        <v>107</v>
      </c>
      <c r="W549">
        <v>118.1</v>
      </c>
    </row>
    <row r="550" spans="1:23" x14ac:dyDescent="0.25">
      <c r="A550" t="s">
        <v>1130</v>
      </c>
      <c r="B550" t="s">
        <v>8877</v>
      </c>
      <c r="C550" t="s">
        <v>1131</v>
      </c>
      <c r="D550">
        <v>16</v>
      </c>
      <c r="E550">
        <v>5</v>
      </c>
      <c r="F550">
        <v>9</v>
      </c>
      <c r="G550">
        <v>5</v>
      </c>
      <c r="H550">
        <v>501</v>
      </c>
      <c r="I550">
        <v>53.9</v>
      </c>
      <c r="J550">
        <v>7.44</v>
      </c>
      <c r="K550">
        <v>29.68</v>
      </c>
      <c r="L550">
        <v>81.5</v>
      </c>
      <c r="M550">
        <v>84.2</v>
      </c>
      <c r="N550">
        <v>83.7</v>
      </c>
      <c r="O550">
        <v>83.6</v>
      </c>
      <c r="P550">
        <v>87</v>
      </c>
      <c r="Q550">
        <v>87.2</v>
      </c>
      <c r="R550">
        <v>114.5</v>
      </c>
      <c r="S550">
        <v>109.3</v>
      </c>
      <c r="T550">
        <v>106.3</v>
      </c>
      <c r="U550">
        <v>117.7</v>
      </c>
      <c r="V550">
        <v>123.5</v>
      </c>
      <c r="W550">
        <v>121.6</v>
      </c>
    </row>
    <row r="551" spans="1:23" x14ac:dyDescent="0.25">
      <c r="A551" t="s">
        <v>1132</v>
      </c>
      <c r="B551" t="s">
        <v>8878</v>
      </c>
      <c r="C551" t="s">
        <v>1133</v>
      </c>
      <c r="D551">
        <v>28</v>
      </c>
      <c r="E551">
        <v>10</v>
      </c>
      <c r="F551">
        <v>16</v>
      </c>
      <c r="G551">
        <v>10</v>
      </c>
      <c r="H551">
        <v>399</v>
      </c>
      <c r="I551">
        <v>44.5</v>
      </c>
      <c r="J551">
        <v>8.76</v>
      </c>
      <c r="K551">
        <v>47.93</v>
      </c>
      <c r="L551">
        <v>100.5</v>
      </c>
      <c r="M551">
        <v>102.2</v>
      </c>
      <c r="N551">
        <v>97.4</v>
      </c>
      <c r="O551">
        <v>111</v>
      </c>
      <c r="P551">
        <v>109.3</v>
      </c>
      <c r="Q551">
        <v>113.7</v>
      </c>
      <c r="R551">
        <v>92.9</v>
      </c>
      <c r="S551">
        <v>91.8</v>
      </c>
      <c r="T551">
        <v>94.3</v>
      </c>
      <c r="U551">
        <v>93.4</v>
      </c>
      <c r="V551">
        <v>97.2</v>
      </c>
      <c r="W551">
        <v>96.4</v>
      </c>
    </row>
    <row r="552" spans="1:23" x14ac:dyDescent="0.25">
      <c r="A552" t="s">
        <v>1134</v>
      </c>
      <c r="B552" t="s">
        <v>8879</v>
      </c>
      <c r="C552" t="s">
        <v>1135</v>
      </c>
      <c r="D552">
        <v>13</v>
      </c>
      <c r="E552">
        <v>9</v>
      </c>
      <c r="F552">
        <v>17</v>
      </c>
      <c r="G552">
        <v>9</v>
      </c>
      <c r="H552">
        <v>944</v>
      </c>
      <c r="I552">
        <v>106.6</v>
      </c>
      <c r="J552">
        <v>5.3</v>
      </c>
      <c r="K552">
        <v>49.52</v>
      </c>
      <c r="L552">
        <v>120.5</v>
      </c>
      <c r="M552">
        <v>121.4</v>
      </c>
      <c r="N552">
        <v>119.2</v>
      </c>
      <c r="O552">
        <v>128.9</v>
      </c>
      <c r="P552">
        <v>119.6</v>
      </c>
      <c r="Q552">
        <v>119.1</v>
      </c>
      <c r="R552">
        <v>76.400000000000006</v>
      </c>
      <c r="S552">
        <v>74.2</v>
      </c>
      <c r="T552">
        <v>73.900000000000006</v>
      </c>
      <c r="U552">
        <v>81.2</v>
      </c>
      <c r="V552">
        <v>81.8</v>
      </c>
      <c r="W552">
        <v>83.8</v>
      </c>
    </row>
    <row r="553" spans="1:23" x14ac:dyDescent="0.25">
      <c r="A553" t="s">
        <v>1136</v>
      </c>
      <c r="B553" t="s">
        <v>8880</v>
      </c>
      <c r="C553" t="s">
        <v>1137</v>
      </c>
      <c r="D553">
        <v>53</v>
      </c>
      <c r="E553">
        <v>8</v>
      </c>
      <c r="F553">
        <v>97</v>
      </c>
      <c r="G553">
        <v>2</v>
      </c>
      <c r="H553">
        <v>154</v>
      </c>
      <c r="I553">
        <v>17.100000000000001</v>
      </c>
      <c r="J553">
        <v>6.06</v>
      </c>
      <c r="K553">
        <v>197.25</v>
      </c>
      <c r="L553">
        <v>71</v>
      </c>
      <c r="M553">
        <v>78.3</v>
      </c>
      <c r="N553">
        <v>70.2</v>
      </c>
      <c r="O553">
        <v>126.9</v>
      </c>
      <c r="P553">
        <v>118</v>
      </c>
      <c r="Q553">
        <v>122.3</v>
      </c>
      <c r="R553">
        <v>99.9</v>
      </c>
      <c r="S553">
        <v>106.2</v>
      </c>
      <c r="T553">
        <v>100.3</v>
      </c>
      <c r="U553">
        <v>99.4</v>
      </c>
      <c r="V553">
        <v>106.2</v>
      </c>
      <c r="W553">
        <v>101.3</v>
      </c>
    </row>
    <row r="554" spans="1:23" x14ac:dyDescent="0.25">
      <c r="A554" t="s">
        <v>1138</v>
      </c>
      <c r="B554" t="s">
        <v>8881</v>
      </c>
      <c r="C554" t="s">
        <v>1139</v>
      </c>
      <c r="D554">
        <v>6</v>
      </c>
      <c r="E554">
        <v>7</v>
      </c>
      <c r="F554">
        <v>12</v>
      </c>
      <c r="G554">
        <v>7</v>
      </c>
      <c r="H554">
        <v>1637</v>
      </c>
      <c r="I554">
        <v>178.4</v>
      </c>
      <c r="J554">
        <v>6.89</v>
      </c>
      <c r="K554">
        <v>37.229999999999997</v>
      </c>
      <c r="L554">
        <v>67.3</v>
      </c>
      <c r="M554">
        <v>69.3</v>
      </c>
      <c r="N554">
        <v>68.7</v>
      </c>
      <c r="O554">
        <v>62.6</v>
      </c>
      <c r="P554">
        <v>62.6</v>
      </c>
      <c r="Q554">
        <v>61.1</v>
      </c>
      <c r="R554">
        <v>131.30000000000001</v>
      </c>
      <c r="S554">
        <v>130.6</v>
      </c>
      <c r="T554">
        <v>127.8</v>
      </c>
      <c r="U554">
        <v>134.9</v>
      </c>
      <c r="V554">
        <v>144.9</v>
      </c>
      <c r="W554">
        <v>138.69999999999999</v>
      </c>
    </row>
    <row r="555" spans="1:23" x14ac:dyDescent="0.25">
      <c r="A555" t="s">
        <v>1140</v>
      </c>
      <c r="B555" t="s">
        <v>8882</v>
      </c>
      <c r="C555" t="s">
        <v>1141</v>
      </c>
      <c r="D555">
        <v>32</v>
      </c>
      <c r="E555">
        <v>3</v>
      </c>
      <c r="F555">
        <v>20</v>
      </c>
      <c r="G555">
        <v>1</v>
      </c>
      <c r="H555">
        <v>139</v>
      </c>
      <c r="I555">
        <v>16</v>
      </c>
      <c r="J555">
        <v>5.71</v>
      </c>
      <c r="K555">
        <v>47.99</v>
      </c>
      <c r="L555">
        <v>28.9</v>
      </c>
      <c r="M555">
        <v>27.9</v>
      </c>
      <c r="N555">
        <v>27.6</v>
      </c>
      <c r="O555">
        <v>40.200000000000003</v>
      </c>
      <c r="P555">
        <v>39.799999999999997</v>
      </c>
      <c r="Q555">
        <v>37.5</v>
      </c>
      <c r="R555">
        <v>189.5</v>
      </c>
      <c r="S555">
        <v>189</v>
      </c>
      <c r="T555">
        <v>189.6</v>
      </c>
      <c r="U555">
        <v>141.6</v>
      </c>
      <c r="V555">
        <v>140</v>
      </c>
      <c r="W555">
        <v>148.30000000000001</v>
      </c>
    </row>
    <row r="556" spans="1:23" x14ac:dyDescent="0.25">
      <c r="A556" t="s">
        <v>1142</v>
      </c>
      <c r="B556" t="s">
        <v>8883</v>
      </c>
      <c r="C556" t="s">
        <v>1143</v>
      </c>
      <c r="D556">
        <v>7</v>
      </c>
      <c r="E556">
        <v>16</v>
      </c>
      <c r="F556">
        <v>18</v>
      </c>
      <c r="G556">
        <v>16</v>
      </c>
      <c r="H556">
        <v>2596</v>
      </c>
      <c r="I556">
        <v>283.5</v>
      </c>
      <c r="J556">
        <v>6.13</v>
      </c>
      <c r="K556">
        <v>42.42</v>
      </c>
      <c r="L556">
        <v>86.7</v>
      </c>
      <c r="M556">
        <v>85.2</v>
      </c>
      <c r="N556">
        <v>92.4</v>
      </c>
      <c r="O556">
        <v>88.1</v>
      </c>
      <c r="P556">
        <v>89.4</v>
      </c>
      <c r="Q556">
        <v>87.6</v>
      </c>
      <c r="R556">
        <v>118.7</v>
      </c>
      <c r="S556">
        <v>118</v>
      </c>
      <c r="T556">
        <v>119.4</v>
      </c>
      <c r="U556">
        <v>107.4</v>
      </c>
      <c r="V556">
        <v>101</v>
      </c>
      <c r="W556">
        <v>106</v>
      </c>
    </row>
    <row r="557" spans="1:23" x14ac:dyDescent="0.25">
      <c r="A557" t="s">
        <v>1144</v>
      </c>
      <c r="B557" t="s">
        <v>8884</v>
      </c>
      <c r="C557" t="s">
        <v>1145</v>
      </c>
      <c r="D557">
        <v>13</v>
      </c>
      <c r="E557">
        <v>8</v>
      </c>
      <c r="F557">
        <v>15</v>
      </c>
      <c r="G557">
        <v>8</v>
      </c>
      <c r="H557">
        <v>879</v>
      </c>
      <c r="I557">
        <v>96.3</v>
      </c>
      <c r="J557">
        <v>6.33</v>
      </c>
      <c r="K557">
        <v>43.27</v>
      </c>
      <c r="L557">
        <v>86.7</v>
      </c>
      <c r="M557">
        <v>84.6</v>
      </c>
      <c r="N557">
        <v>86.4</v>
      </c>
      <c r="O557">
        <v>81.900000000000006</v>
      </c>
      <c r="P557">
        <v>84.6</v>
      </c>
      <c r="Q557">
        <v>81.400000000000006</v>
      </c>
      <c r="R557">
        <v>124.4</v>
      </c>
      <c r="S557">
        <v>117.5</v>
      </c>
      <c r="T557">
        <v>123.1</v>
      </c>
      <c r="U557">
        <v>106.8</v>
      </c>
      <c r="V557">
        <v>111.6</v>
      </c>
      <c r="W557">
        <v>111</v>
      </c>
    </row>
    <row r="558" spans="1:23" x14ac:dyDescent="0.25">
      <c r="A558" t="s">
        <v>1146</v>
      </c>
      <c r="B558" t="s">
        <v>8885</v>
      </c>
      <c r="C558" t="s">
        <v>1147</v>
      </c>
      <c r="D558">
        <v>21</v>
      </c>
      <c r="E558">
        <v>12</v>
      </c>
      <c r="F558">
        <v>20</v>
      </c>
      <c r="G558">
        <v>1</v>
      </c>
      <c r="H558">
        <v>610</v>
      </c>
      <c r="I558">
        <v>68.2</v>
      </c>
      <c r="J558">
        <v>7.61</v>
      </c>
      <c r="K558">
        <v>52.93</v>
      </c>
      <c r="L558">
        <v>94.4</v>
      </c>
      <c r="M558">
        <v>95.1</v>
      </c>
      <c r="N558">
        <v>96</v>
      </c>
      <c r="O558">
        <v>96.7</v>
      </c>
      <c r="P558">
        <v>98.7</v>
      </c>
      <c r="Q558">
        <v>97.8</v>
      </c>
      <c r="R558">
        <v>110</v>
      </c>
      <c r="S558">
        <v>107.3</v>
      </c>
      <c r="T558">
        <v>106.1</v>
      </c>
      <c r="U558">
        <v>100.2</v>
      </c>
      <c r="V558">
        <v>102.2</v>
      </c>
      <c r="W558">
        <v>95.5</v>
      </c>
    </row>
    <row r="559" spans="1:23" x14ac:dyDescent="0.25">
      <c r="A559" t="s">
        <v>1148</v>
      </c>
      <c r="B559" t="s">
        <v>8886</v>
      </c>
      <c r="C559" t="s">
        <v>1149</v>
      </c>
      <c r="D559">
        <v>27</v>
      </c>
      <c r="E559">
        <v>5</v>
      </c>
      <c r="F559">
        <v>13</v>
      </c>
      <c r="G559">
        <v>1</v>
      </c>
      <c r="H559">
        <v>209</v>
      </c>
      <c r="I559">
        <v>23.4</v>
      </c>
      <c r="J559">
        <v>6.99</v>
      </c>
      <c r="K559">
        <v>42.64</v>
      </c>
      <c r="L559">
        <v>119.5</v>
      </c>
      <c r="M559">
        <v>118.1</v>
      </c>
      <c r="N559">
        <v>112.6</v>
      </c>
      <c r="O559">
        <v>112</v>
      </c>
      <c r="P559">
        <v>107.5</v>
      </c>
      <c r="Q559">
        <v>109.2</v>
      </c>
      <c r="R559">
        <v>84</v>
      </c>
      <c r="S559">
        <v>88.5</v>
      </c>
      <c r="T559">
        <v>87.2</v>
      </c>
      <c r="U559">
        <v>84.5</v>
      </c>
      <c r="V559">
        <v>89.4</v>
      </c>
      <c r="W559">
        <v>87.6</v>
      </c>
    </row>
    <row r="560" spans="1:23" x14ac:dyDescent="0.25">
      <c r="A560" t="s">
        <v>1150</v>
      </c>
      <c r="B560" t="s">
        <v>8887</v>
      </c>
      <c r="C560" t="s">
        <v>1151</v>
      </c>
      <c r="D560">
        <v>32</v>
      </c>
      <c r="E560">
        <v>3</v>
      </c>
      <c r="F560">
        <v>18</v>
      </c>
      <c r="G560">
        <v>1</v>
      </c>
      <c r="H560">
        <v>139</v>
      </c>
      <c r="I560">
        <v>16</v>
      </c>
      <c r="J560">
        <v>5.71</v>
      </c>
      <c r="K560">
        <v>40.72</v>
      </c>
      <c r="L560">
        <v>52.4</v>
      </c>
      <c r="M560">
        <v>48.8</v>
      </c>
      <c r="N560">
        <v>57.8</v>
      </c>
      <c r="O560">
        <v>57.1</v>
      </c>
      <c r="P560">
        <v>57.2</v>
      </c>
      <c r="Q560">
        <v>54.6</v>
      </c>
      <c r="R560">
        <v>149</v>
      </c>
      <c r="S560">
        <v>159.69999999999999</v>
      </c>
      <c r="T560">
        <v>157</v>
      </c>
      <c r="U560">
        <v>126.7</v>
      </c>
      <c r="V560">
        <v>134.6</v>
      </c>
      <c r="W560">
        <v>145</v>
      </c>
    </row>
    <row r="561" spans="1:23" x14ac:dyDescent="0.25">
      <c r="A561" t="s">
        <v>1152</v>
      </c>
      <c r="B561" t="s">
        <v>8888</v>
      </c>
      <c r="C561" t="s">
        <v>1153</v>
      </c>
      <c r="D561">
        <v>28</v>
      </c>
      <c r="E561">
        <v>4</v>
      </c>
      <c r="F561">
        <v>16</v>
      </c>
      <c r="G561">
        <v>1</v>
      </c>
      <c r="H561">
        <v>203</v>
      </c>
      <c r="I561">
        <v>22.2</v>
      </c>
      <c r="J561">
        <v>4.53</v>
      </c>
      <c r="K561">
        <v>44.96</v>
      </c>
      <c r="L561">
        <v>120.8</v>
      </c>
      <c r="M561">
        <v>119.8</v>
      </c>
      <c r="N561">
        <v>125.9</v>
      </c>
      <c r="O561">
        <v>149.6</v>
      </c>
      <c r="P561">
        <v>147.6</v>
      </c>
      <c r="Q561">
        <v>148.9</v>
      </c>
      <c r="R561">
        <v>61.1</v>
      </c>
      <c r="S561">
        <v>57.9</v>
      </c>
      <c r="T561">
        <v>61.5</v>
      </c>
      <c r="U561">
        <v>68.400000000000006</v>
      </c>
      <c r="V561">
        <v>70</v>
      </c>
      <c r="W561">
        <v>68.400000000000006</v>
      </c>
    </row>
    <row r="562" spans="1:23" x14ac:dyDescent="0.25">
      <c r="A562" t="s">
        <v>1154</v>
      </c>
      <c r="B562" t="s">
        <v>8889</v>
      </c>
      <c r="C562" t="s">
        <v>1155</v>
      </c>
      <c r="D562">
        <v>15</v>
      </c>
      <c r="E562">
        <v>7</v>
      </c>
      <c r="F562">
        <v>33</v>
      </c>
      <c r="G562">
        <v>2</v>
      </c>
      <c r="H562">
        <v>307</v>
      </c>
      <c r="I562">
        <v>35</v>
      </c>
      <c r="J562">
        <v>5.35</v>
      </c>
      <c r="K562">
        <v>76.16</v>
      </c>
      <c r="L562">
        <v>88.6</v>
      </c>
      <c r="M562">
        <v>86.9</v>
      </c>
      <c r="N562">
        <v>83</v>
      </c>
      <c r="O562">
        <v>79.900000000000006</v>
      </c>
      <c r="P562">
        <v>83.4</v>
      </c>
      <c r="Q562">
        <v>82.3</v>
      </c>
      <c r="R562">
        <v>124.6</v>
      </c>
      <c r="S562">
        <v>122.9</v>
      </c>
      <c r="T562">
        <v>119.8</v>
      </c>
      <c r="U562">
        <v>109.9</v>
      </c>
      <c r="V562">
        <v>107.7</v>
      </c>
      <c r="W562">
        <v>111</v>
      </c>
    </row>
    <row r="563" spans="1:23" x14ac:dyDescent="0.25">
      <c r="A563" t="s">
        <v>1156</v>
      </c>
      <c r="B563" t="s">
        <v>8890</v>
      </c>
      <c r="C563" t="s">
        <v>1157</v>
      </c>
      <c r="D563">
        <v>33</v>
      </c>
      <c r="E563">
        <v>5</v>
      </c>
      <c r="F563">
        <v>19</v>
      </c>
      <c r="G563">
        <v>5</v>
      </c>
      <c r="H563">
        <v>190</v>
      </c>
      <c r="I563">
        <v>22.6</v>
      </c>
      <c r="J563">
        <v>7.44</v>
      </c>
      <c r="K563">
        <v>52.66</v>
      </c>
      <c r="L563">
        <v>86.3</v>
      </c>
      <c r="M563">
        <v>90.4</v>
      </c>
      <c r="N563">
        <v>85.9</v>
      </c>
      <c r="O563">
        <v>106.5</v>
      </c>
      <c r="P563">
        <v>104.5</v>
      </c>
      <c r="Q563">
        <v>104.5</v>
      </c>
      <c r="R563">
        <v>106.8</v>
      </c>
      <c r="S563">
        <v>105.1</v>
      </c>
      <c r="T563">
        <v>106.7</v>
      </c>
      <c r="U563">
        <v>101.3</v>
      </c>
      <c r="V563">
        <v>101.7</v>
      </c>
      <c r="W563">
        <v>100.5</v>
      </c>
    </row>
    <row r="564" spans="1:23" x14ac:dyDescent="0.25">
      <c r="A564" t="s">
        <v>1158</v>
      </c>
      <c r="B564" t="s">
        <v>8891</v>
      </c>
      <c r="C564" t="s">
        <v>1159</v>
      </c>
      <c r="D564">
        <v>12</v>
      </c>
      <c r="E564">
        <v>7</v>
      </c>
      <c r="F564">
        <v>20</v>
      </c>
      <c r="G564">
        <v>4</v>
      </c>
      <c r="H564">
        <v>569</v>
      </c>
      <c r="I564">
        <v>63.5</v>
      </c>
      <c r="J564">
        <v>4.6399999999999997</v>
      </c>
      <c r="K564">
        <v>63.04</v>
      </c>
      <c r="L564">
        <v>117.1</v>
      </c>
      <c r="M564">
        <v>119.2</v>
      </c>
      <c r="N564">
        <v>118</v>
      </c>
      <c r="O564">
        <v>110.7</v>
      </c>
      <c r="P564">
        <v>113.3</v>
      </c>
      <c r="Q564">
        <v>112.3</v>
      </c>
      <c r="R564">
        <v>80</v>
      </c>
      <c r="S564">
        <v>83.2</v>
      </c>
      <c r="T564">
        <v>84.6</v>
      </c>
      <c r="U564">
        <v>86.5</v>
      </c>
      <c r="V564">
        <v>86.3</v>
      </c>
      <c r="W564">
        <v>89.1</v>
      </c>
    </row>
    <row r="565" spans="1:23" x14ac:dyDescent="0.25">
      <c r="A565" t="s">
        <v>1160</v>
      </c>
      <c r="B565" t="s">
        <v>8892</v>
      </c>
      <c r="C565" t="s">
        <v>1161</v>
      </c>
      <c r="D565">
        <v>17</v>
      </c>
      <c r="E565">
        <v>8</v>
      </c>
      <c r="F565">
        <v>17</v>
      </c>
      <c r="G565">
        <v>1</v>
      </c>
      <c r="H565">
        <v>427</v>
      </c>
      <c r="I565">
        <v>49</v>
      </c>
      <c r="J565">
        <v>6.73</v>
      </c>
      <c r="K565">
        <v>47.24</v>
      </c>
      <c r="L565">
        <v>87.5</v>
      </c>
      <c r="M565">
        <v>89.7</v>
      </c>
      <c r="N565">
        <v>80.7</v>
      </c>
      <c r="O565">
        <v>72.7</v>
      </c>
      <c r="P565">
        <v>80</v>
      </c>
      <c r="Q565">
        <v>76.8</v>
      </c>
      <c r="R565">
        <v>125.7</v>
      </c>
      <c r="S565">
        <v>135.1</v>
      </c>
      <c r="T565">
        <v>135.5</v>
      </c>
      <c r="U565">
        <v>102.3</v>
      </c>
      <c r="V565">
        <v>107</v>
      </c>
      <c r="W565">
        <v>106.9</v>
      </c>
    </row>
    <row r="566" spans="1:23" x14ac:dyDescent="0.25">
      <c r="A566" t="s">
        <v>1162</v>
      </c>
      <c r="B566" t="s">
        <v>8893</v>
      </c>
      <c r="C566" t="s">
        <v>1163</v>
      </c>
      <c r="D566">
        <v>27</v>
      </c>
      <c r="E566">
        <v>7</v>
      </c>
      <c r="F566">
        <v>21</v>
      </c>
      <c r="G566">
        <v>7</v>
      </c>
      <c r="H566">
        <v>299</v>
      </c>
      <c r="I566">
        <v>34.4</v>
      </c>
      <c r="J566">
        <v>9.09</v>
      </c>
      <c r="K566">
        <v>53.72</v>
      </c>
      <c r="L566">
        <v>141.9</v>
      </c>
      <c r="M566">
        <v>142.69999999999999</v>
      </c>
      <c r="N566">
        <v>145.69999999999999</v>
      </c>
      <c r="O566">
        <v>142.1</v>
      </c>
      <c r="P566">
        <v>134.9</v>
      </c>
      <c r="Q566">
        <v>140.4</v>
      </c>
      <c r="R566">
        <v>52.3</v>
      </c>
      <c r="S566">
        <v>53.1</v>
      </c>
      <c r="T566">
        <v>56.9</v>
      </c>
      <c r="U566">
        <v>60.3</v>
      </c>
      <c r="V566">
        <v>62.8</v>
      </c>
      <c r="W566">
        <v>66.900000000000006</v>
      </c>
    </row>
    <row r="567" spans="1:23" x14ac:dyDescent="0.25">
      <c r="A567" t="s">
        <v>1164</v>
      </c>
      <c r="B567" t="s">
        <v>8894</v>
      </c>
      <c r="C567" t="s">
        <v>1165</v>
      </c>
      <c r="D567">
        <v>19</v>
      </c>
      <c r="E567">
        <v>8</v>
      </c>
      <c r="F567">
        <v>29</v>
      </c>
      <c r="G567">
        <v>1</v>
      </c>
      <c r="H567">
        <v>328</v>
      </c>
      <c r="I567">
        <v>36.6</v>
      </c>
      <c r="J567">
        <v>6.92</v>
      </c>
      <c r="K567">
        <v>74.09</v>
      </c>
      <c r="L567">
        <v>82.7</v>
      </c>
      <c r="M567">
        <v>87.9</v>
      </c>
      <c r="N567">
        <v>88.5</v>
      </c>
      <c r="O567">
        <v>77.099999999999994</v>
      </c>
      <c r="P567">
        <v>62.4</v>
      </c>
      <c r="Q567">
        <v>66.5</v>
      </c>
      <c r="R567">
        <v>108.9</v>
      </c>
      <c r="S567">
        <v>117.3</v>
      </c>
      <c r="T567">
        <v>109.6</v>
      </c>
      <c r="U567">
        <v>147.30000000000001</v>
      </c>
      <c r="V567">
        <v>123.8</v>
      </c>
      <c r="W567">
        <v>127.9</v>
      </c>
    </row>
    <row r="568" spans="1:23" x14ac:dyDescent="0.25">
      <c r="A568" t="s">
        <v>1166</v>
      </c>
      <c r="B568" t="s">
        <v>8895</v>
      </c>
      <c r="C568" t="s">
        <v>1167</v>
      </c>
      <c r="D568">
        <v>11</v>
      </c>
      <c r="E568">
        <v>9</v>
      </c>
      <c r="F568">
        <v>15</v>
      </c>
      <c r="G568">
        <v>5</v>
      </c>
      <c r="H568">
        <v>1055</v>
      </c>
      <c r="I568">
        <v>117.9</v>
      </c>
      <c r="J568">
        <v>6.47</v>
      </c>
      <c r="K568">
        <v>37.299999999999997</v>
      </c>
      <c r="L568">
        <v>150</v>
      </c>
      <c r="M568">
        <v>146.69999999999999</v>
      </c>
      <c r="N568">
        <v>145.5</v>
      </c>
      <c r="O568">
        <v>139.5</v>
      </c>
      <c r="P568">
        <v>136.9</v>
      </c>
      <c r="Q568">
        <v>136.30000000000001</v>
      </c>
      <c r="R568">
        <v>60.4</v>
      </c>
      <c r="S568">
        <v>56.2</v>
      </c>
      <c r="T568">
        <v>60.3</v>
      </c>
      <c r="U568">
        <v>54.2</v>
      </c>
      <c r="V568">
        <v>57</v>
      </c>
      <c r="W568">
        <v>57</v>
      </c>
    </row>
    <row r="569" spans="1:23" x14ac:dyDescent="0.25">
      <c r="A569" t="s">
        <v>1168</v>
      </c>
      <c r="B569" t="s">
        <v>8896</v>
      </c>
      <c r="C569" t="s">
        <v>1169</v>
      </c>
      <c r="D569">
        <v>18</v>
      </c>
      <c r="E569">
        <v>5</v>
      </c>
      <c r="F569">
        <v>11</v>
      </c>
      <c r="G569">
        <v>1</v>
      </c>
      <c r="H569">
        <v>392</v>
      </c>
      <c r="I569">
        <v>44</v>
      </c>
      <c r="J569">
        <v>7.34</v>
      </c>
      <c r="K569">
        <v>40.17</v>
      </c>
      <c r="L569">
        <v>41.7</v>
      </c>
      <c r="M569">
        <v>51</v>
      </c>
      <c r="N569">
        <v>40.9</v>
      </c>
      <c r="O569">
        <v>38.6</v>
      </c>
      <c r="P569">
        <v>46</v>
      </c>
      <c r="Q569">
        <v>48.4</v>
      </c>
      <c r="R569">
        <v>169.5</v>
      </c>
      <c r="S569">
        <v>152.30000000000001</v>
      </c>
      <c r="T569">
        <v>161.5</v>
      </c>
      <c r="U569">
        <v>145.80000000000001</v>
      </c>
      <c r="V569">
        <v>145</v>
      </c>
      <c r="W569">
        <v>159.4</v>
      </c>
    </row>
    <row r="570" spans="1:23" x14ac:dyDescent="0.25">
      <c r="A570" t="s">
        <v>1170</v>
      </c>
      <c r="B570" t="s">
        <v>8897</v>
      </c>
      <c r="C570" t="s">
        <v>1171</v>
      </c>
      <c r="D570">
        <v>19</v>
      </c>
      <c r="E570">
        <v>11</v>
      </c>
      <c r="F570">
        <v>20</v>
      </c>
      <c r="G570">
        <v>11</v>
      </c>
      <c r="H570">
        <v>500</v>
      </c>
      <c r="I570">
        <v>55.3</v>
      </c>
      <c r="J570">
        <v>9.36</v>
      </c>
      <c r="K570">
        <v>50.26</v>
      </c>
      <c r="L570">
        <v>24.1</v>
      </c>
      <c r="M570">
        <v>24.8</v>
      </c>
      <c r="N570">
        <v>26</v>
      </c>
      <c r="O570">
        <v>28.3</v>
      </c>
      <c r="P570">
        <v>29.5</v>
      </c>
      <c r="Q570">
        <v>29.9</v>
      </c>
      <c r="R570">
        <v>264.7</v>
      </c>
      <c r="S570">
        <v>269.60000000000002</v>
      </c>
      <c r="T570">
        <v>249.7</v>
      </c>
      <c r="U570">
        <v>81.8</v>
      </c>
      <c r="V570">
        <v>85.7</v>
      </c>
      <c r="W570">
        <v>85.9</v>
      </c>
    </row>
    <row r="571" spans="1:23" x14ac:dyDescent="0.25">
      <c r="A571" t="s">
        <v>1172</v>
      </c>
      <c r="B571" t="s">
        <v>8898</v>
      </c>
      <c r="C571" t="s">
        <v>1173</v>
      </c>
      <c r="D571">
        <v>15</v>
      </c>
      <c r="E571">
        <v>5</v>
      </c>
      <c r="F571">
        <v>15</v>
      </c>
      <c r="G571">
        <v>1</v>
      </c>
      <c r="H571">
        <v>499</v>
      </c>
      <c r="I571">
        <v>54.7</v>
      </c>
      <c r="J571">
        <v>6.38</v>
      </c>
      <c r="K571">
        <v>50.52</v>
      </c>
      <c r="L571">
        <v>132.4</v>
      </c>
      <c r="M571">
        <v>140.1</v>
      </c>
      <c r="N571">
        <v>139</v>
      </c>
      <c r="O571">
        <v>168.9</v>
      </c>
      <c r="P571">
        <v>161.69999999999999</v>
      </c>
      <c r="Q571">
        <v>156.1</v>
      </c>
      <c r="R571">
        <v>41.2</v>
      </c>
      <c r="S571">
        <v>36.299999999999997</v>
      </c>
      <c r="T571">
        <v>44.9</v>
      </c>
      <c r="U571">
        <v>57.4</v>
      </c>
      <c r="V571">
        <v>58.1</v>
      </c>
      <c r="W571">
        <v>63.9</v>
      </c>
    </row>
    <row r="572" spans="1:23" x14ac:dyDescent="0.25">
      <c r="A572" t="s">
        <v>1174</v>
      </c>
      <c r="B572" t="s">
        <v>8899</v>
      </c>
      <c r="C572" t="s">
        <v>1175</v>
      </c>
      <c r="D572">
        <v>15</v>
      </c>
      <c r="E572">
        <v>6</v>
      </c>
      <c r="F572">
        <v>16</v>
      </c>
      <c r="G572">
        <v>3</v>
      </c>
      <c r="H572">
        <v>490</v>
      </c>
      <c r="I572">
        <v>54.1</v>
      </c>
      <c r="J572">
        <v>7.14</v>
      </c>
      <c r="K572">
        <v>49.41</v>
      </c>
      <c r="L572">
        <v>102.4</v>
      </c>
      <c r="M572">
        <v>97.8</v>
      </c>
      <c r="N572">
        <v>98.9</v>
      </c>
      <c r="O572">
        <v>92.7</v>
      </c>
      <c r="P572">
        <v>93.9</v>
      </c>
      <c r="Q572">
        <v>90.4</v>
      </c>
      <c r="R572">
        <v>94.9</v>
      </c>
      <c r="S572">
        <v>98.2</v>
      </c>
      <c r="T572">
        <v>100.5</v>
      </c>
      <c r="U572">
        <v>107.8</v>
      </c>
      <c r="V572">
        <v>108.6</v>
      </c>
      <c r="W572">
        <v>113.9</v>
      </c>
    </row>
    <row r="573" spans="1:23" x14ac:dyDescent="0.25">
      <c r="A573" t="s">
        <v>1176</v>
      </c>
      <c r="B573" t="s">
        <v>8900</v>
      </c>
      <c r="C573" t="s">
        <v>1177</v>
      </c>
      <c r="D573">
        <v>20</v>
      </c>
      <c r="E573">
        <v>6</v>
      </c>
      <c r="F573">
        <v>25</v>
      </c>
      <c r="G573">
        <v>1</v>
      </c>
      <c r="H573">
        <v>332</v>
      </c>
      <c r="I573">
        <v>35.5</v>
      </c>
      <c r="J573">
        <v>5.35</v>
      </c>
      <c r="K573">
        <v>74.489999999999995</v>
      </c>
      <c r="L573">
        <v>110.4</v>
      </c>
      <c r="M573">
        <v>113.1</v>
      </c>
      <c r="N573">
        <v>118.5</v>
      </c>
      <c r="O573">
        <v>110.5</v>
      </c>
      <c r="P573">
        <v>104.4</v>
      </c>
      <c r="Q573">
        <v>116.4</v>
      </c>
      <c r="R573">
        <v>86.6</v>
      </c>
      <c r="S573">
        <v>94.1</v>
      </c>
      <c r="T573">
        <v>86.2</v>
      </c>
      <c r="U573">
        <v>82.6</v>
      </c>
      <c r="V573">
        <v>87.2</v>
      </c>
      <c r="W573">
        <v>89.9</v>
      </c>
    </row>
    <row r="574" spans="1:23" x14ac:dyDescent="0.25">
      <c r="A574" t="s">
        <v>1178</v>
      </c>
      <c r="B574" t="s">
        <v>8901</v>
      </c>
      <c r="C574" t="s">
        <v>1179</v>
      </c>
      <c r="D574">
        <v>42</v>
      </c>
      <c r="E574">
        <v>9</v>
      </c>
      <c r="F574">
        <v>23</v>
      </c>
      <c r="G574">
        <v>3</v>
      </c>
      <c r="H574">
        <v>218</v>
      </c>
      <c r="I574">
        <v>24.2</v>
      </c>
      <c r="J574">
        <v>5.95</v>
      </c>
      <c r="K574">
        <v>57.24</v>
      </c>
      <c r="L574">
        <v>83.8</v>
      </c>
      <c r="M574">
        <v>82.3</v>
      </c>
      <c r="N574">
        <v>82.4</v>
      </c>
      <c r="O574">
        <v>81.599999999999994</v>
      </c>
      <c r="P574">
        <v>81.8</v>
      </c>
      <c r="Q574">
        <v>83.1</v>
      </c>
      <c r="R574">
        <v>128.69999999999999</v>
      </c>
      <c r="S574">
        <v>126.1</v>
      </c>
      <c r="T574">
        <v>125.1</v>
      </c>
      <c r="U574">
        <v>108.6</v>
      </c>
      <c r="V574">
        <v>107.4</v>
      </c>
      <c r="W574">
        <v>109.1</v>
      </c>
    </row>
    <row r="575" spans="1:23" x14ac:dyDescent="0.25">
      <c r="A575" t="s">
        <v>1180</v>
      </c>
      <c r="B575" t="s">
        <v>8902</v>
      </c>
      <c r="C575" t="s">
        <v>1181</v>
      </c>
      <c r="D575">
        <v>22</v>
      </c>
      <c r="E575">
        <v>6</v>
      </c>
      <c r="F575">
        <v>12</v>
      </c>
      <c r="G575">
        <v>4</v>
      </c>
      <c r="H575">
        <v>245</v>
      </c>
      <c r="I575">
        <v>26.8</v>
      </c>
      <c r="J575">
        <v>8.0500000000000007</v>
      </c>
      <c r="K575">
        <v>31.55</v>
      </c>
      <c r="L575">
        <v>99.1</v>
      </c>
      <c r="M575">
        <v>105.2</v>
      </c>
      <c r="N575">
        <v>97.9</v>
      </c>
      <c r="O575">
        <v>109.6</v>
      </c>
      <c r="P575">
        <v>111.8</v>
      </c>
      <c r="Q575">
        <v>110</v>
      </c>
      <c r="R575">
        <v>93.8</v>
      </c>
      <c r="S575">
        <v>92.9</v>
      </c>
      <c r="T575">
        <v>96.4</v>
      </c>
      <c r="U575">
        <v>93.3</v>
      </c>
      <c r="V575">
        <v>94.2</v>
      </c>
      <c r="W575">
        <v>95.8</v>
      </c>
    </row>
    <row r="576" spans="1:23" x14ac:dyDescent="0.25">
      <c r="A576" t="s">
        <v>1182</v>
      </c>
      <c r="B576" t="s">
        <v>8903</v>
      </c>
      <c r="C576" t="s">
        <v>1183</v>
      </c>
      <c r="D576">
        <v>18</v>
      </c>
      <c r="E576">
        <v>8</v>
      </c>
      <c r="F576">
        <v>17</v>
      </c>
      <c r="G576">
        <v>1</v>
      </c>
      <c r="H576">
        <v>428</v>
      </c>
      <c r="I576">
        <v>49.1</v>
      </c>
      <c r="J576">
        <v>6.04</v>
      </c>
      <c r="K576">
        <v>47.59</v>
      </c>
      <c r="L576">
        <v>27.6</v>
      </c>
      <c r="M576">
        <v>28.5</v>
      </c>
      <c r="N576">
        <v>27.8</v>
      </c>
      <c r="O576">
        <v>27</v>
      </c>
      <c r="P576">
        <v>28.6</v>
      </c>
      <c r="Q576">
        <v>29.4</v>
      </c>
      <c r="R576">
        <v>233.7</v>
      </c>
      <c r="S576">
        <v>243.3</v>
      </c>
      <c r="T576">
        <v>246.2</v>
      </c>
      <c r="U576">
        <v>94.6</v>
      </c>
      <c r="V576">
        <v>106.3</v>
      </c>
      <c r="W576">
        <v>107.1</v>
      </c>
    </row>
    <row r="577" spans="1:23" x14ac:dyDescent="0.25">
      <c r="A577" t="s">
        <v>1184</v>
      </c>
      <c r="B577" t="s">
        <v>8904</v>
      </c>
      <c r="C577" t="s">
        <v>1185</v>
      </c>
      <c r="D577">
        <v>16</v>
      </c>
      <c r="E577">
        <v>7</v>
      </c>
      <c r="F577">
        <v>22</v>
      </c>
      <c r="G577">
        <v>3</v>
      </c>
      <c r="H577">
        <v>438</v>
      </c>
      <c r="I577">
        <v>47.4</v>
      </c>
      <c r="J577">
        <v>7.31</v>
      </c>
      <c r="K577">
        <v>72.69</v>
      </c>
      <c r="L577">
        <v>86.3</v>
      </c>
      <c r="M577">
        <v>86</v>
      </c>
      <c r="N577">
        <v>81</v>
      </c>
      <c r="O577">
        <v>79.2</v>
      </c>
      <c r="P577">
        <v>85.6</v>
      </c>
      <c r="Q577">
        <v>85.7</v>
      </c>
      <c r="R577">
        <v>117.8</v>
      </c>
      <c r="S577">
        <v>119.9</v>
      </c>
      <c r="T577">
        <v>120.2</v>
      </c>
      <c r="U577">
        <v>116.6</v>
      </c>
      <c r="V577">
        <v>111.4</v>
      </c>
      <c r="W577">
        <v>110.4</v>
      </c>
    </row>
    <row r="578" spans="1:23" x14ac:dyDescent="0.25">
      <c r="A578" t="s">
        <v>1186</v>
      </c>
      <c r="B578" t="s">
        <v>8905</v>
      </c>
      <c r="C578" t="s">
        <v>1187</v>
      </c>
      <c r="D578">
        <v>17</v>
      </c>
      <c r="E578">
        <v>9</v>
      </c>
      <c r="F578">
        <v>35</v>
      </c>
      <c r="G578">
        <v>1</v>
      </c>
      <c r="H578">
        <v>476</v>
      </c>
      <c r="I578">
        <v>52.2</v>
      </c>
      <c r="J578">
        <v>8.91</v>
      </c>
      <c r="K578">
        <v>78.22</v>
      </c>
      <c r="L578">
        <v>127.1</v>
      </c>
      <c r="M578">
        <v>121.4</v>
      </c>
      <c r="N578">
        <v>119.6</v>
      </c>
      <c r="O578">
        <v>118.7</v>
      </c>
      <c r="P578">
        <v>124</v>
      </c>
      <c r="Q578">
        <v>116.2</v>
      </c>
      <c r="R578">
        <v>80.3</v>
      </c>
      <c r="S578">
        <v>76.8</v>
      </c>
      <c r="T578">
        <v>78.5</v>
      </c>
      <c r="U578">
        <v>79.099999999999994</v>
      </c>
      <c r="V578">
        <v>79.5</v>
      </c>
      <c r="W578">
        <v>78.7</v>
      </c>
    </row>
    <row r="579" spans="1:23" x14ac:dyDescent="0.25">
      <c r="A579" t="s">
        <v>1188</v>
      </c>
      <c r="B579" t="s">
        <v>8906</v>
      </c>
      <c r="C579" t="s">
        <v>1189</v>
      </c>
      <c r="D579">
        <v>21</v>
      </c>
      <c r="E579">
        <v>6</v>
      </c>
      <c r="F579">
        <v>11</v>
      </c>
      <c r="G579">
        <v>6</v>
      </c>
      <c r="H579">
        <v>390</v>
      </c>
      <c r="I579">
        <v>42.6</v>
      </c>
      <c r="J579">
        <v>5.39</v>
      </c>
      <c r="K579">
        <v>38.36</v>
      </c>
      <c r="L579">
        <v>192.3</v>
      </c>
      <c r="M579">
        <v>190.5</v>
      </c>
      <c r="N579">
        <v>190.9</v>
      </c>
      <c r="O579">
        <v>166.4</v>
      </c>
      <c r="P579">
        <v>169</v>
      </c>
      <c r="Q579">
        <v>165.9</v>
      </c>
      <c r="R579">
        <v>16.399999999999999</v>
      </c>
      <c r="S579">
        <v>16.7</v>
      </c>
      <c r="T579">
        <v>21.6</v>
      </c>
      <c r="U579">
        <v>23.3</v>
      </c>
      <c r="V579">
        <v>23.4</v>
      </c>
      <c r="W579">
        <v>23.6</v>
      </c>
    </row>
    <row r="580" spans="1:23" x14ac:dyDescent="0.25">
      <c r="A580" t="s">
        <v>1190</v>
      </c>
      <c r="B580" t="s">
        <v>8907</v>
      </c>
      <c r="C580" t="s">
        <v>1191</v>
      </c>
      <c r="D580">
        <v>26</v>
      </c>
      <c r="E580">
        <v>6</v>
      </c>
      <c r="F580">
        <v>15</v>
      </c>
      <c r="G580">
        <v>6</v>
      </c>
      <c r="H580">
        <v>257</v>
      </c>
      <c r="I580">
        <v>28.5</v>
      </c>
      <c r="J580">
        <v>8.06</v>
      </c>
      <c r="K580">
        <v>51.34</v>
      </c>
      <c r="L580">
        <v>68.7</v>
      </c>
      <c r="M580">
        <v>69.900000000000006</v>
      </c>
      <c r="N580">
        <v>66</v>
      </c>
      <c r="O580">
        <v>71.400000000000006</v>
      </c>
      <c r="P580">
        <v>73.099999999999994</v>
      </c>
      <c r="Q580">
        <v>70</v>
      </c>
      <c r="R580">
        <v>128</v>
      </c>
      <c r="S580">
        <v>126.6</v>
      </c>
      <c r="T580">
        <v>123.9</v>
      </c>
      <c r="U580">
        <v>136.5</v>
      </c>
      <c r="V580">
        <v>131.5</v>
      </c>
      <c r="W580">
        <v>134.6</v>
      </c>
    </row>
    <row r="581" spans="1:23" x14ac:dyDescent="0.25">
      <c r="A581" t="s">
        <v>1192</v>
      </c>
      <c r="B581" t="s">
        <v>8908</v>
      </c>
      <c r="C581" t="s">
        <v>1193</v>
      </c>
      <c r="D581">
        <v>24</v>
      </c>
      <c r="E581">
        <v>5</v>
      </c>
      <c r="F581">
        <v>9</v>
      </c>
      <c r="G581">
        <v>5</v>
      </c>
      <c r="H581">
        <v>287</v>
      </c>
      <c r="I581">
        <v>31.4</v>
      </c>
      <c r="J581">
        <v>6.42</v>
      </c>
      <c r="K581">
        <v>30.8</v>
      </c>
      <c r="L581">
        <v>92.6</v>
      </c>
      <c r="M581">
        <v>93.9</v>
      </c>
      <c r="N581">
        <v>95.1</v>
      </c>
      <c r="O581">
        <v>116.2</v>
      </c>
      <c r="P581">
        <v>112.3</v>
      </c>
      <c r="Q581">
        <v>113.4</v>
      </c>
      <c r="R581">
        <v>104.5</v>
      </c>
      <c r="S581">
        <v>101.6</v>
      </c>
      <c r="T581">
        <v>103.6</v>
      </c>
      <c r="U581">
        <v>89.7</v>
      </c>
      <c r="V581">
        <v>87</v>
      </c>
      <c r="W581">
        <v>90.1</v>
      </c>
    </row>
    <row r="582" spans="1:23" x14ac:dyDescent="0.25">
      <c r="A582" t="s">
        <v>1194</v>
      </c>
      <c r="B582" t="s">
        <v>8909</v>
      </c>
      <c r="C582" t="s">
        <v>1195</v>
      </c>
      <c r="D582">
        <v>20</v>
      </c>
      <c r="E582">
        <v>8</v>
      </c>
      <c r="F582">
        <v>20</v>
      </c>
      <c r="G582">
        <v>4</v>
      </c>
      <c r="H582">
        <v>436</v>
      </c>
      <c r="I582">
        <v>49</v>
      </c>
      <c r="J582">
        <v>5.6</v>
      </c>
      <c r="K582">
        <v>46.4</v>
      </c>
      <c r="L582">
        <v>93</v>
      </c>
      <c r="M582">
        <v>93.4</v>
      </c>
      <c r="N582">
        <v>93.3</v>
      </c>
      <c r="O582">
        <v>95.9</v>
      </c>
      <c r="P582">
        <v>94.8</v>
      </c>
      <c r="Q582">
        <v>91.3</v>
      </c>
      <c r="R582">
        <v>105</v>
      </c>
      <c r="S582">
        <v>106.2</v>
      </c>
      <c r="T582">
        <v>107.6</v>
      </c>
      <c r="U582">
        <v>106.7</v>
      </c>
      <c r="V582">
        <v>104.4</v>
      </c>
      <c r="W582">
        <v>108.4</v>
      </c>
    </row>
    <row r="583" spans="1:23" x14ac:dyDescent="0.25">
      <c r="A583" t="s">
        <v>1196</v>
      </c>
      <c r="B583" t="s">
        <v>8910</v>
      </c>
      <c r="C583" t="s">
        <v>1197</v>
      </c>
      <c r="D583">
        <v>12</v>
      </c>
      <c r="E583">
        <v>10</v>
      </c>
      <c r="F583">
        <v>12</v>
      </c>
      <c r="G583">
        <v>2</v>
      </c>
      <c r="H583">
        <v>901</v>
      </c>
      <c r="I583">
        <v>103.1</v>
      </c>
      <c r="J583">
        <v>7.69</v>
      </c>
      <c r="K583">
        <v>34.76</v>
      </c>
      <c r="L583">
        <v>107.3</v>
      </c>
      <c r="M583">
        <v>118.1</v>
      </c>
      <c r="N583">
        <v>117</v>
      </c>
      <c r="O583">
        <v>112.1</v>
      </c>
      <c r="P583">
        <v>103.7</v>
      </c>
      <c r="Q583">
        <v>119.9</v>
      </c>
      <c r="R583">
        <v>75.5</v>
      </c>
      <c r="S583">
        <v>82.3</v>
      </c>
      <c r="T583">
        <v>77.400000000000006</v>
      </c>
      <c r="U583">
        <v>91.3</v>
      </c>
      <c r="V583">
        <v>98.1</v>
      </c>
      <c r="W583">
        <v>97.2</v>
      </c>
    </row>
    <row r="584" spans="1:23" x14ac:dyDescent="0.25">
      <c r="A584" t="s">
        <v>1198</v>
      </c>
      <c r="B584" t="s">
        <v>8911</v>
      </c>
      <c r="C584" t="s">
        <v>1199</v>
      </c>
      <c r="D584">
        <v>12</v>
      </c>
      <c r="E584">
        <v>5</v>
      </c>
      <c r="F584">
        <v>13</v>
      </c>
      <c r="G584">
        <v>3</v>
      </c>
      <c r="H584">
        <v>521</v>
      </c>
      <c r="I584">
        <v>57.6</v>
      </c>
      <c r="J584">
        <v>6.9</v>
      </c>
      <c r="K584">
        <v>46.07</v>
      </c>
      <c r="L584">
        <v>83.1</v>
      </c>
      <c r="M584">
        <v>91.7</v>
      </c>
      <c r="N584">
        <v>92</v>
      </c>
      <c r="O584">
        <v>96.1</v>
      </c>
      <c r="P584">
        <v>92.6</v>
      </c>
      <c r="Q584">
        <v>92</v>
      </c>
      <c r="R584">
        <v>103.7</v>
      </c>
      <c r="S584">
        <v>105.5</v>
      </c>
      <c r="T584">
        <v>104.4</v>
      </c>
      <c r="U584">
        <v>109.2</v>
      </c>
      <c r="V584">
        <v>111.7</v>
      </c>
      <c r="W584">
        <v>117.9</v>
      </c>
    </row>
    <row r="585" spans="1:23" x14ac:dyDescent="0.25">
      <c r="A585" t="s">
        <v>1200</v>
      </c>
      <c r="B585" t="s">
        <v>8912</v>
      </c>
      <c r="C585" t="s">
        <v>1201</v>
      </c>
      <c r="D585">
        <v>10</v>
      </c>
      <c r="E585">
        <v>6</v>
      </c>
      <c r="F585">
        <v>10</v>
      </c>
      <c r="G585">
        <v>6</v>
      </c>
      <c r="H585">
        <v>636</v>
      </c>
      <c r="I585">
        <v>67.8</v>
      </c>
      <c r="J585">
        <v>7.33</v>
      </c>
      <c r="K585">
        <v>38.020000000000003</v>
      </c>
      <c r="L585">
        <v>111.5</v>
      </c>
      <c r="M585">
        <v>109.8</v>
      </c>
      <c r="N585">
        <v>113.1</v>
      </c>
      <c r="O585">
        <v>111.9</v>
      </c>
      <c r="P585">
        <v>101.7</v>
      </c>
      <c r="Q585">
        <v>104.9</v>
      </c>
      <c r="R585">
        <v>89.2</v>
      </c>
      <c r="S585">
        <v>87.1</v>
      </c>
      <c r="T585">
        <v>93.8</v>
      </c>
      <c r="U585">
        <v>87.1</v>
      </c>
      <c r="V585">
        <v>96.7</v>
      </c>
      <c r="W585">
        <v>93.3</v>
      </c>
    </row>
    <row r="586" spans="1:23" x14ac:dyDescent="0.25">
      <c r="A586" t="s">
        <v>1202</v>
      </c>
      <c r="B586" t="s">
        <v>8913</v>
      </c>
      <c r="C586" t="s">
        <v>1203</v>
      </c>
      <c r="D586">
        <v>7</v>
      </c>
      <c r="E586">
        <v>5</v>
      </c>
      <c r="F586">
        <v>10</v>
      </c>
      <c r="G586">
        <v>2</v>
      </c>
      <c r="H586">
        <v>657</v>
      </c>
      <c r="I586">
        <v>74.2</v>
      </c>
      <c r="J586">
        <v>6.96</v>
      </c>
      <c r="K586">
        <v>33.25</v>
      </c>
      <c r="L586">
        <v>119.7</v>
      </c>
      <c r="M586">
        <v>115.2</v>
      </c>
      <c r="N586">
        <v>109.9</v>
      </c>
      <c r="O586">
        <v>100.1</v>
      </c>
      <c r="P586">
        <v>109.1</v>
      </c>
      <c r="Q586">
        <v>104</v>
      </c>
      <c r="R586">
        <v>95</v>
      </c>
      <c r="S586">
        <v>96.9</v>
      </c>
      <c r="T586">
        <v>93.2</v>
      </c>
      <c r="U586">
        <v>82.3</v>
      </c>
      <c r="V586">
        <v>88.7</v>
      </c>
      <c r="W586">
        <v>86</v>
      </c>
    </row>
    <row r="587" spans="1:23" x14ac:dyDescent="0.25">
      <c r="A587" t="s">
        <v>1204</v>
      </c>
      <c r="B587" t="s">
        <v>8914</v>
      </c>
      <c r="C587" t="s">
        <v>1205</v>
      </c>
      <c r="D587">
        <v>26</v>
      </c>
      <c r="E587">
        <v>10</v>
      </c>
      <c r="F587">
        <v>17</v>
      </c>
      <c r="G587">
        <v>1</v>
      </c>
      <c r="H587">
        <v>427</v>
      </c>
      <c r="I587">
        <v>48.2</v>
      </c>
      <c r="J587">
        <v>5.72</v>
      </c>
      <c r="K587">
        <v>45.11</v>
      </c>
      <c r="L587">
        <v>94.5</v>
      </c>
      <c r="M587">
        <v>94.5</v>
      </c>
      <c r="N587">
        <v>111.5</v>
      </c>
      <c r="O587">
        <v>104.6</v>
      </c>
      <c r="P587">
        <v>99.9</v>
      </c>
      <c r="Q587">
        <v>84.5</v>
      </c>
      <c r="R587">
        <v>95.9</v>
      </c>
      <c r="S587">
        <v>79.099999999999994</v>
      </c>
      <c r="T587">
        <v>102.8</v>
      </c>
      <c r="U587">
        <v>128.19999999999999</v>
      </c>
      <c r="V587">
        <v>95.5</v>
      </c>
      <c r="W587">
        <v>108.8</v>
      </c>
    </row>
    <row r="588" spans="1:23" x14ac:dyDescent="0.25">
      <c r="A588" t="s">
        <v>1206</v>
      </c>
      <c r="B588" t="s">
        <v>8915</v>
      </c>
      <c r="C588" t="s">
        <v>1207</v>
      </c>
      <c r="D588">
        <v>12</v>
      </c>
      <c r="E588">
        <v>8</v>
      </c>
      <c r="F588">
        <v>18</v>
      </c>
      <c r="G588">
        <v>5</v>
      </c>
      <c r="H588">
        <v>753</v>
      </c>
      <c r="I588">
        <v>81.8</v>
      </c>
      <c r="J588">
        <v>7.09</v>
      </c>
      <c r="K588">
        <v>46.51</v>
      </c>
      <c r="L588">
        <v>134.30000000000001</v>
      </c>
      <c r="M588">
        <v>132.4</v>
      </c>
      <c r="N588">
        <v>133.6</v>
      </c>
      <c r="O588">
        <v>132.80000000000001</v>
      </c>
      <c r="P588">
        <v>132.9</v>
      </c>
      <c r="Q588">
        <v>127.1</v>
      </c>
      <c r="R588">
        <v>59.2</v>
      </c>
      <c r="S588">
        <v>59.8</v>
      </c>
      <c r="T588">
        <v>62.3</v>
      </c>
      <c r="U588">
        <v>73.099999999999994</v>
      </c>
      <c r="V588">
        <v>76.2</v>
      </c>
      <c r="W588">
        <v>76.400000000000006</v>
      </c>
    </row>
    <row r="589" spans="1:23" x14ac:dyDescent="0.25">
      <c r="A589" t="s">
        <v>1208</v>
      </c>
      <c r="B589" t="s">
        <v>8916</v>
      </c>
      <c r="C589" t="s">
        <v>1209</v>
      </c>
      <c r="D589">
        <v>7</v>
      </c>
      <c r="E589">
        <v>10</v>
      </c>
      <c r="F589">
        <v>17</v>
      </c>
      <c r="G589">
        <v>6</v>
      </c>
      <c r="H589">
        <v>1764</v>
      </c>
      <c r="I589">
        <v>205.8</v>
      </c>
      <c r="J589">
        <v>9.07</v>
      </c>
      <c r="K589">
        <v>39.6</v>
      </c>
      <c r="L589">
        <v>69.3</v>
      </c>
      <c r="M589">
        <v>66.599999999999994</v>
      </c>
      <c r="N589">
        <v>74.2</v>
      </c>
      <c r="O589">
        <v>66.8</v>
      </c>
      <c r="P589">
        <v>66</v>
      </c>
      <c r="Q589">
        <v>66.900000000000006</v>
      </c>
      <c r="R589">
        <v>139.80000000000001</v>
      </c>
      <c r="S589">
        <v>125.9</v>
      </c>
      <c r="T589">
        <v>136.30000000000001</v>
      </c>
      <c r="U589">
        <v>133.1</v>
      </c>
      <c r="V589">
        <v>123.9</v>
      </c>
      <c r="W589">
        <v>131.19999999999999</v>
      </c>
    </row>
    <row r="590" spans="1:23" x14ac:dyDescent="0.25">
      <c r="A590" t="s">
        <v>1210</v>
      </c>
      <c r="B590" t="s">
        <v>8917</v>
      </c>
      <c r="C590" t="s">
        <v>1211</v>
      </c>
      <c r="D590">
        <v>11</v>
      </c>
      <c r="E590">
        <v>9</v>
      </c>
      <c r="F590">
        <v>11</v>
      </c>
      <c r="G590">
        <v>1</v>
      </c>
      <c r="H590">
        <v>1029</v>
      </c>
      <c r="I590">
        <v>117.3</v>
      </c>
      <c r="J590">
        <v>6.44</v>
      </c>
      <c r="K590">
        <v>34.67</v>
      </c>
      <c r="L590">
        <v>145</v>
      </c>
      <c r="M590">
        <v>125</v>
      </c>
      <c r="N590">
        <v>140.80000000000001</v>
      </c>
      <c r="O590">
        <v>126.7</v>
      </c>
      <c r="P590">
        <v>121.8</v>
      </c>
      <c r="Q590">
        <v>116.5</v>
      </c>
      <c r="R590">
        <v>60.9</v>
      </c>
      <c r="S590">
        <v>71.3</v>
      </c>
      <c r="T590">
        <v>73.900000000000006</v>
      </c>
      <c r="U590">
        <v>71.900000000000006</v>
      </c>
      <c r="V590">
        <v>67.5</v>
      </c>
      <c r="W590">
        <v>78.5</v>
      </c>
    </row>
    <row r="591" spans="1:23" x14ac:dyDescent="0.25">
      <c r="A591" t="s">
        <v>1212</v>
      </c>
      <c r="B591" t="s">
        <v>8918</v>
      </c>
      <c r="C591" t="s">
        <v>1213</v>
      </c>
      <c r="D591">
        <v>27</v>
      </c>
      <c r="E591">
        <v>5</v>
      </c>
      <c r="F591">
        <v>15</v>
      </c>
      <c r="G591">
        <v>2</v>
      </c>
      <c r="H591">
        <v>209</v>
      </c>
      <c r="I591">
        <v>23.3</v>
      </c>
      <c r="J591">
        <v>6.65</v>
      </c>
      <c r="K591">
        <v>43.28</v>
      </c>
      <c r="L591">
        <v>104.3</v>
      </c>
      <c r="M591">
        <v>107.6</v>
      </c>
      <c r="N591">
        <v>106.4</v>
      </c>
      <c r="O591">
        <v>93.6</v>
      </c>
      <c r="P591">
        <v>94.2</v>
      </c>
      <c r="Q591">
        <v>92.3</v>
      </c>
      <c r="R591">
        <v>107.3</v>
      </c>
      <c r="S591">
        <v>108</v>
      </c>
      <c r="T591">
        <v>106.4</v>
      </c>
      <c r="U591">
        <v>91</v>
      </c>
      <c r="V591">
        <v>96.2</v>
      </c>
      <c r="W591">
        <v>92.7</v>
      </c>
    </row>
    <row r="592" spans="1:23" x14ac:dyDescent="0.25">
      <c r="A592" t="s">
        <v>1214</v>
      </c>
      <c r="B592" t="s">
        <v>8919</v>
      </c>
      <c r="C592" t="s">
        <v>1215</v>
      </c>
      <c r="D592">
        <v>5</v>
      </c>
      <c r="E592">
        <v>12</v>
      </c>
      <c r="F592">
        <v>15</v>
      </c>
      <c r="G592">
        <v>12</v>
      </c>
      <c r="H592">
        <v>2981</v>
      </c>
      <c r="I592">
        <v>325.3</v>
      </c>
      <c r="J592">
        <v>5.69</v>
      </c>
      <c r="K592">
        <v>39.17</v>
      </c>
      <c r="L592">
        <v>132.4</v>
      </c>
      <c r="M592">
        <v>129.5</v>
      </c>
      <c r="N592">
        <v>130.4</v>
      </c>
      <c r="O592">
        <v>118.1</v>
      </c>
      <c r="P592">
        <v>116.8</v>
      </c>
      <c r="Q592">
        <v>118</v>
      </c>
      <c r="R592">
        <v>83.9</v>
      </c>
      <c r="S592">
        <v>81.599999999999994</v>
      </c>
      <c r="T592">
        <v>85.6</v>
      </c>
      <c r="U592">
        <v>65.8</v>
      </c>
      <c r="V592">
        <v>70.3</v>
      </c>
      <c r="W592">
        <v>67.599999999999994</v>
      </c>
    </row>
    <row r="593" spans="1:23" x14ac:dyDescent="0.25">
      <c r="A593" t="s">
        <v>1216</v>
      </c>
      <c r="B593" t="s">
        <v>8920</v>
      </c>
      <c r="C593" t="s">
        <v>1217</v>
      </c>
      <c r="D593">
        <v>19</v>
      </c>
      <c r="E593">
        <v>4</v>
      </c>
      <c r="F593">
        <v>17</v>
      </c>
      <c r="G593">
        <v>4</v>
      </c>
      <c r="H593">
        <v>283</v>
      </c>
      <c r="I593">
        <v>30.6</v>
      </c>
      <c r="J593">
        <v>9.0399999999999991</v>
      </c>
      <c r="K593">
        <v>48.69</v>
      </c>
      <c r="L593">
        <v>124.4</v>
      </c>
      <c r="M593">
        <v>120.4</v>
      </c>
      <c r="N593">
        <v>122.3</v>
      </c>
      <c r="O593">
        <v>184.1</v>
      </c>
      <c r="P593">
        <v>185.2</v>
      </c>
      <c r="Q593">
        <v>186.1</v>
      </c>
      <c r="R593">
        <v>43.8</v>
      </c>
      <c r="S593">
        <v>45</v>
      </c>
      <c r="T593">
        <v>50.5</v>
      </c>
      <c r="U593">
        <v>46.8</v>
      </c>
      <c r="V593">
        <v>45.8</v>
      </c>
      <c r="W593">
        <v>45.5</v>
      </c>
    </row>
    <row r="594" spans="1:23" x14ac:dyDescent="0.25">
      <c r="A594" t="s">
        <v>1218</v>
      </c>
      <c r="B594" t="s">
        <v>8921</v>
      </c>
      <c r="C594" t="s">
        <v>1219</v>
      </c>
      <c r="D594">
        <v>21</v>
      </c>
      <c r="E594">
        <v>6</v>
      </c>
      <c r="F594">
        <v>15</v>
      </c>
      <c r="G594">
        <v>1</v>
      </c>
      <c r="H594">
        <v>322</v>
      </c>
      <c r="I594">
        <v>35</v>
      </c>
      <c r="J594">
        <v>9.1300000000000008</v>
      </c>
      <c r="K594">
        <v>51.35</v>
      </c>
      <c r="L594">
        <v>160</v>
      </c>
      <c r="M594">
        <v>164.6</v>
      </c>
      <c r="N594">
        <v>164.5</v>
      </c>
      <c r="O594">
        <v>170</v>
      </c>
      <c r="P594">
        <v>165.6</v>
      </c>
      <c r="Q594">
        <v>165.6</v>
      </c>
      <c r="R594">
        <v>28.9</v>
      </c>
      <c r="S594">
        <v>26.9</v>
      </c>
      <c r="T594">
        <v>33.6</v>
      </c>
      <c r="U594">
        <v>42.3</v>
      </c>
      <c r="V594">
        <v>37.200000000000003</v>
      </c>
      <c r="W594">
        <v>40.700000000000003</v>
      </c>
    </row>
    <row r="595" spans="1:23" x14ac:dyDescent="0.25">
      <c r="A595" t="s">
        <v>1220</v>
      </c>
      <c r="B595" t="s">
        <v>8922</v>
      </c>
      <c r="C595" t="s">
        <v>1221</v>
      </c>
      <c r="D595">
        <v>3</v>
      </c>
      <c r="E595">
        <v>11</v>
      </c>
      <c r="F595">
        <v>14</v>
      </c>
      <c r="G595">
        <v>1</v>
      </c>
      <c r="H595">
        <v>3657</v>
      </c>
      <c r="I595">
        <v>402.7</v>
      </c>
      <c r="J595">
        <v>5.21</v>
      </c>
      <c r="K595">
        <v>42.5</v>
      </c>
      <c r="L595">
        <v>65.3</v>
      </c>
      <c r="M595">
        <v>84.6</v>
      </c>
      <c r="N595">
        <v>83</v>
      </c>
      <c r="O595">
        <v>79.8</v>
      </c>
      <c r="P595">
        <v>74.5</v>
      </c>
      <c r="Q595">
        <v>70.2</v>
      </c>
      <c r="R595">
        <v>118.7</v>
      </c>
      <c r="S595">
        <v>109.7</v>
      </c>
      <c r="T595">
        <v>142.4</v>
      </c>
      <c r="U595">
        <v>118.4</v>
      </c>
      <c r="V595">
        <v>126.5</v>
      </c>
      <c r="W595">
        <v>127.1</v>
      </c>
    </row>
    <row r="596" spans="1:23" x14ac:dyDescent="0.25">
      <c r="A596" t="s">
        <v>1222</v>
      </c>
      <c r="B596" t="s">
        <v>8923</v>
      </c>
      <c r="C596" t="s">
        <v>1223</v>
      </c>
      <c r="D596">
        <v>19</v>
      </c>
      <c r="E596">
        <v>9</v>
      </c>
      <c r="F596">
        <v>20</v>
      </c>
      <c r="G596">
        <v>1</v>
      </c>
      <c r="H596">
        <v>596</v>
      </c>
      <c r="I596">
        <v>66.599999999999994</v>
      </c>
      <c r="J596">
        <v>6.92</v>
      </c>
      <c r="K596">
        <v>46.67</v>
      </c>
      <c r="L596">
        <v>164.9</v>
      </c>
      <c r="M596">
        <v>170</v>
      </c>
      <c r="N596">
        <v>167.9</v>
      </c>
      <c r="O596">
        <v>127.1</v>
      </c>
      <c r="P596">
        <v>132.9</v>
      </c>
      <c r="Q596">
        <v>128.1</v>
      </c>
      <c r="R596">
        <v>50.4</v>
      </c>
      <c r="S596">
        <v>57.4</v>
      </c>
      <c r="T596">
        <v>56.7</v>
      </c>
      <c r="U596">
        <v>49.9</v>
      </c>
      <c r="V596">
        <v>48.6</v>
      </c>
      <c r="W596">
        <v>46.2</v>
      </c>
    </row>
    <row r="597" spans="1:23" x14ac:dyDescent="0.25">
      <c r="A597" t="s">
        <v>1224</v>
      </c>
      <c r="B597" t="s">
        <v>8924</v>
      </c>
      <c r="C597" t="s">
        <v>1225</v>
      </c>
      <c r="D597">
        <v>14</v>
      </c>
      <c r="E597">
        <v>5</v>
      </c>
      <c r="F597">
        <v>9</v>
      </c>
      <c r="G597">
        <v>5</v>
      </c>
      <c r="H597">
        <v>310</v>
      </c>
      <c r="I597">
        <v>34.799999999999997</v>
      </c>
      <c r="J597">
        <v>6.4</v>
      </c>
      <c r="K597">
        <v>35.25</v>
      </c>
      <c r="L597">
        <v>89.1</v>
      </c>
      <c r="M597">
        <v>89.5</v>
      </c>
      <c r="N597">
        <v>83.1</v>
      </c>
      <c r="O597">
        <v>91.4</v>
      </c>
      <c r="P597">
        <v>90.1</v>
      </c>
      <c r="Q597">
        <v>94.5</v>
      </c>
      <c r="R597">
        <v>113.6</v>
      </c>
      <c r="S597">
        <v>113.2</v>
      </c>
      <c r="T597">
        <v>108.1</v>
      </c>
      <c r="U597">
        <v>107.6</v>
      </c>
      <c r="V597">
        <v>111</v>
      </c>
      <c r="W597">
        <v>108.9</v>
      </c>
    </row>
    <row r="598" spans="1:23" x14ac:dyDescent="0.25">
      <c r="A598" t="s">
        <v>1226</v>
      </c>
      <c r="B598" t="s">
        <v>8925</v>
      </c>
      <c r="C598" t="s">
        <v>1227</v>
      </c>
      <c r="D598">
        <v>29</v>
      </c>
      <c r="E598">
        <v>4</v>
      </c>
      <c r="F598">
        <v>15</v>
      </c>
      <c r="G598">
        <v>1</v>
      </c>
      <c r="H598">
        <v>200</v>
      </c>
      <c r="I598">
        <v>21.8</v>
      </c>
      <c r="J598">
        <v>4.54</v>
      </c>
      <c r="K598">
        <v>36.76</v>
      </c>
      <c r="L598">
        <v>78.3</v>
      </c>
      <c r="M598">
        <v>84</v>
      </c>
      <c r="N598">
        <v>84.2</v>
      </c>
      <c r="O598">
        <v>71.599999999999994</v>
      </c>
      <c r="P598">
        <v>88</v>
      </c>
      <c r="Q598">
        <v>109.3</v>
      </c>
      <c r="R598">
        <v>110.6</v>
      </c>
      <c r="S598">
        <v>123.2</v>
      </c>
      <c r="T598">
        <v>116.3</v>
      </c>
      <c r="U598">
        <v>102.5</v>
      </c>
      <c r="V598">
        <v>119.8</v>
      </c>
      <c r="W598">
        <v>112.3</v>
      </c>
    </row>
    <row r="599" spans="1:23" x14ac:dyDescent="0.25">
      <c r="A599" t="s">
        <v>1228</v>
      </c>
      <c r="B599" t="s">
        <v>8926</v>
      </c>
      <c r="C599" t="s">
        <v>1229</v>
      </c>
      <c r="D599">
        <v>19</v>
      </c>
      <c r="E599">
        <v>9</v>
      </c>
      <c r="F599">
        <v>13</v>
      </c>
      <c r="G599">
        <v>9</v>
      </c>
      <c r="H599">
        <v>575</v>
      </c>
      <c r="I599">
        <v>62.4</v>
      </c>
      <c r="J599">
        <v>7.8</v>
      </c>
      <c r="K599">
        <v>38</v>
      </c>
      <c r="L599">
        <v>82.2</v>
      </c>
      <c r="M599">
        <v>87.1</v>
      </c>
      <c r="N599">
        <v>88.5</v>
      </c>
      <c r="O599">
        <v>88.2</v>
      </c>
      <c r="P599">
        <v>84.1</v>
      </c>
      <c r="Q599">
        <v>84.5</v>
      </c>
      <c r="R599">
        <v>114.8</v>
      </c>
      <c r="S599">
        <v>112</v>
      </c>
      <c r="T599">
        <v>109.3</v>
      </c>
      <c r="U599">
        <v>115.4</v>
      </c>
      <c r="V599">
        <v>115.4</v>
      </c>
      <c r="W599">
        <v>118.6</v>
      </c>
    </row>
    <row r="600" spans="1:23" x14ac:dyDescent="0.25">
      <c r="A600" t="s">
        <v>1230</v>
      </c>
      <c r="B600" t="s">
        <v>8927</v>
      </c>
      <c r="C600" t="s">
        <v>1231</v>
      </c>
      <c r="D600">
        <v>18</v>
      </c>
      <c r="E600">
        <v>4</v>
      </c>
      <c r="F600">
        <v>20</v>
      </c>
      <c r="G600">
        <v>1</v>
      </c>
      <c r="H600">
        <v>291</v>
      </c>
      <c r="I600">
        <v>32.700000000000003</v>
      </c>
      <c r="J600">
        <v>5.62</v>
      </c>
      <c r="K600">
        <v>70.81</v>
      </c>
      <c r="L600">
        <v>47.5</v>
      </c>
      <c r="M600">
        <v>45.9</v>
      </c>
      <c r="N600">
        <v>48</v>
      </c>
      <c r="O600">
        <v>48.5</v>
      </c>
      <c r="P600">
        <v>44.2</v>
      </c>
      <c r="Q600">
        <v>40.299999999999997</v>
      </c>
      <c r="R600">
        <v>142</v>
      </c>
      <c r="S600">
        <v>145.6</v>
      </c>
      <c r="T600">
        <v>154.30000000000001</v>
      </c>
      <c r="U600">
        <v>152.4</v>
      </c>
      <c r="V600">
        <v>165.8</v>
      </c>
      <c r="W600">
        <v>165.6</v>
      </c>
    </row>
    <row r="601" spans="1:23" x14ac:dyDescent="0.25">
      <c r="A601" t="s">
        <v>1232</v>
      </c>
      <c r="B601" t="s">
        <v>8928</v>
      </c>
      <c r="C601" t="s">
        <v>1233</v>
      </c>
      <c r="D601">
        <v>19</v>
      </c>
      <c r="E601">
        <v>7</v>
      </c>
      <c r="F601">
        <v>11</v>
      </c>
      <c r="G601">
        <v>2</v>
      </c>
      <c r="H601">
        <v>411</v>
      </c>
      <c r="I601">
        <v>44.5</v>
      </c>
      <c r="J601">
        <v>6.64</v>
      </c>
      <c r="K601">
        <v>35.22</v>
      </c>
      <c r="L601">
        <v>112.7</v>
      </c>
      <c r="M601">
        <v>113</v>
      </c>
      <c r="N601">
        <v>115.8</v>
      </c>
      <c r="O601">
        <v>124</v>
      </c>
      <c r="P601">
        <v>119.7</v>
      </c>
      <c r="Q601">
        <v>121.2</v>
      </c>
      <c r="R601">
        <v>75.8</v>
      </c>
      <c r="S601">
        <v>74.599999999999994</v>
      </c>
      <c r="T601">
        <v>80.400000000000006</v>
      </c>
      <c r="U601">
        <v>85.8</v>
      </c>
      <c r="V601">
        <v>90.4</v>
      </c>
      <c r="W601">
        <v>86.5</v>
      </c>
    </row>
    <row r="602" spans="1:23" x14ac:dyDescent="0.25">
      <c r="A602" t="s">
        <v>1234</v>
      </c>
      <c r="B602" t="s">
        <v>8929</v>
      </c>
      <c r="C602" t="s">
        <v>1235</v>
      </c>
      <c r="D602">
        <v>12</v>
      </c>
      <c r="E602">
        <v>5</v>
      </c>
      <c r="F602">
        <v>11</v>
      </c>
      <c r="G602">
        <v>2</v>
      </c>
      <c r="H602">
        <v>421</v>
      </c>
      <c r="I602">
        <v>44.6</v>
      </c>
      <c r="J602">
        <v>8.35</v>
      </c>
      <c r="K602">
        <v>39.28</v>
      </c>
      <c r="L602">
        <v>105</v>
      </c>
      <c r="M602">
        <v>105</v>
      </c>
      <c r="N602">
        <v>104.2</v>
      </c>
      <c r="O602">
        <v>101.6</v>
      </c>
      <c r="P602">
        <v>104.1</v>
      </c>
      <c r="Q602">
        <v>104.7</v>
      </c>
      <c r="R602">
        <v>92</v>
      </c>
      <c r="S602">
        <v>91.6</v>
      </c>
      <c r="T602">
        <v>93.2</v>
      </c>
      <c r="U602">
        <v>99.3</v>
      </c>
      <c r="V602">
        <v>100.1</v>
      </c>
      <c r="W602">
        <v>99.2</v>
      </c>
    </row>
    <row r="603" spans="1:23" x14ac:dyDescent="0.25">
      <c r="A603" t="s">
        <v>1236</v>
      </c>
      <c r="B603" t="s">
        <v>8930</v>
      </c>
      <c r="C603" t="s">
        <v>1237</v>
      </c>
      <c r="D603">
        <v>13</v>
      </c>
      <c r="E603">
        <v>7</v>
      </c>
      <c r="F603">
        <v>23</v>
      </c>
      <c r="G603">
        <v>1</v>
      </c>
      <c r="H603">
        <v>508</v>
      </c>
      <c r="I603">
        <v>55.9</v>
      </c>
      <c r="J603">
        <v>5.5</v>
      </c>
      <c r="K603">
        <v>51.26</v>
      </c>
      <c r="L603">
        <v>112.4</v>
      </c>
      <c r="M603">
        <v>113.2</v>
      </c>
      <c r="N603">
        <v>115.8</v>
      </c>
      <c r="O603">
        <v>99.4</v>
      </c>
      <c r="P603">
        <v>106.2</v>
      </c>
      <c r="Q603">
        <v>106.5</v>
      </c>
      <c r="R603">
        <v>105.3</v>
      </c>
      <c r="S603">
        <v>100.4</v>
      </c>
      <c r="T603">
        <v>99.4</v>
      </c>
      <c r="U603">
        <v>82.3</v>
      </c>
      <c r="V603">
        <v>77.599999999999994</v>
      </c>
      <c r="W603">
        <v>81.3</v>
      </c>
    </row>
    <row r="604" spans="1:23" x14ac:dyDescent="0.25">
      <c r="A604" t="s">
        <v>1238</v>
      </c>
      <c r="B604" t="s">
        <v>8931</v>
      </c>
      <c r="C604" t="s">
        <v>1239</v>
      </c>
      <c r="D604">
        <v>34</v>
      </c>
      <c r="E604">
        <v>12</v>
      </c>
      <c r="F604">
        <v>16</v>
      </c>
      <c r="G604">
        <v>12</v>
      </c>
      <c r="H604">
        <v>290</v>
      </c>
      <c r="I604">
        <v>32</v>
      </c>
      <c r="J604">
        <v>5.71</v>
      </c>
      <c r="K604">
        <v>42.25</v>
      </c>
      <c r="L604">
        <v>83.7</v>
      </c>
      <c r="M604">
        <v>87.4</v>
      </c>
      <c r="N604">
        <v>82.8</v>
      </c>
      <c r="O604">
        <v>87.6</v>
      </c>
      <c r="P604">
        <v>86.5</v>
      </c>
      <c r="Q604">
        <v>85.9</v>
      </c>
      <c r="R604">
        <v>116.8</v>
      </c>
      <c r="S604">
        <v>118.8</v>
      </c>
      <c r="T604">
        <v>120.9</v>
      </c>
      <c r="U604">
        <v>107.3</v>
      </c>
      <c r="V604">
        <v>111.2</v>
      </c>
      <c r="W604">
        <v>111.3</v>
      </c>
    </row>
    <row r="605" spans="1:23" x14ac:dyDescent="0.25">
      <c r="A605" t="s">
        <v>1240</v>
      </c>
      <c r="B605" t="s">
        <v>8932</v>
      </c>
      <c r="C605" t="s">
        <v>1241</v>
      </c>
      <c r="D605">
        <v>38</v>
      </c>
      <c r="E605">
        <v>7</v>
      </c>
      <c r="F605">
        <v>14</v>
      </c>
      <c r="G605">
        <v>4</v>
      </c>
      <c r="H605">
        <v>205</v>
      </c>
      <c r="I605">
        <v>23</v>
      </c>
      <c r="J605">
        <v>5.48</v>
      </c>
      <c r="K605">
        <v>45.6</v>
      </c>
      <c r="L605">
        <v>102.3</v>
      </c>
      <c r="M605">
        <v>99.3</v>
      </c>
      <c r="N605">
        <v>98.4</v>
      </c>
      <c r="O605">
        <v>93.6</v>
      </c>
      <c r="P605">
        <v>97</v>
      </c>
      <c r="Q605">
        <v>99.4</v>
      </c>
      <c r="R605">
        <v>108.2</v>
      </c>
      <c r="S605">
        <v>110.4</v>
      </c>
      <c r="T605">
        <v>107</v>
      </c>
      <c r="U605">
        <v>92.7</v>
      </c>
      <c r="V605">
        <v>95.2</v>
      </c>
      <c r="W605">
        <v>96.4</v>
      </c>
    </row>
    <row r="606" spans="1:23" x14ac:dyDescent="0.25">
      <c r="A606" t="s">
        <v>1242</v>
      </c>
      <c r="B606" t="s">
        <v>8933</v>
      </c>
      <c r="C606" t="s">
        <v>1243</v>
      </c>
      <c r="D606">
        <v>23</v>
      </c>
      <c r="E606">
        <v>7</v>
      </c>
      <c r="F606">
        <v>20</v>
      </c>
      <c r="G606">
        <v>3</v>
      </c>
      <c r="H606">
        <v>400</v>
      </c>
      <c r="I606">
        <v>45.6</v>
      </c>
      <c r="J606">
        <v>5.73</v>
      </c>
      <c r="K606">
        <v>54.03</v>
      </c>
      <c r="L606">
        <v>88.3</v>
      </c>
      <c r="M606">
        <v>93.8</v>
      </c>
      <c r="N606">
        <v>94</v>
      </c>
      <c r="O606">
        <v>96.4</v>
      </c>
      <c r="P606">
        <v>96.7</v>
      </c>
      <c r="Q606">
        <v>93.3</v>
      </c>
      <c r="R606">
        <v>117.6</v>
      </c>
      <c r="S606">
        <v>115.7</v>
      </c>
      <c r="T606">
        <v>115.5</v>
      </c>
      <c r="U606">
        <v>94.8</v>
      </c>
      <c r="V606">
        <v>100.3</v>
      </c>
      <c r="W606">
        <v>93.8</v>
      </c>
    </row>
    <row r="607" spans="1:23" x14ac:dyDescent="0.25">
      <c r="A607" t="s">
        <v>1244</v>
      </c>
      <c r="B607" t="s">
        <v>8934</v>
      </c>
      <c r="C607" t="s">
        <v>1245</v>
      </c>
      <c r="D607">
        <v>26</v>
      </c>
      <c r="E607">
        <v>7</v>
      </c>
      <c r="F607">
        <v>10</v>
      </c>
      <c r="G607">
        <v>5</v>
      </c>
      <c r="H607">
        <v>305</v>
      </c>
      <c r="I607">
        <v>34.799999999999997</v>
      </c>
      <c r="J607">
        <v>5.44</v>
      </c>
      <c r="K607">
        <v>28.72</v>
      </c>
      <c r="L607">
        <v>75.3</v>
      </c>
      <c r="M607">
        <v>80.2</v>
      </c>
      <c r="N607">
        <v>83.2</v>
      </c>
      <c r="O607">
        <v>72.099999999999994</v>
      </c>
      <c r="P607">
        <v>70.5</v>
      </c>
      <c r="Q607">
        <v>74.2</v>
      </c>
      <c r="R607">
        <v>120.1</v>
      </c>
      <c r="S607">
        <v>121.6</v>
      </c>
      <c r="T607">
        <v>113.6</v>
      </c>
      <c r="U607">
        <v>123.3</v>
      </c>
      <c r="V607">
        <v>135.69999999999999</v>
      </c>
      <c r="W607">
        <v>130.1</v>
      </c>
    </row>
    <row r="608" spans="1:23" x14ac:dyDescent="0.25">
      <c r="A608" t="s">
        <v>1246</v>
      </c>
      <c r="B608" t="s">
        <v>8935</v>
      </c>
      <c r="C608" t="s">
        <v>1247</v>
      </c>
      <c r="D608">
        <v>10</v>
      </c>
      <c r="E608">
        <v>5</v>
      </c>
      <c r="F608">
        <v>17</v>
      </c>
      <c r="G608">
        <v>2</v>
      </c>
      <c r="H608">
        <v>529</v>
      </c>
      <c r="I608">
        <v>58.6</v>
      </c>
      <c r="J608">
        <v>8</v>
      </c>
      <c r="K608">
        <v>48.78</v>
      </c>
      <c r="L608">
        <v>98.4</v>
      </c>
      <c r="M608">
        <v>101.1</v>
      </c>
      <c r="N608">
        <v>95.2</v>
      </c>
      <c r="O608">
        <v>102.9</v>
      </c>
      <c r="P608">
        <v>114.6</v>
      </c>
      <c r="Q608">
        <v>107.5</v>
      </c>
      <c r="R608">
        <v>95.3</v>
      </c>
      <c r="S608">
        <v>95.1</v>
      </c>
      <c r="T608">
        <v>88.7</v>
      </c>
      <c r="U608">
        <v>96.3</v>
      </c>
      <c r="V608">
        <v>104.9</v>
      </c>
      <c r="W608">
        <v>100.1</v>
      </c>
    </row>
    <row r="609" spans="1:23" x14ac:dyDescent="0.25">
      <c r="A609" t="s">
        <v>1248</v>
      </c>
      <c r="B609" t="s">
        <v>8936</v>
      </c>
      <c r="C609" t="s">
        <v>1249</v>
      </c>
      <c r="D609">
        <v>19</v>
      </c>
      <c r="E609">
        <v>6</v>
      </c>
      <c r="F609">
        <v>12</v>
      </c>
      <c r="G609">
        <v>6</v>
      </c>
      <c r="H609">
        <v>328</v>
      </c>
      <c r="I609">
        <v>36.200000000000003</v>
      </c>
      <c r="J609">
        <v>9.06</v>
      </c>
      <c r="K609">
        <v>38.79</v>
      </c>
      <c r="L609">
        <v>108.5</v>
      </c>
      <c r="M609">
        <v>103.2</v>
      </c>
      <c r="N609">
        <v>112</v>
      </c>
      <c r="O609">
        <v>118.8</v>
      </c>
      <c r="P609">
        <v>124.1</v>
      </c>
      <c r="Q609">
        <v>120.6</v>
      </c>
      <c r="R609">
        <v>91.2</v>
      </c>
      <c r="S609">
        <v>82</v>
      </c>
      <c r="T609">
        <v>92.6</v>
      </c>
      <c r="U609">
        <v>81.400000000000006</v>
      </c>
      <c r="V609">
        <v>84.8</v>
      </c>
      <c r="W609">
        <v>80.8</v>
      </c>
    </row>
    <row r="610" spans="1:23" x14ac:dyDescent="0.25">
      <c r="A610" t="s">
        <v>1250</v>
      </c>
      <c r="B610" t="s">
        <v>8937</v>
      </c>
      <c r="C610" t="s">
        <v>1251</v>
      </c>
      <c r="D610">
        <v>10</v>
      </c>
      <c r="E610">
        <v>6</v>
      </c>
      <c r="F610">
        <v>14</v>
      </c>
      <c r="G610">
        <v>1</v>
      </c>
      <c r="H610">
        <v>576</v>
      </c>
      <c r="I610">
        <v>63.3</v>
      </c>
      <c r="J610">
        <v>7.44</v>
      </c>
      <c r="K610">
        <v>43.21</v>
      </c>
      <c r="L610">
        <v>127.2</v>
      </c>
      <c r="M610">
        <v>123.3</v>
      </c>
      <c r="N610">
        <v>128.69999999999999</v>
      </c>
      <c r="O610">
        <v>116.6</v>
      </c>
      <c r="P610">
        <v>114.5</v>
      </c>
      <c r="Q610">
        <v>116.7</v>
      </c>
      <c r="R610">
        <v>75.099999999999994</v>
      </c>
      <c r="S610">
        <v>76.5</v>
      </c>
      <c r="T610">
        <v>75.099999999999994</v>
      </c>
      <c r="U610">
        <v>84.6</v>
      </c>
      <c r="V610">
        <v>79.900000000000006</v>
      </c>
      <c r="W610">
        <v>81.900000000000006</v>
      </c>
    </row>
    <row r="611" spans="1:23" x14ac:dyDescent="0.25">
      <c r="A611" t="s">
        <v>1252</v>
      </c>
      <c r="B611" t="s">
        <v>8938</v>
      </c>
      <c r="C611" t="s">
        <v>1253</v>
      </c>
      <c r="D611">
        <v>14</v>
      </c>
      <c r="E611">
        <v>5</v>
      </c>
      <c r="F611">
        <v>10</v>
      </c>
      <c r="G611">
        <v>3</v>
      </c>
      <c r="H611">
        <v>486</v>
      </c>
      <c r="I611">
        <v>53</v>
      </c>
      <c r="J611">
        <v>5.74</v>
      </c>
      <c r="K611">
        <v>33.11</v>
      </c>
      <c r="L611">
        <v>147.19999999999999</v>
      </c>
      <c r="M611">
        <v>136.30000000000001</v>
      </c>
      <c r="N611">
        <v>138.4</v>
      </c>
      <c r="O611">
        <v>152.69999999999999</v>
      </c>
      <c r="P611">
        <v>144.1</v>
      </c>
      <c r="Q611">
        <v>140.5</v>
      </c>
      <c r="R611">
        <v>53.7</v>
      </c>
      <c r="S611">
        <v>55.4</v>
      </c>
      <c r="T611">
        <v>60.2</v>
      </c>
      <c r="U611">
        <v>56.3</v>
      </c>
      <c r="V611">
        <v>55.9</v>
      </c>
      <c r="W611">
        <v>59.5</v>
      </c>
    </row>
    <row r="612" spans="1:23" x14ac:dyDescent="0.25">
      <c r="A612" t="s">
        <v>1254</v>
      </c>
      <c r="B612" t="s">
        <v>8939</v>
      </c>
      <c r="C612" t="s">
        <v>1255</v>
      </c>
      <c r="D612">
        <v>14</v>
      </c>
      <c r="E612">
        <v>8</v>
      </c>
      <c r="F612">
        <v>14</v>
      </c>
      <c r="G612">
        <v>8</v>
      </c>
      <c r="H612">
        <v>639</v>
      </c>
      <c r="I612">
        <v>69.2</v>
      </c>
      <c r="J612">
        <v>6.7</v>
      </c>
      <c r="K612">
        <v>39.200000000000003</v>
      </c>
      <c r="L612">
        <v>54.5</v>
      </c>
      <c r="M612">
        <v>53.3</v>
      </c>
      <c r="N612">
        <v>51.2</v>
      </c>
      <c r="O612">
        <v>56.9</v>
      </c>
      <c r="P612">
        <v>57.9</v>
      </c>
      <c r="Q612">
        <v>57.2</v>
      </c>
      <c r="R612">
        <v>144.19999999999999</v>
      </c>
      <c r="S612">
        <v>144.6</v>
      </c>
      <c r="T612">
        <v>143.5</v>
      </c>
      <c r="U612">
        <v>141.69999999999999</v>
      </c>
      <c r="V612">
        <v>149</v>
      </c>
      <c r="W612">
        <v>146</v>
      </c>
    </row>
    <row r="613" spans="1:23" x14ac:dyDescent="0.25">
      <c r="A613" t="s">
        <v>1256</v>
      </c>
      <c r="B613" t="s">
        <v>8940</v>
      </c>
      <c r="C613" t="s">
        <v>1257</v>
      </c>
      <c r="D613">
        <v>37</v>
      </c>
      <c r="E613">
        <v>9</v>
      </c>
      <c r="F613">
        <v>25</v>
      </c>
      <c r="G613">
        <v>9</v>
      </c>
      <c r="H613">
        <v>230</v>
      </c>
      <c r="I613">
        <v>26.4</v>
      </c>
      <c r="J613">
        <v>6.44</v>
      </c>
      <c r="K613">
        <v>66.400000000000006</v>
      </c>
      <c r="L613">
        <v>90.4</v>
      </c>
      <c r="M613">
        <v>88.4</v>
      </c>
      <c r="N613">
        <v>87.2</v>
      </c>
      <c r="O613">
        <v>92.1</v>
      </c>
      <c r="P613">
        <v>94.6</v>
      </c>
      <c r="Q613">
        <v>94.1</v>
      </c>
      <c r="R613">
        <v>120.5</v>
      </c>
      <c r="S613">
        <v>119.7</v>
      </c>
      <c r="T613">
        <v>115.4</v>
      </c>
      <c r="U613">
        <v>98.8</v>
      </c>
      <c r="V613">
        <v>99.9</v>
      </c>
      <c r="W613">
        <v>98.9</v>
      </c>
    </row>
    <row r="614" spans="1:23" x14ac:dyDescent="0.25">
      <c r="A614" t="s">
        <v>1258</v>
      </c>
      <c r="B614" t="s">
        <v>8941</v>
      </c>
      <c r="C614" t="s">
        <v>1259</v>
      </c>
      <c r="D614">
        <v>17</v>
      </c>
      <c r="E614">
        <v>5</v>
      </c>
      <c r="F614">
        <v>11</v>
      </c>
      <c r="G614">
        <v>1</v>
      </c>
      <c r="H614">
        <v>379</v>
      </c>
      <c r="I614">
        <v>43.1</v>
      </c>
      <c r="J614">
        <v>6.98</v>
      </c>
      <c r="K614">
        <v>33.4</v>
      </c>
      <c r="L614">
        <v>33.1</v>
      </c>
      <c r="M614">
        <v>32.1</v>
      </c>
      <c r="N614">
        <v>39.200000000000003</v>
      </c>
      <c r="O614">
        <v>38.700000000000003</v>
      </c>
      <c r="P614">
        <v>40.4</v>
      </c>
      <c r="Q614">
        <v>36.4</v>
      </c>
      <c r="R614">
        <v>191.5</v>
      </c>
      <c r="S614">
        <v>174.5</v>
      </c>
      <c r="T614">
        <v>172.6</v>
      </c>
      <c r="U614">
        <v>150.5</v>
      </c>
      <c r="V614">
        <v>151.19999999999999</v>
      </c>
      <c r="W614">
        <v>139.9</v>
      </c>
    </row>
    <row r="615" spans="1:23" x14ac:dyDescent="0.25">
      <c r="A615" t="s">
        <v>1260</v>
      </c>
      <c r="B615" t="s">
        <v>8942</v>
      </c>
      <c r="C615" t="s">
        <v>1261</v>
      </c>
      <c r="D615">
        <v>19</v>
      </c>
      <c r="E615">
        <v>7</v>
      </c>
      <c r="F615">
        <v>15</v>
      </c>
      <c r="G615">
        <v>2</v>
      </c>
      <c r="H615">
        <v>322</v>
      </c>
      <c r="I615">
        <v>34.9</v>
      </c>
      <c r="J615">
        <v>9.23</v>
      </c>
      <c r="K615">
        <v>50.71</v>
      </c>
      <c r="L615">
        <v>131.5</v>
      </c>
      <c r="M615">
        <v>131.5</v>
      </c>
      <c r="N615">
        <v>130.80000000000001</v>
      </c>
      <c r="O615">
        <v>133.9</v>
      </c>
      <c r="P615">
        <v>132.69999999999999</v>
      </c>
      <c r="Q615">
        <v>126.8</v>
      </c>
      <c r="R615">
        <v>58.9</v>
      </c>
      <c r="S615">
        <v>54.7</v>
      </c>
      <c r="T615">
        <v>60.7</v>
      </c>
      <c r="U615">
        <v>84</v>
      </c>
      <c r="V615">
        <v>75.2</v>
      </c>
      <c r="W615">
        <v>79.3</v>
      </c>
    </row>
    <row r="616" spans="1:23" x14ac:dyDescent="0.25">
      <c r="A616" t="s">
        <v>1262</v>
      </c>
      <c r="B616" t="s">
        <v>8943</v>
      </c>
      <c r="C616" t="s">
        <v>1263</v>
      </c>
      <c r="D616">
        <v>12</v>
      </c>
      <c r="E616">
        <v>7</v>
      </c>
      <c r="F616">
        <v>14</v>
      </c>
      <c r="G616">
        <v>3</v>
      </c>
      <c r="H616">
        <v>781</v>
      </c>
      <c r="I616">
        <v>87.2</v>
      </c>
      <c r="J616">
        <v>7.23</v>
      </c>
      <c r="K616">
        <v>40.119999999999997</v>
      </c>
      <c r="L616">
        <v>92.1</v>
      </c>
      <c r="M616">
        <v>92.3</v>
      </c>
      <c r="N616">
        <v>90.5</v>
      </c>
      <c r="O616">
        <v>96</v>
      </c>
      <c r="P616">
        <v>92.1</v>
      </c>
      <c r="Q616">
        <v>90.9</v>
      </c>
      <c r="R616">
        <v>98</v>
      </c>
      <c r="S616">
        <v>95.8</v>
      </c>
      <c r="T616">
        <v>96.6</v>
      </c>
      <c r="U616">
        <v>121.4</v>
      </c>
      <c r="V616">
        <v>114.9</v>
      </c>
      <c r="W616">
        <v>119.4</v>
      </c>
    </row>
    <row r="617" spans="1:23" x14ac:dyDescent="0.25">
      <c r="A617" t="s">
        <v>1264</v>
      </c>
      <c r="B617" t="s">
        <v>8944</v>
      </c>
      <c r="C617" t="s">
        <v>1265</v>
      </c>
      <c r="D617">
        <v>30</v>
      </c>
      <c r="E617">
        <v>7</v>
      </c>
      <c r="F617">
        <v>16</v>
      </c>
      <c r="G617">
        <v>4</v>
      </c>
      <c r="H617">
        <v>228</v>
      </c>
      <c r="I617">
        <v>25</v>
      </c>
      <c r="J617">
        <v>7.37</v>
      </c>
      <c r="K617">
        <v>46.84</v>
      </c>
      <c r="L617">
        <v>36.299999999999997</v>
      </c>
      <c r="M617">
        <v>33.4</v>
      </c>
      <c r="N617">
        <v>34.6</v>
      </c>
      <c r="O617">
        <v>34.5</v>
      </c>
      <c r="P617">
        <v>36.1</v>
      </c>
      <c r="Q617">
        <v>35.700000000000003</v>
      </c>
      <c r="R617">
        <v>181.6</v>
      </c>
      <c r="S617">
        <v>187.2</v>
      </c>
      <c r="T617">
        <v>178.1</v>
      </c>
      <c r="U617">
        <v>145.19999999999999</v>
      </c>
      <c r="V617">
        <v>149.1</v>
      </c>
      <c r="W617">
        <v>148.19999999999999</v>
      </c>
    </row>
    <row r="618" spans="1:23" x14ac:dyDescent="0.25">
      <c r="A618" t="s">
        <v>1266</v>
      </c>
      <c r="B618" t="s">
        <v>8945</v>
      </c>
      <c r="C618" t="s">
        <v>1267</v>
      </c>
      <c r="D618">
        <v>21</v>
      </c>
      <c r="E618">
        <v>4</v>
      </c>
      <c r="F618">
        <v>26</v>
      </c>
      <c r="G618">
        <v>2</v>
      </c>
      <c r="H618">
        <v>112</v>
      </c>
      <c r="I618">
        <v>12.6</v>
      </c>
      <c r="J618">
        <v>9.44</v>
      </c>
      <c r="K618">
        <v>74.900000000000006</v>
      </c>
      <c r="L618">
        <v>108.1</v>
      </c>
      <c r="M618">
        <v>106.1</v>
      </c>
      <c r="N618">
        <v>107.8</v>
      </c>
      <c r="O618">
        <v>98.4</v>
      </c>
      <c r="P618">
        <v>98.9</v>
      </c>
      <c r="Q618">
        <v>102.5</v>
      </c>
      <c r="R618">
        <v>76.3</v>
      </c>
      <c r="S618">
        <v>78.5</v>
      </c>
      <c r="T618">
        <v>76.900000000000006</v>
      </c>
      <c r="U618">
        <v>114.2</v>
      </c>
      <c r="V618">
        <v>116.7</v>
      </c>
      <c r="W618">
        <v>115.5</v>
      </c>
    </row>
    <row r="619" spans="1:23" x14ac:dyDescent="0.25">
      <c r="A619" t="s">
        <v>1268</v>
      </c>
      <c r="B619" t="s">
        <v>8946</v>
      </c>
      <c r="C619" t="s">
        <v>1269</v>
      </c>
      <c r="D619">
        <v>15</v>
      </c>
      <c r="E619">
        <v>6</v>
      </c>
      <c r="F619">
        <v>20</v>
      </c>
      <c r="G619">
        <v>3</v>
      </c>
      <c r="H619">
        <v>401</v>
      </c>
      <c r="I619">
        <v>42.5</v>
      </c>
      <c r="J619">
        <v>5.83</v>
      </c>
      <c r="K619">
        <v>57.41</v>
      </c>
      <c r="L619">
        <v>102.5</v>
      </c>
      <c r="M619">
        <v>96.6</v>
      </c>
      <c r="N619">
        <v>97.6</v>
      </c>
      <c r="O619">
        <v>111.1</v>
      </c>
      <c r="P619">
        <v>107.5</v>
      </c>
      <c r="Q619">
        <v>108.3</v>
      </c>
      <c r="R619">
        <v>89.5</v>
      </c>
      <c r="S619">
        <v>88.8</v>
      </c>
      <c r="T619">
        <v>94.1</v>
      </c>
      <c r="U619">
        <v>97.4</v>
      </c>
      <c r="V619">
        <v>102.1</v>
      </c>
      <c r="W619">
        <v>104.4</v>
      </c>
    </row>
    <row r="620" spans="1:23" x14ac:dyDescent="0.25">
      <c r="A620" t="s">
        <v>1270</v>
      </c>
      <c r="B620" t="s">
        <v>8947</v>
      </c>
      <c r="C620" t="s">
        <v>1271</v>
      </c>
      <c r="D620">
        <v>9</v>
      </c>
      <c r="E620">
        <v>7</v>
      </c>
      <c r="F620">
        <v>10</v>
      </c>
      <c r="G620">
        <v>3</v>
      </c>
      <c r="H620">
        <v>1174</v>
      </c>
      <c r="I620">
        <v>128.4</v>
      </c>
      <c r="J620">
        <v>5.0199999999999996</v>
      </c>
      <c r="K620">
        <v>29.1</v>
      </c>
      <c r="L620">
        <v>96.6</v>
      </c>
      <c r="M620">
        <v>100.7</v>
      </c>
      <c r="N620">
        <v>97.9</v>
      </c>
      <c r="O620">
        <v>98</v>
      </c>
      <c r="P620">
        <v>101.9</v>
      </c>
      <c r="Q620">
        <v>106.2</v>
      </c>
      <c r="R620">
        <v>99.1</v>
      </c>
      <c r="S620">
        <v>98.3</v>
      </c>
      <c r="T620">
        <v>96</v>
      </c>
      <c r="U620">
        <v>95.4</v>
      </c>
      <c r="V620">
        <v>102.9</v>
      </c>
      <c r="W620">
        <v>107.2</v>
      </c>
    </row>
    <row r="621" spans="1:23" x14ac:dyDescent="0.25">
      <c r="A621" t="s">
        <v>1272</v>
      </c>
      <c r="B621" t="s">
        <v>8948</v>
      </c>
      <c r="C621" t="s">
        <v>1273</v>
      </c>
      <c r="D621">
        <v>18</v>
      </c>
      <c r="E621">
        <v>6</v>
      </c>
      <c r="F621">
        <v>8</v>
      </c>
      <c r="G621">
        <v>5</v>
      </c>
      <c r="H621">
        <v>469</v>
      </c>
      <c r="I621">
        <v>52.3</v>
      </c>
      <c r="J621">
        <v>6.34</v>
      </c>
      <c r="K621">
        <v>26.13</v>
      </c>
      <c r="L621">
        <v>166.1</v>
      </c>
      <c r="M621">
        <v>164.1</v>
      </c>
      <c r="N621">
        <v>163</v>
      </c>
      <c r="O621">
        <v>179.3</v>
      </c>
      <c r="P621">
        <v>173.4</v>
      </c>
      <c r="Q621">
        <v>172.4</v>
      </c>
      <c r="R621">
        <v>20.7</v>
      </c>
      <c r="S621">
        <v>24.2</v>
      </c>
      <c r="T621">
        <v>31.7</v>
      </c>
      <c r="U621">
        <v>36</v>
      </c>
      <c r="V621">
        <v>33.6</v>
      </c>
      <c r="W621">
        <v>35.700000000000003</v>
      </c>
    </row>
    <row r="622" spans="1:23" x14ac:dyDescent="0.25">
      <c r="A622" t="s">
        <v>1274</v>
      </c>
      <c r="B622" t="s">
        <v>8949</v>
      </c>
      <c r="C622" t="s">
        <v>1275</v>
      </c>
      <c r="D622">
        <v>14</v>
      </c>
      <c r="E622">
        <v>8</v>
      </c>
      <c r="F622">
        <v>15</v>
      </c>
      <c r="G622">
        <v>8</v>
      </c>
      <c r="H622">
        <v>572</v>
      </c>
      <c r="I622">
        <v>61.4</v>
      </c>
      <c r="J622">
        <v>8.27</v>
      </c>
      <c r="K622">
        <v>41.43</v>
      </c>
      <c r="L622">
        <v>81.599999999999994</v>
      </c>
      <c r="M622">
        <v>81.7</v>
      </c>
      <c r="N622">
        <v>86.5</v>
      </c>
      <c r="O622">
        <v>85</v>
      </c>
      <c r="P622">
        <v>87.7</v>
      </c>
      <c r="Q622">
        <v>87.5</v>
      </c>
      <c r="R622">
        <v>118.5</v>
      </c>
      <c r="S622">
        <v>119</v>
      </c>
      <c r="T622">
        <v>115.3</v>
      </c>
      <c r="U622">
        <v>110.6</v>
      </c>
      <c r="V622">
        <v>114.4</v>
      </c>
      <c r="W622">
        <v>112.1</v>
      </c>
    </row>
    <row r="623" spans="1:23" x14ac:dyDescent="0.25">
      <c r="A623" t="s">
        <v>1276</v>
      </c>
      <c r="B623" t="s">
        <v>8950</v>
      </c>
      <c r="C623" t="s">
        <v>1277</v>
      </c>
      <c r="D623">
        <v>14</v>
      </c>
      <c r="E623">
        <v>8</v>
      </c>
      <c r="F623">
        <v>16</v>
      </c>
      <c r="G623">
        <v>3</v>
      </c>
      <c r="H623">
        <v>600</v>
      </c>
      <c r="I623">
        <v>68.7</v>
      </c>
      <c r="J623">
        <v>8.66</v>
      </c>
      <c r="K623">
        <v>49.09</v>
      </c>
      <c r="L623">
        <v>141.30000000000001</v>
      </c>
      <c r="M623">
        <v>143.80000000000001</v>
      </c>
      <c r="N623">
        <v>147</v>
      </c>
      <c r="O623">
        <v>147.1</v>
      </c>
      <c r="P623">
        <v>145.19999999999999</v>
      </c>
      <c r="Q623">
        <v>140.5</v>
      </c>
      <c r="R623">
        <v>53.7</v>
      </c>
      <c r="S623">
        <v>53.5</v>
      </c>
      <c r="T623">
        <v>61.6</v>
      </c>
      <c r="U623">
        <v>52</v>
      </c>
      <c r="V623">
        <v>57.8</v>
      </c>
      <c r="W623">
        <v>56.5</v>
      </c>
    </row>
    <row r="624" spans="1:23" x14ac:dyDescent="0.25">
      <c r="A624" t="s">
        <v>1278</v>
      </c>
      <c r="B624" t="s">
        <v>8951</v>
      </c>
      <c r="C624" t="s">
        <v>1279</v>
      </c>
      <c r="D624">
        <v>14</v>
      </c>
      <c r="E624">
        <v>6</v>
      </c>
      <c r="F624">
        <v>12</v>
      </c>
      <c r="G624">
        <v>1</v>
      </c>
      <c r="H624">
        <v>511</v>
      </c>
      <c r="I624">
        <v>57.8</v>
      </c>
      <c r="J624">
        <v>6.58</v>
      </c>
      <c r="K624">
        <v>38.11</v>
      </c>
      <c r="L624">
        <v>77.5</v>
      </c>
      <c r="M624">
        <v>88.7</v>
      </c>
      <c r="N624">
        <v>89.5</v>
      </c>
      <c r="O624">
        <v>51.7</v>
      </c>
      <c r="P624">
        <v>72.5</v>
      </c>
      <c r="Q624">
        <v>70.900000000000006</v>
      </c>
      <c r="R624">
        <v>164.8</v>
      </c>
      <c r="S624">
        <v>149.6</v>
      </c>
      <c r="T624">
        <v>119.6</v>
      </c>
      <c r="U624">
        <v>130.69999999999999</v>
      </c>
      <c r="V624">
        <v>94.9</v>
      </c>
      <c r="W624">
        <v>89.6</v>
      </c>
    </row>
    <row r="625" spans="1:23" x14ac:dyDescent="0.25">
      <c r="A625" t="s">
        <v>1282</v>
      </c>
      <c r="B625" t="s">
        <v>8952</v>
      </c>
      <c r="C625" t="s">
        <v>1283</v>
      </c>
      <c r="D625">
        <v>5</v>
      </c>
      <c r="E625">
        <v>6</v>
      </c>
      <c r="F625">
        <v>9</v>
      </c>
      <c r="G625">
        <v>6</v>
      </c>
      <c r="H625">
        <v>1369</v>
      </c>
      <c r="I625">
        <v>146.6</v>
      </c>
      <c r="J625">
        <v>6.38</v>
      </c>
      <c r="K625">
        <v>29.15</v>
      </c>
      <c r="L625">
        <v>137.19999999999999</v>
      </c>
      <c r="M625">
        <v>130.19999999999999</v>
      </c>
      <c r="N625">
        <v>134.4</v>
      </c>
      <c r="O625">
        <v>122.4</v>
      </c>
      <c r="P625">
        <v>116.7</v>
      </c>
      <c r="Q625">
        <v>121.5</v>
      </c>
      <c r="R625">
        <v>65.099999999999994</v>
      </c>
      <c r="S625">
        <v>64.400000000000006</v>
      </c>
      <c r="T625">
        <v>62.9</v>
      </c>
      <c r="U625">
        <v>79.8</v>
      </c>
      <c r="V625">
        <v>82</v>
      </c>
      <c r="W625">
        <v>83.4</v>
      </c>
    </row>
    <row r="626" spans="1:23" x14ac:dyDescent="0.25">
      <c r="A626" t="s">
        <v>1284</v>
      </c>
      <c r="B626" t="s">
        <v>8953</v>
      </c>
      <c r="C626" t="s">
        <v>1285</v>
      </c>
      <c r="D626">
        <v>17</v>
      </c>
      <c r="E626">
        <v>6</v>
      </c>
      <c r="F626">
        <v>11</v>
      </c>
      <c r="G626">
        <v>3</v>
      </c>
      <c r="H626">
        <v>447</v>
      </c>
      <c r="I626">
        <v>52.2</v>
      </c>
      <c r="J626">
        <v>9.16</v>
      </c>
      <c r="K626">
        <v>26.22</v>
      </c>
      <c r="L626">
        <v>105.2</v>
      </c>
      <c r="M626">
        <v>114.2</v>
      </c>
      <c r="N626">
        <v>111.5</v>
      </c>
      <c r="O626">
        <v>109.5</v>
      </c>
      <c r="P626">
        <v>104.8</v>
      </c>
      <c r="Q626">
        <v>102.2</v>
      </c>
      <c r="R626">
        <v>88.5</v>
      </c>
      <c r="S626">
        <v>103.4</v>
      </c>
      <c r="T626">
        <v>87.8</v>
      </c>
      <c r="U626">
        <v>86</v>
      </c>
      <c r="V626">
        <v>91.7</v>
      </c>
      <c r="W626">
        <v>95.2</v>
      </c>
    </row>
    <row r="627" spans="1:23" x14ac:dyDescent="0.25">
      <c r="A627" t="s">
        <v>1286</v>
      </c>
      <c r="B627" t="s">
        <v>8954</v>
      </c>
      <c r="C627" t="s">
        <v>1287</v>
      </c>
      <c r="D627">
        <v>15</v>
      </c>
      <c r="E627">
        <v>5</v>
      </c>
      <c r="F627">
        <v>11</v>
      </c>
      <c r="G627">
        <v>2</v>
      </c>
      <c r="H627">
        <v>375</v>
      </c>
      <c r="I627">
        <v>42.1</v>
      </c>
      <c r="J627">
        <v>6.71</v>
      </c>
      <c r="K627">
        <v>36.72</v>
      </c>
      <c r="L627">
        <v>131.80000000000001</v>
      </c>
      <c r="M627">
        <v>129.9</v>
      </c>
      <c r="N627">
        <v>127.3</v>
      </c>
      <c r="O627">
        <v>174.7</v>
      </c>
      <c r="P627">
        <v>165.5</v>
      </c>
      <c r="Q627">
        <v>167.8</v>
      </c>
      <c r="R627">
        <v>45.1</v>
      </c>
      <c r="S627">
        <v>44</v>
      </c>
      <c r="T627">
        <v>48.8</v>
      </c>
      <c r="U627">
        <v>54.5</v>
      </c>
      <c r="V627">
        <v>54.6</v>
      </c>
      <c r="W627">
        <v>55.9</v>
      </c>
    </row>
    <row r="628" spans="1:23" x14ac:dyDescent="0.25">
      <c r="A628" t="s">
        <v>1288</v>
      </c>
      <c r="B628" t="s">
        <v>8955</v>
      </c>
      <c r="C628" t="s">
        <v>1289</v>
      </c>
      <c r="D628">
        <v>23</v>
      </c>
      <c r="E628">
        <v>7</v>
      </c>
      <c r="F628">
        <v>17</v>
      </c>
      <c r="G628">
        <v>3</v>
      </c>
      <c r="H628">
        <v>411</v>
      </c>
      <c r="I628">
        <v>47.1</v>
      </c>
      <c r="J628">
        <v>5.54</v>
      </c>
      <c r="K628">
        <v>47.33</v>
      </c>
      <c r="L628">
        <v>125</v>
      </c>
      <c r="M628">
        <v>124</v>
      </c>
      <c r="N628">
        <v>129.80000000000001</v>
      </c>
      <c r="O628">
        <v>149.5</v>
      </c>
      <c r="P628">
        <v>143.30000000000001</v>
      </c>
      <c r="Q628">
        <v>139.5</v>
      </c>
      <c r="R628">
        <v>62.2</v>
      </c>
      <c r="S628">
        <v>61</v>
      </c>
      <c r="T628">
        <v>63.2</v>
      </c>
      <c r="U628">
        <v>67.5</v>
      </c>
      <c r="V628">
        <v>66.3</v>
      </c>
      <c r="W628">
        <v>68.8</v>
      </c>
    </row>
    <row r="629" spans="1:23" x14ac:dyDescent="0.25">
      <c r="A629" t="s">
        <v>1290</v>
      </c>
      <c r="B629" t="s">
        <v>8956</v>
      </c>
      <c r="C629" t="s">
        <v>1291</v>
      </c>
      <c r="D629">
        <v>14</v>
      </c>
      <c r="E629">
        <v>8</v>
      </c>
      <c r="F629">
        <v>17</v>
      </c>
      <c r="G629">
        <v>3</v>
      </c>
      <c r="H629">
        <v>588</v>
      </c>
      <c r="I629">
        <v>64.8</v>
      </c>
      <c r="J629">
        <v>7.01</v>
      </c>
      <c r="K629">
        <v>46.29</v>
      </c>
      <c r="L629">
        <v>90.6</v>
      </c>
      <c r="M629">
        <v>85.5</v>
      </c>
      <c r="N629">
        <v>83</v>
      </c>
      <c r="O629">
        <v>78</v>
      </c>
      <c r="P629">
        <v>75.3</v>
      </c>
      <c r="Q629">
        <v>83.8</v>
      </c>
      <c r="R629">
        <v>123.2</v>
      </c>
      <c r="S629">
        <v>124.3</v>
      </c>
      <c r="T629">
        <v>126.7</v>
      </c>
      <c r="U629">
        <v>105.5</v>
      </c>
      <c r="V629">
        <v>113.3</v>
      </c>
      <c r="W629">
        <v>110.8</v>
      </c>
    </row>
    <row r="630" spans="1:23" x14ac:dyDescent="0.25">
      <c r="A630" t="s">
        <v>1292</v>
      </c>
      <c r="B630" t="s">
        <v>8957</v>
      </c>
      <c r="C630" t="s">
        <v>1293</v>
      </c>
      <c r="D630">
        <v>22</v>
      </c>
      <c r="E630">
        <v>8</v>
      </c>
      <c r="F630">
        <v>25</v>
      </c>
      <c r="G630">
        <v>8</v>
      </c>
      <c r="H630">
        <v>367</v>
      </c>
      <c r="I630">
        <v>40.299999999999997</v>
      </c>
      <c r="J630">
        <v>9.26</v>
      </c>
      <c r="K630">
        <v>59.02</v>
      </c>
      <c r="L630">
        <v>128.6</v>
      </c>
      <c r="M630">
        <v>131.4</v>
      </c>
      <c r="N630">
        <v>130.5</v>
      </c>
      <c r="O630">
        <v>122.2</v>
      </c>
      <c r="P630">
        <v>122.9</v>
      </c>
      <c r="Q630">
        <v>119.9</v>
      </c>
      <c r="R630">
        <v>68.8</v>
      </c>
      <c r="S630">
        <v>70.599999999999994</v>
      </c>
      <c r="T630">
        <v>72.099999999999994</v>
      </c>
      <c r="U630">
        <v>77.5</v>
      </c>
      <c r="V630">
        <v>76.400000000000006</v>
      </c>
      <c r="W630">
        <v>79.099999999999994</v>
      </c>
    </row>
    <row r="631" spans="1:23" x14ac:dyDescent="0.25">
      <c r="A631" t="s">
        <v>1294</v>
      </c>
      <c r="B631" t="s">
        <v>8958</v>
      </c>
      <c r="C631" t="s">
        <v>1295</v>
      </c>
      <c r="D631">
        <v>19</v>
      </c>
      <c r="E631">
        <v>9</v>
      </c>
      <c r="F631">
        <v>15</v>
      </c>
      <c r="G631">
        <v>9</v>
      </c>
      <c r="H631">
        <v>527</v>
      </c>
      <c r="I631">
        <v>57</v>
      </c>
      <c r="J631">
        <v>7.93</v>
      </c>
      <c r="K631">
        <v>39.85</v>
      </c>
      <c r="L631">
        <v>106</v>
      </c>
      <c r="M631">
        <v>105</v>
      </c>
      <c r="N631">
        <v>104.6</v>
      </c>
      <c r="O631">
        <v>115.7</v>
      </c>
      <c r="P631">
        <v>120.3</v>
      </c>
      <c r="Q631">
        <v>117.6</v>
      </c>
      <c r="R631">
        <v>82.7</v>
      </c>
      <c r="S631">
        <v>83.7</v>
      </c>
      <c r="T631">
        <v>80.7</v>
      </c>
      <c r="U631">
        <v>97.2</v>
      </c>
      <c r="V631">
        <v>94.9</v>
      </c>
      <c r="W631">
        <v>91.6</v>
      </c>
    </row>
    <row r="632" spans="1:23" x14ac:dyDescent="0.25">
      <c r="A632" t="s">
        <v>1296</v>
      </c>
      <c r="B632" t="s">
        <v>8959</v>
      </c>
      <c r="C632" t="s">
        <v>1297</v>
      </c>
      <c r="D632">
        <v>12</v>
      </c>
      <c r="E632">
        <v>5</v>
      </c>
      <c r="F632">
        <v>12</v>
      </c>
      <c r="G632">
        <v>5</v>
      </c>
      <c r="H632">
        <v>386</v>
      </c>
      <c r="I632">
        <v>42.1</v>
      </c>
      <c r="J632">
        <v>6.77</v>
      </c>
      <c r="K632">
        <v>36.74</v>
      </c>
      <c r="L632">
        <v>18.399999999999999</v>
      </c>
      <c r="M632">
        <v>20.100000000000001</v>
      </c>
      <c r="N632">
        <v>19.600000000000001</v>
      </c>
      <c r="O632">
        <v>20.100000000000001</v>
      </c>
      <c r="P632">
        <v>18.2</v>
      </c>
      <c r="Q632">
        <v>20.5</v>
      </c>
      <c r="R632">
        <v>166.9</v>
      </c>
      <c r="S632">
        <v>164.5</v>
      </c>
      <c r="T632">
        <v>162.69999999999999</v>
      </c>
      <c r="U632">
        <v>192.3</v>
      </c>
      <c r="V632">
        <v>197</v>
      </c>
      <c r="W632">
        <v>199.8</v>
      </c>
    </row>
    <row r="633" spans="1:23" x14ac:dyDescent="0.25">
      <c r="A633" t="s">
        <v>1298</v>
      </c>
      <c r="B633" t="s">
        <v>8960</v>
      </c>
      <c r="C633" t="s">
        <v>1299</v>
      </c>
      <c r="D633">
        <v>7</v>
      </c>
      <c r="E633">
        <v>9</v>
      </c>
      <c r="F633">
        <v>13</v>
      </c>
      <c r="G633">
        <v>9</v>
      </c>
      <c r="H633">
        <v>1615</v>
      </c>
      <c r="I633">
        <v>175.3</v>
      </c>
      <c r="J633">
        <v>8.27</v>
      </c>
      <c r="K633">
        <v>39.159999999999997</v>
      </c>
      <c r="L633">
        <v>103</v>
      </c>
      <c r="M633">
        <v>103.5</v>
      </c>
      <c r="N633">
        <v>103.2</v>
      </c>
      <c r="O633">
        <v>106.7</v>
      </c>
      <c r="P633">
        <v>106</v>
      </c>
      <c r="Q633">
        <v>105.2</v>
      </c>
      <c r="R633">
        <v>102.8</v>
      </c>
      <c r="S633">
        <v>101.6</v>
      </c>
      <c r="T633">
        <v>98.8</v>
      </c>
      <c r="U633">
        <v>89.7</v>
      </c>
      <c r="V633">
        <v>90</v>
      </c>
      <c r="W633">
        <v>89.5</v>
      </c>
    </row>
    <row r="634" spans="1:23" x14ac:dyDescent="0.25">
      <c r="A634" t="s">
        <v>1300</v>
      </c>
      <c r="B634" t="s">
        <v>8961</v>
      </c>
      <c r="C634" t="s">
        <v>1301</v>
      </c>
      <c r="D634">
        <v>20</v>
      </c>
      <c r="E634">
        <v>7</v>
      </c>
      <c r="F634">
        <v>17</v>
      </c>
      <c r="G634">
        <v>7</v>
      </c>
      <c r="H634">
        <v>382</v>
      </c>
      <c r="I634">
        <v>42.4</v>
      </c>
      <c r="J634">
        <v>7.53</v>
      </c>
      <c r="K634">
        <v>49.62</v>
      </c>
      <c r="L634">
        <v>132.1</v>
      </c>
      <c r="M634">
        <v>133.30000000000001</v>
      </c>
      <c r="N634">
        <v>130</v>
      </c>
      <c r="O634">
        <v>113.8</v>
      </c>
      <c r="P634">
        <v>113.2</v>
      </c>
      <c r="Q634">
        <v>117.9</v>
      </c>
      <c r="R634">
        <v>71.8</v>
      </c>
      <c r="S634">
        <v>73.3</v>
      </c>
      <c r="T634">
        <v>76.2</v>
      </c>
      <c r="U634">
        <v>77.599999999999994</v>
      </c>
      <c r="V634">
        <v>81.599999999999994</v>
      </c>
      <c r="W634">
        <v>79.099999999999994</v>
      </c>
    </row>
    <row r="635" spans="1:23" x14ac:dyDescent="0.25">
      <c r="A635" t="s">
        <v>1302</v>
      </c>
      <c r="B635" t="s">
        <v>8962</v>
      </c>
      <c r="C635" t="s">
        <v>1303</v>
      </c>
      <c r="D635">
        <v>19</v>
      </c>
      <c r="E635">
        <v>8</v>
      </c>
      <c r="F635">
        <v>20</v>
      </c>
      <c r="G635">
        <v>7</v>
      </c>
      <c r="H635">
        <v>507</v>
      </c>
      <c r="I635">
        <v>55.4</v>
      </c>
      <c r="J635">
        <v>5.21</v>
      </c>
      <c r="K635">
        <v>64.94</v>
      </c>
      <c r="L635">
        <v>79.400000000000006</v>
      </c>
      <c r="M635">
        <v>80</v>
      </c>
      <c r="N635">
        <v>75.8</v>
      </c>
      <c r="O635">
        <v>80.3</v>
      </c>
      <c r="P635">
        <v>86.4</v>
      </c>
      <c r="Q635">
        <v>85.3</v>
      </c>
      <c r="R635">
        <v>118.8</v>
      </c>
      <c r="S635">
        <v>115.3</v>
      </c>
      <c r="T635">
        <v>116.3</v>
      </c>
      <c r="U635">
        <v>119.9</v>
      </c>
      <c r="V635">
        <v>118.8</v>
      </c>
      <c r="W635">
        <v>123.7</v>
      </c>
    </row>
    <row r="636" spans="1:23" x14ac:dyDescent="0.25">
      <c r="A636" t="s">
        <v>1304</v>
      </c>
      <c r="B636" t="s">
        <v>8963</v>
      </c>
      <c r="C636" t="s">
        <v>1305</v>
      </c>
      <c r="D636">
        <v>8</v>
      </c>
      <c r="E636">
        <v>2</v>
      </c>
      <c r="F636">
        <v>8</v>
      </c>
      <c r="G636">
        <v>2</v>
      </c>
      <c r="H636">
        <v>404</v>
      </c>
      <c r="I636">
        <v>42.8</v>
      </c>
      <c r="J636">
        <v>4.67</v>
      </c>
      <c r="K636">
        <v>29.55</v>
      </c>
      <c r="L636">
        <v>70.900000000000006</v>
      </c>
      <c r="M636">
        <v>69.599999999999994</v>
      </c>
      <c r="N636">
        <v>71.400000000000006</v>
      </c>
      <c r="O636">
        <v>81.7</v>
      </c>
      <c r="P636">
        <v>83.3</v>
      </c>
      <c r="Q636">
        <v>77</v>
      </c>
      <c r="R636">
        <v>115.9</v>
      </c>
      <c r="S636">
        <v>123.2</v>
      </c>
      <c r="T636">
        <v>117.8</v>
      </c>
      <c r="U636">
        <v>133.30000000000001</v>
      </c>
      <c r="V636">
        <v>129.19999999999999</v>
      </c>
      <c r="W636">
        <v>126.7</v>
      </c>
    </row>
    <row r="637" spans="1:23" x14ac:dyDescent="0.25">
      <c r="A637" t="s">
        <v>1306</v>
      </c>
      <c r="B637" t="s">
        <v>8964</v>
      </c>
      <c r="C637" t="s">
        <v>1307</v>
      </c>
      <c r="D637">
        <v>16</v>
      </c>
      <c r="E637">
        <v>9</v>
      </c>
      <c r="F637">
        <v>20</v>
      </c>
      <c r="G637">
        <v>3</v>
      </c>
      <c r="H637">
        <v>484</v>
      </c>
      <c r="I637">
        <v>54.1</v>
      </c>
      <c r="J637">
        <v>7.96</v>
      </c>
      <c r="K637">
        <v>48.44</v>
      </c>
      <c r="L637">
        <v>143.19999999999999</v>
      </c>
      <c r="M637">
        <v>145.6</v>
      </c>
      <c r="N637">
        <v>145.4</v>
      </c>
      <c r="O637">
        <v>136.19999999999999</v>
      </c>
      <c r="P637">
        <v>134.69999999999999</v>
      </c>
      <c r="Q637">
        <v>133.5</v>
      </c>
      <c r="R637">
        <v>62.5</v>
      </c>
      <c r="S637">
        <v>60.9</v>
      </c>
      <c r="T637">
        <v>62.7</v>
      </c>
      <c r="U637">
        <v>57.2</v>
      </c>
      <c r="V637">
        <v>58.7</v>
      </c>
      <c r="W637">
        <v>59.4</v>
      </c>
    </row>
    <row r="638" spans="1:23" x14ac:dyDescent="0.25">
      <c r="A638" t="s">
        <v>1308</v>
      </c>
      <c r="B638" t="s">
        <v>8965</v>
      </c>
      <c r="C638" t="s">
        <v>1309</v>
      </c>
      <c r="D638">
        <v>9</v>
      </c>
      <c r="E638">
        <v>5</v>
      </c>
      <c r="F638">
        <v>8</v>
      </c>
      <c r="G638">
        <v>4</v>
      </c>
      <c r="H638">
        <v>647</v>
      </c>
      <c r="I638">
        <v>71.900000000000006</v>
      </c>
      <c r="J638">
        <v>5.43</v>
      </c>
      <c r="K638">
        <v>29.13</v>
      </c>
      <c r="L638">
        <v>97.1</v>
      </c>
      <c r="M638">
        <v>99.2</v>
      </c>
      <c r="N638">
        <v>97.6</v>
      </c>
      <c r="O638">
        <v>102.1</v>
      </c>
      <c r="P638">
        <v>99.7</v>
      </c>
      <c r="Q638">
        <v>101.6</v>
      </c>
      <c r="R638">
        <v>102.5</v>
      </c>
      <c r="S638">
        <v>97.8</v>
      </c>
      <c r="T638">
        <v>101.4</v>
      </c>
      <c r="U638">
        <v>100.2</v>
      </c>
      <c r="V638">
        <v>99.9</v>
      </c>
      <c r="W638">
        <v>100.9</v>
      </c>
    </row>
    <row r="639" spans="1:23" x14ac:dyDescent="0.25">
      <c r="A639" t="s">
        <v>1310</v>
      </c>
      <c r="B639" t="s">
        <v>8966</v>
      </c>
      <c r="C639" t="s">
        <v>1311</v>
      </c>
      <c r="D639">
        <v>19</v>
      </c>
      <c r="E639">
        <v>6</v>
      </c>
      <c r="F639">
        <v>17</v>
      </c>
      <c r="G639">
        <v>2</v>
      </c>
      <c r="H639">
        <v>411</v>
      </c>
      <c r="I639">
        <v>47.1</v>
      </c>
      <c r="J639">
        <v>5.64</v>
      </c>
      <c r="K639">
        <v>46.52</v>
      </c>
      <c r="L639">
        <v>138.30000000000001</v>
      </c>
      <c r="M639">
        <v>131.80000000000001</v>
      </c>
      <c r="N639">
        <v>134.30000000000001</v>
      </c>
      <c r="O639">
        <v>152.9</v>
      </c>
      <c r="P639">
        <v>157.5</v>
      </c>
      <c r="Q639">
        <v>161.30000000000001</v>
      </c>
      <c r="R639">
        <v>45</v>
      </c>
      <c r="S639">
        <v>51.4</v>
      </c>
      <c r="T639">
        <v>55.9</v>
      </c>
      <c r="U639">
        <v>58</v>
      </c>
      <c r="V639">
        <v>57.4</v>
      </c>
      <c r="W639">
        <v>56.1</v>
      </c>
    </row>
    <row r="640" spans="1:23" x14ac:dyDescent="0.25">
      <c r="A640" t="s">
        <v>1312</v>
      </c>
      <c r="B640" t="s">
        <v>8967</v>
      </c>
      <c r="C640" t="s">
        <v>1313</v>
      </c>
      <c r="D640">
        <v>42</v>
      </c>
      <c r="E640">
        <v>6</v>
      </c>
      <c r="F640">
        <v>25</v>
      </c>
      <c r="G640">
        <v>6</v>
      </c>
      <c r="H640">
        <v>127</v>
      </c>
      <c r="I640">
        <v>14.2</v>
      </c>
      <c r="J640">
        <v>10.84</v>
      </c>
      <c r="K640">
        <v>68.680000000000007</v>
      </c>
      <c r="L640">
        <v>72.3</v>
      </c>
      <c r="M640">
        <v>68.3</v>
      </c>
      <c r="N640">
        <v>73.400000000000006</v>
      </c>
      <c r="O640">
        <v>61.8</v>
      </c>
      <c r="P640">
        <v>66.7</v>
      </c>
      <c r="Q640">
        <v>61</v>
      </c>
      <c r="R640">
        <v>102.5</v>
      </c>
      <c r="S640">
        <v>98.9</v>
      </c>
      <c r="T640">
        <v>105.9</v>
      </c>
      <c r="U640">
        <v>163</v>
      </c>
      <c r="V640">
        <v>166.8</v>
      </c>
      <c r="W640">
        <v>159.4</v>
      </c>
    </row>
    <row r="641" spans="1:23" x14ac:dyDescent="0.25">
      <c r="A641" t="s">
        <v>1314</v>
      </c>
      <c r="B641" t="s">
        <v>8968</v>
      </c>
      <c r="C641" t="s">
        <v>1315</v>
      </c>
      <c r="D641">
        <v>21</v>
      </c>
      <c r="E641">
        <v>10</v>
      </c>
      <c r="F641">
        <v>21</v>
      </c>
      <c r="G641">
        <v>3</v>
      </c>
      <c r="H641">
        <v>529</v>
      </c>
      <c r="I641">
        <v>60</v>
      </c>
      <c r="J641">
        <v>8.18</v>
      </c>
      <c r="K641">
        <v>53.63</v>
      </c>
      <c r="L641">
        <v>154.69999999999999</v>
      </c>
      <c r="M641">
        <v>149.19999999999999</v>
      </c>
      <c r="N641">
        <v>155.5</v>
      </c>
      <c r="O641">
        <v>158.4</v>
      </c>
      <c r="P641">
        <v>158.80000000000001</v>
      </c>
      <c r="Q641">
        <v>152.6</v>
      </c>
      <c r="R641">
        <v>39.299999999999997</v>
      </c>
      <c r="S641">
        <v>43.6</v>
      </c>
      <c r="T641">
        <v>45.3</v>
      </c>
      <c r="U641">
        <v>46.5</v>
      </c>
      <c r="V641">
        <v>48.4</v>
      </c>
      <c r="W641">
        <v>47.8</v>
      </c>
    </row>
    <row r="642" spans="1:23" x14ac:dyDescent="0.25">
      <c r="A642" t="s">
        <v>1316</v>
      </c>
      <c r="B642" t="s">
        <v>8969</v>
      </c>
      <c r="C642" t="s">
        <v>1317</v>
      </c>
      <c r="D642">
        <v>18</v>
      </c>
      <c r="E642">
        <v>6</v>
      </c>
      <c r="F642">
        <v>11</v>
      </c>
      <c r="G642">
        <v>3</v>
      </c>
      <c r="H642">
        <v>450</v>
      </c>
      <c r="I642">
        <v>49.5</v>
      </c>
      <c r="J642">
        <v>8.6</v>
      </c>
      <c r="K642">
        <v>37.99</v>
      </c>
      <c r="L642">
        <v>54.6</v>
      </c>
      <c r="M642">
        <v>53.8</v>
      </c>
      <c r="N642">
        <v>51.4</v>
      </c>
      <c r="O642">
        <v>50.7</v>
      </c>
      <c r="P642">
        <v>49.7</v>
      </c>
      <c r="Q642">
        <v>50.4</v>
      </c>
      <c r="R642">
        <v>149.30000000000001</v>
      </c>
      <c r="S642">
        <v>143.6</v>
      </c>
      <c r="T642">
        <v>144.5</v>
      </c>
      <c r="U642">
        <v>152</v>
      </c>
      <c r="V642">
        <v>150.4</v>
      </c>
      <c r="W642">
        <v>149.5</v>
      </c>
    </row>
    <row r="643" spans="1:23" x14ac:dyDescent="0.25">
      <c r="A643" t="s">
        <v>1318</v>
      </c>
      <c r="B643" t="s">
        <v>8970</v>
      </c>
      <c r="C643" t="s">
        <v>1319</v>
      </c>
      <c r="D643">
        <v>22</v>
      </c>
      <c r="E643">
        <v>9</v>
      </c>
      <c r="F643">
        <v>29</v>
      </c>
      <c r="G643">
        <v>1</v>
      </c>
      <c r="H643">
        <v>370</v>
      </c>
      <c r="I643">
        <v>39.9</v>
      </c>
      <c r="J643">
        <v>9.33</v>
      </c>
      <c r="K643">
        <v>68.12</v>
      </c>
      <c r="L643">
        <v>200.6</v>
      </c>
      <c r="M643">
        <v>176.4</v>
      </c>
      <c r="N643">
        <v>186.2</v>
      </c>
      <c r="O643">
        <v>159.30000000000001</v>
      </c>
      <c r="P643">
        <v>150.9</v>
      </c>
      <c r="Q643">
        <v>160.1</v>
      </c>
      <c r="R643">
        <v>19.2</v>
      </c>
      <c r="S643">
        <v>21.5</v>
      </c>
      <c r="T643">
        <v>28.7</v>
      </c>
      <c r="U643">
        <v>31</v>
      </c>
      <c r="V643">
        <v>31.3</v>
      </c>
      <c r="W643">
        <v>34.9</v>
      </c>
    </row>
    <row r="644" spans="1:23" x14ac:dyDescent="0.25">
      <c r="A644" t="s">
        <v>1320</v>
      </c>
      <c r="B644" t="s">
        <v>8971</v>
      </c>
      <c r="C644" t="s">
        <v>1321</v>
      </c>
      <c r="D644">
        <v>22</v>
      </c>
      <c r="E644">
        <v>7</v>
      </c>
      <c r="F644">
        <v>32</v>
      </c>
      <c r="G644">
        <v>2</v>
      </c>
      <c r="H644">
        <v>277</v>
      </c>
      <c r="I644">
        <v>31.3</v>
      </c>
      <c r="J644">
        <v>9.8000000000000007</v>
      </c>
      <c r="K644">
        <v>70.069999999999993</v>
      </c>
      <c r="L644">
        <v>147.1</v>
      </c>
      <c r="M644">
        <v>147.69999999999999</v>
      </c>
      <c r="N644">
        <v>143.80000000000001</v>
      </c>
      <c r="O644">
        <v>141.5</v>
      </c>
      <c r="P644">
        <v>145.5</v>
      </c>
      <c r="Q644">
        <v>140.9</v>
      </c>
      <c r="R644">
        <v>37.200000000000003</v>
      </c>
      <c r="S644">
        <v>35.5</v>
      </c>
      <c r="T644">
        <v>38.6</v>
      </c>
      <c r="U644">
        <v>75</v>
      </c>
      <c r="V644">
        <v>75.3</v>
      </c>
      <c r="W644">
        <v>71.900000000000006</v>
      </c>
    </row>
    <row r="645" spans="1:23" x14ac:dyDescent="0.25">
      <c r="A645" t="s">
        <v>1322</v>
      </c>
      <c r="B645" t="s">
        <v>8972</v>
      </c>
      <c r="C645" t="s">
        <v>1323</v>
      </c>
      <c r="D645">
        <v>20</v>
      </c>
      <c r="E645">
        <v>5</v>
      </c>
      <c r="F645">
        <v>10</v>
      </c>
      <c r="G645">
        <v>5</v>
      </c>
      <c r="H645">
        <v>353</v>
      </c>
      <c r="I645">
        <v>39.5</v>
      </c>
      <c r="J645">
        <v>5.55</v>
      </c>
      <c r="K645">
        <v>35.450000000000003</v>
      </c>
      <c r="L645">
        <v>46.5</v>
      </c>
      <c r="M645">
        <v>49.7</v>
      </c>
      <c r="N645">
        <v>50.4</v>
      </c>
      <c r="O645">
        <v>44.2</v>
      </c>
      <c r="P645">
        <v>47.7</v>
      </c>
      <c r="Q645">
        <v>45.8</v>
      </c>
      <c r="R645">
        <v>153.30000000000001</v>
      </c>
      <c r="S645">
        <v>158.80000000000001</v>
      </c>
      <c r="T645">
        <v>151.19999999999999</v>
      </c>
      <c r="U645">
        <v>147.4</v>
      </c>
      <c r="V645">
        <v>151.80000000000001</v>
      </c>
      <c r="W645">
        <v>153.4</v>
      </c>
    </row>
    <row r="646" spans="1:23" x14ac:dyDescent="0.25">
      <c r="A646" t="s">
        <v>1324</v>
      </c>
      <c r="B646" t="s">
        <v>8973</v>
      </c>
      <c r="C646" t="s">
        <v>1325</v>
      </c>
      <c r="D646">
        <v>42</v>
      </c>
      <c r="E646">
        <v>8</v>
      </c>
      <c r="F646">
        <v>30</v>
      </c>
      <c r="G646">
        <v>8</v>
      </c>
      <c r="H646">
        <v>197</v>
      </c>
      <c r="I646">
        <v>23.1</v>
      </c>
      <c r="J646">
        <v>10.37</v>
      </c>
      <c r="K646">
        <v>67.14</v>
      </c>
      <c r="L646">
        <v>135.1</v>
      </c>
      <c r="M646">
        <v>135.9</v>
      </c>
      <c r="N646">
        <v>132.69999999999999</v>
      </c>
      <c r="O646">
        <v>127.9</v>
      </c>
      <c r="P646">
        <v>131</v>
      </c>
      <c r="Q646">
        <v>130.6</v>
      </c>
      <c r="R646">
        <v>56.1</v>
      </c>
      <c r="S646">
        <v>59.4</v>
      </c>
      <c r="T646">
        <v>59.8</v>
      </c>
      <c r="U646">
        <v>77.900000000000006</v>
      </c>
      <c r="V646">
        <v>77</v>
      </c>
      <c r="W646">
        <v>76.599999999999994</v>
      </c>
    </row>
    <row r="647" spans="1:23" x14ac:dyDescent="0.25">
      <c r="A647" t="s">
        <v>1326</v>
      </c>
      <c r="B647" t="s">
        <v>8974</v>
      </c>
      <c r="C647" t="s">
        <v>1327</v>
      </c>
      <c r="D647">
        <v>8</v>
      </c>
      <c r="E647">
        <v>10</v>
      </c>
      <c r="F647">
        <v>16</v>
      </c>
      <c r="G647">
        <v>7</v>
      </c>
      <c r="H647">
        <v>1073</v>
      </c>
      <c r="I647">
        <v>117.1</v>
      </c>
      <c r="J647">
        <v>6.93</v>
      </c>
      <c r="K647">
        <v>43.58</v>
      </c>
      <c r="L647">
        <v>85.7</v>
      </c>
      <c r="M647">
        <v>82</v>
      </c>
      <c r="N647">
        <v>86.9</v>
      </c>
      <c r="O647">
        <v>86.4</v>
      </c>
      <c r="P647">
        <v>84.7</v>
      </c>
      <c r="Q647">
        <v>83.7</v>
      </c>
      <c r="R647">
        <v>118.6</v>
      </c>
      <c r="S647">
        <v>119.3</v>
      </c>
      <c r="T647">
        <v>127.2</v>
      </c>
      <c r="U647">
        <v>107.2</v>
      </c>
      <c r="V647">
        <v>109.2</v>
      </c>
      <c r="W647">
        <v>109.1</v>
      </c>
    </row>
    <row r="648" spans="1:23" x14ac:dyDescent="0.25">
      <c r="A648" t="s">
        <v>1328</v>
      </c>
      <c r="B648" t="s">
        <v>8975</v>
      </c>
      <c r="C648" t="s">
        <v>1329</v>
      </c>
      <c r="D648">
        <v>15</v>
      </c>
      <c r="E648">
        <v>7</v>
      </c>
      <c r="F648">
        <v>21</v>
      </c>
      <c r="G648">
        <v>2</v>
      </c>
      <c r="H648">
        <v>423</v>
      </c>
      <c r="I648">
        <v>46.6</v>
      </c>
      <c r="J648">
        <v>5.39</v>
      </c>
      <c r="K648">
        <v>59.3</v>
      </c>
      <c r="L648">
        <v>97.8</v>
      </c>
      <c r="M648">
        <v>95.9</v>
      </c>
      <c r="N648">
        <v>92.4</v>
      </c>
      <c r="O648">
        <v>91.4</v>
      </c>
      <c r="P648">
        <v>94.4</v>
      </c>
      <c r="Q648">
        <v>92.3</v>
      </c>
      <c r="R648">
        <v>98.1</v>
      </c>
      <c r="S648">
        <v>100.5</v>
      </c>
      <c r="T648">
        <v>98.9</v>
      </c>
      <c r="U648">
        <v>111.3</v>
      </c>
      <c r="V648">
        <v>114.1</v>
      </c>
      <c r="W648">
        <v>112.9</v>
      </c>
    </row>
    <row r="649" spans="1:23" x14ac:dyDescent="0.25">
      <c r="A649" t="s">
        <v>1330</v>
      </c>
      <c r="B649" t="s">
        <v>8976</v>
      </c>
      <c r="C649" t="s">
        <v>1331</v>
      </c>
      <c r="D649">
        <v>8</v>
      </c>
      <c r="E649">
        <v>3</v>
      </c>
      <c r="F649">
        <v>12</v>
      </c>
      <c r="G649">
        <v>3</v>
      </c>
      <c r="H649">
        <v>556</v>
      </c>
      <c r="I649">
        <v>61.8</v>
      </c>
      <c r="J649">
        <v>9.3800000000000008</v>
      </c>
      <c r="K649">
        <v>56.71</v>
      </c>
      <c r="L649">
        <v>101.3</v>
      </c>
      <c r="M649">
        <v>105.1</v>
      </c>
      <c r="N649">
        <v>103.3</v>
      </c>
      <c r="O649">
        <v>111.1</v>
      </c>
      <c r="P649">
        <v>105.2</v>
      </c>
      <c r="Q649">
        <v>104.8</v>
      </c>
      <c r="R649">
        <v>99.3</v>
      </c>
      <c r="S649">
        <v>96.3</v>
      </c>
      <c r="T649">
        <v>98.7</v>
      </c>
      <c r="U649">
        <v>94.6</v>
      </c>
      <c r="V649">
        <v>89.4</v>
      </c>
      <c r="W649">
        <v>90.9</v>
      </c>
    </row>
    <row r="650" spans="1:23" x14ac:dyDescent="0.25">
      <c r="A650" t="s">
        <v>1332</v>
      </c>
      <c r="B650" t="s">
        <v>8977</v>
      </c>
      <c r="C650" t="s">
        <v>1333</v>
      </c>
      <c r="D650">
        <v>11</v>
      </c>
      <c r="E650">
        <v>9</v>
      </c>
      <c r="F650">
        <v>13</v>
      </c>
      <c r="G650">
        <v>2</v>
      </c>
      <c r="H650">
        <v>1031</v>
      </c>
      <c r="I650">
        <v>114.1</v>
      </c>
      <c r="J650">
        <v>6.58</v>
      </c>
      <c r="K650">
        <v>36.700000000000003</v>
      </c>
      <c r="L650">
        <v>89.9</v>
      </c>
      <c r="M650">
        <v>85.1</v>
      </c>
      <c r="N650">
        <v>90.3</v>
      </c>
      <c r="O650">
        <v>75.8</v>
      </c>
      <c r="P650">
        <v>79.900000000000006</v>
      </c>
      <c r="Q650">
        <v>82.9</v>
      </c>
      <c r="R650">
        <v>139.19999999999999</v>
      </c>
      <c r="S650">
        <v>131.19999999999999</v>
      </c>
      <c r="T650">
        <v>128.6</v>
      </c>
      <c r="U650">
        <v>105.2</v>
      </c>
      <c r="V650">
        <v>102.1</v>
      </c>
      <c r="W650">
        <v>89.7</v>
      </c>
    </row>
    <row r="651" spans="1:23" x14ac:dyDescent="0.25">
      <c r="A651" t="s">
        <v>1334</v>
      </c>
      <c r="B651" t="s">
        <v>8978</v>
      </c>
      <c r="C651" t="s">
        <v>1335</v>
      </c>
      <c r="D651">
        <v>17</v>
      </c>
      <c r="E651">
        <v>4</v>
      </c>
      <c r="F651">
        <v>9</v>
      </c>
      <c r="G651">
        <v>2</v>
      </c>
      <c r="H651">
        <v>432</v>
      </c>
      <c r="I651">
        <v>47.7</v>
      </c>
      <c r="J651">
        <v>7.74</v>
      </c>
      <c r="K651">
        <v>34.630000000000003</v>
      </c>
      <c r="L651">
        <v>95.5</v>
      </c>
      <c r="M651">
        <v>93.1</v>
      </c>
      <c r="N651">
        <v>102</v>
      </c>
      <c r="O651">
        <v>176</v>
      </c>
      <c r="P651">
        <v>181.7</v>
      </c>
      <c r="Q651">
        <v>172.5</v>
      </c>
      <c r="R651">
        <v>77.2</v>
      </c>
      <c r="S651">
        <v>67.7</v>
      </c>
      <c r="T651">
        <v>87.2</v>
      </c>
      <c r="U651">
        <v>46.6</v>
      </c>
      <c r="V651">
        <v>51.7</v>
      </c>
      <c r="W651">
        <v>48.8</v>
      </c>
    </row>
    <row r="652" spans="1:23" x14ac:dyDescent="0.25">
      <c r="A652" t="s">
        <v>1336</v>
      </c>
      <c r="B652" t="s">
        <v>8979</v>
      </c>
      <c r="C652" t="s">
        <v>1337</v>
      </c>
      <c r="D652">
        <v>16</v>
      </c>
      <c r="E652">
        <v>5</v>
      </c>
      <c r="F652">
        <v>17</v>
      </c>
      <c r="G652">
        <v>1</v>
      </c>
      <c r="H652">
        <v>360</v>
      </c>
      <c r="I652">
        <v>39.4</v>
      </c>
      <c r="J652">
        <v>5.72</v>
      </c>
      <c r="K652">
        <v>49.5</v>
      </c>
      <c r="L652">
        <v>102.7</v>
      </c>
      <c r="M652">
        <v>105.3</v>
      </c>
      <c r="N652">
        <v>105.9</v>
      </c>
      <c r="O652">
        <v>105.6</v>
      </c>
      <c r="P652">
        <v>111.6</v>
      </c>
      <c r="Q652">
        <v>111.9</v>
      </c>
      <c r="R652">
        <v>96.5</v>
      </c>
      <c r="S652">
        <v>98.4</v>
      </c>
      <c r="T652">
        <v>92.5</v>
      </c>
      <c r="U652">
        <v>96.3</v>
      </c>
      <c r="V652">
        <v>87.3</v>
      </c>
      <c r="W652">
        <v>86.1</v>
      </c>
    </row>
    <row r="653" spans="1:23" x14ac:dyDescent="0.25">
      <c r="A653" t="s">
        <v>1338</v>
      </c>
      <c r="B653" t="s">
        <v>8980</v>
      </c>
      <c r="C653" t="s">
        <v>1339</v>
      </c>
      <c r="D653">
        <v>17</v>
      </c>
      <c r="E653">
        <v>9</v>
      </c>
      <c r="F653">
        <v>34</v>
      </c>
      <c r="G653">
        <v>1</v>
      </c>
      <c r="H653">
        <v>476</v>
      </c>
      <c r="I653">
        <v>52.2</v>
      </c>
      <c r="J653">
        <v>8.91</v>
      </c>
      <c r="K653">
        <v>75.599999999999994</v>
      </c>
      <c r="L653">
        <v>118.8</v>
      </c>
      <c r="M653">
        <v>121.2</v>
      </c>
      <c r="N653">
        <v>125.4</v>
      </c>
      <c r="O653">
        <v>117.9</v>
      </c>
      <c r="P653">
        <v>124</v>
      </c>
      <c r="Q653">
        <v>113.9</v>
      </c>
      <c r="R653">
        <v>85.5</v>
      </c>
      <c r="S653">
        <v>71.3</v>
      </c>
      <c r="T653">
        <v>75.3</v>
      </c>
      <c r="U653">
        <v>88.6</v>
      </c>
      <c r="V653">
        <v>77.3</v>
      </c>
      <c r="W653">
        <v>80.900000000000006</v>
      </c>
    </row>
    <row r="654" spans="1:23" x14ac:dyDescent="0.25">
      <c r="A654" t="s">
        <v>1340</v>
      </c>
      <c r="B654" t="s">
        <v>8981</v>
      </c>
      <c r="C654" t="s">
        <v>1341</v>
      </c>
      <c r="D654">
        <v>18</v>
      </c>
      <c r="E654">
        <v>6</v>
      </c>
      <c r="F654">
        <v>14</v>
      </c>
      <c r="G654">
        <v>2</v>
      </c>
      <c r="H654">
        <v>418</v>
      </c>
      <c r="I654">
        <v>46.3</v>
      </c>
      <c r="J654">
        <v>6.28</v>
      </c>
      <c r="K654">
        <v>39.33</v>
      </c>
      <c r="L654">
        <v>112</v>
      </c>
      <c r="M654">
        <v>112.9</v>
      </c>
      <c r="N654">
        <v>105</v>
      </c>
      <c r="O654">
        <v>106</v>
      </c>
      <c r="P654">
        <v>113.3</v>
      </c>
      <c r="Q654">
        <v>111</v>
      </c>
      <c r="R654">
        <v>84.8</v>
      </c>
      <c r="S654">
        <v>90.3</v>
      </c>
      <c r="T654">
        <v>89</v>
      </c>
      <c r="U654">
        <v>98.7</v>
      </c>
      <c r="V654">
        <v>90.4</v>
      </c>
      <c r="W654">
        <v>86.5</v>
      </c>
    </row>
    <row r="655" spans="1:23" x14ac:dyDescent="0.25">
      <c r="A655" t="s">
        <v>1342</v>
      </c>
      <c r="B655" t="s">
        <v>8982</v>
      </c>
      <c r="C655" t="s">
        <v>1343</v>
      </c>
      <c r="D655">
        <v>9</v>
      </c>
      <c r="E655">
        <v>10</v>
      </c>
      <c r="F655">
        <v>16</v>
      </c>
      <c r="G655">
        <v>10</v>
      </c>
      <c r="H655">
        <v>1086</v>
      </c>
      <c r="I655">
        <v>121.7</v>
      </c>
      <c r="J655">
        <v>5.72</v>
      </c>
      <c r="K655">
        <v>46.48</v>
      </c>
      <c r="L655">
        <v>95.9</v>
      </c>
      <c r="M655">
        <v>93.5</v>
      </c>
      <c r="N655">
        <v>90.6</v>
      </c>
      <c r="O655">
        <v>94.3</v>
      </c>
      <c r="P655">
        <v>97.1</v>
      </c>
      <c r="Q655">
        <v>94.8</v>
      </c>
      <c r="R655">
        <v>102.2</v>
      </c>
      <c r="S655">
        <v>101</v>
      </c>
      <c r="T655">
        <v>98.7</v>
      </c>
      <c r="U655">
        <v>108.7</v>
      </c>
      <c r="V655">
        <v>112</v>
      </c>
      <c r="W655">
        <v>111.2</v>
      </c>
    </row>
    <row r="656" spans="1:23" x14ac:dyDescent="0.25">
      <c r="A656" t="s">
        <v>1344</v>
      </c>
      <c r="B656" t="s">
        <v>8983</v>
      </c>
      <c r="C656" t="s">
        <v>1345</v>
      </c>
      <c r="D656">
        <v>15</v>
      </c>
      <c r="E656">
        <v>9</v>
      </c>
      <c r="F656">
        <v>19</v>
      </c>
      <c r="G656">
        <v>3</v>
      </c>
      <c r="H656">
        <v>422</v>
      </c>
      <c r="I656">
        <v>45.4</v>
      </c>
      <c r="J656">
        <v>6.44</v>
      </c>
      <c r="K656">
        <v>55.86</v>
      </c>
      <c r="L656">
        <v>123</v>
      </c>
      <c r="M656">
        <v>120.1</v>
      </c>
      <c r="N656">
        <v>121.8</v>
      </c>
      <c r="O656">
        <v>116.4</v>
      </c>
      <c r="P656">
        <v>125.3</v>
      </c>
      <c r="Q656">
        <v>123.4</v>
      </c>
      <c r="R656">
        <v>85.5</v>
      </c>
      <c r="S656">
        <v>83.2</v>
      </c>
      <c r="T656">
        <v>83.4</v>
      </c>
      <c r="U656">
        <v>72.7</v>
      </c>
      <c r="V656">
        <v>72.7</v>
      </c>
      <c r="W656">
        <v>72.5</v>
      </c>
    </row>
    <row r="657" spans="1:23" x14ac:dyDescent="0.25">
      <c r="A657" t="s">
        <v>1346</v>
      </c>
      <c r="B657" t="s">
        <v>8984</v>
      </c>
      <c r="C657" t="s">
        <v>1347</v>
      </c>
      <c r="D657">
        <v>31</v>
      </c>
      <c r="E657">
        <v>7</v>
      </c>
      <c r="F657">
        <v>22</v>
      </c>
      <c r="G657">
        <v>3</v>
      </c>
      <c r="H657">
        <v>208</v>
      </c>
      <c r="I657">
        <v>23</v>
      </c>
      <c r="J657">
        <v>5.74</v>
      </c>
      <c r="K657">
        <v>49.69</v>
      </c>
      <c r="L657">
        <v>89.3</v>
      </c>
      <c r="M657">
        <v>86.2</v>
      </c>
      <c r="N657">
        <v>85.4</v>
      </c>
      <c r="O657">
        <v>98.3</v>
      </c>
      <c r="P657">
        <v>96.1</v>
      </c>
      <c r="Q657">
        <v>95.8</v>
      </c>
      <c r="R657">
        <v>112.6</v>
      </c>
      <c r="S657">
        <v>108.5</v>
      </c>
      <c r="T657">
        <v>109</v>
      </c>
      <c r="U657">
        <v>102.6</v>
      </c>
      <c r="V657">
        <v>109.5</v>
      </c>
      <c r="W657">
        <v>106.9</v>
      </c>
    </row>
    <row r="658" spans="1:23" x14ac:dyDescent="0.25">
      <c r="A658" t="s">
        <v>1348</v>
      </c>
      <c r="B658" t="s">
        <v>8985</v>
      </c>
      <c r="C658" t="s">
        <v>1349</v>
      </c>
      <c r="D658">
        <v>16</v>
      </c>
      <c r="E658">
        <v>5</v>
      </c>
      <c r="F658">
        <v>42</v>
      </c>
      <c r="G658">
        <v>5</v>
      </c>
      <c r="H658">
        <v>344</v>
      </c>
      <c r="I658">
        <v>36.799999999999997</v>
      </c>
      <c r="J658">
        <v>6.33</v>
      </c>
      <c r="K658">
        <v>123.37</v>
      </c>
      <c r="L658">
        <v>174.9</v>
      </c>
      <c r="M658">
        <v>173.7</v>
      </c>
      <c r="N658">
        <v>174.3</v>
      </c>
      <c r="O658">
        <v>183.2</v>
      </c>
      <c r="P658">
        <v>182.3</v>
      </c>
      <c r="Q658">
        <v>180.2</v>
      </c>
      <c r="R658">
        <v>17.8</v>
      </c>
      <c r="S658">
        <v>19.600000000000001</v>
      </c>
      <c r="T658">
        <v>23.2</v>
      </c>
      <c r="U658">
        <v>23.6</v>
      </c>
      <c r="V658">
        <v>23.8</v>
      </c>
      <c r="W658">
        <v>23.3</v>
      </c>
    </row>
    <row r="659" spans="1:23" x14ac:dyDescent="0.25">
      <c r="A659" t="s">
        <v>1350</v>
      </c>
      <c r="B659" t="s">
        <v>8986</v>
      </c>
      <c r="C659" t="s">
        <v>1351</v>
      </c>
      <c r="D659">
        <v>7</v>
      </c>
      <c r="E659">
        <v>5</v>
      </c>
      <c r="F659">
        <v>18</v>
      </c>
      <c r="G659">
        <v>1</v>
      </c>
      <c r="H659">
        <v>824</v>
      </c>
      <c r="I659">
        <v>90</v>
      </c>
      <c r="J659">
        <v>5.86</v>
      </c>
      <c r="K659">
        <v>54.67</v>
      </c>
      <c r="L659">
        <v>95.5</v>
      </c>
      <c r="M659">
        <v>95.8</v>
      </c>
      <c r="N659">
        <v>105.5</v>
      </c>
      <c r="O659">
        <v>103.5</v>
      </c>
      <c r="P659">
        <v>89</v>
      </c>
      <c r="Q659">
        <v>96.2</v>
      </c>
      <c r="R659">
        <v>100.2</v>
      </c>
      <c r="S659">
        <v>95.8</v>
      </c>
      <c r="T659">
        <v>103.4</v>
      </c>
      <c r="U659">
        <v>105</v>
      </c>
      <c r="V659">
        <v>97.2</v>
      </c>
      <c r="W659">
        <v>112.9</v>
      </c>
    </row>
    <row r="660" spans="1:23" x14ac:dyDescent="0.25">
      <c r="A660" t="s">
        <v>1352</v>
      </c>
      <c r="B660" t="s">
        <v>8987</v>
      </c>
      <c r="C660" t="s">
        <v>1353</v>
      </c>
      <c r="D660">
        <v>28</v>
      </c>
      <c r="E660">
        <v>4</v>
      </c>
      <c r="F660">
        <v>17</v>
      </c>
      <c r="G660">
        <v>4</v>
      </c>
      <c r="H660">
        <v>142</v>
      </c>
      <c r="I660">
        <v>15.7</v>
      </c>
      <c r="J660">
        <v>10.45</v>
      </c>
      <c r="K660">
        <v>48.85</v>
      </c>
      <c r="L660">
        <v>159.80000000000001</v>
      </c>
      <c r="M660">
        <v>163.80000000000001</v>
      </c>
      <c r="N660">
        <v>166.4</v>
      </c>
      <c r="O660">
        <v>130.4</v>
      </c>
      <c r="P660">
        <v>131.6</v>
      </c>
      <c r="Q660">
        <v>132.9</v>
      </c>
      <c r="R660">
        <v>52.2</v>
      </c>
      <c r="S660">
        <v>49.5</v>
      </c>
      <c r="T660">
        <v>51.7</v>
      </c>
      <c r="U660">
        <v>53.8</v>
      </c>
      <c r="V660">
        <v>54.3</v>
      </c>
      <c r="W660">
        <v>53.6</v>
      </c>
    </row>
    <row r="661" spans="1:23" x14ac:dyDescent="0.25">
      <c r="A661" t="s">
        <v>1354</v>
      </c>
      <c r="B661" t="s">
        <v>8988</v>
      </c>
      <c r="C661" t="s">
        <v>1355</v>
      </c>
      <c r="D661">
        <v>21</v>
      </c>
      <c r="E661">
        <v>9</v>
      </c>
      <c r="F661">
        <v>12</v>
      </c>
      <c r="G661">
        <v>1</v>
      </c>
      <c r="H661">
        <v>615</v>
      </c>
      <c r="I661">
        <v>68.8</v>
      </c>
      <c r="J661">
        <v>7.42</v>
      </c>
      <c r="K661">
        <v>42.54</v>
      </c>
      <c r="L661">
        <v>90.9</v>
      </c>
      <c r="M661">
        <v>62.1</v>
      </c>
      <c r="N661">
        <v>72.8</v>
      </c>
      <c r="O661">
        <v>67.099999999999994</v>
      </c>
      <c r="P661">
        <v>89</v>
      </c>
      <c r="Q661">
        <v>71</v>
      </c>
      <c r="R661">
        <v>136.1</v>
      </c>
      <c r="S661">
        <v>119.5</v>
      </c>
      <c r="T661">
        <v>127.1</v>
      </c>
      <c r="U661">
        <v>118.1</v>
      </c>
      <c r="V661">
        <v>122.5</v>
      </c>
      <c r="W661">
        <v>123.8</v>
      </c>
    </row>
    <row r="662" spans="1:23" x14ac:dyDescent="0.25">
      <c r="A662" t="s">
        <v>1356</v>
      </c>
      <c r="B662" t="s">
        <v>8989</v>
      </c>
      <c r="C662" t="s">
        <v>1357</v>
      </c>
      <c r="D662">
        <v>17</v>
      </c>
      <c r="E662">
        <v>7</v>
      </c>
      <c r="F662">
        <v>22</v>
      </c>
      <c r="G662">
        <v>7</v>
      </c>
      <c r="H662">
        <v>326</v>
      </c>
      <c r="I662">
        <v>36.200000000000003</v>
      </c>
      <c r="J662">
        <v>7.17</v>
      </c>
      <c r="K662">
        <v>59.55</v>
      </c>
      <c r="L662">
        <v>117.2</v>
      </c>
      <c r="M662">
        <v>115.6</v>
      </c>
      <c r="N662">
        <v>114.2</v>
      </c>
      <c r="O662">
        <v>92.4</v>
      </c>
      <c r="P662">
        <v>95.6</v>
      </c>
      <c r="Q662">
        <v>95.2</v>
      </c>
      <c r="R662">
        <v>88.9</v>
      </c>
      <c r="S662">
        <v>91.7</v>
      </c>
      <c r="T662">
        <v>87.6</v>
      </c>
      <c r="U662">
        <v>101.3</v>
      </c>
      <c r="V662">
        <v>101.4</v>
      </c>
      <c r="W662">
        <v>98.9</v>
      </c>
    </row>
    <row r="663" spans="1:23" x14ac:dyDescent="0.25">
      <c r="A663" t="s">
        <v>1358</v>
      </c>
      <c r="B663" t="s">
        <v>8990</v>
      </c>
      <c r="C663" t="s">
        <v>1359</v>
      </c>
      <c r="D663">
        <v>13</v>
      </c>
      <c r="E663">
        <v>7</v>
      </c>
      <c r="F663">
        <v>14</v>
      </c>
      <c r="G663">
        <v>7</v>
      </c>
      <c r="H663">
        <v>613</v>
      </c>
      <c r="I663">
        <v>65.5</v>
      </c>
      <c r="J663">
        <v>6.84</v>
      </c>
      <c r="K663">
        <v>38.32</v>
      </c>
      <c r="L663">
        <v>67.8</v>
      </c>
      <c r="M663">
        <v>69.400000000000006</v>
      </c>
      <c r="N663">
        <v>65.599999999999994</v>
      </c>
      <c r="O663">
        <v>73</v>
      </c>
      <c r="P663">
        <v>72.5</v>
      </c>
      <c r="Q663">
        <v>74.599999999999994</v>
      </c>
      <c r="R663">
        <v>126.4</v>
      </c>
      <c r="S663">
        <v>125.6</v>
      </c>
      <c r="T663">
        <v>126</v>
      </c>
      <c r="U663">
        <v>133.5</v>
      </c>
      <c r="V663">
        <v>131.69999999999999</v>
      </c>
      <c r="W663">
        <v>134</v>
      </c>
    </row>
    <row r="664" spans="1:23" x14ac:dyDescent="0.25">
      <c r="A664" t="s">
        <v>1360</v>
      </c>
      <c r="B664" t="s">
        <v>8991</v>
      </c>
      <c r="C664" t="s">
        <v>1361</v>
      </c>
      <c r="D664">
        <v>10</v>
      </c>
      <c r="E664">
        <v>7</v>
      </c>
      <c r="F664">
        <v>10</v>
      </c>
      <c r="G664">
        <v>7</v>
      </c>
      <c r="H664">
        <v>697</v>
      </c>
      <c r="I664">
        <v>75.5</v>
      </c>
      <c r="J664">
        <v>7.21</v>
      </c>
      <c r="K664">
        <v>32.65</v>
      </c>
      <c r="L664">
        <v>143.19999999999999</v>
      </c>
      <c r="M664">
        <v>150.4</v>
      </c>
      <c r="N664">
        <v>148.1</v>
      </c>
      <c r="O664">
        <v>166.1</v>
      </c>
      <c r="P664">
        <v>164.6</v>
      </c>
      <c r="Q664">
        <v>165.1</v>
      </c>
      <c r="R664">
        <v>40.799999999999997</v>
      </c>
      <c r="S664">
        <v>42.2</v>
      </c>
      <c r="T664">
        <v>46.5</v>
      </c>
      <c r="U664">
        <v>45.2</v>
      </c>
      <c r="V664">
        <v>45.2</v>
      </c>
      <c r="W664">
        <v>42.5</v>
      </c>
    </row>
    <row r="665" spans="1:23" x14ac:dyDescent="0.25">
      <c r="A665" t="s">
        <v>1362</v>
      </c>
      <c r="B665" t="s">
        <v>8992</v>
      </c>
      <c r="C665" t="s">
        <v>1363</v>
      </c>
      <c r="D665">
        <v>8</v>
      </c>
      <c r="E665">
        <v>7</v>
      </c>
      <c r="F665">
        <v>13</v>
      </c>
      <c r="G665">
        <v>1</v>
      </c>
      <c r="H665">
        <v>1020</v>
      </c>
      <c r="I665">
        <v>111.2</v>
      </c>
      <c r="J665">
        <v>5.91</v>
      </c>
      <c r="K665">
        <v>34.869999999999997</v>
      </c>
      <c r="L665">
        <v>103.7</v>
      </c>
      <c r="M665">
        <v>107.8</v>
      </c>
      <c r="N665">
        <v>117.1</v>
      </c>
      <c r="O665">
        <v>111.9</v>
      </c>
      <c r="P665">
        <v>101</v>
      </c>
      <c r="Q665">
        <v>100.2</v>
      </c>
      <c r="R665">
        <v>81.3</v>
      </c>
      <c r="S665">
        <v>86.2</v>
      </c>
      <c r="T665">
        <v>92.2</v>
      </c>
      <c r="U665">
        <v>98.2</v>
      </c>
      <c r="V665">
        <v>99.9</v>
      </c>
      <c r="W665">
        <v>100.6</v>
      </c>
    </row>
    <row r="666" spans="1:23" x14ac:dyDescent="0.25">
      <c r="A666" t="s">
        <v>1364</v>
      </c>
      <c r="B666" t="s">
        <v>8993</v>
      </c>
      <c r="C666" t="s">
        <v>1365</v>
      </c>
      <c r="D666">
        <v>18</v>
      </c>
      <c r="E666">
        <v>6</v>
      </c>
      <c r="F666">
        <v>14</v>
      </c>
      <c r="G666">
        <v>6</v>
      </c>
      <c r="H666">
        <v>376</v>
      </c>
      <c r="I666">
        <v>42.9</v>
      </c>
      <c r="J666">
        <v>6.09</v>
      </c>
      <c r="K666">
        <v>44.96</v>
      </c>
      <c r="L666">
        <v>91.2</v>
      </c>
      <c r="M666">
        <v>93.5</v>
      </c>
      <c r="N666">
        <v>95.5</v>
      </c>
      <c r="O666">
        <v>93.7</v>
      </c>
      <c r="P666">
        <v>93.7</v>
      </c>
      <c r="Q666">
        <v>98.6</v>
      </c>
      <c r="R666">
        <v>114.9</v>
      </c>
      <c r="S666">
        <v>117.4</v>
      </c>
      <c r="T666">
        <v>116</v>
      </c>
      <c r="U666">
        <v>97.2</v>
      </c>
      <c r="V666">
        <v>94.5</v>
      </c>
      <c r="W666">
        <v>93.7</v>
      </c>
    </row>
    <row r="667" spans="1:23" x14ac:dyDescent="0.25">
      <c r="A667" t="s">
        <v>1366</v>
      </c>
      <c r="B667" t="s">
        <v>8994</v>
      </c>
      <c r="C667" t="s">
        <v>1367</v>
      </c>
      <c r="D667">
        <v>15</v>
      </c>
      <c r="E667">
        <v>5</v>
      </c>
      <c r="F667">
        <v>10</v>
      </c>
      <c r="G667">
        <v>1</v>
      </c>
      <c r="H667">
        <v>392</v>
      </c>
      <c r="I667">
        <v>43.6</v>
      </c>
      <c r="J667">
        <v>8.18</v>
      </c>
      <c r="K667">
        <v>35.65</v>
      </c>
      <c r="L667">
        <v>38.299999999999997</v>
      </c>
      <c r="M667">
        <v>39.799999999999997</v>
      </c>
      <c r="N667">
        <v>38.4</v>
      </c>
      <c r="O667">
        <v>35.5</v>
      </c>
      <c r="P667">
        <v>37.5</v>
      </c>
      <c r="Q667">
        <v>35.299999999999997</v>
      </c>
      <c r="R667">
        <v>180.3</v>
      </c>
      <c r="S667">
        <v>168.8</v>
      </c>
      <c r="T667">
        <v>165.6</v>
      </c>
      <c r="U667">
        <v>153.80000000000001</v>
      </c>
      <c r="V667">
        <v>153.19999999999999</v>
      </c>
      <c r="W667">
        <v>153.5</v>
      </c>
    </row>
    <row r="668" spans="1:23" x14ac:dyDescent="0.25">
      <c r="A668" t="s">
        <v>1368</v>
      </c>
      <c r="B668" t="s">
        <v>8995</v>
      </c>
      <c r="C668" t="s">
        <v>1369</v>
      </c>
      <c r="D668">
        <v>12</v>
      </c>
      <c r="E668">
        <v>4</v>
      </c>
      <c r="F668">
        <v>7</v>
      </c>
      <c r="G668">
        <v>4</v>
      </c>
      <c r="H668">
        <v>488</v>
      </c>
      <c r="I668">
        <v>54</v>
      </c>
      <c r="J668">
        <v>8.7200000000000006</v>
      </c>
      <c r="K668">
        <v>26.18</v>
      </c>
      <c r="L668">
        <v>117.8</v>
      </c>
      <c r="M668">
        <v>115.6</v>
      </c>
      <c r="N668">
        <v>119.9</v>
      </c>
      <c r="O668">
        <v>108.5</v>
      </c>
      <c r="P668">
        <v>107.1</v>
      </c>
      <c r="Q668">
        <v>103.8</v>
      </c>
      <c r="R668">
        <v>84</v>
      </c>
      <c r="S668">
        <v>83.4</v>
      </c>
      <c r="T668">
        <v>82.4</v>
      </c>
      <c r="U668">
        <v>89.1</v>
      </c>
      <c r="V668">
        <v>95</v>
      </c>
      <c r="W668">
        <v>93.4</v>
      </c>
    </row>
    <row r="669" spans="1:23" x14ac:dyDescent="0.25">
      <c r="A669" t="s">
        <v>1370</v>
      </c>
      <c r="B669" t="s">
        <v>8996</v>
      </c>
      <c r="C669" t="s">
        <v>1371</v>
      </c>
      <c r="D669">
        <v>9</v>
      </c>
      <c r="E669">
        <v>6</v>
      </c>
      <c r="F669">
        <v>11</v>
      </c>
      <c r="G669">
        <v>2</v>
      </c>
      <c r="H669">
        <v>792</v>
      </c>
      <c r="I669">
        <v>89.8</v>
      </c>
      <c r="J669">
        <v>7.4</v>
      </c>
      <c r="K669">
        <v>35.369999999999997</v>
      </c>
      <c r="L669">
        <v>82.9</v>
      </c>
      <c r="M669">
        <v>78.5</v>
      </c>
      <c r="N669">
        <v>76.400000000000006</v>
      </c>
      <c r="O669">
        <v>75.099999999999994</v>
      </c>
      <c r="P669">
        <v>69.099999999999994</v>
      </c>
      <c r="Q669">
        <v>87.7</v>
      </c>
      <c r="R669">
        <v>96.8</v>
      </c>
      <c r="S669">
        <v>106.4</v>
      </c>
      <c r="T669">
        <v>101.6</v>
      </c>
      <c r="U669">
        <v>139.5</v>
      </c>
      <c r="V669">
        <v>134.19999999999999</v>
      </c>
      <c r="W669">
        <v>151.69999999999999</v>
      </c>
    </row>
    <row r="670" spans="1:23" x14ac:dyDescent="0.25">
      <c r="A670" t="s">
        <v>1372</v>
      </c>
      <c r="B670" t="s">
        <v>8997</v>
      </c>
      <c r="C670" t="s">
        <v>1373</v>
      </c>
      <c r="D670">
        <v>12</v>
      </c>
      <c r="E670">
        <v>9</v>
      </c>
      <c r="F670">
        <v>14</v>
      </c>
      <c r="G670">
        <v>3</v>
      </c>
      <c r="H670">
        <v>869</v>
      </c>
      <c r="I670">
        <v>97.6</v>
      </c>
      <c r="J670">
        <v>6.57</v>
      </c>
      <c r="K670">
        <v>38.729999999999997</v>
      </c>
      <c r="L670">
        <v>84.4</v>
      </c>
      <c r="M670">
        <v>85.8</v>
      </c>
      <c r="N670">
        <v>90.2</v>
      </c>
      <c r="O670">
        <v>86.8</v>
      </c>
      <c r="P670">
        <v>88</v>
      </c>
      <c r="Q670">
        <v>84.8</v>
      </c>
      <c r="R670">
        <v>125.7</v>
      </c>
      <c r="S670">
        <v>127.6</v>
      </c>
      <c r="T670">
        <v>127.7</v>
      </c>
      <c r="U670">
        <v>99.9</v>
      </c>
      <c r="V670">
        <v>100.8</v>
      </c>
      <c r="W670">
        <v>98.3</v>
      </c>
    </row>
    <row r="671" spans="1:23" x14ac:dyDescent="0.25">
      <c r="A671" t="s">
        <v>1374</v>
      </c>
      <c r="B671" t="s">
        <v>8998</v>
      </c>
      <c r="C671" t="s">
        <v>1375</v>
      </c>
      <c r="D671">
        <v>11</v>
      </c>
      <c r="E671">
        <v>11</v>
      </c>
      <c r="F671">
        <v>18</v>
      </c>
      <c r="G671">
        <v>3</v>
      </c>
      <c r="H671">
        <v>810</v>
      </c>
      <c r="I671">
        <v>89.6</v>
      </c>
      <c r="J671">
        <v>5.73</v>
      </c>
      <c r="K671">
        <v>52.25</v>
      </c>
      <c r="L671">
        <v>96.7</v>
      </c>
      <c r="M671">
        <v>97.7</v>
      </c>
      <c r="N671">
        <v>92.1</v>
      </c>
      <c r="O671">
        <v>87.5</v>
      </c>
      <c r="P671">
        <v>88.1</v>
      </c>
      <c r="Q671">
        <v>90.3</v>
      </c>
      <c r="R671">
        <v>116.2</v>
      </c>
      <c r="S671">
        <v>120.4</v>
      </c>
      <c r="T671">
        <v>112.8</v>
      </c>
      <c r="U671">
        <v>102.3</v>
      </c>
      <c r="V671">
        <v>99.5</v>
      </c>
      <c r="W671">
        <v>96.5</v>
      </c>
    </row>
    <row r="672" spans="1:23" x14ac:dyDescent="0.25">
      <c r="A672" t="s">
        <v>1376</v>
      </c>
      <c r="B672" t="s">
        <v>8999</v>
      </c>
      <c r="C672" t="s">
        <v>1377</v>
      </c>
      <c r="D672">
        <v>13</v>
      </c>
      <c r="E672">
        <v>4</v>
      </c>
      <c r="F672">
        <v>9</v>
      </c>
      <c r="G672">
        <v>2</v>
      </c>
      <c r="H672">
        <v>319</v>
      </c>
      <c r="I672">
        <v>35.4</v>
      </c>
      <c r="J672">
        <v>4.87</v>
      </c>
      <c r="K672">
        <v>32.65</v>
      </c>
      <c r="L672">
        <v>64.2</v>
      </c>
      <c r="M672">
        <v>63.8</v>
      </c>
      <c r="N672">
        <v>61.3</v>
      </c>
      <c r="O672">
        <v>59.7</v>
      </c>
      <c r="P672">
        <v>60.9</v>
      </c>
      <c r="Q672">
        <v>58.9</v>
      </c>
      <c r="R672">
        <v>136.4</v>
      </c>
      <c r="S672">
        <v>140.5</v>
      </c>
      <c r="T672">
        <v>135.30000000000001</v>
      </c>
      <c r="U672">
        <v>147.1</v>
      </c>
      <c r="V672">
        <v>134</v>
      </c>
      <c r="W672">
        <v>137.80000000000001</v>
      </c>
    </row>
    <row r="673" spans="1:23" x14ac:dyDescent="0.25">
      <c r="A673" t="s">
        <v>1378</v>
      </c>
      <c r="B673" t="s">
        <v>9000</v>
      </c>
      <c r="C673" t="s">
        <v>1379</v>
      </c>
      <c r="D673">
        <v>12</v>
      </c>
      <c r="E673">
        <v>7</v>
      </c>
      <c r="F673">
        <v>12</v>
      </c>
      <c r="G673">
        <v>7</v>
      </c>
      <c r="H673">
        <v>715</v>
      </c>
      <c r="I673">
        <v>82.5</v>
      </c>
      <c r="J673">
        <v>5.12</v>
      </c>
      <c r="K673">
        <v>36.07</v>
      </c>
      <c r="L673">
        <v>95.2</v>
      </c>
      <c r="M673">
        <v>97.2</v>
      </c>
      <c r="N673">
        <v>94.4</v>
      </c>
      <c r="O673">
        <v>87.7</v>
      </c>
      <c r="P673">
        <v>92.1</v>
      </c>
      <c r="Q673">
        <v>90.9</v>
      </c>
      <c r="R673">
        <v>103</v>
      </c>
      <c r="S673">
        <v>103.1</v>
      </c>
      <c r="T673">
        <v>98.4</v>
      </c>
      <c r="U673">
        <v>114.7</v>
      </c>
      <c r="V673">
        <v>111.5</v>
      </c>
      <c r="W673">
        <v>111.7</v>
      </c>
    </row>
    <row r="674" spans="1:23" x14ac:dyDescent="0.25">
      <c r="A674" t="s">
        <v>1380</v>
      </c>
      <c r="B674" t="s">
        <v>9001</v>
      </c>
      <c r="C674" t="s">
        <v>1381</v>
      </c>
      <c r="D674">
        <v>11</v>
      </c>
      <c r="E674">
        <v>10</v>
      </c>
      <c r="F674">
        <v>12</v>
      </c>
      <c r="G674">
        <v>2</v>
      </c>
      <c r="H674">
        <v>903</v>
      </c>
      <c r="I674">
        <v>103.4</v>
      </c>
      <c r="J674">
        <v>7.17</v>
      </c>
      <c r="K674">
        <v>33.31</v>
      </c>
      <c r="L674">
        <v>116.4</v>
      </c>
      <c r="M674">
        <v>118.1</v>
      </c>
      <c r="N674">
        <v>117</v>
      </c>
      <c r="O674">
        <v>110.2</v>
      </c>
      <c r="P674">
        <v>113.1</v>
      </c>
      <c r="Q674">
        <v>108.4</v>
      </c>
      <c r="R674">
        <v>83.4</v>
      </c>
      <c r="S674">
        <v>84.2</v>
      </c>
      <c r="T674">
        <v>86.6</v>
      </c>
      <c r="U674">
        <v>89.5</v>
      </c>
      <c r="V674">
        <v>86.6</v>
      </c>
      <c r="W674">
        <v>86.5</v>
      </c>
    </row>
    <row r="675" spans="1:23" x14ac:dyDescent="0.25">
      <c r="A675" t="s">
        <v>1382</v>
      </c>
      <c r="B675" t="s">
        <v>9002</v>
      </c>
      <c r="C675" t="s">
        <v>1383</v>
      </c>
      <c r="D675">
        <v>25</v>
      </c>
      <c r="E675">
        <v>7</v>
      </c>
      <c r="F675">
        <v>12</v>
      </c>
      <c r="G675">
        <v>7</v>
      </c>
      <c r="H675">
        <v>353</v>
      </c>
      <c r="I675">
        <v>39.6</v>
      </c>
      <c r="J675">
        <v>5.2</v>
      </c>
      <c r="K675">
        <v>32.46</v>
      </c>
      <c r="L675">
        <v>78.400000000000006</v>
      </c>
      <c r="M675">
        <v>76.900000000000006</v>
      </c>
      <c r="N675">
        <v>78.7</v>
      </c>
      <c r="O675">
        <v>89.6</v>
      </c>
      <c r="P675">
        <v>83.5</v>
      </c>
      <c r="Q675">
        <v>89</v>
      </c>
      <c r="R675">
        <v>112.7</v>
      </c>
      <c r="S675">
        <v>112.2</v>
      </c>
      <c r="T675">
        <v>108.8</v>
      </c>
      <c r="U675">
        <v>121.2</v>
      </c>
      <c r="V675">
        <v>124.4</v>
      </c>
      <c r="W675">
        <v>124.7</v>
      </c>
    </row>
    <row r="676" spans="1:23" x14ac:dyDescent="0.25">
      <c r="A676" t="s">
        <v>1384</v>
      </c>
      <c r="B676" t="s">
        <v>9003</v>
      </c>
      <c r="C676" t="s">
        <v>1385</v>
      </c>
      <c r="D676">
        <v>10</v>
      </c>
      <c r="E676">
        <v>10</v>
      </c>
      <c r="F676">
        <v>12</v>
      </c>
      <c r="G676">
        <v>4</v>
      </c>
      <c r="H676">
        <v>1072</v>
      </c>
      <c r="I676">
        <v>119.4</v>
      </c>
      <c r="J676">
        <v>6.06</v>
      </c>
      <c r="K676">
        <v>34.770000000000003</v>
      </c>
      <c r="L676">
        <v>105.7</v>
      </c>
      <c r="M676">
        <v>109.8</v>
      </c>
      <c r="N676">
        <v>112.4</v>
      </c>
      <c r="O676">
        <v>108.2</v>
      </c>
      <c r="P676">
        <v>105.8</v>
      </c>
      <c r="Q676">
        <v>106.1</v>
      </c>
      <c r="R676">
        <v>101.4</v>
      </c>
      <c r="S676">
        <v>97.4</v>
      </c>
      <c r="T676">
        <v>101.7</v>
      </c>
      <c r="U676">
        <v>83.7</v>
      </c>
      <c r="V676">
        <v>84.5</v>
      </c>
      <c r="W676">
        <v>83.4</v>
      </c>
    </row>
    <row r="677" spans="1:23" x14ac:dyDescent="0.25">
      <c r="A677" t="s">
        <v>1386</v>
      </c>
      <c r="B677" t="s">
        <v>9004</v>
      </c>
      <c r="C677" t="s">
        <v>1387</v>
      </c>
      <c r="D677">
        <v>9</v>
      </c>
      <c r="E677">
        <v>7</v>
      </c>
      <c r="F677">
        <v>12</v>
      </c>
      <c r="G677">
        <v>6</v>
      </c>
      <c r="H677">
        <v>1012</v>
      </c>
      <c r="I677">
        <v>113.9</v>
      </c>
      <c r="J677">
        <v>6</v>
      </c>
      <c r="K677">
        <v>40.35</v>
      </c>
      <c r="L677">
        <v>157.80000000000001</v>
      </c>
      <c r="M677">
        <v>158.30000000000001</v>
      </c>
      <c r="N677">
        <v>160.4</v>
      </c>
      <c r="O677">
        <v>167.3</v>
      </c>
      <c r="P677">
        <v>167.4</v>
      </c>
      <c r="Q677">
        <v>163.5</v>
      </c>
      <c r="R677">
        <v>31</v>
      </c>
      <c r="S677">
        <v>30.7</v>
      </c>
      <c r="T677">
        <v>38.799999999999997</v>
      </c>
      <c r="U677">
        <v>40.799999999999997</v>
      </c>
      <c r="V677">
        <v>41.9</v>
      </c>
      <c r="W677">
        <v>42.1</v>
      </c>
    </row>
    <row r="678" spans="1:23" x14ac:dyDescent="0.25">
      <c r="A678" t="s">
        <v>1388</v>
      </c>
      <c r="B678" t="s">
        <v>9005</v>
      </c>
      <c r="C678" t="s">
        <v>1389</v>
      </c>
      <c r="D678">
        <v>21</v>
      </c>
      <c r="E678">
        <v>3</v>
      </c>
      <c r="F678">
        <v>24</v>
      </c>
      <c r="G678">
        <v>1</v>
      </c>
      <c r="H678">
        <v>112</v>
      </c>
      <c r="I678">
        <v>12.4</v>
      </c>
      <c r="J678">
        <v>9.69</v>
      </c>
      <c r="K678">
        <v>71.5</v>
      </c>
      <c r="L678">
        <v>81.400000000000006</v>
      </c>
      <c r="M678">
        <v>77.099999999999994</v>
      </c>
      <c r="N678">
        <v>84</v>
      </c>
      <c r="O678">
        <v>82.2</v>
      </c>
      <c r="P678">
        <v>84.1</v>
      </c>
      <c r="Q678">
        <v>91.6</v>
      </c>
      <c r="R678">
        <v>91.2</v>
      </c>
      <c r="S678">
        <v>95.9</v>
      </c>
      <c r="T678">
        <v>94.6</v>
      </c>
      <c r="U678">
        <v>130.4</v>
      </c>
      <c r="V678">
        <v>147.9</v>
      </c>
      <c r="W678">
        <v>139.5</v>
      </c>
    </row>
    <row r="679" spans="1:23" x14ac:dyDescent="0.25">
      <c r="A679" t="s">
        <v>1390</v>
      </c>
      <c r="B679" t="s">
        <v>9006</v>
      </c>
      <c r="C679" t="s">
        <v>1391</v>
      </c>
      <c r="D679">
        <v>15</v>
      </c>
      <c r="E679">
        <v>5</v>
      </c>
      <c r="F679">
        <v>13</v>
      </c>
      <c r="G679">
        <v>3</v>
      </c>
      <c r="H679">
        <v>482</v>
      </c>
      <c r="I679">
        <v>52.3</v>
      </c>
      <c r="J679">
        <v>8.1300000000000008</v>
      </c>
      <c r="K679">
        <v>42.23</v>
      </c>
      <c r="L679">
        <v>33.5</v>
      </c>
      <c r="M679">
        <v>33.6</v>
      </c>
      <c r="N679">
        <v>34</v>
      </c>
      <c r="O679">
        <v>40.799999999999997</v>
      </c>
      <c r="P679">
        <v>40.200000000000003</v>
      </c>
      <c r="Q679">
        <v>38</v>
      </c>
      <c r="R679">
        <v>161.19999999999999</v>
      </c>
      <c r="S679">
        <v>160.5</v>
      </c>
      <c r="T679">
        <v>154</v>
      </c>
      <c r="U679">
        <v>164.5</v>
      </c>
      <c r="V679">
        <v>169.8</v>
      </c>
      <c r="W679">
        <v>169.8</v>
      </c>
    </row>
    <row r="680" spans="1:23" x14ac:dyDescent="0.25">
      <c r="A680" t="s">
        <v>1392</v>
      </c>
      <c r="B680" t="s">
        <v>9007</v>
      </c>
      <c r="C680" t="s">
        <v>1393</v>
      </c>
      <c r="D680">
        <v>17</v>
      </c>
      <c r="E680">
        <v>5</v>
      </c>
      <c r="F680">
        <v>12</v>
      </c>
      <c r="G680">
        <v>2</v>
      </c>
      <c r="H680">
        <v>360</v>
      </c>
      <c r="I680">
        <v>40.1</v>
      </c>
      <c r="J680">
        <v>6.54</v>
      </c>
      <c r="K680">
        <v>38.06</v>
      </c>
      <c r="L680">
        <v>111.9</v>
      </c>
      <c r="M680">
        <v>120</v>
      </c>
      <c r="N680">
        <v>118.5</v>
      </c>
      <c r="O680">
        <v>112</v>
      </c>
      <c r="P680">
        <v>109.5</v>
      </c>
      <c r="Q680">
        <v>117.6</v>
      </c>
      <c r="R680">
        <v>66.2</v>
      </c>
      <c r="S680">
        <v>88.3</v>
      </c>
      <c r="T680">
        <v>72.3</v>
      </c>
      <c r="U680">
        <v>97.4</v>
      </c>
      <c r="V680">
        <v>97.2</v>
      </c>
      <c r="W680">
        <v>89</v>
      </c>
    </row>
    <row r="681" spans="1:23" x14ac:dyDescent="0.25">
      <c r="A681" t="s">
        <v>1394</v>
      </c>
      <c r="B681" t="s">
        <v>9008</v>
      </c>
      <c r="C681" t="s">
        <v>1395</v>
      </c>
      <c r="D681">
        <v>9</v>
      </c>
      <c r="E681">
        <v>11</v>
      </c>
      <c r="F681">
        <v>14</v>
      </c>
      <c r="G681">
        <v>3</v>
      </c>
      <c r="H681">
        <v>1138</v>
      </c>
      <c r="I681">
        <v>124.9</v>
      </c>
      <c r="J681">
        <v>7.12</v>
      </c>
      <c r="K681">
        <v>38.619999999999997</v>
      </c>
      <c r="L681">
        <v>81.8</v>
      </c>
      <c r="M681">
        <v>80.599999999999994</v>
      </c>
      <c r="N681">
        <v>82.4</v>
      </c>
      <c r="O681">
        <v>83.5</v>
      </c>
      <c r="P681">
        <v>82</v>
      </c>
      <c r="Q681">
        <v>79.5</v>
      </c>
      <c r="R681">
        <v>114.8</v>
      </c>
      <c r="S681">
        <v>116</v>
      </c>
      <c r="T681">
        <v>111.1</v>
      </c>
      <c r="U681">
        <v>123.2</v>
      </c>
      <c r="V681">
        <v>124.5</v>
      </c>
      <c r="W681">
        <v>120.6</v>
      </c>
    </row>
    <row r="682" spans="1:23" x14ac:dyDescent="0.25">
      <c r="A682" t="s">
        <v>1396</v>
      </c>
      <c r="B682" t="s">
        <v>9009</v>
      </c>
      <c r="C682" t="s">
        <v>1397</v>
      </c>
      <c r="D682">
        <v>25</v>
      </c>
      <c r="E682">
        <v>5</v>
      </c>
      <c r="F682">
        <v>16</v>
      </c>
      <c r="G682">
        <v>1</v>
      </c>
      <c r="H682">
        <v>273</v>
      </c>
      <c r="I682">
        <v>29.7</v>
      </c>
      <c r="J682">
        <v>6.32</v>
      </c>
      <c r="K682">
        <v>45.45</v>
      </c>
      <c r="L682">
        <v>85.4</v>
      </c>
      <c r="M682">
        <v>98</v>
      </c>
      <c r="N682">
        <v>100.4</v>
      </c>
      <c r="O682">
        <v>106.7</v>
      </c>
      <c r="P682">
        <v>87.8</v>
      </c>
      <c r="Q682">
        <v>104.7</v>
      </c>
      <c r="R682">
        <v>94.8</v>
      </c>
      <c r="S682">
        <v>93.8</v>
      </c>
      <c r="T682">
        <v>119.5</v>
      </c>
      <c r="U682">
        <v>76.900000000000006</v>
      </c>
      <c r="V682">
        <v>124</v>
      </c>
      <c r="W682">
        <v>108.1</v>
      </c>
    </row>
    <row r="683" spans="1:23" x14ac:dyDescent="0.25">
      <c r="A683" t="s">
        <v>1398</v>
      </c>
      <c r="B683" t="s">
        <v>9010</v>
      </c>
      <c r="C683" t="s">
        <v>1399</v>
      </c>
      <c r="D683">
        <v>18</v>
      </c>
      <c r="E683">
        <v>5</v>
      </c>
      <c r="F683">
        <v>15</v>
      </c>
      <c r="G683">
        <v>5</v>
      </c>
      <c r="H683">
        <v>278</v>
      </c>
      <c r="I683">
        <v>31.2</v>
      </c>
      <c r="J683">
        <v>6.09</v>
      </c>
      <c r="K683">
        <v>53.38</v>
      </c>
      <c r="L683">
        <v>102.6</v>
      </c>
      <c r="M683">
        <v>100.5</v>
      </c>
      <c r="N683">
        <v>103.9</v>
      </c>
      <c r="O683">
        <v>97.5</v>
      </c>
      <c r="P683">
        <v>100.9</v>
      </c>
      <c r="Q683">
        <v>99.3</v>
      </c>
      <c r="R683">
        <v>101.8</v>
      </c>
      <c r="S683">
        <v>104.3</v>
      </c>
      <c r="T683">
        <v>104.8</v>
      </c>
      <c r="U683">
        <v>94.7</v>
      </c>
      <c r="V683">
        <v>95.4</v>
      </c>
      <c r="W683">
        <v>94.3</v>
      </c>
    </row>
    <row r="684" spans="1:23" x14ac:dyDescent="0.25">
      <c r="A684" t="s">
        <v>1400</v>
      </c>
      <c r="B684" t="s">
        <v>9011</v>
      </c>
      <c r="C684" t="s">
        <v>1401</v>
      </c>
      <c r="D684">
        <v>14</v>
      </c>
      <c r="E684">
        <v>6</v>
      </c>
      <c r="F684">
        <v>16</v>
      </c>
      <c r="G684">
        <v>2</v>
      </c>
      <c r="H684">
        <v>511</v>
      </c>
      <c r="I684">
        <v>56.7</v>
      </c>
      <c r="J684">
        <v>7.64</v>
      </c>
      <c r="K684">
        <v>33.479999999999997</v>
      </c>
      <c r="L684">
        <v>48.2</v>
      </c>
      <c r="M684">
        <v>53.2</v>
      </c>
      <c r="N684">
        <v>53.1</v>
      </c>
      <c r="O684">
        <v>64.3</v>
      </c>
      <c r="P684">
        <v>65.3</v>
      </c>
      <c r="Q684">
        <v>63.5</v>
      </c>
      <c r="R684">
        <v>136.30000000000001</v>
      </c>
      <c r="S684">
        <v>143.69999999999999</v>
      </c>
      <c r="T684">
        <v>142.4</v>
      </c>
      <c r="U684">
        <v>142.80000000000001</v>
      </c>
      <c r="V684">
        <v>145.1</v>
      </c>
      <c r="W684">
        <v>142.30000000000001</v>
      </c>
    </row>
    <row r="685" spans="1:23" x14ac:dyDescent="0.25">
      <c r="A685" t="s">
        <v>1402</v>
      </c>
      <c r="B685" t="s">
        <v>9012</v>
      </c>
      <c r="C685" t="s">
        <v>1403</v>
      </c>
      <c r="D685">
        <v>9</v>
      </c>
      <c r="E685">
        <v>10</v>
      </c>
      <c r="F685">
        <v>14</v>
      </c>
      <c r="G685">
        <v>2</v>
      </c>
      <c r="H685">
        <v>1213</v>
      </c>
      <c r="I685">
        <v>134.69999999999999</v>
      </c>
      <c r="J685">
        <v>5.4</v>
      </c>
      <c r="K685">
        <v>39.79</v>
      </c>
      <c r="L685">
        <v>67.7</v>
      </c>
      <c r="M685">
        <v>66.8</v>
      </c>
      <c r="N685">
        <v>60.8</v>
      </c>
      <c r="O685">
        <v>60.8</v>
      </c>
      <c r="P685">
        <v>57.3</v>
      </c>
      <c r="Q685">
        <v>59.4</v>
      </c>
      <c r="R685">
        <v>137.1</v>
      </c>
      <c r="S685">
        <v>131.1</v>
      </c>
      <c r="T685">
        <v>126.5</v>
      </c>
      <c r="U685">
        <v>143.69999999999999</v>
      </c>
      <c r="V685">
        <v>151.30000000000001</v>
      </c>
      <c r="W685">
        <v>137.5</v>
      </c>
    </row>
    <row r="686" spans="1:23" x14ac:dyDescent="0.25">
      <c r="A686" t="s">
        <v>1404</v>
      </c>
      <c r="B686" t="s">
        <v>9013</v>
      </c>
      <c r="C686" t="s">
        <v>1405</v>
      </c>
      <c r="D686">
        <v>20</v>
      </c>
      <c r="E686">
        <v>8</v>
      </c>
      <c r="F686">
        <v>23</v>
      </c>
      <c r="G686">
        <v>8</v>
      </c>
      <c r="H686">
        <v>368</v>
      </c>
      <c r="I686">
        <v>41.3</v>
      </c>
      <c r="J686">
        <v>7.44</v>
      </c>
      <c r="K686">
        <v>60.96</v>
      </c>
      <c r="L686">
        <v>100.1</v>
      </c>
      <c r="M686">
        <v>102.9</v>
      </c>
      <c r="N686">
        <v>100.5</v>
      </c>
      <c r="O686">
        <v>101.2</v>
      </c>
      <c r="P686">
        <v>103.3</v>
      </c>
      <c r="Q686">
        <v>102.3</v>
      </c>
      <c r="R686">
        <v>96.5</v>
      </c>
      <c r="S686">
        <v>98.3</v>
      </c>
      <c r="T686">
        <v>98.6</v>
      </c>
      <c r="U686">
        <v>98.6</v>
      </c>
      <c r="V686">
        <v>97.1</v>
      </c>
      <c r="W686">
        <v>100.6</v>
      </c>
    </row>
    <row r="687" spans="1:23" x14ac:dyDescent="0.25">
      <c r="A687" t="s">
        <v>1406</v>
      </c>
      <c r="B687" t="s">
        <v>9014</v>
      </c>
      <c r="C687" t="s">
        <v>1407</v>
      </c>
      <c r="D687">
        <v>8</v>
      </c>
      <c r="E687">
        <v>7</v>
      </c>
      <c r="F687">
        <v>11</v>
      </c>
      <c r="G687">
        <v>2</v>
      </c>
      <c r="H687">
        <v>1055</v>
      </c>
      <c r="I687">
        <v>120.2</v>
      </c>
      <c r="J687">
        <v>7.65</v>
      </c>
      <c r="K687">
        <v>27.59</v>
      </c>
      <c r="L687">
        <v>33.5</v>
      </c>
      <c r="M687">
        <v>34.700000000000003</v>
      </c>
      <c r="N687">
        <v>34.6</v>
      </c>
      <c r="O687">
        <v>33.200000000000003</v>
      </c>
      <c r="P687">
        <v>35.6</v>
      </c>
      <c r="Q687">
        <v>34.1</v>
      </c>
      <c r="R687">
        <v>162.69999999999999</v>
      </c>
      <c r="S687">
        <v>162.19999999999999</v>
      </c>
      <c r="T687">
        <v>160.69999999999999</v>
      </c>
      <c r="U687">
        <v>167.1</v>
      </c>
      <c r="V687">
        <v>173.3</v>
      </c>
      <c r="W687">
        <v>168.3</v>
      </c>
    </row>
    <row r="688" spans="1:23" x14ac:dyDescent="0.25">
      <c r="A688" t="s">
        <v>1408</v>
      </c>
      <c r="B688" t="s">
        <v>9015</v>
      </c>
      <c r="C688" t="s">
        <v>1409</v>
      </c>
      <c r="D688">
        <v>12</v>
      </c>
      <c r="E688">
        <v>6</v>
      </c>
      <c r="F688">
        <v>24</v>
      </c>
      <c r="G688">
        <v>2</v>
      </c>
      <c r="H688">
        <v>423</v>
      </c>
      <c r="I688">
        <v>48.2</v>
      </c>
      <c r="J688">
        <v>6.58</v>
      </c>
      <c r="K688">
        <v>64.45</v>
      </c>
      <c r="L688">
        <v>119.5</v>
      </c>
      <c r="M688">
        <v>109</v>
      </c>
      <c r="N688">
        <v>104.1</v>
      </c>
      <c r="O688">
        <v>109.6</v>
      </c>
      <c r="P688">
        <v>118.3</v>
      </c>
      <c r="Q688">
        <v>112.2</v>
      </c>
      <c r="R688">
        <v>86.3</v>
      </c>
      <c r="S688">
        <v>95.8</v>
      </c>
      <c r="T688">
        <v>88.2</v>
      </c>
      <c r="U688">
        <v>84.8</v>
      </c>
      <c r="V688">
        <v>87.5</v>
      </c>
      <c r="W688">
        <v>84.7</v>
      </c>
    </row>
    <row r="689" spans="1:23" x14ac:dyDescent="0.25">
      <c r="A689" t="s">
        <v>1410</v>
      </c>
      <c r="B689" t="s">
        <v>9016</v>
      </c>
      <c r="C689" t="s">
        <v>1411</v>
      </c>
      <c r="D689">
        <v>16</v>
      </c>
      <c r="E689">
        <v>7</v>
      </c>
      <c r="F689">
        <v>13</v>
      </c>
      <c r="G689">
        <v>1</v>
      </c>
      <c r="H689">
        <v>464</v>
      </c>
      <c r="I689">
        <v>50.9</v>
      </c>
      <c r="J689">
        <v>8.4700000000000006</v>
      </c>
      <c r="K689">
        <v>39.99</v>
      </c>
      <c r="L689">
        <v>110.7</v>
      </c>
      <c r="M689">
        <v>117.5</v>
      </c>
      <c r="N689">
        <v>121.4</v>
      </c>
      <c r="O689">
        <v>114.6</v>
      </c>
      <c r="P689">
        <v>99.3</v>
      </c>
      <c r="Q689">
        <v>105</v>
      </c>
      <c r="R689">
        <v>87</v>
      </c>
      <c r="S689">
        <v>86.6</v>
      </c>
      <c r="T689">
        <v>92.2</v>
      </c>
      <c r="U689">
        <v>85.6</v>
      </c>
      <c r="V689">
        <v>87.8</v>
      </c>
      <c r="W689">
        <v>92.3</v>
      </c>
    </row>
    <row r="690" spans="1:23" x14ac:dyDescent="0.25">
      <c r="A690" t="s">
        <v>1412</v>
      </c>
      <c r="B690" t="s">
        <v>9017</v>
      </c>
      <c r="C690" t="s">
        <v>1413</v>
      </c>
      <c r="D690">
        <v>17</v>
      </c>
      <c r="E690">
        <v>5</v>
      </c>
      <c r="F690">
        <v>7</v>
      </c>
      <c r="G690">
        <v>5</v>
      </c>
      <c r="H690">
        <v>458</v>
      </c>
      <c r="I690">
        <v>50.3</v>
      </c>
      <c r="J690">
        <v>6.1</v>
      </c>
      <c r="K690">
        <v>26.86</v>
      </c>
      <c r="L690">
        <v>69.599999999999994</v>
      </c>
      <c r="M690">
        <v>67.099999999999994</v>
      </c>
      <c r="N690">
        <v>72.900000000000006</v>
      </c>
      <c r="O690">
        <v>88.8</v>
      </c>
      <c r="P690">
        <v>81.099999999999994</v>
      </c>
      <c r="Q690">
        <v>77.5</v>
      </c>
      <c r="R690">
        <v>123.6</v>
      </c>
      <c r="S690">
        <v>118.9</v>
      </c>
      <c r="T690">
        <v>123.9</v>
      </c>
      <c r="U690">
        <v>119.9</v>
      </c>
      <c r="V690">
        <v>129</v>
      </c>
      <c r="W690">
        <v>127.7</v>
      </c>
    </row>
    <row r="691" spans="1:23" x14ac:dyDescent="0.25">
      <c r="A691" t="s">
        <v>1414</v>
      </c>
      <c r="B691" t="s">
        <v>9018</v>
      </c>
      <c r="C691" t="s">
        <v>1415</v>
      </c>
      <c r="D691">
        <v>21</v>
      </c>
      <c r="E691">
        <v>7</v>
      </c>
      <c r="F691">
        <v>17</v>
      </c>
      <c r="G691">
        <v>6</v>
      </c>
      <c r="H691">
        <v>359</v>
      </c>
      <c r="I691">
        <v>39.9</v>
      </c>
      <c r="J691">
        <v>7.4</v>
      </c>
      <c r="K691">
        <v>49.69</v>
      </c>
      <c r="L691">
        <v>62.6</v>
      </c>
      <c r="M691">
        <v>62.7</v>
      </c>
      <c r="N691">
        <v>63.2</v>
      </c>
      <c r="O691">
        <v>64.3</v>
      </c>
      <c r="P691">
        <v>62.8</v>
      </c>
      <c r="Q691">
        <v>63.4</v>
      </c>
      <c r="R691">
        <v>134.19999999999999</v>
      </c>
      <c r="S691">
        <v>132.1</v>
      </c>
      <c r="T691">
        <v>128.30000000000001</v>
      </c>
      <c r="U691">
        <v>137.19999999999999</v>
      </c>
      <c r="V691">
        <v>144.69999999999999</v>
      </c>
      <c r="W691">
        <v>144.5</v>
      </c>
    </row>
    <row r="692" spans="1:23" x14ac:dyDescent="0.25">
      <c r="A692" t="s">
        <v>1416</v>
      </c>
      <c r="B692" t="s">
        <v>9019</v>
      </c>
      <c r="C692" t="s">
        <v>1417</v>
      </c>
      <c r="D692">
        <v>30</v>
      </c>
      <c r="E692">
        <v>8</v>
      </c>
      <c r="F692">
        <v>21</v>
      </c>
      <c r="G692">
        <v>8</v>
      </c>
      <c r="H692">
        <v>207</v>
      </c>
      <c r="I692">
        <v>23</v>
      </c>
      <c r="J692">
        <v>9.48</v>
      </c>
      <c r="K692">
        <v>56.13</v>
      </c>
      <c r="L692">
        <v>95.1</v>
      </c>
      <c r="M692">
        <v>95.2</v>
      </c>
      <c r="N692">
        <v>97.3</v>
      </c>
      <c r="O692">
        <v>108.9</v>
      </c>
      <c r="P692">
        <v>109.7</v>
      </c>
      <c r="Q692">
        <v>107.4</v>
      </c>
      <c r="R692">
        <v>95.7</v>
      </c>
      <c r="S692">
        <v>95.3</v>
      </c>
      <c r="T692">
        <v>93</v>
      </c>
      <c r="U692">
        <v>104.4</v>
      </c>
      <c r="V692">
        <v>98.7</v>
      </c>
      <c r="W692">
        <v>99.3</v>
      </c>
    </row>
    <row r="693" spans="1:23" x14ac:dyDescent="0.25">
      <c r="A693" t="s">
        <v>1418</v>
      </c>
      <c r="B693" t="s">
        <v>9020</v>
      </c>
      <c r="C693" t="s">
        <v>1419</v>
      </c>
      <c r="D693">
        <v>18</v>
      </c>
      <c r="E693">
        <v>5</v>
      </c>
      <c r="F693">
        <v>17</v>
      </c>
      <c r="G693">
        <v>2</v>
      </c>
      <c r="H693">
        <v>361</v>
      </c>
      <c r="I693">
        <v>40</v>
      </c>
      <c r="J693">
        <v>5.33</v>
      </c>
      <c r="K693">
        <v>46.73</v>
      </c>
      <c r="L693">
        <v>124.3</v>
      </c>
      <c r="M693">
        <v>127.6</v>
      </c>
      <c r="N693">
        <v>122.4</v>
      </c>
      <c r="O693">
        <v>123.2</v>
      </c>
      <c r="P693">
        <v>122.4</v>
      </c>
      <c r="Q693">
        <v>116.9</v>
      </c>
      <c r="R693">
        <v>71.400000000000006</v>
      </c>
      <c r="S693">
        <v>77.2</v>
      </c>
      <c r="T693">
        <v>76.2</v>
      </c>
      <c r="U693">
        <v>80.400000000000006</v>
      </c>
      <c r="V693">
        <v>78.5</v>
      </c>
      <c r="W693">
        <v>79.400000000000006</v>
      </c>
    </row>
    <row r="694" spans="1:23" x14ac:dyDescent="0.25">
      <c r="A694" t="s">
        <v>1420</v>
      </c>
      <c r="B694" t="s">
        <v>9021</v>
      </c>
      <c r="C694" t="s">
        <v>1421</v>
      </c>
      <c r="D694">
        <v>18</v>
      </c>
      <c r="E694">
        <v>7</v>
      </c>
      <c r="F694">
        <v>10</v>
      </c>
      <c r="G694">
        <v>3</v>
      </c>
      <c r="H694">
        <v>311</v>
      </c>
      <c r="I694">
        <v>35.299999999999997</v>
      </c>
      <c r="J694">
        <v>6.62</v>
      </c>
      <c r="K694">
        <v>31.17</v>
      </c>
      <c r="L694">
        <v>104.4</v>
      </c>
      <c r="M694">
        <v>101.8</v>
      </c>
      <c r="N694">
        <v>104.2</v>
      </c>
      <c r="O694">
        <v>91.6</v>
      </c>
      <c r="P694">
        <v>86.3</v>
      </c>
      <c r="Q694">
        <v>87.3</v>
      </c>
      <c r="R694">
        <v>104.9</v>
      </c>
      <c r="S694">
        <v>106.3</v>
      </c>
      <c r="T694">
        <v>103.2</v>
      </c>
      <c r="U694">
        <v>95.9</v>
      </c>
      <c r="V694">
        <v>105.8</v>
      </c>
      <c r="W694">
        <v>108.3</v>
      </c>
    </row>
    <row r="695" spans="1:23" x14ac:dyDescent="0.25">
      <c r="A695" t="s">
        <v>1422</v>
      </c>
      <c r="B695" t="s">
        <v>9022</v>
      </c>
      <c r="C695" t="s">
        <v>1423</v>
      </c>
      <c r="D695">
        <v>15</v>
      </c>
      <c r="E695">
        <v>4</v>
      </c>
      <c r="F695">
        <v>7</v>
      </c>
      <c r="G695">
        <v>4</v>
      </c>
      <c r="H695">
        <v>461</v>
      </c>
      <c r="I695">
        <v>50</v>
      </c>
      <c r="J695">
        <v>8.66</v>
      </c>
      <c r="K695">
        <v>29.02</v>
      </c>
      <c r="L695">
        <v>55.3</v>
      </c>
      <c r="M695">
        <v>51.4</v>
      </c>
      <c r="N695">
        <v>50.2</v>
      </c>
      <c r="O695">
        <v>51.3</v>
      </c>
      <c r="P695">
        <v>53.2</v>
      </c>
      <c r="Q695">
        <v>55.7</v>
      </c>
      <c r="R695">
        <v>140.6</v>
      </c>
      <c r="S695">
        <v>153</v>
      </c>
      <c r="T695">
        <v>138.6</v>
      </c>
      <c r="U695">
        <v>145.4</v>
      </c>
      <c r="V695">
        <v>152.19999999999999</v>
      </c>
      <c r="W695">
        <v>153</v>
      </c>
    </row>
    <row r="696" spans="1:23" x14ac:dyDescent="0.25">
      <c r="A696" t="s">
        <v>1424</v>
      </c>
      <c r="B696" t="s">
        <v>9023</v>
      </c>
      <c r="C696" t="s">
        <v>1425</v>
      </c>
      <c r="D696">
        <v>7</v>
      </c>
      <c r="E696">
        <v>7</v>
      </c>
      <c r="F696">
        <v>20</v>
      </c>
      <c r="G696">
        <v>7</v>
      </c>
      <c r="H696">
        <v>810</v>
      </c>
      <c r="I696">
        <v>92.3</v>
      </c>
      <c r="J696">
        <v>6.48</v>
      </c>
      <c r="K696">
        <v>62.85</v>
      </c>
      <c r="L696">
        <v>84.7</v>
      </c>
      <c r="M696">
        <v>83.9</v>
      </c>
      <c r="N696">
        <v>84.3</v>
      </c>
      <c r="O696">
        <v>94.4</v>
      </c>
      <c r="P696">
        <v>92.1</v>
      </c>
      <c r="Q696">
        <v>87.8</v>
      </c>
      <c r="R696">
        <v>114</v>
      </c>
      <c r="S696">
        <v>112.3</v>
      </c>
      <c r="T696">
        <v>112.2</v>
      </c>
      <c r="U696">
        <v>110.1</v>
      </c>
      <c r="V696">
        <v>111.9</v>
      </c>
      <c r="W696">
        <v>112.2</v>
      </c>
    </row>
    <row r="697" spans="1:23" x14ac:dyDescent="0.25">
      <c r="A697" t="s">
        <v>1426</v>
      </c>
      <c r="B697" t="s">
        <v>9024</v>
      </c>
      <c r="C697" t="s">
        <v>1427</v>
      </c>
      <c r="D697">
        <v>15</v>
      </c>
      <c r="E697">
        <v>5</v>
      </c>
      <c r="F697">
        <v>13</v>
      </c>
      <c r="G697">
        <v>1</v>
      </c>
      <c r="H697">
        <v>332</v>
      </c>
      <c r="I697">
        <v>35.5</v>
      </c>
      <c r="J697">
        <v>6.79</v>
      </c>
      <c r="K697">
        <v>43.99</v>
      </c>
      <c r="L697">
        <v>206</v>
      </c>
      <c r="M697">
        <v>38.299999999999997</v>
      </c>
      <c r="N697">
        <v>179.3</v>
      </c>
      <c r="O697">
        <v>31.7</v>
      </c>
      <c r="P697">
        <v>152.19999999999999</v>
      </c>
      <c r="Q697">
        <v>35.4</v>
      </c>
      <c r="R697">
        <v>159.5</v>
      </c>
      <c r="S697">
        <v>27.8</v>
      </c>
      <c r="T697">
        <v>183.4</v>
      </c>
      <c r="U697">
        <v>23.6</v>
      </c>
      <c r="V697">
        <v>134.69999999999999</v>
      </c>
      <c r="W697">
        <v>27.9</v>
      </c>
    </row>
    <row r="698" spans="1:23" x14ac:dyDescent="0.25">
      <c r="A698" t="s">
        <v>1428</v>
      </c>
      <c r="B698" t="s">
        <v>9025</v>
      </c>
      <c r="C698" t="s">
        <v>1429</v>
      </c>
      <c r="D698">
        <v>15</v>
      </c>
      <c r="E698">
        <v>11</v>
      </c>
      <c r="F698">
        <v>14</v>
      </c>
      <c r="G698">
        <v>2</v>
      </c>
      <c r="H698">
        <v>823</v>
      </c>
      <c r="I698">
        <v>90.4</v>
      </c>
      <c r="J698">
        <v>5.38</v>
      </c>
      <c r="K698">
        <v>40.950000000000003</v>
      </c>
      <c r="L698">
        <v>96.1</v>
      </c>
      <c r="M698">
        <v>99.4</v>
      </c>
      <c r="N698">
        <v>106.4</v>
      </c>
      <c r="O698">
        <v>102.2</v>
      </c>
      <c r="P698">
        <v>98.3</v>
      </c>
      <c r="Q698">
        <v>101.6</v>
      </c>
      <c r="R698">
        <v>118.5</v>
      </c>
      <c r="S698">
        <v>109</v>
      </c>
      <c r="T698">
        <v>97.2</v>
      </c>
      <c r="U698">
        <v>85.9</v>
      </c>
      <c r="V698">
        <v>92</v>
      </c>
      <c r="W698">
        <v>93.4</v>
      </c>
    </row>
    <row r="699" spans="1:23" x14ac:dyDescent="0.25">
      <c r="A699" t="s">
        <v>1430</v>
      </c>
      <c r="B699" t="s">
        <v>9026</v>
      </c>
      <c r="C699" t="s">
        <v>1431</v>
      </c>
      <c r="D699">
        <v>10</v>
      </c>
      <c r="E699">
        <v>8</v>
      </c>
      <c r="F699">
        <v>14</v>
      </c>
      <c r="G699">
        <v>2</v>
      </c>
      <c r="H699">
        <v>964</v>
      </c>
      <c r="I699">
        <v>105.6</v>
      </c>
      <c r="J699">
        <v>6.06</v>
      </c>
      <c r="K699">
        <v>34.4</v>
      </c>
      <c r="L699">
        <v>58.2</v>
      </c>
      <c r="M699">
        <v>55.3</v>
      </c>
      <c r="N699">
        <v>55.7</v>
      </c>
      <c r="O699">
        <v>44.4</v>
      </c>
      <c r="P699">
        <v>46.6</v>
      </c>
      <c r="Q699">
        <v>45.4</v>
      </c>
      <c r="R699">
        <v>154.4</v>
      </c>
      <c r="S699">
        <v>152.5</v>
      </c>
      <c r="T699">
        <v>147</v>
      </c>
      <c r="U699">
        <v>149</v>
      </c>
      <c r="V699">
        <v>143.80000000000001</v>
      </c>
      <c r="W699">
        <v>147.80000000000001</v>
      </c>
    </row>
    <row r="700" spans="1:23" x14ac:dyDescent="0.25">
      <c r="A700" t="s">
        <v>1432</v>
      </c>
      <c r="B700" t="s">
        <v>9027</v>
      </c>
      <c r="C700" t="s">
        <v>1433</v>
      </c>
      <c r="D700">
        <v>38</v>
      </c>
      <c r="E700">
        <v>6</v>
      </c>
      <c r="F700">
        <v>21</v>
      </c>
      <c r="G700">
        <v>1</v>
      </c>
      <c r="H700">
        <v>154</v>
      </c>
      <c r="I700">
        <v>17.5</v>
      </c>
      <c r="J700">
        <v>10.26</v>
      </c>
      <c r="K700">
        <v>53.33</v>
      </c>
      <c r="L700">
        <v>141</v>
      </c>
      <c r="M700">
        <v>144.30000000000001</v>
      </c>
      <c r="N700">
        <v>140.30000000000001</v>
      </c>
      <c r="O700">
        <v>131.5</v>
      </c>
      <c r="P700">
        <v>130.5</v>
      </c>
      <c r="Q700">
        <v>136.69999999999999</v>
      </c>
      <c r="R700">
        <v>54.8</v>
      </c>
      <c r="S700">
        <v>56.2</v>
      </c>
      <c r="T700">
        <v>56.7</v>
      </c>
      <c r="U700">
        <v>71.099999999999994</v>
      </c>
      <c r="V700">
        <v>68.7</v>
      </c>
      <c r="W700">
        <v>68.099999999999994</v>
      </c>
    </row>
    <row r="701" spans="1:23" x14ac:dyDescent="0.25">
      <c r="A701" t="s">
        <v>1434</v>
      </c>
      <c r="B701" t="s">
        <v>9028</v>
      </c>
      <c r="C701" t="s">
        <v>1435</v>
      </c>
      <c r="D701">
        <v>14</v>
      </c>
      <c r="E701">
        <v>9</v>
      </c>
      <c r="F701">
        <v>13</v>
      </c>
      <c r="G701">
        <v>9</v>
      </c>
      <c r="H701">
        <v>720</v>
      </c>
      <c r="I701">
        <v>80.8</v>
      </c>
      <c r="J701">
        <v>5.87</v>
      </c>
      <c r="K701">
        <v>38.04</v>
      </c>
      <c r="L701">
        <v>100.2</v>
      </c>
      <c r="M701">
        <v>103.1</v>
      </c>
      <c r="N701">
        <v>105</v>
      </c>
      <c r="O701">
        <v>103.3</v>
      </c>
      <c r="P701">
        <v>103.1</v>
      </c>
      <c r="Q701">
        <v>100.8</v>
      </c>
      <c r="R701">
        <v>102.8</v>
      </c>
      <c r="S701">
        <v>96.7</v>
      </c>
      <c r="T701">
        <v>98.1</v>
      </c>
      <c r="U701">
        <v>93.2</v>
      </c>
      <c r="V701">
        <v>97.7</v>
      </c>
      <c r="W701">
        <v>96</v>
      </c>
    </row>
    <row r="702" spans="1:23" x14ac:dyDescent="0.25">
      <c r="A702" t="s">
        <v>1436</v>
      </c>
      <c r="B702" t="s">
        <v>9029</v>
      </c>
      <c r="C702" t="s">
        <v>1437</v>
      </c>
      <c r="D702">
        <v>34</v>
      </c>
      <c r="E702">
        <v>7</v>
      </c>
      <c r="F702">
        <v>18</v>
      </c>
      <c r="G702">
        <v>7</v>
      </c>
      <c r="H702">
        <v>185</v>
      </c>
      <c r="I702">
        <v>21.2</v>
      </c>
      <c r="J702">
        <v>10.08</v>
      </c>
      <c r="K702">
        <v>63.32</v>
      </c>
      <c r="L702">
        <v>113</v>
      </c>
      <c r="M702">
        <v>111</v>
      </c>
      <c r="N702">
        <v>112.7</v>
      </c>
      <c r="O702">
        <v>122</v>
      </c>
      <c r="P702">
        <v>123</v>
      </c>
      <c r="Q702">
        <v>128.1</v>
      </c>
      <c r="R702">
        <v>65.5</v>
      </c>
      <c r="S702">
        <v>68</v>
      </c>
      <c r="T702">
        <v>72.2</v>
      </c>
      <c r="U702">
        <v>95.5</v>
      </c>
      <c r="V702">
        <v>94.7</v>
      </c>
      <c r="W702">
        <v>94.4</v>
      </c>
    </row>
    <row r="703" spans="1:23" x14ac:dyDescent="0.25">
      <c r="A703" t="s">
        <v>1438</v>
      </c>
      <c r="B703" t="s">
        <v>9030</v>
      </c>
      <c r="C703" t="s">
        <v>1439</v>
      </c>
      <c r="D703">
        <v>9</v>
      </c>
      <c r="E703">
        <v>5</v>
      </c>
      <c r="F703">
        <v>14</v>
      </c>
      <c r="G703">
        <v>5</v>
      </c>
      <c r="H703">
        <v>498</v>
      </c>
      <c r="I703">
        <v>56</v>
      </c>
      <c r="J703">
        <v>4.7</v>
      </c>
      <c r="K703">
        <v>39.06</v>
      </c>
      <c r="L703">
        <v>92.5</v>
      </c>
      <c r="M703">
        <v>94.6</v>
      </c>
      <c r="N703">
        <v>95.6</v>
      </c>
      <c r="O703">
        <v>99.5</v>
      </c>
      <c r="P703">
        <v>97.6</v>
      </c>
      <c r="Q703">
        <v>98.2</v>
      </c>
      <c r="R703">
        <v>112.1</v>
      </c>
      <c r="S703">
        <v>109.4</v>
      </c>
      <c r="T703">
        <v>114</v>
      </c>
      <c r="U703">
        <v>95.5</v>
      </c>
      <c r="V703">
        <v>96.9</v>
      </c>
      <c r="W703">
        <v>94</v>
      </c>
    </row>
    <row r="704" spans="1:23" x14ac:dyDescent="0.25">
      <c r="A704" t="s">
        <v>1440</v>
      </c>
      <c r="B704" t="s">
        <v>9031</v>
      </c>
      <c r="C704" t="s">
        <v>1441</v>
      </c>
      <c r="D704">
        <v>4</v>
      </c>
      <c r="E704">
        <v>3</v>
      </c>
      <c r="F704">
        <v>6</v>
      </c>
      <c r="G704">
        <v>1</v>
      </c>
      <c r="H704">
        <v>1384</v>
      </c>
      <c r="I704">
        <v>152.6</v>
      </c>
      <c r="J704">
        <v>5.34</v>
      </c>
      <c r="K704">
        <v>24.94</v>
      </c>
      <c r="L704">
        <v>116</v>
      </c>
      <c r="M704">
        <v>110.1</v>
      </c>
      <c r="N704">
        <v>119.4</v>
      </c>
      <c r="O704">
        <v>112</v>
      </c>
      <c r="P704">
        <v>111.4</v>
      </c>
      <c r="Q704">
        <v>107.6</v>
      </c>
      <c r="R704">
        <v>87.1</v>
      </c>
      <c r="S704">
        <v>82.4</v>
      </c>
      <c r="T704">
        <v>85.6</v>
      </c>
      <c r="U704">
        <v>90</v>
      </c>
      <c r="V704">
        <v>91.7</v>
      </c>
      <c r="W704">
        <v>86.8</v>
      </c>
    </row>
    <row r="705" spans="1:23" x14ac:dyDescent="0.25">
      <c r="A705" t="s">
        <v>1442</v>
      </c>
      <c r="B705" t="s">
        <v>9032</v>
      </c>
      <c r="C705" t="s">
        <v>1443</v>
      </c>
      <c r="D705">
        <v>12</v>
      </c>
      <c r="E705">
        <v>6</v>
      </c>
      <c r="F705">
        <v>15</v>
      </c>
      <c r="G705">
        <v>4</v>
      </c>
      <c r="H705">
        <v>585</v>
      </c>
      <c r="I705">
        <v>63</v>
      </c>
      <c r="J705">
        <v>6.28</v>
      </c>
      <c r="K705">
        <v>47</v>
      </c>
      <c r="L705">
        <v>68</v>
      </c>
      <c r="M705">
        <v>70.8</v>
      </c>
      <c r="N705">
        <v>69.3</v>
      </c>
      <c r="O705">
        <v>64.2</v>
      </c>
      <c r="P705">
        <v>61.7</v>
      </c>
      <c r="Q705">
        <v>62.1</v>
      </c>
      <c r="R705">
        <v>137.5</v>
      </c>
      <c r="S705">
        <v>135.80000000000001</v>
      </c>
      <c r="T705">
        <v>133.19999999999999</v>
      </c>
      <c r="U705">
        <v>133.1</v>
      </c>
      <c r="V705">
        <v>130.6</v>
      </c>
      <c r="W705">
        <v>133.69999999999999</v>
      </c>
    </row>
    <row r="706" spans="1:23" x14ac:dyDescent="0.25">
      <c r="A706" t="s">
        <v>1444</v>
      </c>
      <c r="B706" t="s">
        <v>9033</v>
      </c>
      <c r="C706" t="s">
        <v>1445</v>
      </c>
      <c r="D706">
        <v>12</v>
      </c>
      <c r="E706">
        <v>5</v>
      </c>
      <c r="F706">
        <v>19</v>
      </c>
      <c r="G706">
        <v>3</v>
      </c>
      <c r="H706">
        <v>492</v>
      </c>
      <c r="I706">
        <v>56.9</v>
      </c>
      <c r="J706">
        <v>7.14</v>
      </c>
      <c r="K706">
        <v>54.18</v>
      </c>
      <c r="L706">
        <v>154</v>
      </c>
      <c r="M706">
        <v>153.30000000000001</v>
      </c>
      <c r="N706">
        <v>151</v>
      </c>
      <c r="O706">
        <v>140.69999999999999</v>
      </c>
      <c r="P706">
        <v>139.69999999999999</v>
      </c>
      <c r="Q706">
        <v>139.69999999999999</v>
      </c>
      <c r="R706">
        <v>47.5</v>
      </c>
      <c r="S706">
        <v>45.9</v>
      </c>
      <c r="T706">
        <v>49.1</v>
      </c>
      <c r="U706">
        <v>58.8</v>
      </c>
      <c r="V706">
        <v>61.9</v>
      </c>
      <c r="W706">
        <v>58.5</v>
      </c>
    </row>
    <row r="707" spans="1:23" x14ac:dyDescent="0.25">
      <c r="A707" t="s">
        <v>1446</v>
      </c>
      <c r="B707" t="s">
        <v>9034</v>
      </c>
      <c r="C707" t="s">
        <v>1447</v>
      </c>
      <c r="D707">
        <v>7</v>
      </c>
      <c r="E707">
        <v>8</v>
      </c>
      <c r="F707">
        <v>11</v>
      </c>
      <c r="G707">
        <v>3</v>
      </c>
      <c r="H707">
        <v>1399</v>
      </c>
      <c r="I707">
        <v>155.1</v>
      </c>
      <c r="J707">
        <v>6.52</v>
      </c>
      <c r="K707">
        <v>30.68</v>
      </c>
      <c r="L707">
        <v>46.2</v>
      </c>
      <c r="M707">
        <v>47.1</v>
      </c>
      <c r="N707">
        <v>49.5</v>
      </c>
      <c r="O707">
        <v>52.9</v>
      </c>
      <c r="P707">
        <v>55.2</v>
      </c>
      <c r="Q707">
        <v>56.4</v>
      </c>
      <c r="R707">
        <v>162.69999999999999</v>
      </c>
      <c r="S707">
        <v>170.2</v>
      </c>
      <c r="T707">
        <v>163.69999999999999</v>
      </c>
      <c r="U707">
        <v>131.6</v>
      </c>
      <c r="V707">
        <v>129.69999999999999</v>
      </c>
      <c r="W707">
        <v>134.80000000000001</v>
      </c>
    </row>
    <row r="708" spans="1:23" x14ac:dyDescent="0.25">
      <c r="A708" t="s">
        <v>1448</v>
      </c>
      <c r="B708" t="s">
        <v>9035</v>
      </c>
      <c r="C708" t="s">
        <v>1449</v>
      </c>
      <c r="D708">
        <v>8</v>
      </c>
      <c r="E708">
        <v>9</v>
      </c>
      <c r="F708">
        <v>14</v>
      </c>
      <c r="G708">
        <v>5</v>
      </c>
      <c r="H708">
        <v>1358</v>
      </c>
      <c r="I708">
        <v>149.69999999999999</v>
      </c>
      <c r="J708">
        <v>6.48</v>
      </c>
      <c r="K708">
        <v>41.38</v>
      </c>
      <c r="L708">
        <v>78.3</v>
      </c>
      <c r="M708">
        <v>80.2</v>
      </c>
      <c r="N708">
        <v>78.900000000000006</v>
      </c>
      <c r="O708">
        <v>78.5</v>
      </c>
      <c r="P708">
        <v>77.900000000000006</v>
      </c>
      <c r="Q708">
        <v>79.5</v>
      </c>
      <c r="R708">
        <v>112.2</v>
      </c>
      <c r="S708">
        <v>112.7</v>
      </c>
      <c r="T708">
        <v>114.4</v>
      </c>
      <c r="U708">
        <v>128.30000000000001</v>
      </c>
      <c r="V708">
        <v>129.30000000000001</v>
      </c>
      <c r="W708">
        <v>129.9</v>
      </c>
    </row>
    <row r="709" spans="1:23" x14ac:dyDescent="0.25">
      <c r="A709" t="s">
        <v>1450</v>
      </c>
      <c r="B709" t="s">
        <v>9036</v>
      </c>
      <c r="C709" t="s">
        <v>1451</v>
      </c>
      <c r="D709">
        <v>18</v>
      </c>
      <c r="E709">
        <v>6</v>
      </c>
      <c r="F709">
        <v>19</v>
      </c>
      <c r="G709">
        <v>1</v>
      </c>
      <c r="H709">
        <v>423</v>
      </c>
      <c r="I709">
        <v>46.7</v>
      </c>
      <c r="J709">
        <v>5.67</v>
      </c>
      <c r="K709">
        <v>50.51</v>
      </c>
      <c r="L709">
        <v>141.69999999999999</v>
      </c>
      <c r="M709">
        <v>150.1</v>
      </c>
      <c r="N709">
        <v>141.9</v>
      </c>
      <c r="O709">
        <v>157.1</v>
      </c>
      <c r="P709">
        <v>154.69999999999999</v>
      </c>
      <c r="Q709">
        <v>153.5</v>
      </c>
      <c r="R709">
        <v>37.4</v>
      </c>
      <c r="S709">
        <v>38.9</v>
      </c>
      <c r="T709">
        <v>43.5</v>
      </c>
      <c r="U709">
        <v>60.4</v>
      </c>
      <c r="V709">
        <v>60</v>
      </c>
      <c r="W709">
        <v>60.7</v>
      </c>
    </row>
    <row r="710" spans="1:23" x14ac:dyDescent="0.25">
      <c r="A710" t="s">
        <v>1452</v>
      </c>
      <c r="B710" t="s">
        <v>9037</v>
      </c>
      <c r="C710" t="s">
        <v>1453</v>
      </c>
      <c r="D710">
        <v>8</v>
      </c>
      <c r="E710">
        <v>6</v>
      </c>
      <c r="F710">
        <v>11</v>
      </c>
      <c r="G710">
        <v>5</v>
      </c>
      <c r="H710">
        <v>771</v>
      </c>
      <c r="I710">
        <v>84.7</v>
      </c>
      <c r="J710">
        <v>5.68</v>
      </c>
      <c r="K710">
        <v>42.25</v>
      </c>
      <c r="L710">
        <v>86.8</v>
      </c>
      <c r="M710">
        <v>89.2</v>
      </c>
      <c r="N710">
        <v>88.1</v>
      </c>
      <c r="O710">
        <v>79.8</v>
      </c>
      <c r="P710">
        <v>83</v>
      </c>
      <c r="Q710">
        <v>80.8</v>
      </c>
      <c r="R710">
        <v>127.6</v>
      </c>
      <c r="S710">
        <v>129.19999999999999</v>
      </c>
      <c r="T710">
        <v>125.9</v>
      </c>
      <c r="U710">
        <v>100.6</v>
      </c>
      <c r="V710">
        <v>105.2</v>
      </c>
      <c r="W710">
        <v>103.9</v>
      </c>
    </row>
    <row r="711" spans="1:23" x14ac:dyDescent="0.25">
      <c r="A711" t="s">
        <v>1454</v>
      </c>
      <c r="B711" t="s">
        <v>9038</v>
      </c>
      <c r="C711" t="s">
        <v>1455</v>
      </c>
      <c r="D711">
        <v>32</v>
      </c>
      <c r="E711">
        <v>4</v>
      </c>
      <c r="F711">
        <v>11</v>
      </c>
      <c r="G711">
        <v>4</v>
      </c>
      <c r="H711">
        <v>166</v>
      </c>
      <c r="I711">
        <v>17.8</v>
      </c>
      <c r="J711">
        <v>5.31</v>
      </c>
      <c r="K711">
        <v>37.36</v>
      </c>
      <c r="L711">
        <v>88.5</v>
      </c>
      <c r="M711">
        <v>87.7</v>
      </c>
      <c r="N711">
        <v>93.7</v>
      </c>
      <c r="O711">
        <v>94.8</v>
      </c>
      <c r="P711">
        <v>87.9</v>
      </c>
      <c r="Q711">
        <v>92</v>
      </c>
      <c r="R711">
        <v>109</v>
      </c>
      <c r="S711">
        <v>106.6</v>
      </c>
      <c r="T711">
        <v>105.4</v>
      </c>
      <c r="U711">
        <v>107.8</v>
      </c>
      <c r="V711">
        <v>112</v>
      </c>
      <c r="W711">
        <v>114.5</v>
      </c>
    </row>
    <row r="712" spans="1:23" x14ac:dyDescent="0.25">
      <c r="A712" t="s">
        <v>1456</v>
      </c>
      <c r="B712" t="s">
        <v>9039</v>
      </c>
      <c r="C712" t="s">
        <v>1457</v>
      </c>
      <c r="D712">
        <v>12</v>
      </c>
      <c r="E712">
        <v>8</v>
      </c>
      <c r="F712">
        <v>20</v>
      </c>
      <c r="G712">
        <v>3</v>
      </c>
      <c r="H712">
        <v>702</v>
      </c>
      <c r="I712">
        <v>77.599999999999994</v>
      </c>
      <c r="J712">
        <v>5.0999999999999996</v>
      </c>
      <c r="K712">
        <v>50.22</v>
      </c>
      <c r="L712">
        <v>92.8</v>
      </c>
      <c r="M712">
        <v>94.4</v>
      </c>
      <c r="N712">
        <v>93.4</v>
      </c>
      <c r="O712">
        <v>104.6</v>
      </c>
      <c r="P712">
        <v>103.5</v>
      </c>
      <c r="Q712">
        <v>101</v>
      </c>
      <c r="R712">
        <v>102.3</v>
      </c>
      <c r="S712">
        <v>104</v>
      </c>
      <c r="T712">
        <v>103.5</v>
      </c>
      <c r="U712">
        <v>97.6</v>
      </c>
      <c r="V712">
        <v>101.8</v>
      </c>
      <c r="W712">
        <v>101.1</v>
      </c>
    </row>
    <row r="713" spans="1:23" x14ac:dyDescent="0.25">
      <c r="A713" t="s">
        <v>1458</v>
      </c>
      <c r="B713" t="s">
        <v>9040</v>
      </c>
      <c r="C713" t="s">
        <v>1459</v>
      </c>
      <c r="D713">
        <v>17</v>
      </c>
      <c r="E713">
        <v>7</v>
      </c>
      <c r="F713">
        <v>27</v>
      </c>
      <c r="G713">
        <v>1</v>
      </c>
      <c r="H713">
        <v>369</v>
      </c>
      <c r="I713">
        <v>39.700000000000003</v>
      </c>
      <c r="J713">
        <v>9.2799999999999994</v>
      </c>
      <c r="K713">
        <v>68.14</v>
      </c>
      <c r="L713">
        <v>69.5</v>
      </c>
      <c r="M713">
        <v>68.5</v>
      </c>
      <c r="N713">
        <v>72.8</v>
      </c>
      <c r="O713">
        <v>75.7</v>
      </c>
      <c r="P713">
        <v>74.3</v>
      </c>
      <c r="Q713">
        <v>70.599999999999994</v>
      </c>
      <c r="R713">
        <v>129.30000000000001</v>
      </c>
      <c r="S713">
        <v>120.4</v>
      </c>
      <c r="T713">
        <v>126.6</v>
      </c>
      <c r="U713">
        <v>122.7</v>
      </c>
      <c r="V713">
        <v>136</v>
      </c>
      <c r="W713">
        <v>133.80000000000001</v>
      </c>
    </row>
    <row r="714" spans="1:23" x14ac:dyDescent="0.25">
      <c r="A714" t="s">
        <v>1460</v>
      </c>
      <c r="B714" t="s">
        <v>9041</v>
      </c>
      <c r="C714" t="s">
        <v>1461</v>
      </c>
      <c r="D714">
        <v>13</v>
      </c>
      <c r="E714">
        <v>6</v>
      </c>
      <c r="F714">
        <v>15</v>
      </c>
      <c r="G714">
        <v>6</v>
      </c>
      <c r="H714">
        <v>612</v>
      </c>
      <c r="I714">
        <v>69.400000000000006</v>
      </c>
      <c r="J714">
        <v>5.55</v>
      </c>
      <c r="K714">
        <v>36.26</v>
      </c>
      <c r="L714">
        <v>94.6</v>
      </c>
      <c r="M714">
        <v>94.3</v>
      </c>
      <c r="N714">
        <v>97.9</v>
      </c>
      <c r="O714">
        <v>88.9</v>
      </c>
      <c r="P714">
        <v>88.9</v>
      </c>
      <c r="Q714">
        <v>87.1</v>
      </c>
      <c r="R714">
        <v>109.6</v>
      </c>
      <c r="S714">
        <v>108.6</v>
      </c>
      <c r="T714">
        <v>109.1</v>
      </c>
      <c r="U714">
        <v>107.6</v>
      </c>
      <c r="V714">
        <v>104.8</v>
      </c>
      <c r="W714">
        <v>108.6</v>
      </c>
    </row>
    <row r="715" spans="1:23" x14ac:dyDescent="0.25">
      <c r="A715" t="s">
        <v>1462</v>
      </c>
      <c r="B715" t="s">
        <v>9042</v>
      </c>
      <c r="C715" t="s">
        <v>1463</v>
      </c>
      <c r="D715">
        <v>24</v>
      </c>
      <c r="E715">
        <v>6</v>
      </c>
      <c r="F715">
        <v>17</v>
      </c>
      <c r="G715">
        <v>6</v>
      </c>
      <c r="H715">
        <v>290</v>
      </c>
      <c r="I715">
        <v>31.6</v>
      </c>
      <c r="J715">
        <v>6.93</v>
      </c>
      <c r="K715">
        <v>47.41</v>
      </c>
      <c r="L715">
        <v>118.5</v>
      </c>
      <c r="M715">
        <v>115.2</v>
      </c>
      <c r="N715">
        <v>113.6</v>
      </c>
      <c r="O715">
        <v>115.1</v>
      </c>
      <c r="P715">
        <v>115.9</v>
      </c>
      <c r="Q715">
        <v>115.8</v>
      </c>
      <c r="R715">
        <v>75.599999999999994</v>
      </c>
      <c r="S715">
        <v>79.7</v>
      </c>
      <c r="T715">
        <v>79.2</v>
      </c>
      <c r="U715">
        <v>90.9</v>
      </c>
      <c r="V715">
        <v>89.5</v>
      </c>
      <c r="W715">
        <v>91</v>
      </c>
    </row>
    <row r="716" spans="1:23" x14ac:dyDescent="0.25">
      <c r="A716" t="s">
        <v>1464</v>
      </c>
      <c r="B716" t="s">
        <v>9043</v>
      </c>
      <c r="C716" t="s">
        <v>1465</v>
      </c>
      <c r="D716">
        <v>10</v>
      </c>
      <c r="E716">
        <v>5</v>
      </c>
      <c r="F716">
        <v>19</v>
      </c>
      <c r="G716">
        <v>2</v>
      </c>
      <c r="H716">
        <v>546</v>
      </c>
      <c r="I716">
        <v>61.3</v>
      </c>
      <c r="J716">
        <v>5.14</v>
      </c>
      <c r="K716">
        <v>60.58</v>
      </c>
      <c r="L716">
        <v>42.1</v>
      </c>
      <c r="M716">
        <v>40.5</v>
      </c>
      <c r="N716">
        <v>40.9</v>
      </c>
      <c r="O716">
        <v>39.299999999999997</v>
      </c>
      <c r="P716">
        <v>40.6</v>
      </c>
      <c r="Q716">
        <v>40.799999999999997</v>
      </c>
      <c r="R716">
        <v>154.30000000000001</v>
      </c>
      <c r="S716">
        <v>155.9</v>
      </c>
      <c r="T716">
        <v>152.4</v>
      </c>
      <c r="U716">
        <v>162.80000000000001</v>
      </c>
      <c r="V716">
        <v>168.1</v>
      </c>
      <c r="W716">
        <v>162.19999999999999</v>
      </c>
    </row>
    <row r="717" spans="1:23" x14ac:dyDescent="0.25">
      <c r="A717" t="s">
        <v>1466</v>
      </c>
      <c r="B717" t="s">
        <v>9044</v>
      </c>
      <c r="C717" t="s">
        <v>1467</v>
      </c>
      <c r="D717">
        <v>11</v>
      </c>
      <c r="E717">
        <v>11</v>
      </c>
      <c r="F717">
        <v>13</v>
      </c>
      <c r="G717">
        <v>11</v>
      </c>
      <c r="H717">
        <v>1048</v>
      </c>
      <c r="I717">
        <v>117.4</v>
      </c>
      <c r="J717">
        <v>5.71</v>
      </c>
      <c r="K717">
        <v>37.270000000000003</v>
      </c>
      <c r="L717">
        <v>55.8</v>
      </c>
      <c r="M717">
        <v>55.9</v>
      </c>
      <c r="N717">
        <v>56.6</v>
      </c>
      <c r="O717">
        <v>60.3</v>
      </c>
      <c r="P717">
        <v>58.1</v>
      </c>
      <c r="Q717">
        <v>58.9</v>
      </c>
      <c r="R717">
        <v>154.30000000000001</v>
      </c>
      <c r="S717">
        <v>151.6</v>
      </c>
      <c r="T717">
        <v>149</v>
      </c>
      <c r="U717">
        <v>131</v>
      </c>
      <c r="V717">
        <v>133.9</v>
      </c>
      <c r="W717">
        <v>134.6</v>
      </c>
    </row>
    <row r="718" spans="1:23" x14ac:dyDescent="0.25">
      <c r="A718" t="s">
        <v>1468</v>
      </c>
      <c r="B718" t="s">
        <v>8469</v>
      </c>
      <c r="C718" t="s">
        <v>1469</v>
      </c>
      <c r="D718">
        <v>29</v>
      </c>
      <c r="E718">
        <v>6</v>
      </c>
      <c r="F718">
        <v>14</v>
      </c>
      <c r="G718">
        <v>4</v>
      </c>
      <c r="H718">
        <v>145</v>
      </c>
      <c r="I718">
        <v>16</v>
      </c>
      <c r="J718">
        <v>7.68</v>
      </c>
      <c r="K718">
        <v>49.91</v>
      </c>
      <c r="L718">
        <v>8.6</v>
      </c>
      <c r="M718">
        <v>9.5</v>
      </c>
      <c r="N718">
        <v>8.9</v>
      </c>
      <c r="O718">
        <v>13.4</v>
      </c>
      <c r="P718">
        <v>14.1</v>
      </c>
      <c r="Q718">
        <v>13.2</v>
      </c>
      <c r="R718">
        <v>154.4</v>
      </c>
      <c r="S718">
        <v>162.30000000000001</v>
      </c>
      <c r="T718">
        <v>158.6</v>
      </c>
      <c r="U718">
        <v>215.2</v>
      </c>
      <c r="V718">
        <v>220.7</v>
      </c>
      <c r="W718">
        <v>221.1</v>
      </c>
    </row>
    <row r="719" spans="1:23" x14ac:dyDescent="0.25">
      <c r="A719" t="s">
        <v>1470</v>
      </c>
      <c r="B719" t="s">
        <v>9045</v>
      </c>
      <c r="C719" t="s">
        <v>1471</v>
      </c>
      <c r="D719">
        <v>45</v>
      </c>
      <c r="E719">
        <v>3</v>
      </c>
      <c r="F719">
        <v>14</v>
      </c>
      <c r="G719">
        <v>3</v>
      </c>
      <c r="H719">
        <v>86</v>
      </c>
      <c r="I719">
        <v>9.6</v>
      </c>
      <c r="J719">
        <v>8.75</v>
      </c>
      <c r="K719">
        <v>49.86</v>
      </c>
      <c r="L719">
        <v>123</v>
      </c>
      <c r="M719">
        <v>121</v>
      </c>
      <c r="N719">
        <v>120.9</v>
      </c>
      <c r="O719">
        <v>127.8</v>
      </c>
      <c r="P719">
        <v>127.3</v>
      </c>
      <c r="Q719">
        <v>125.3</v>
      </c>
      <c r="R719">
        <v>71.2</v>
      </c>
      <c r="S719">
        <v>69.900000000000006</v>
      </c>
      <c r="T719">
        <v>76.099999999999994</v>
      </c>
      <c r="U719">
        <v>76.7</v>
      </c>
      <c r="V719">
        <v>81.3</v>
      </c>
      <c r="W719">
        <v>79.599999999999994</v>
      </c>
    </row>
    <row r="720" spans="1:23" x14ac:dyDescent="0.25">
      <c r="A720" t="s">
        <v>1472</v>
      </c>
      <c r="B720" t="s">
        <v>9046</v>
      </c>
      <c r="C720" t="s">
        <v>1473</v>
      </c>
      <c r="D720">
        <v>29</v>
      </c>
      <c r="E720">
        <v>9</v>
      </c>
      <c r="F720">
        <v>12</v>
      </c>
      <c r="G720">
        <v>9</v>
      </c>
      <c r="H720">
        <v>368</v>
      </c>
      <c r="I720">
        <v>41.2</v>
      </c>
      <c r="J720">
        <v>8.56</v>
      </c>
      <c r="K720">
        <v>34.549999999999997</v>
      </c>
      <c r="L720">
        <v>94.1</v>
      </c>
      <c r="M720">
        <v>87.9</v>
      </c>
      <c r="N720">
        <v>91.4</v>
      </c>
      <c r="O720">
        <v>99.2</v>
      </c>
      <c r="P720">
        <v>99.8</v>
      </c>
      <c r="Q720">
        <v>97.1</v>
      </c>
      <c r="R720">
        <v>102.2</v>
      </c>
      <c r="S720">
        <v>102.4</v>
      </c>
      <c r="T720">
        <v>103.7</v>
      </c>
      <c r="U720">
        <v>103.5</v>
      </c>
      <c r="V720">
        <v>109.7</v>
      </c>
      <c r="W720">
        <v>108.9</v>
      </c>
    </row>
    <row r="721" spans="1:23" x14ac:dyDescent="0.25">
      <c r="A721" t="s">
        <v>1474</v>
      </c>
      <c r="B721" t="s">
        <v>9047</v>
      </c>
      <c r="C721" t="s">
        <v>1475</v>
      </c>
      <c r="D721">
        <v>24</v>
      </c>
      <c r="E721">
        <v>5</v>
      </c>
      <c r="F721">
        <v>8</v>
      </c>
      <c r="G721">
        <v>2</v>
      </c>
      <c r="H721">
        <v>331</v>
      </c>
      <c r="I721">
        <v>35</v>
      </c>
      <c r="J721">
        <v>5.9</v>
      </c>
      <c r="K721">
        <v>23.85</v>
      </c>
      <c r="L721">
        <v>36.799999999999997</v>
      </c>
      <c r="M721">
        <v>33.700000000000003</v>
      </c>
      <c r="N721">
        <v>33</v>
      </c>
      <c r="O721">
        <v>36.799999999999997</v>
      </c>
      <c r="P721">
        <v>39.4</v>
      </c>
      <c r="Q721">
        <v>37.700000000000003</v>
      </c>
      <c r="R721">
        <v>161.80000000000001</v>
      </c>
      <c r="S721">
        <v>152.5</v>
      </c>
      <c r="T721">
        <v>154.30000000000001</v>
      </c>
      <c r="U721">
        <v>167.1</v>
      </c>
      <c r="V721">
        <v>169.9</v>
      </c>
      <c r="W721">
        <v>176.8</v>
      </c>
    </row>
    <row r="722" spans="1:23" x14ac:dyDescent="0.25">
      <c r="A722" t="s">
        <v>1476</v>
      </c>
      <c r="B722" t="s">
        <v>9048</v>
      </c>
      <c r="C722" t="s">
        <v>1477</v>
      </c>
      <c r="D722">
        <v>9</v>
      </c>
      <c r="E722">
        <v>10</v>
      </c>
      <c r="F722">
        <v>19</v>
      </c>
      <c r="G722">
        <v>5</v>
      </c>
      <c r="H722">
        <v>982</v>
      </c>
      <c r="I722">
        <v>107.5</v>
      </c>
      <c r="J722">
        <v>6.29</v>
      </c>
      <c r="K722">
        <v>44.53</v>
      </c>
      <c r="L722">
        <v>86.7</v>
      </c>
      <c r="M722">
        <v>85.6</v>
      </c>
      <c r="N722">
        <v>85.4</v>
      </c>
      <c r="O722">
        <v>84.8</v>
      </c>
      <c r="P722">
        <v>85.4</v>
      </c>
      <c r="Q722">
        <v>84.4</v>
      </c>
      <c r="R722">
        <v>118.1</v>
      </c>
      <c r="S722">
        <v>118.8</v>
      </c>
      <c r="T722">
        <v>116.1</v>
      </c>
      <c r="U722">
        <v>109.3</v>
      </c>
      <c r="V722">
        <v>114.3</v>
      </c>
      <c r="W722">
        <v>111.2</v>
      </c>
    </row>
    <row r="723" spans="1:23" x14ac:dyDescent="0.25">
      <c r="A723" t="s">
        <v>1478</v>
      </c>
      <c r="B723" t="s">
        <v>9049</v>
      </c>
      <c r="C723" t="s">
        <v>1479</v>
      </c>
      <c r="D723">
        <v>10</v>
      </c>
      <c r="E723">
        <v>14</v>
      </c>
      <c r="F723">
        <v>17</v>
      </c>
      <c r="G723">
        <v>12</v>
      </c>
      <c r="H723">
        <v>1467</v>
      </c>
      <c r="I723">
        <v>164</v>
      </c>
      <c r="J723">
        <v>6.02</v>
      </c>
      <c r="K723">
        <v>37.729999999999997</v>
      </c>
      <c r="L723">
        <v>93.7</v>
      </c>
      <c r="M723">
        <v>96.4</v>
      </c>
      <c r="N723">
        <v>100.2</v>
      </c>
      <c r="O723">
        <v>93.6</v>
      </c>
      <c r="P723">
        <v>95.4</v>
      </c>
      <c r="Q723">
        <v>94.7</v>
      </c>
      <c r="R723">
        <v>108.3</v>
      </c>
      <c r="S723">
        <v>107.3</v>
      </c>
      <c r="T723">
        <v>107.6</v>
      </c>
      <c r="U723">
        <v>100.6</v>
      </c>
      <c r="V723">
        <v>100.4</v>
      </c>
      <c r="W723">
        <v>101.9</v>
      </c>
    </row>
    <row r="724" spans="1:23" x14ac:dyDescent="0.25">
      <c r="A724" t="s">
        <v>1480</v>
      </c>
      <c r="B724" t="s">
        <v>9050</v>
      </c>
      <c r="C724" t="s">
        <v>1481</v>
      </c>
      <c r="D724">
        <v>16</v>
      </c>
      <c r="E724">
        <v>3</v>
      </c>
      <c r="F724">
        <v>10</v>
      </c>
      <c r="G724">
        <v>3</v>
      </c>
      <c r="H724">
        <v>180</v>
      </c>
      <c r="I724">
        <v>19.8</v>
      </c>
      <c r="J724">
        <v>9.73</v>
      </c>
      <c r="K724">
        <v>35.79</v>
      </c>
      <c r="L724">
        <v>93.5</v>
      </c>
      <c r="M724">
        <v>90.1</v>
      </c>
      <c r="N724">
        <v>99.5</v>
      </c>
      <c r="O724">
        <v>125.8</v>
      </c>
      <c r="P724">
        <v>120.9</v>
      </c>
      <c r="Q724">
        <v>122.2</v>
      </c>
      <c r="R724">
        <v>84.3</v>
      </c>
      <c r="S724">
        <v>83</v>
      </c>
      <c r="T724">
        <v>84.2</v>
      </c>
      <c r="U724">
        <v>98.8</v>
      </c>
      <c r="V724">
        <v>96.5</v>
      </c>
      <c r="W724">
        <v>101</v>
      </c>
    </row>
    <row r="725" spans="1:23" x14ac:dyDescent="0.25">
      <c r="A725" t="s">
        <v>1482</v>
      </c>
      <c r="B725" t="s">
        <v>9051</v>
      </c>
      <c r="C725" t="s">
        <v>1483</v>
      </c>
      <c r="D725">
        <v>20</v>
      </c>
      <c r="E725">
        <v>3</v>
      </c>
      <c r="F725">
        <v>23</v>
      </c>
      <c r="G725">
        <v>3</v>
      </c>
      <c r="H725">
        <v>152</v>
      </c>
      <c r="I725">
        <v>17.3</v>
      </c>
      <c r="J725">
        <v>10.43</v>
      </c>
      <c r="K725">
        <v>46.65</v>
      </c>
      <c r="L725">
        <v>153</v>
      </c>
      <c r="M725">
        <v>154.6</v>
      </c>
      <c r="N725">
        <v>143.9</v>
      </c>
      <c r="O725">
        <v>157</v>
      </c>
      <c r="P725">
        <v>156.80000000000001</v>
      </c>
      <c r="Q725">
        <v>163</v>
      </c>
      <c r="R725">
        <v>38.299999999999997</v>
      </c>
      <c r="S725">
        <v>40.4</v>
      </c>
      <c r="T725">
        <v>43.7</v>
      </c>
      <c r="U725">
        <v>48.4</v>
      </c>
      <c r="V725">
        <v>51.5</v>
      </c>
      <c r="W725">
        <v>49.5</v>
      </c>
    </row>
    <row r="726" spans="1:23" x14ac:dyDescent="0.25">
      <c r="A726" t="s">
        <v>1484</v>
      </c>
      <c r="B726" t="s">
        <v>9052</v>
      </c>
      <c r="C726" t="s">
        <v>1485</v>
      </c>
      <c r="D726">
        <v>7</v>
      </c>
      <c r="E726">
        <v>4</v>
      </c>
      <c r="F726">
        <v>8</v>
      </c>
      <c r="G726">
        <v>1</v>
      </c>
      <c r="H726">
        <v>658</v>
      </c>
      <c r="I726">
        <v>74.2</v>
      </c>
      <c r="J726">
        <v>6.62</v>
      </c>
      <c r="K726">
        <v>26.21</v>
      </c>
      <c r="L726">
        <v>100.6</v>
      </c>
      <c r="M726">
        <v>84.2</v>
      </c>
      <c r="N726">
        <v>103.3</v>
      </c>
      <c r="O726">
        <v>102.7</v>
      </c>
      <c r="P726">
        <v>83.8</v>
      </c>
      <c r="Q726">
        <v>100.3</v>
      </c>
      <c r="R726">
        <v>103</v>
      </c>
      <c r="S726">
        <v>108.8</v>
      </c>
      <c r="T726">
        <v>105.9</v>
      </c>
      <c r="U726">
        <v>89.5</v>
      </c>
      <c r="V726">
        <v>110.3</v>
      </c>
      <c r="W726">
        <v>107.6</v>
      </c>
    </row>
    <row r="727" spans="1:23" x14ac:dyDescent="0.25">
      <c r="A727" t="s">
        <v>1486</v>
      </c>
      <c r="B727" t="s">
        <v>9053</v>
      </c>
      <c r="C727" t="s">
        <v>1487</v>
      </c>
      <c r="D727">
        <v>13</v>
      </c>
      <c r="E727">
        <v>6</v>
      </c>
      <c r="F727">
        <v>12</v>
      </c>
      <c r="G727">
        <v>3</v>
      </c>
      <c r="H727">
        <v>571</v>
      </c>
      <c r="I727">
        <v>65.3</v>
      </c>
      <c r="J727">
        <v>6.71</v>
      </c>
      <c r="K727">
        <v>38.97</v>
      </c>
      <c r="L727">
        <v>76.599999999999994</v>
      </c>
      <c r="M727">
        <v>74.3</v>
      </c>
      <c r="N727">
        <v>72.8</v>
      </c>
      <c r="O727">
        <v>62.1</v>
      </c>
      <c r="P727">
        <v>67.599999999999994</v>
      </c>
      <c r="Q727">
        <v>62.2</v>
      </c>
      <c r="R727">
        <v>118.6</v>
      </c>
      <c r="S727">
        <v>133.1</v>
      </c>
      <c r="T727">
        <v>122.1</v>
      </c>
      <c r="U727">
        <v>128.4</v>
      </c>
      <c r="V727">
        <v>144.5</v>
      </c>
      <c r="W727">
        <v>137.80000000000001</v>
      </c>
    </row>
    <row r="728" spans="1:23" x14ac:dyDescent="0.25">
      <c r="A728" t="s">
        <v>1488</v>
      </c>
      <c r="B728" t="s">
        <v>9054</v>
      </c>
      <c r="C728" t="s">
        <v>1489</v>
      </c>
      <c r="D728">
        <v>5</v>
      </c>
      <c r="E728">
        <v>8</v>
      </c>
      <c r="F728">
        <v>14</v>
      </c>
      <c r="G728">
        <v>7</v>
      </c>
      <c r="H728">
        <v>1503</v>
      </c>
      <c r="I728">
        <v>168.9</v>
      </c>
      <c r="J728">
        <v>7.17</v>
      </c>
      <c r="K728">
        <v>39.090000000000003</v>
      </c>
      <c r="L728">
        <v>167.1</v>
      </c>
      <c r="M728">
        <v>168.2</v>
      </c>
      <c r="N728">
        <v>166.4</v>
      </c>
      <c r="O728">
        <v>143.6</v>
      </c>
      <c r="P728">
        <v>144.80000000000001</v>
      </c>
      <c r="Q728">
        <v>147.80000000000001</v>
      </c>
      <c r="R728">
        <v>37.200000000000003</v>
      </c>
      <c r="S728">
        <v>37</v>
      </c>
      <c r="T728">
        <v>45.3</v>
      </c>
      <c r="U728">
        <v>47.2</v>
      </c>
      <c r="V728">
        <v>48</v>
      </c>
      <c r="W728">
        <v>47.3</v>
      </c>
    </row>
    <row r="729" spans="1:23" x14ac:dyDescent="0.25">
      <c r="A729" t="s">
        <v>1490</v>
      </c>
      <c r="B729" t="s">
        <v>9055</v>
      </c>
      <c r="C729" t="s">
        <v>1491</v>
      </c>
      <c r="D729">
        <v>18</v>
      </c>
      <c r="E729">
        <v>7</v>
      </c>
      <c r="F729">
        <v>12</v>
      </c>
      <c r="G729">
        <v>4</v>
      </c>
      <c r="H729">
        <v>476</v>
      </c>
      <c r="I729">
        <v>53.7</v>
      </c>
      <c r="J729">
        <v>8.34</v>
      </c>
      <c r="K729">
        <v>35.58</v>
      </c>
      <c r="L729">
        <v>84.4</v>
      </c>
      <c r="M729">
        <v>85.3</v>
      </c>
      <c r="N729">
        <v>86.3</v>
      </c>
      <c r="O729">
        <v>79.8</v>
      </c>
      <c r="P729">
        <v>77.099999999999994</v>
      </c>
      <c r="Q729">
        <v>79.7</v>
      </c>
      <c r="R729">
        <v>125.5</v>
      </c>
      <c r="S729">
        <v>125.4</v>
      </c>
      <c r="T729">
        <v>121.3</v>
      </c>
      <c r="U729">
        <v>108.6</v>
      </c>
      <c r="V729">
        <v>112.1</v>
      </c>
      <c r="W729">
        <v>114.5</v>
      </c>
    </row>
    <row r="730" spans="1:23" x14ac:dyDescent="0.25">
      <c r="A730" t="s">
        <v>1492</v>
      </c>
      <c r="B730" t="s">
        <v>9056</v>
      </c>
      <c r="C730" t="s">
        <v>1493</v>
      </c>
      <c r="D730">
        <v>10</v>
      </c>
      <c r="E730">
        <v>4</v>
      </c>
      <c r="F730">
        <v>12</v>
      </c>
      <c r="G730">
        <v>3</v>
      </c>
      <c r="H730">
        <v>498</v>
      </c>
      <c r="I730">
        <v>53.8</v>
      </c>
      <c r="J730">
        <v>6.33</v>
      </c>
      <c r="K730">
        <v>39.06</v>
      </c>
      <c r="L730">
        <v>102.8</v>
      </c>
      <c r="M730">
        <v>101.3</v>
      </c>
      <c r="N730">
        <v>103.6</v>
      </c>
      <c r="O730">
        <v>77.599999999999994</v>
      </c>
      <c r="P730">
        <v>83.8</v>
      </c>
      <c r="Q730">
        <v>78.099999999999994</v>
      </c>
      <c r="R730">
        <v>104.2</v>
      </c>
      <c r="S730">
        <v>109.6</v>
      </c>
      <c r="T730">
        <v>105.6</v>
      </c>
      <c r="U730">
        <v>115.1</v>
      </c>
      <c r="V730">
        <v>112.8</v>
      </c>
      <c r="W730">
        <v>105.5</v>
      </c>
    </row>
    <row r="731" spans="1:23" x14ac:dyDescent="0.25">
      <c r="A731" t="s">
        <v>1494</v>
      </c>
      <c r="B731" t="s">
        <v>9057</v>
      </c>
      <c r="C731" t="s">
        <v>1495</v>
      </c>
      <c r="D731">
        <v>9</v>
      </c>
      <c r="E731">
        <v>9</v>
      </c>
      <c r="F731">
        <v>10</v>
      </c>
      <c r="G731">
        <v>9</v>
      </c>
      <c r="H731">
        <v>1113</v>
      </c>
      <c r="I731">
        <v>122.5</v>
      </c>
      <c r="J731">
        <v>6.01</v>
      </c>
      <c r="K731">
        <v>33.79</v>
      </c>
      <c r="L731">
        <v>95.4</v>
      </c>
      <c r="M731">
        <v>96.1</v>
      </c>
      <c r="N731">
        <v>101</v>
      </c>
      <c r="O731">
        <v>97.9</v>
      </c>
      <c r="P731">
        <v>98.6</v>
      </c>
      <c r="Q731">
        <v>97</v>
      </c>
      <c r="R731">
        <v>100.7</v>
      </c>
      <c r="S731">
        <v>99.8</v>
      </c>
      <c r="T731">
        <v>95.1</v>
      </c>
      <c r="U731">
        <v>100.1</v>
      </c>
      <c r="V731">
        <v>108</v>
      </c>
      <c r="W731">
        <v>110.3</v>
      </c>
    </row>
    <row r="732" spans="1:23" x14ac:dyDescent="0.25">
      <c r="A732" t="s">
        <v>1496</v>
      </c>
      <c r="B732" t="s">
        <v>9058</v>
      </c>
      <c r="C732" t="s">
        <v>1497</v>
      </c>
      <c r="D732">
        <v>39</v>
      </c>
      <c r="E732">
        <v>6</v>
      </c>
      <c r="F732">
        <v>20</v>
      </c>
      <c r="G732">
        <v>1</v>
      </c>
      <c r="H732">
        <v>155</v>
      </c>
      <c r="I732">
        <v>17.600000000000001</v>
      </c>
      <c r="J732">
        <v>10.18</v>
      </c>
      <c r="K732">
        <v>51.14</v>
      </c>
      <c r="L732">
        <v>138.80000000000001</v>
      </c>
      <c r="M732">
        <v>133.19999999999999</v>
      </c>
      <c r="N732">
        <v>133.80000000000001</v>
      </c>
      <c r="O732">
        <v>114.4</v>
      </c>
      <c r="P732">
        <v>116.2</v>
      </c>
      <c r="Q732">
        <v>123.1</v>
      </c>
      <c r="R732">
        <v>62.6</v>
      </c>
      <c r="S732">
        <v>63</v>
      </c>
      <c r="T732">
        <v>63.7</v>
      </c>
      <c r="U732">
        <v>75.3</v>
      </c>
      <c r="V732">
        <v>87.6</v>
      </c>
      <c r="W732">
        <v>88.2</v>
      </c>
    </row>
    <row r="733" spans="1:23" x14ac:dyDescent="0.25">
      <c r="A733" t="s">
        <v>1498</v>
      </c>
      <c r="B733" t="s">
        <v>9059</v>
      </c>
      <c r="C733" t="s">
        <v>1499</v>
      </c>
      <c r="D733">
        <v>6</v>
      </c>
      <c r="E733">
        <v>10</v>
      </c>
      <c r="F733">
        <v>18</v>
      </c>
      <c r="G733">
        <v>4</v>
      </c>
      <c r="H733">
        <v>1896</v>
      </c>
      <c r="I733">
        <v>216.7</v>
      </c>
      <c r="J733">
        <v>8.15</v>
      </c>
      <c r="K733">
        <v>44.62</v>
      </c>
      <c r="L733">
        <v>73.3</v>
      </c>
      <c r="M733">
        <v>74.099999999999994</v>
      </c>
      <c r="N733">
        <v>73.599999999999994</v>
      </c>
      <c r="O733">
        <v>75.5</v>
      </c>
      <c r="P733">
        <v>75.3</v>
      </c>
      <c r="Q733">
        <v>76.099999999999994</v>
      </c>
      <c r="R733">
        <v>124.9</v>
      </c>
      <c r="S733">
        <v>130.69999999999999</v>
      </c>
      <c r="T733">
        <v>121.8</v>
      </c>
      <c r="U733">
        <v>124.6</v>
      </c>
      <c r="V733">
        <v>126.5</v>
      </c>
      <c r="W733">
        <v>123.7</v>
      </c>
    </row>
    <row r="734" spans="1:23" x14ac:dyDescent="0.25">
      <c r="A734" t="s">
        <v>1500</v>
      </c>
      <c r="B734" t="s">
        <v>9060</v>
      </c>
      <c r="C734" t="s">
        <v>1501</v>
      </c>
      <c r="D734">
        <v>14</v>
      </c>
      <c r="E734">
        <v>6</v>
      </c>
      <c r="F734">
        <v>28</v>
      </c>
      <c r="G734">
        <v>1</v>
      </c>
      <c r="H734">
        <v>422</v>
      </c>
      <c r="I734">
        <v>48.2</v>
      </c>
      <c r="J734">
        <v>6.28</v>
      </c>
      <c r="K734">
        <v>71.180000000000007</v>
      </c>
      <c r="L734">
        <v>118.8</v>
      </c>
      <c r="M734">
        <v>124.4</v>
      </c>
      <c r="N734">
        <v>120.7</v>
      </c>
      <c r="O734">
        <v>118.5</v>
      </c>
      <c r="P734">
        <v>118</v>
      </c>
      <c r="Q734">
        <v>116.6</v>
      </c>
      <c r="R734">
        <v>70.7</v>
      </c>
      <c r="S734">
        <v>82.3</v>
      </c>
      <c r="T734">
        <v>72.7</v>
      </c>
      <c r="U734">
        <v>89.7</v>
      </c>
      <c r="V734">
        <v>79.400000000000006</v>
      </c>
      <c r="W734">
        <v>88.2</v>
      </c>
    </row>
    <row r="735" spans="1:23" x14ac:dyDescent="0.25">
      <c r="A735" t="s">
        <v>1502</v>
      </c>
      <c r="B735" t="s">
        <v>9061</v>
      </c>
      <c r="C735" t="s">
        <v>1503</v>
      </c>
      <c r="D735">
        <v>11</v>
      </c>
      <c r="E735">
        <v>8</v>
      </c>
      <c r="F735">
        <v>13</v>
      </c>
      <c r="G735">
        <v>8</v>
      </c>
      <c r="H735">
        <v>810</v>
      </c>
      <c r="I735">
        <v>91.2</v>
      </c>
      <c r="J735">
        <v>6.62</v>
      </c>
      <c r="K735">
        <v>39.99</v>
      </c>
      <c r="L735">
        <v>103</v>
      </c>
      <c r="M735">
        <v>100.6</v>
      </c>
      <c r="N735">
        <v>101.7</v>
      </c>
      <c r="O735">
        <v>90.4</v>
      </c>
      <c r="P735">
        <v>93.9</v>
      </c>
      <c r="Q735">
        <v>90.7</v>
      </c>
      <c r="R735">
        <v>100.3</v>
      </c>
      <c r="S735">
        <v>97.3</v>
      </c>
      <c r="T735">
        <v>94.7</v>
      </c>
      <c r="U735">
        <v>107.2</v>
      </c>
      <c r="V735">
        <v>112.2</v>
      </c>
      <c r="W735">
        <v>108.2</v>
      </c>
    </row>
    <row r="736" spans="1:23" x14ac:dyDescent="0.25">
      <c r="A736" t="s">
        <v>1504</v>
      </c>
      <c r="B736" t="s">
        <v>9062</v>
      </c>
      <c r="C736" t="s">
        <v>1505</v>
      </c>
      <c r="D736">
        <v>16</v>
      </c>
      <c r="E736">
        <v>8</v>
      </c>
      <c r="F736">
        <v>14</v>
      </c>
      <c r="G736">
        <v>2</v>
      </c>
      <c r="H736">
        <v>464</v>
      </c>
      <c r="I736">
        <v>50.9</v>
      </c>
      <c r="J736">
        <v>8.6300000000000008</v>
      </c>
      <c r="K736">
        <v>36.9</v>
      </c>
      <c r="L736">
        <v>108.3</v>
      </c>
      <c r="M736">
        <v>108.7</v>
      </c>
      <c r="N736">
        <v>115.1</v>
      </c>
      <c r="O736">
        <v>99.4</v>
      </c>
      <c r="P736">
        <v>98.6</v>
      </c>
      <c r="Q736">
        <v>99</v>
      </c>
      <c r="R736">
        <v>96</v>
      </c>
      <c r="S736">
        <v>90.4</v>
      </c>
      <c r="T736">
        <v>97</v>
      </c>
      <c r="U736">
        <v>98.5</v>
      </c>
      <c r="V736">
        <v>93.7</v>
      </c>
      <c r="W736">
        <v>95.3</v>
      </c>
    </row>
    <row r="737" spans="1:23" x14ac:dyDescent="0.25">
      <c r="A737" t="s">
        <v>1506</v>
      </c>
      <c r="B737" t="s">
        <v>9063</v>
      </c>
      <c r="C737" t="s">
        <v>1507</v>
      </c>
      <c r="D737">
        <v>13</v>
      </c>
      <c r="E737">
        <v>6</v>
      </c>
      <c r="F737">
        <v>11</v>
      </c>
      <c r="G737">
        <v>6</v>
      </c>
      <c r="H737">
        <v>543</v>
      </c>
      <c r="I737">
        <v>57.8</v>
      </c>
      <c r="J737">
        <v>6.27</v>
      </c>
      <c r="K737">
        <v>31.51</v>
      </c>
      <c r="L737">
        <v>97.4</v>
      </c>
      <c r="M737">
        <v>97.3</v>
      </c>
      <c r="N737">
        <v>96.8</v>
      </c>
      <c r="O737">
        <v>104.6</v>
      </c>
      <c r="P737">
        <v>105.1</v>
      </c>
      <c r="Q737">
        <v>107</v>
      </c>
      <c r="R737">
        <v>98.2</v>
      </c>
      <c r="S737">
        <v>96.7</v>
      </c>
      <c r="T737">
        <v>96.3</v>
      </c>
      <c r="U737">
        <v>98.2</v>
      </c>
      <c r="V737">
        <v>98.8</v>
      </c>
      <c r="W737">
        <v>103.5</v>
      </c>
    </row>
    <row r="738" spans="1:23" x14ac:dyDescent="0.25">
      <c r="A738" t="s">
        <v>1508</v>
      </c>
      <c r="B738" t="s">
        <v>9064</v>
      </c>
      <c r="C738" t="s">
        <v>1509</v>
      </c>
      <c r="D738">
        <v>7</v>
      </c>
      <c r="E738">
        <v>5</v>
      </c>
      <c r="F738">
        <v>16</v>
      </c>
      <c r="G738">
        <v>2</v>
      </c>
      <c r="H738">
        <v>617</v>
      </c>
      <c r="I738">
        <v>68.099999999999994</v>
      </c>
      <c r="J738">
        <v>7.93</v>
      </c>
      <c r="K738">
        <v>42.62</v>
      </c>
      <c r="L738">
        <v>132</v>
      </c>
      <c r="M738">
        <v>143.5</v>
      </c>
      <c r="N738">
        <v>154.6</v>
      </c>
      <c r="O738">
        <v>97.6</v>
      </c>
      <c r="P738">
        <v>98.4</v>
      </c>
      <c r="Q738">
        <v>95.7</v>
      </c>
      <c r="R738">
        <v>78</v>
      </c>
      <c r="S738">
        <v>75.900000000000006</v>
      </c>
      <c r="T738">
        <v>79.599999999999994</v>
      </c>
      <c r="U738">
        <v>78.099999999999994</v>
      </c>
      <c r="V738">
        <v>89.1</v>
      </c>
      <c r="W738">
        <v>77.5</v>
      </c>
    </row>
    <row r="739" spans="1:23" x14ac:dyDescent="0.25">
      <c r="A739" t="s">
        <v>1510</v>
      </c>
      <c r="B739" t="s">
        <v>9065</v>
      </c>
      <c r="C739" t="s">
        <v>1511</v>
      </c>
      <c r="D739">
        <v>19</v>
      </c>
      <c r="E739">
        <v>6</v>
      </c>
      <c r="F739">
        <v>13</v>
      </c>
      <c r="G739">
        <v>6</v>
      </c>
      <c r="H739">
        <v>356</v>
      </c>
      <c r="I739">
        <v>37.9</v>
      </c>
      <c r="J739">
        <v>5.66</v>
      </c>
      <c r="K739">
        <v>38.659999999999997</v>
      </c>
      <c r="L739">
        <v>50.7</v>
      </c>
      <c r="M739">
        <v>46.9</v>
      </c>
      <c r="N739">
        <v>56.5</v>
      </c>
      <c r="O739">
        <v>76.5</v>
      </c>
      <c r="P739">
        <v>75.7</v>
      </c>
      <c r="Q739">
        <v>76.2</v>
      </c>
      <c r="R739">
        <v>111.3</v>
      </c>
      <c r="S739">
        <v>105.4</v>
      </c>
      <c r="T739">
        <v>104.2</v>
      </c>
      <c r="U739">
        <v>164.5</v>
      </c>
      <c r="V739">
        <v>168.6</v>
      </c>
      <c r="W739">
        <v>163.5</v>
      </c>
    </row>
    <row r="740" spans="1:23" x14ac:dyDescent="0.25">
      <c r="A740" t="s">
        <v>1512</v>
      </c>
      <c r="B740" t="s">
        <v>9066</v>
      </c>
      <c r="C740" t="s">
        <v>1513</v>
      </c>
      <c r="D740">
        <v>26</v>
      </c>
      <c r="E740">
        <v>6</v>
      </c>
      <c r="F740">
        <v>16</v>
      </c>
      <c r="G740">
        <v>6</v>
      </c>
      <c r="H740">
        <v>278</v>
      </c>
      <c r="I740">
        <v>30.7</v>
      </c>
      <c r="J740">
        <v>9.67</v>
      </c>
      <c r="K740">
        <v>51.92</v>
      </c>
      <c r="L740">
        <v>73.2</v>
      </c>
      <c r="M740">
        <v>74.900000000000006</v>
      </c>
      <c r="N740">
        <v>76.400000000000006</v>
      </c>
      <c r="O740">
        <v>73.2</v>
      </c>
      <c r="P740">
        <v>79.8</v>
      </c>
      <c r="Q740">
        <v>77.3</v>
      </c>
      <c r="R740">
        <v>121.5</v>
      </c>
      <c r="S740">
        <v>123.5</v>
      </c>
      <c r="T740">
        <v>117.1</v>
      </c>
      <c r="U740">
        <v>135</v>
      </c>
      <c r="V740">
        <v>123.3</v>
      </c>
      <c r="W740">
        <v>124.7</v>
      </c>
    </row>
    <row r="741" spans="1:23" x14ac:dyDescent="0.25">
      <c r="A741" t="s">
        <v>1514</v>
      </c>
      <c r="B741" t="s">
        <v>9067</v>
      </c>
      <c r="C741" t="s">
        <v>1515</v>
      </c>
      <c r="D741">
        <v>24</v>
      </c>
      <c r="E741">
        <v>2</v>
      </c>
      <c r="F741">
        <v>24</v>
      </c>
      <c r="G741">
        <v>1</v>
      </c>
      <c r="H741">
        <v>131</v>
      </c>
      <c r="I741">
        <v>14</v>
      </c>
      <c r="J741">
        <v>5.0199999999999996</v>
      </c>
      <c r="K741">
        <v>77.61</v>
      </c>
      <c r="L741">
        <v>159</v>
      </c>
      <c r="M741">
        <v>160</v>
      </c>
      <c r="N741">
        <v>159.4</v>
      </c>
      <c r="O741">
        <v>169.4</v>
      </c>
      <c r="P741">
        <v>167.7</v>
      </c>
      <c r="Q741">
        <v>182.2</v>
      </c>
      <c r="R741">
        <v>31.1</v>
      </c>
      <c r="S741">
        <v>31.9</v>
      </c>
      <c r="T741">
        <v>35.5</v>
      </c>
      <c r="U741">
        <v>32.4</v>
      </c>
      <c r="V741">
        <v>36.799999999999997</v>
      </c>
      <c r="W741">
        <v>34.700000000000003</v>
      </c>
    </row>
    <row r="742" spans="1:23" x14ac:dyDescent="0.25">
      <c r="A742" t="s">
        <v>1516</v>
      </c>
      <c r="B742" t="s">
        <v>9068</v>
      </c>
      <c r="C742" t="s">
        <v>1517</v>
      </c>
      <c r="D742">
        <v>20</v>
      </c>
      <c r="E742">
        <v>4</v>
      </c>
      <c r="F742">
        <v>7</v>
      </c>
      <c r="G742">
        <v>4</v>
      </c>
      <c r="H742">
        <v>297</v>
      </c>
      <c r="I742">
        <v>31.7</v>
      </c>
      <c r="J742">
        <v>9.11</v>
      </c>
      <c r="K742">
        <v>21.81</v>
      </c>
      <c r="L742">
        <v>149.4</v>
      </c>
      <c r="M742">
        <v>156.30000000000001</v>
      </c>
      <c r="N742">
        <v>154.69999999999999</v>
      </c>
      <c r="O742">
        <v>148</v>
      </c>
      <c r="P742">
        <v>153.1</v>
      </c>
      <c r="Q742">
        <v>143.5</v>
      </c>
      <c r="R742">
        <v>45.8</v>
      </c>
      <c r="S742">
        <v>43.4</v>
      </c>
      <c r="T742">
        <v>47.2</v>
      </c>
      <c r="U742">
        <v>52.2</v>
      </c>
      <c r="V742">
        <v>52.9</v>
      </c>
      <c r="W742">
        <v>53.5</v>
      </c>
    </row>
    <row r="743" spans="1:23" x14ac:dyDescent="0.25">
      <c r="A743" t="s">
        <v>1518</v>
      </c>
      <c r="B743" t="s">
        <v>9069</v>
      </c>
      <c r="C743" t="s">
        <v>1519</v>
      </c>
      <c r="D743">
        <v>19</v>
      </c>
      <c r="E743">
        <v>8</v>
      </c>
      <c r="F743">
        <v>15</v>
      </c>
      <c r="G743">
        <v>8</v>
      </c>
      <c r="H743">
        <v>424</v>
      </c>
      <c r="I743">
        <v>47.7</v>
      </c>
      <c r="J743">
        <v>7.36</v>
      </c>
      <c r="K743">
        <v>45.55</v>
      </c>
      <c r="L743">
        <v>144.19999999999999</v>
      </c>
      <c r="M743">
        <v>141.9</v>
      </c>
      <c r="N743">
        <v>137.6</v>
      </c>
      <c r="O743">
        <v>150</v>
      </c>
      <c r="P743">
        <v>152.9</v>
      </c>
      <c r="Q743">
        <v>149.30000000000001</v>
      </c>
      <c r="R743">
        <v>48</v>
      </c>
      <c r="S743">
        <v>47.7</v>
      </c>
      <c r="T743">
        <v>55</v>
      </c>
      <c r="U743">
        <v>58.2</v>
      </c>
      <c r="V743">
        <v>58.4</v>
      </c>
      <c r="W743">
        <v>56.9</v>
      </c>
    </row>
    <row r="744" spans="1:23" x14ac:dyDescent="0.25">
      <c r="A744" t="s">
        <v>1520</v>
      </c>
      <c r="B744" t="s">
        <v>9070</v>
      </c>
      <c r="C744" t="s">
        <v>1521</v>
      </c>
      <c r="D744">
        <v>16</v>
      </c>
      <c r="E744">
        <v>8</v>
      </c>
      <c r="F744">
        <v>13</v>
      </c>
      <c r="G744">
        <v>3</v>
      </c>
      <c r="H744">
        <v>550</v>
      </c>
      <c r="I744">
        <v>62.4</v>
      </c>
      <c r="J744">
        <v>8.1300000000000008</v>
      </c>
      <c r="K744">
        <v>38.85</v>
      </c>
      <c r="L744">
        <v>93.4</v>
      </c>
      <c r="M744">
        <v>97.4</v>
      </c>
      <c r="N744">
        <v>88.5</v>
      </c>
      <c r="O744">
        <v>106.7</v>
      </c>
      <c r="P744">
        <v>104.9</v>
      </c>
      <c r="Q744">
        <v>96.7</v>
      </c>
      <c r="R744">
        <v>99.4</v>
      </c>
      <c r="S744">
        <v>108</v>
      </c>
      <c r="T744">
        <v>101.7</v>
      </c>
      <c r="U744">
        <v>99.9</v>
      </c>
      <c r="V744">
        <v>98</v>
      </c>
      <c r="W744">
        <v>105.4</v>
      </c>
    </row>
    <row r="745" spans="1:23" x14ac:dyDescent="0.25">
      <c r="A745" t="s">
        <v>1522</v>
      </c>
      <c r="B745" t="s">
        <v>9071</v>
      </c>
      <c r="C745" t="s">
        <v>1523</v>
      </c>
      <c r="D745">
        <v>26</v>
      </c>
      <c r="E745">
        <v>7</v>
      </c>
      <c r="F745">
        <v>12</v>
      </c>
      <c r="G745">
        <v>7</v>
      </c>
      <c r="H745">
        <v>407</v>
      </c>
      <c r="I745">
        <v>44.4</v>
      </c>
      <c r="J745">
        <v>6.84</v>
      </c>
      <c r="K745">
        <v>34.479999999999997</v>
      </c>
      <c r="L745">
        <v>102.8</v>
      </c>
      <c r="M745">
        <v>103.6</v>
      </c>
      <c r="N745">
        <v>115.1</v>
      </c>
      <c r="O745">
        <v>106.8</v>
      </c>
      <c r="P745">
        <v>118.5</v>
      </c>
      <c r="Q745">
        <v>120.2</v>
      </c>
      <c r="R745">
        <v>80.5</v>
      </c>
      <c r="S745">
        <v>77.599999999999994</v>
      </c>
      <c r="T745">
        <v>77.5</v>
      </c>
      <c r="U745">
        <v>98.8</v>
      </c>
      <c r="V745">
        <v>83</v>
      </c>
      <c r="W745">
        <v>115.7</v>
      </c>
    </row>
    <row r="746" spans="1:23" x14ac:dyDescent="0.25">
      <c r="A746" t="s">
        <v>1524</v>
      </c>
      <c r="B746" t="s">
        <v>9072</v>
      </c>
      <c r="C746" t="s">
        <v>1525</v>
      </c>
      <c r="D746">
        <v>20</v>
      </c>
      <c r="E746">
        <v>8</v>
      </c>
      <c r="F746">
        <v>10</v>
      </c>
      <c r="G746">
        <v>8</v>
      </c>
      <c r="H746">
        <v>486</v>
      </c>
      <c r="I746">
        <v>55.2</v>
      </c>
      <c r="J746">
        <v>8.81</v>
      </c>
      <c r="K746">
        <v>30.17</v>
      </c>
      <c r="L746">
        <v>81.599999999999994</v>
      </c>
      <c r="M746">
        <v>80.5</v>
      </c>
      <c r="N746">
        <v>81.599999999999994</v>
      </c>
      <c r="O746">
        <v>74.400000000000006</v>
      </c>
      <c r="P746">
        <v>73.900000000000006</v>
      </c>
      <c r="Q746">
        <v>72.599999999999994</v>
      </c>
      <c r="R746">
        <v>120.6</v>
      </c>
      <c r="S746">
        <v>119.6</v>
      </c>
      <c r="T746">
        <v>122.4</v>
      </c>
      <c r="U746">
        <v>127.6</v>
      </c>
      <c r="V746">
        <v>124.2</v>
      </c>
      <c r="W746">
        <v>121</v>
      </c>
    </row>
    <row r="747" spans="1:23" x14ac:dyDescent="0.25">
      <c r="A747" t="s">
        <v>1526</v>
      </c>
      <c r="B747" t="s">
        <v>9073</v>
      </c>
      <c r="C747" t="s">
        <v>1527</v>
      </c>
      <c r="D747">
        <v>27</v>
      </c>
      <c r="E747">
        <v>6</v>
      </c>
      <c r="F747">
        <v>11</v>
      </c>
      <c r="G747">
        <v>2</v>
      </c>
      <c r="H747">
        <v>197</v>
      </c>
      <c r="I747">
        <v>21.5</v>
      </c>
      <c r="J747">
        <v>9.11</v>
      </c>
      <c r="K747">
        <v>32.619999999999997</v>
      </c>
      <c r="L747">
        <v>165</v>
      </c>
      <c r="M747">
        <v>166.4</v>
      </c>
      <c r="N747">
        <v>181</v>
      </c>
      <c r="O747">
        <v>143</v>
      </c>
      <c r="P747">
        <v>150.5</v>
      </c>
      <c r="Q747">
        <v>143.80000000000001</v>
      </c>
      <c r="R747">
        <v>37.700000000000003</v>
      </c>
      <c r="S747">
        <v>33.9</v>
      </c>
      <c r="T747">
        <v>36.799999999999997</v>
      </c>
      <c r="U747">
        <v>39.700000000000003</v>
      </c>
      <c r="V747">
        <v>60.6</v>
      </c>
      <c r="W747">
        <v>41.4</v>
      </c>
    </row>
    <row r="748" spans="1:23" x14ac:dyDescent="0.25">
      <c r="A748" t="s">
        <v>1528</v>
      </c>
      <c r="B748" t="s">
        <v>9074</v>
      </c>
      <c r="C748" t="s">
        <v>1529</v>
      </c>
      <c r="D748">
        <v>24</v>
      </c>
      <c r="E748">
        <v>6</v>
      </c>
      <c r="F748">
        <v>12</v>
      </c>
      <c r="G748">
        <v>3</v>
      </c>
      <c r="H748">
        <v>301</v>
      </c>
      <c r="I748">
        <v>32.700000000000003</v>
      </c>
      <c r="J748">
        <v>6.16</v>
      </c>
      <c r="K748">
        <v>37.11</v>
      </c>
      <c r="L748">
        <v>100.1</v>
      </c>
      <c r="M748">
        <v>100.7</v>
      </c>
      <c r="N748">
        <v>107.1</v>
      </c>
      <c r="O748">
        <v>93.6</v>
      </c>
      <c r="P748">
        <v>98.3</v>
      </c>
      <c r="Q748">
        <v>95</v>
      </c>
      <c r="R748">
        <v>114.4</v>
      </c>
      <c r="S748">
        <v>108.5</v>
      </c>
      <c r="T748">
        <v>106.3</v>
      </c>
      <c r="U748">
        <v>99</v>
      </c>
      <c r="V748">
        <v>87.4</v>
      </c>
      <c r="W748">
        <v>89.8</v>
      </c>
    </row>
    <row r="749" spans="1:23" x14ac:dyDescent="0.25">
      <c r="A749" t="s">
        <v>1530</v>
      </c>
      <c r="B749" t="s">
        <v>9075</v>
      </c>
      <c r="C749" t="s">
        <v>1531</v>
      </c>
      <c r="D749">
        <v>10</v>
      </c>
      <c r="E749">
        <v>6</v>
      </c>
      <c r="F749">
        <v>25</v>
      </c>
      <c r="G749">
        <v>1</v>
      </c>
      <c r="H749">
        <v>597</v>
      </c>
      <c r="I749">
        <v>63</v>
      </c>
      <c r="J749">
        <v>6.81</v>
      </c>
      <c r="K749">
        <v>68.27</v>
      </c>
      <c r="L749">
        <v>40.299999999999997</v>
      </c>
      <c r="M749">
        <v>37.799999999999997</v>
      </c>
      <c r="N749">
        <v>35.5</v>
      </c>
      <c r="O749">
        <v>39.299999999999997</v>
      </c>
      <c r="P749">
        <v>41.3</v>
      </c>
      <c r="Q749">
        <v>39.9</v>
      </c>
      <c r="R749">
        <v>136.5</v>
      </c>
      <c r="S749">
        <v>146.69999999999999</v>
      </c>
      <c r="T749">
        <v>139.4</v>
      </c>
      <c r="U749">
        <v>180.5</v>
      </c>
      <c r="V749">
        <v>182.2</v>
      </c>
      <c r="W749">
        <v>180.6</v>
      </c>
    </row>
    <row r="750" spans="1:23" x14ac:dyDescent="0.25">
      <c r="A750" t="s">
        <v>1532</v>
      </c>
      <c r="B750" t="s">
        <v>9076</v>
      </c>
      <c r="C750" t="s">
        <v>1533</v>
      </c>
      <c r="D750">
        <v>7</v>
      </c>
      <c r="E750">
        <v>7</v>
      </c>
      <c r="F750">
        <v>10</v>
      </c>
      <c r="G750">
        <v>2</v>
      </c>
      <c r="H750">
        <v>1279</v>
      </c>
      <c r="I750">
        <v>137.69999999999999</v>
      </c>
      <c r="J750">
        <v>8.31</v>
      </c>
      <c r="K750">
        <v>28.45</v>
      </c>
      <c r="L750">
        <v>105.9</v>
      </c>
      <c r="M750">
        <v>105.6</v>
      </c>
      <c r="N750">
        <v>125.3</v>
      </c>
      <c r="O750">
        <v>102.7</v>
      </c>
      <c r="P750">
        <v>109.5</v>
      </c>
      <c r="Q750">
        <v>88.3</v>
      </c>
      <c r="R750">
        <v>89.5</v>
      </c>
      <c r="S750">
        <v>87.9</v>
      </c>
      <c r="T750">
        <v>80.5</v>
      </c>
      <c r="U750">
        <v>90.8</v>
      </c>
      <c r="V750">
        <v>85.8</v>
      </c>
      <c r="W750">
        <v>128.30000000000001</v>
      </c>
    </row>
    <row r="751" spans="1:23" x14ac:dyDescent="0.25">
      <c r="A751" t="s">
        <v>1534</v>
      </c>
      <c r="B751" t="s">
        <v>9077</v>
      </c>
      <c r="C751" t="s">
        <v>1535</v>
      </c>
      <c r="D751">
        <v>13</v>
      </c>
      <c r="E751">
        <v>3</v>
      </c>
      <c r="F751">
        <v>31</v>
      </c>
      <c r="G751">
        <v>3</v>
      </c>
      <c r="H751">
        <v>203</v>
      </c>
      <c r="I751">
        <v>21.7</v>
      </c>
      <c r="J751">
        <v>6.55</v>
      </c>
      <c r="K751">
        <v>86.04</v>
      </c>
      <c r="L751">
        <v>74.900000000000006</v>
      </c>
      <c r="M751">
        <v>73.3</v>
      </c>
      <c r="N751">
        <v>70.599999999999994</v>
      </c>
      <c r="O751">
        <v>75.900000000000006</v>
      </c>
      <c r="P751">
        <v>73.599999999999994</v>
      </c>
      <c r="Q751">
        <v>73.8</v>
      </c>
      <c r="R751">
        <v>121.3</v>
      </c>
      <c r="S751">
        <v>123.9</v>
      </c>
      <c r="T751">
        <v>118.6</v>
      </c>
      <c r="U751">
        <v>134.5</v>
      </c>
      <c r="V751">
        <v>130.80000000000001</v>
      </c>
      <c r="W751">
        <v>128.69999999999999</v>
      </c>
    </row>
    <row r="752" spans="1:23" x14ac:dyDescent="0.25">
      <c r="A752" t="s">
        <v>1536</v>
      </c>
      <c r="B752" t="s">
        <v>9078</v>
      </c>
      <c r="C752" t="s">
        <v>1537</v>
      </c>
      <c r="D752">
        <v>35</v>
      </c>
      <c r="E752">
        <v>6</v>
      </c>
      <c r="F752">
        <v>12</v>
      </c>
      <c r="G752">
        <v>1</v>
      </c>
      <c r="H752">
        <v>217</v>
      </c>
      <c r="I752">
        <v>24.2</v>
      </c>
      <c r="J752">
        <v>4.8899999999999997</v>
      </c>
      <c r="K752">
        <v>41.39</v>
      </c>
      <c r="L752">
        <v>80.900000000000006</v>
      </c>
      <c r="M752">
        <v>101.3</v>
      </c>
      <c r="N752">
        <v>95.6</v>
      </c>
      <c r="O752">
        <v>122.4</v>
      </c>
      <c r="P752">
        <v>103.3</v>
      </c>
      <c r="Q752">
        <v>119.4</v>
      </c>
      <c r="R752">
        <v>105.4</v>
      </c>
      <c r="S752">
        <v>91.6</v>
      </c>
      <c r="T752">
        <v>97.3</v>
      </c>
      <c r="U752">
        <v>94.2</v>
      </c>
      <c r="V752">
        <v>95.7</v>
      </c>
      <c r="W752">
        <v>92.7</v>
      </c>
    </row>
    <row r="753" spans="1:23" x14ac:dyDescent="0.25">
      <c r="A753" t="s">
        <v>1538</v>
      </c>
      <c r="B753" t="s">
        <v>9079</v>
      </c>
      <c r="C753" t="s">
        <v>1539</v>
      </c>
      <c r="D753">
        <v>9</v>
      </c>
      <c r="E753">
        <v>8</v>
      </c>
      <c r="F753">
        <v>10</v>
      </c>
      <c r="G753">
        <v>2</v>
      </c>
      <c r="H753">
        <v>796</v>
      </c>
      <c r="I753">
        <v>89.4</v>
      </c>
      <c r="J753">
        <v>6.25</v>
      </c>
      <c r="K753">
        <v>30.07</v>
      </c>
      <c r="L753">
        <v>68.2</v>
      </c>
      <c r="M753">
        <v>64.099999999999994</v>
      </c>
      <c r="N753">
        <v>70.099999999999994</v>
      </c>
      <c r="O753">
        <v>66.5</v>
      </c>
      <c r="P753">
        <v>66.599999999999994</v>
      </c>
      <c r="Q753">
        <v>69.7</v>
      </c>
      <c r="R753">
        <v>152.1</v>
      </c>
      <c r="S753">
        <v>154.19999999999999</v>
      </c>
      <c r="T753">
        <v>150</v>
      </c>
      <c r="U753">
        <v>113.8</v>
      </c>
      <c r="V753">
        <v>111.8</v>
      </c>
      <c r="W753">
        <v>113</v>
      </c>
    </row>
    <row r="754" spans="1:23" x14ac:dyDescent="0.25">
      <c r="A754" t="s">
        <v>1540</v>
      </c>
      <c r="B754" t="s">
        <v>9080</v>
      </c>
      <c r="C754" t="s">
        <v>1541</v>
      </c>
      <c r="D754">
        <v>17</v>
      </c>
      <c r="E754">
        <v>3</v>
      </c>
      <c r="F754">
        <v>21</v>
      </c>
      <c r="G754">
        <v>3</v>
      </c>
      <c r="H754">
        <v>209</v>
      </c>
      <c r="I754">
        <v>24.4</v>
      </c>
      <c r="J754">
        <v>11.5</v>
      </c>
      <c r="K754">
        <v>49.94</v>
      </c>
      <c r="L754">
        <v>187</v>
      </c>
      <c r="M754">
        <v>188.6</v>
      </c>
      <c r="N754">
        <v>192.6</v>
      </c>
      <c r="O754">
        <v>112.2</v>
      </c>
      <c r="P754">
        <v>114.6</v>
      </c>
      <c r="Q754">
        <v>117.1</v>
      </c>
      <c r="R754">
        <v>50.7</v>
      </c>
      <c r="S754">
        <v>52.8</v>
      </c>
      <c r="T754">
        <v>55.2</v>
      </c>
      <c r="U754">
        <v>44.4</v>
      </c>
      <c r="V754">
        <v>43.2</v>
      </c>
      <c r="W754">
        <v>41.5</v>
      </c>
    </row>
    <row r="755" spans="1:23" x14ac:dyDescent="0.25">
      <c r="A755" t="s">
        <v>1542</v>
      </c>
      <c r="B755" t="s">
        <v>9081</v>
      </c>
      <c r="C755" t="s">
        <v>1543</v>
      </c>
      <c r="D755">
        <v>15</v>
      </c>
      <c r="E755">
        <v>7</v>
      </c>
      <c r="F755">
        <v>28</v>
      </c>
      <c r="G755">
        <v>7</v>
      </c>
      <c r="H755">
        <v>471</v>
      </c>
      <c r="I755">
        <v>50.6</v>
      </c>
      <c r="J755">
        <v>6.35</v>
      </c>
      <c r="K755">
        <v>65.650000000000006</v>
      </c>
      <c r="L755">
        <v>184.7</v>
      </c>
      <c r="M755">
        <v>184.9</v>
      </c>
      <c r="N755">
        <v>181.9</v>
      </c>
      <c r="O755">
        <v>147.80000000000001</v>
      </c>
      <c r="P755">
        <v>157.1</v>
      </c>
      <c r="Q755">
        <v>153.1</v>
      </c>
      <c r="R755">
        <v>27.6</v>
      </c>
      <c r="S755">
        <v>26.4</v>
      </c>
      <c r="T755">
        <v>33.299999999999997</v>
      </c>
      <c r="U755">
        <v>33.1</v>
      </c>
      <c r="V755">
        <v>36.6</v>
      </c>
      <c r="W755">
        <v>33.5</v>
      </c>
    </row>
    <row r="756" spans="1:23" x14ac:dyDescent="0.25">
      <c r="A756" t="s">
        <v>1544</v>
      </c>
      <c r="B756" t="s">
        <v>9082</v>
      </c>
      <c r="C756" t="s">
        <v>1545</v>
      </c>
      <c r="D756">
        <v>16</v>
      </c>
      <c r="E756">
        <v>6</v>
      </c>
      <c r="F756">
        <v>10</v>
      </c>
      <c r="G756">
        <v>1</v>
      </c>
      <c r="H756">
        <v>511</v>
      </c>
      <c r="I756">
        <v>57.1</v>
      </c>
      <c r="J756">
        <v>5.97</v>
      </c>
      <c r="K756">
        <v>29.75</v>
      </c>
      <c r="L756">
        <v>114.7</v>
      </c>
      <c r="M756">
        <v>111.7</v>
      </c>
      <c r="N756">
        <v>120.2</v>
      </c>
      <c r="O756">
        <v>122.3</v>
      </c>
      <c r="P756">
        <v>114.1</v>
      </c>
      <c r="Q756">
        <v>114.3</v>
      </c>
      <c r="R756">
        <v>81.099999999999994</v>
      </c>
      <c r="S756">
        <v>85.3</v>
      </c>
      <c r="T756">
        <v>84.7</v>
      </c>
      <c r="U756">
        <v>83.9</v>
      </c>
      <c r="V756">
        <v>82.7</v>
      </c>
      <c r="W756">
        <v>85</v>
      </c>
    </row>
    <row r="757" spans="1:23" x14ac:dyDescent="0.25">
      <c r="A757" t="s">
        <v>1546</v>
      </c>
      <c r="B757" t="s">
        <v>9083</v>
      </c>
      <c r="C757" t="s">
        <v>1547</v>
      </c>
      <c r="D757">
        <v>21</v>
      </c>
      <c r="E757">
        <v>6</v>
      </c>
      <c r="F757">
        <v>13</v>
      </c>
      <c r="G757">
        <v>6</v>
      </c>
      <c r="H757">
        <v>326</v>
      </c>
      <c r="I757">
        <v>35.799999999999997</v>
      </c>
      <c r="J757">
        <v>7.37</v>
      </c>
      <c r="K757">
        <v>41.2</v>
      </c>
      <c r="L757">
        <v>112.2</v>
      </c>
      <c r="M757">
        <v>111.6</v>
      </c>
      <c r="N757">
        <v>109.2</v>
      </c>
      <c r="O757">
        <v>116.4</v>
      </c>
      <c r="P757">
        <v>117</v>
      </c>
      <c r="Q757">
        <v>119.6</v>
      </c>
      <c r="R757">
        <v>84.6</v>
      </c>
      <c r="S757">
        <v>86.9</v>
      </c>
      <c r="T757">
        <v>88.5</v>
      </c>
      <c r="U757">
        <v>85.4</v>
      </c>
      <c r="V757">
        <v>83.2</v>
      </c>
      <c r="W757">
        <v>85.4</v>
      </c>
    </row>
    <row r="758" spans="1:23" x14ac:dyDescent="0.25">
      <c r="A758" t="s">
        <v>1548</v>
      </c>
      <c r="B758" t="s">
        <v>9084</v>
      </c>
      <c r="C758" t="s">
        <v>1549</v>
      </c>
      <c r="D758">
        <v>14</v>
      </c>
      <c r="E758">
        <v>5</v>
      </c>
      <c r="F758">
        <v>7</v>
      </c>
      <c r="G758">
        <v>5</v>
      </c>
      <c r="H758">
        <v>471</v>
      </c>
      <c r="I758">
        <v>51.1</v>
      </c>
      <c r="J758">
        <v>5.73</v>
      </c>
      <c r="K758">
        <v>24.09</v>
      </c>
      <c r="L758">
        <v>72.5</v>
      </c>
      <c r="M758">
        <v>65.8</v>
      </c>
      <c r="N758">
        <v>73</v>
      </c>
      <c r="O758">
        <v>75.900000000000006</v>
      </c>
      <c r="P758">
        <v>73.900000000000006</v>
      </c>
      <c r="Q758">
        <v>74.599999999999994</v>
      </c>
      <c r="R758">
        <v>128.1</v>
      </c>
      <c r="S758">
        <v>120.7</v>
      </c>
      <c r="T758">
        <v>116</v>
      </c>
      <c r="U758">
        <v>133.6</v>
      </c>
      <c r="V758">
        <v>135.4</v>
      </c>
      <c r="W758">
        <v>130.6</v>
      </c>
    </row>
    <row r="759" spans="1:23" x14ac:dyDescent="0.25">
      <c r="A759" t="s">
        <v>1550</v>
      </c>
      <c r="B759" t="s">
        <v>9085</v>
      </c>
      <c r="C759" t="s">
        <v>1551</v>
      </c>
      <c r="D759">
        <v>9</v>
      </c>
      <c r="E759">
        <v>5</v>
      </c>
      <c r="F759">
        <v>15</v>
      </c>
      <c r="G759">
        <v>3</v>
      </c>
      <c r="H759">
        <v>606</v>
      </c>
      <c r="I759">
        <v>65.2</v>
      </c>
      <c r="J759">
        <v>6.15</v>
      </c>
      <c r="K759">
        <v>43.1</v>
      </c>
      <c r="L759">
        <v>131.1</v>
      </c>
      <c r="M759">
        <v>132.5</v>
      </c>
      <c r="N759">
        <v>129.19999999999999</v>
      </c>
      <c r="O759">
        <v>124</v>
      </c>
      <c r="P759">
        <v>113.7</v>
      </c>
      <c r="Q759">
        <v>119.3</v>
      </c>
      <c r="R759">
        <v>77.400000000000006</v>
      </c>
      <c r="S759">
        <v>73.5</v>
      </c>
      <c r="T759">
        <v>71.900000000000006</v>
      </c>
      <c r="U759">
        <v>74.3</v>
      </c>
      <c r="V759">
        <v>74.3</v>
      </c>
      <c r="W759">
        <v>78.8</v>
      </c>
    </row>
    <row r="760" spans="1:23" x14ac:dyDescent="0.25">
      <c r="A760" t="s">
        <v>1552</v>
      </c>
      <c r="B760" t="s">
        <v>9086</v>
      </c>
      <c r="C760" t="s">
        <v>1553</v>
      </c>
      <c r="D760">
        <v>10</v>
      </c>
      <c r="E760">
        <v>4</v>
      </c>
      <c r="F760">
        <v>9</v>
      </c>
      <c r="G760">
        <v>4</v>
      </c>
      <c r="H760">
        <v>499</v>
      </c>
      <c r="I760">
        <v>53.4</v>
      </c>
      <c r="J760">
        <v>6.11</v>
      </c>
      <c r="K760">
        <v>29.96</v>
      </c>
      <c r="L760">
        <v>137.19999999999999</v>
      </c>
      <c r="M760">
        <v>143.19999999999999</v>
      </c>
      <c r="N760">
        <v>140.19999999999999</v>
      </c>
      <c r="O760">
        <v>132.1</v>
      </c>
      <c r="P760">
        <v>130.5</v>
      </c>
      <c r="Q760">
        <v>132.5</v>
      </c>
      <c r="R760">
        <v>65.3</v>
      </c>
      <c r="S760">
        <v>61</v>
      </c>
      <c r="T760">
        <v>60.9</v>
      </c>
      <c r="U760">
        <v>67.2</v>
      </c>
      <c r="V760">
        <v>67.8</v>
      </c>
      <c r="W760">
        <v>62.1</v>
      </c>
    </row>
    <row r="761" spans="1:23" x14ac:dyDescent="0.25">
      <c r="A761" t="s">
        <v>1554</v>
      </c>
      <c r="B761" t="s">
        <v>9087</v>
      </c>
      <c r="C761" t="s">
        <v>1555</v>
      </c>
      <c r="D761">
        <v>40</v>
      </c>
      <c r="E761">
        <v>5</v>
      </c>
      <c r="F761">
        <v>21</v>
      </c>
      <c r="G761">
        <v>2</v>
      </c>
      <c r="H761">
        <v>124</v>
      </c>
      <c r="I761">
        <v>14.1</v>
      </c>
      <c r="J761">
        <v>9.5500000000000007</v>
      </c>
      <c r="K761">
        <v>54.78</v>
      </c>
      <c r="L761">
        <v>118</v>
      </c>
      <c r="M761">
        <v>109.7</v>
      </c>
      <c r="N761">
        <v>113.3</v>
      </c>
      <c r="O761">
        <v>126.2</v>
      </c>
      <c r="P761">
        <v>130.5</v>
      </c>
      <c r="Q761">
        <v>130.19999999999999</v>
      </c>
      <c r="R761">
        <v>64.3</v>
      </c>
      <c r="S761">
        <v>66</v>
      </c>
      <c r="T761">
        <v>67</v>
      </c>
      <c r="U761">
        <v>89.8</v>
      </c>
      <c r="V761">
        <v>90</v>
      </c>
      <c r="W761">
        <v>95</v>
      </c>
    </row>
    <row r="762" spans="1:23" x14ac:dyDescent="0.25">
      <c r="A762" t="s">
        <v>1556</v>
      </c>
      <c r="B762" t="s">
        <v>9088</v>
      </c>
      <c r="C762" t="s">
        <v>1557</v>
      </c>
      <c r="D762">
        <v>62</v>
      </c>
      <c r="E762">
        <v>5</v>
      </c>
      <c r="F762">
        <v>12</v>
      </c>
      <c r="G762">
        <v>5</v>
      </c>
      <c r="H762">
        <v>93</v>
      </c>
      <c r="I762">
        <v>9.6999999999999993</v>
      </c>
      <c r="J762">
        <v>9.25</v>
      </c>
      <c r="K762">
        <v>36.950000000000003</v>
      </c>
      <c r="L762">
        <v>119.9</v>
      </c>
      <c r="M762">
        <v>120.6</v>
      </c>
      <c r="N762">
        <v>123</v>
      </c>
      <c r="O762">
        <v>143.19999999999999</v>
      </c>
      <c r="P762">
        <v>143</v>
      </c>
      <c r="Q762">
        <v>142.6</v>
      </c>
      <c r="R762">
        <v>66.900000000000006</v>
      </c>
      <c r="S762">
        <v>62.7</v>
      </c>
      <c r="T762">
        <v>66.400000000000006</v>
      </c>
      <c r="U762">
        <v>70.5</v>
      </c>
      <c r="V762">
        <v>71.099999999999994</v>
      </c>
      <c r="W762">
        <v>70.2</v>
      </c>
    </row>
    <row r="763" spans="1:23" x14ac:dyDescent="0.25">
      <c r="A763" t="s">
        <v>1558</v>
      </c>
      <c r="B763" t="s">
        <v>9089</v>
      </c>
      <c r="C763" t="s">
        <v>1559</v>
      </c>
      <c r="D763">
        <v>6</v>
      </c>
      <c r="E763">
        <v>8</v>
      </c>
      <c r="F763">
        <v>15</v>
      </c>
      <c r="G763">
        <v>8</v>
      </c>
      <c r="H763">
        <v>1197</v>
      </c>
      <c r="I763">
        <v>131.1</v>
      </c>
      <c r="J763">
        <v>5.97</v>
      </c>
      <c r="K763">
        <v>40.35</v>
      </c>
      <c r="L763">
        <v>84.7</v>
      </c>
      <c r="M763">
        <v>82.9</v>
      </c>
      <c r="N763">
        <v>88.1</v>
      </c>
      <c r="O763">
        <v>84.9</v>
      </c>
      <c r="P763">
        <v>83.2</v>
      </c>
      <c r="Q763">
        <v>86.7</v>
      </c>
      <c r="R763">
        <v>108.2</v>
      </c>
      <c r="S763">
        <v>113.3</v>
      </c>
      <c r="T763">
        <v>114</v>
      </c>
      <c r="U763">
        <v>119.3</v>
      </c>
      <c r="V763">
        <v>117.2</v>
      </c>
      <c r="W763">
        <v>117.5</v>
      </c>
    </row>
    <row r="764" spans="1:23" x14ac:dyDescent="0.25">
      <c r="A764" t="s">
        <v>1560</v>
      </c>
      <c r="B764" t="s">
        <v>9090</v>
      </c>
      <c r="C764" t="s">
        <v>1561</v>
      </c>
      <c r="D764">
        <v>16</v>
      </c>
      <c r="E764">
        <v>8</v>
      </c>
      <c r="F764">
        <v>17</v>
      </c>
      <c r="G764">
        <v>1</v>
      </c>
      <c r="H764">
        <v>630</v>
      </c>
      <c r="I764">
        <v>71.5</v>
      </c>
      <c r="J764">
        <v>7.72</v>
      </c>
      <c r="K764">
        <v>47.11</v>
      </c>
      <c r="L764">
        <v>137.6</v>
      </c>
      <c r="M764">
        <v>162</v>
      </c>
      <c r="N764">
        <v>169</v>
      </c>
      <c r="O764">
        <v>163.4</v>
      </c>
      <c r="P764">
        <v>157.69999999999999</v>
      </c>
      <c r="Q764">
        <v>142.1</v>
      </c>
      <c r="R764">
        <v>44.4</v>
      </c>
      <c r="S764">
        <v>35.9</v>
      </c>
      <c r="T764">
        <v>39.1</v>
      </c>
      <c r="U764">
        <v>54.1</v>
      </c>
      <c r="V764">
        <v>45.3</v>
      </c>
      <c r="W764">
        <v>49.3</v>
      </c>
    </row>
    <row r="765" spans="1:23" x14ac:dyDescent="0.25">
      <c r="A765" t="s">
        <v>1562</v>
      </c>
      <c r="B765" t="s">
        <v>9091</v>
      </c>
      <c r="C765" t="s">
        <v>1563</v>
      </c>
      <c r="D765">
        <v>13</v>
      </c>
      <c r="E765">
        <v>6</v>
      </c>
      <c r="F765">
        <v>9</v>
      </c>
      <c r="G765">
        <v>1</v>
      </c>
      <c r="H765">
        <v>414</v>
      </c>
      <c r="I765">
        <v>44.9</v>
      </c>
      <c r="J765">
        <v>8.35</v>
      </c>
      <c r="K765">
        <v>30.99</v>
      </c>
      <c r="L765">
        <v>107.4</v>
      </c>
      <c r="M765">
        <v>131.5</v>
      </c>
      <c r="N765">
        <v>104.5</v>
      </c>
      <c r="O765">
        <v>112.4</v>
      </c>
      <c r="P765">
        <v>102.5</v>
      </c>
      <c r="Q765">
        <v>114</v>
      </c>
      <c r="R765">
        <v>88.5</v>
      </c>
      <c r="S765">
        <v>77.400000000000006</v>
      </c>
      <c r="T765">
        <v>79.900000000000006</v>
      </c>
      <c r="U765">
        <v>98.2</v>
      </c>
      <c r="V765">
        <v>92.1</v>
      </c>
      <c r="W765">
        <v>91.6</v>
      </c>
    </row>
    <row r="766" spans="1:23" x14ac:dyDescent="0.25">
      <c r="A766" t="s">
        <v>1564</v>
      </c>
      <c r="B766" t="s">
        <v>9092</v>
      </c>
      <c r="C766" t="s">
        <v>1565</v>
      </c>
      <c r="D766">
        <v>10</v>
      </c>
      <c r="E766">
        <v>4</v>
      </c>
      <c r="F766">
        <v>5</v>
      </c>
      <c r="G766">
        <v>4</v>
      </c>
      <c r="H766">
        <v>562</v>
      </c>
      <c r="I766">
        <v>62.8</v>
      </c>
      <c r="J766">
        <v>6.65</v>
      </c>
      <c r="K766">
        <v>19.53</v>
      </c>
      <c r="L766">
        <v>146</v>
      </c>
      <c r="M766">
        <v>148.30000000000001</v>
      </c>
      <c r="N766">
        <v>146</v>
      </c>
      <c r="O766">
        <v>134.80000000000001</v>
      </c>
      <c r="P766">
        <v>133.1</v>
      </c>
      <c r="Q766">
        <v>123</v>
      </c>
      <c r="R766">
        <v>51.9</v>
      </c>
      <c r="S766">
        <v>53</v>
      </c>
      <c r="T766">
        <v>56.3</v>
      </c>
      <c r="U766">
        <v>71.400000000000006</v>
      </c>
      <c r="V766">
        <v>69.900000000000006</v>
      </c>
      <c r="W766">
        <v>66.5</v>
      </c>
    </row>
    <row r="767" spans="1:23" x14ac:dyDescent="0.25">
      <c r="A767" t="s">
        <v>1566</v>
      </c>
      <c r="B767" t="s">
        <v>9093</v>
      </c>
      <c r="C767" t="s">
        <v>1567</v>
      </c>
      <c r="D767">
        <v>12</v>
      </c>
      <c r="E767">
        <v>7</v>
      </c>
      <c r="F767">
        <v>8</v>
      </c>
      <c r="G767">
        <v>7</v>
      </c>
      <c r="H767">
        <v>619</v>
      </c>
      <c r="I767">
        <v>67.7</v>
      </c>
      <c r="J767">
        <v>6.24</v>
      </c>
      <c r="K767">
        <v>26.72</v>
      </c>
      <c r="L767">
        <v>110.3</v>
      </c>
      <c r="M767">
        <v>107.6</v>
      </c>
      <c r="N767">
        <v>117.5</v>
      </c>
      <c r="O767">
        <v>111.2</v>
      </c>
      <c r="P767">
        <v>112.5</v>
      </c>
      <c r="Q767">
        <v>112</v>
      </c>
      <c r="R767">
        <v>94.6</v>
      </c>
      <c r="S767">
        <v>95.4</v>
      </c>
      <c r="T767">
        <v>98.2</v>
      </c>
      <c r="U767">
        <v>81.2</v>
      </c>
      <c r="V767">
        <v>80.099999999999994</v>
      </c>
      <c r="W767">
        <v>79.2</v>
      </c>
    </row>
    <row r="768" spans="1:23" x14ac:dyDescent="0.25">
      <c r="A768" t="s">
        <v>1568</v>
      </c>
      <c r="B768" t="s">
        <v>9094</v>
      </c>
      <c r="C768" t="s">
        <v>1569</v>
      </c>
      <c r="D768">
        <v>10</v>
      </c>
      <c r="E768">
        <v>10</v>
      </c>
      <c r="F768">
        <v>14</v>
      </c>
      <c r="G768">
        <v>9</v>
      </c>
      <c r="H768">
        <v>1066</v>
      </c>
      <c r="I768">
        <v>119.8</v>
      </c>
      <c r="J768">
        <v>6.44</v>
      </c>
      <c r="K768">
        <v>33.159999999999997</v>
      </c>
      <c r="L768">
        <v>171.2</v>
      </c>
      <c r="M768">
        <v>168.2</v>
      </c>
      <c r="N768">
        <v>171.3</v>
      </c>
      <c r="O768">
        <v>178.4</v>
      </c>
      <c r="P768">
        <v>175.8</v>
      </c>
      <c r="Q768">
        <v>180.1</v>
      </c>
      <c r="R768">
        <v>16.7</v>
      </c>
      <c r="S768">
        <v>21.8</v>
      </c>
      <c r="T768">
        <v>30.8</v>
      </c>
      <c r="U768">
        <v>28.4</v>
      </c>
      <c r="V768">
        <v>28</v>
      </c>
      <c r="W768">
        <v>29.3</v>
      </c>
    </row>
    <row r="769" spans="1:23" x14ac:dyDescent="0.25">
      <c r="A769" t="s">
        <v>1570</v>
      </c>
      <c r="B769" t="s">
        <v>9095</v>
      </c>
      <c r="C769" t="s">
        <v>1571</v>
      </c>
      <c r="D769">
        <v>34</v>
      </c>
      <c r="E769">
        <v>6</v>
      </c>
      <c r="F769">
        <v>11</v>
      </c>
      <c r="G769">
        <v>1</v>
      </c>
      <c r="H769">
        <v>218</v>
      </c>
      <c r="I769">
        <v>24.2</v>
      </c>
      <c r="J769">
        <v>4.9400000000000004</v>
      </c>
      <c r="K769">
        <v>37.450000000000003</v>
      </c>
      <c r="L769">
        <v>90.7</v>
      </c>
      <c r="M769">
        <v>89.6</v>
      </c>
      <c r="N769">
        <v>93.4</v>
      </c>
      <c r="O769">
        <v>124.3</v>
      </c>
      <c r="P769">
        <v>116.2</v>
      </c>
      <c r="Q769">
        <v>120.6</v>
      </c>
      <c r="R769">
        <v>96.5</v>
      </c>
      <c r="S769">
        <v>92.2</v>
      </c>
      <c r="T769">
        <v>99.1</v>
      </c>
      <c r="U769">
        <v>88.8</v>
      </c>
      <c r="V769">
        <v>92.2</v>
      </c>
      <c r="W769">
        <v>96.3</v>
      </c>
    </row>
    <row r="770" spans="1:23" x14ac:dyDescent="0.25">
      <c r="A770" t="s">
        <v>1572</v>
      </c>
      <c r="B770" t="s">
        <v>9096</v>
      </c>
      <c r="C770" t="s">
        <v>1573</v>
      </c>
      <c r="D770">
        <v>11</v>
      </c>
      <c r="E770">
        <v>6</v>
      </c>
      <c r="F770">
        <v>15</v>
      </c>
      <c r="G770">
        <v>4</v>
      </c>
      <c r="H770">
        <v>444</v>
      </c>
      <c r="I770">
        <v>48</v>
      </c>
      <c r="J770">
        <v>8.57</v>
      </c>
      <c r="K770">
        <v>42.49</v>
      </c>
      <c r="L770">
        <v>91</v>
      </c>
      <c r="M770">
        <v>100.6</v>
      </c>
      <c r="N770">
        <v>100.8</v>
      </c>
      <c r="O770">
        <v>106.1</v>
      </c>
      <c r="P770">
        <v>107.3</v>
      </c>
      <c r="Q770">
        <v>113.6</v>
      </c>
      <c r="R770">
        <v>103.4</v>
      </c>
      <c r="S770">
        <v>97.8</v>
      </c>
      <c r="T770">
        <v>98.3</v>
      </c>
      <c r="U770">
        <v>99</v>
      </c>
      <c r="V770">
        <v>88.8</v>
      </c>
      <c r="W770">
        <v>93.3</v>
      </c>
    </row>
    <row r="771" spans="1:23" x14ac:dyDescent="0.25">
      <c r="A771" t="s">
        <v>1574</v>
      </c>
      <c r="B771" t="s">
        <v>9097</v>
      </c>
      <c r="C771" t="s">
        <v>1575</v>
      </c>
      <c r="D771">
        <v>15</v>
      </c>
      <c r="E771">
        <v>12</v>
      </c>
      <c r="F771">
        <v>22</v>
      </c>
      <c r="G771">
        <v>6</v>
      </c>
      <c r="H771">
        <v>664</v>
      </c>
      <c r="I771">
        <v>74.099999999999994</v>
      </c>
      <c r="J771">
        <v>7.78</v>
      </c>
      <c r="K771">
        <v>50.56</v>
      </c>
      <c r="L771">
        <v>139.5</v>
      </c>
      <c r="M771">
        <v>136.80000000000001</v>
      </c>
      <c r="N771">
        <v>131.9</v>
      </c>
      <c r="O771">
        <v>113.1</v>
      </c>
      <c r="P771">
        <v>117.4</v>
      </c>
      <c r="Q771">
        <v>117</v>
      </c>
      <c r="R771">
        <v>66.8</v>
      </c>
      <c r="S771">
        <v>71.599999999999994</v>
      </c>
      <c r="T771">
        <v>72.400000000000006</v>
      </c>
      <c r="U771">
        <v>82.5</v>
      </c>
      <c r="V771">
        <v>76.099999999999994</v>
      </c>
      <c r="W771">
        <v>74.8</v>
      </c>
    </row>
    <row r="772" spans="1:23" x14ac:dyDescent="0.25">
      <c r="A772" t="s">
        <v>1576</v>
      </c>
      <c r="B772" t="s">
        <v>9098</v>
      </c>
      <c r="C772" t="s">
        <v>1577</v>
      </c>
      <c r="D772">
        <v>18</v>
      </c>
      <c r="E772">
        <v>8</v>
      </c>
      <c r="F772">
        <v>11</v>
      </c>
      <c r="G772">
        <v>8</v>
      </c>
      <c r="H772">
        <v>505</v>
      </c>
      <c r="I772">
        <v>57.8</v>
      </c>
      <c r="J772">
        <v>8.7799999999999994</v>
      </c>
      <c r="K772">
        <v>28.68</v>
      </c>
      <c r="L772">
        <v>107.2</v>
      </c>
      <c r="M772">
        <v>102.3</v>
      </c>
      <c r="N772">
        <v>104.3</v>
      </c>
      <c r="O772">
        <v>104.4</v>
      </c>
      <c r="P772">
        <v>101.8</v>
      </c>
      <c r="Q772">
        <v>99.7</v>
      </c>
      <c r="R772">
        <v>97.6</v>
      </c>
      <c r="S772">
        <v>97.7</v>
      </c>
      <c r="T772">
        <v>98.1</v>
      </c>
      <c r="U772">
        <v>92.5</v>
      </c>
      <c r="V772">
        <v>99.8</v>
      </c>
      <c r="W772">
        <v>94.7</v>
      </c>
    </row>
    <row r="773" spans="1:23" x14ac:dyDescent="0.25">
      <c r="A773" t="s">
        <v>1578</v>
      </c>
      <c r="B773" t="s">
        <v>9099</v>
      </c>
      <c r="C773" t="s">
        <v>1579</v>
      </c>
      <c r="D773">
        <v>16</v>
      </c>
      <c r="E773">
        <v>6</v>
      </c>
      <c r="F773">
        <v>11</v>
      </c>
      <c r="G773">
        <v>6</v>
      </c>
      <c r="H773">
        <v>464</v>
      </c>
      <c r="I773">
        <v>51.2</v>
      </c>
      <c r="J773">
        <v>5.47</v>
      </c>
      <c r="K773">
        <v>38.18</v>
      </c>
      <c r="L773">
        <v>79.400000000000006</v>
      </c>
      <c r="M773">
        <v>80.3</v>
      </c>
      <c r="N773">
        <v>79.7</v>
      </c>
      <c r="O773">
        <v>82.9</v>
      </c>
      <c r="P773">
        <v>80.2</v>
      </c>
      <c r="Q773">
        <v>80</v>
      </c>
      <c r="R773">
        <v>120.9</v>
      </c>
      <c r="S773">
        <v>117.1</v>
      </c>
      <c r="T773">
        <v>110.7</v>
      </c>
      <c r="U773">
        <v>125</v>
      </c>
      <c r="V773">
        <v>117</v>
      </c>
      <c r="W773">
        <v>126.7</v>
      </c>
    </row>
    <row r="774" spans="1:23" x14ac:dyDescent="0.25">
      <c r="A774" t="s">
        <v>1580</v>
      </c>
      <c r="B774" t="s">
        <v>9100</v>
      </c>
      <c r="C774" t="s">
        <v>1581</v>
      </c>
      <c r="D774">
        <v>16</v>
      </c>
      <c r="E774">
        <v>6</v>
      </c>
      <c r="F774">
        <v>8</v>
      </c>
      <c r="G774">
        <v>6</v>
      </c>
      <c r="H774">
        <v>497</v>
      </c>
      <c r="I774">
        <v>54.9</v>
      </c>
      <c r="J774">
        <v>6.42</v>
      </c>
      <c r="K774">
        <v>22.02</v>
      </c>
      <c r="L774">
        <v>83</v>
      </c>
      <c r="M774">
        <v>85.1</v>
      </c>
      <c r="N774">
        <v>80.400000000000006</v>
      </c>
      <c r="O774">
        <v>91.1</v>
      </c>
      <c r="P774">
        <v>90.6</v>
      </c>
      <c r="Q774">
        <v>94.9</v>
      </c>
      <c r="R774">
        <v>109.5</v>
      </c>
      <c r="S774">
        <v>108.9</v>
      </c>
      <c r="T774">
        <v>111.6</v>
      </c>
      <c r="U774">
        <v>114.4</v>
      </c>
      <c r="V774">
        <v>114</v>
      </c>
      <c r="W774">
        <v>116.6</v>
      </c>
    </row>
    <row r="775" spans="1:23" x14ac:dyDescent="0.25">
      <c r="A775" t="s">
        <v>1582</v>
      </c>
      <c r="B775" t="s">
        <v>9101</v>
      </c>
      <c r="C775" t="s">
        <v>1583</v>
      </c>
      <c r="D775">
        <v>28</v>
      </c>
      <c r="E775">
        <v>7</v>
      </c>
      <c r="F775">
        <v>15</v>
      </c>
      <c r="G775">
        <v>7</v>
      </c>
      <c r="H775">
        <v>220</v>
      </c>
      <c r="I775">
        <v>25</v>
      </c>
      <c r="J775">
        <v>10.55</v>
      </c>
      <c r="K775">
        <v>45.36</v>
      </c>
      <c r="L775">
        <v>148.4</v>
      </c>
      <c r="M775">
        <v>153.6</v>
      </c>
      <c r="N775">
        <v>154.9</v>
      </c>
      <c r="O775">
        <v>133</v>
      </c>
      <c r="P775">
        <v>137.1</v>
      </c>
      <c r="Q775">
        <v>138.69999999999999</v>
      </c>
      <c r="R775">
        <v>47.1</v>
      </c>
      <c r="S775">
        <v>45.6</v>
      </c>
      <c r="T775">
        <v>47.7</v>
      </c>
      <c r="U775">
        <v>62.9</v>
      </c>
      <c r="V775">
        <v>65.599999999999994</v>
      </c>
      <c r="W775">
        <v>65.400000000000006</v>
      </c>
    </row>
    <row r="776" spans="1:23" x14ac:dyDescent="0.25">
      <c r="A776" t="s">
        <v>1584</v>
      </c>
      <c r="B776" t="s">
        <v>9102</v>
      </c>
      <c r="C776" t="s">
        <v>1585</v>
      </c>
      <c r="D776">
        <v>13</v>
      </c>
      <c r="E776">
        <v>5</v>
      </c>
      <c r="F776">
        <v>15</v>
      </c>
      <c r="G776">
        <v>1</v>
      </c>
      <c r="H776">
        <v>395</v>
      </c>
      <c r="I776">
        <v>43.6</v>
      </c>
      <c r="J776">
        <v>6.42</v>
      </c>
      <c r="K776">
        <v>37.770000000000003</v>
      </c>
      <c r="L776">
        <v>141.69999999999999</v>
      </c>
      <c r="M776">
        <v>142.5</v>
      </c>
      <c r="N776">
        <v>136.80000000000001</v>
      </c>
      <c r="O776">
        <v>126.8</v>
      </c>
      <c r="P776">
        <v>143.9</v>
      </c>
      <c r="Q776">
        <v>139.9</v>
      </c>
      <c r="R776">
        <v>60.7</v>
      </c>
      <c r="S776">
        <v>61.9</v>
      </c>
      <c r="T776">
        <v>66.2</v>
      </c>
      <c r="U776">
        <v>58.8</v>
      </c>
      <c r="V776">
        <v>58.6</v>
      </c>
      <c r="W776">
        <v>62.2</v>
      </c>
    </row>
    <row r="777" spans="1:23" x14ac:dyDescent="0.25">
      <c r="A777" t="s">
        <v>1586</v>
      </c>
      <c r="B777" t="s">
        <v>9103</v>
      </c>
      <c r="C777" t="s">
        <v>1587</v>
      </c>
      <c r="D777">
        <v>8</v>
      </c>
      <c r="E777">
        <v>9</v>
      </c>
      <c r="F777">
        <v>12</v>
      </c>
      <c r="G777">
        <v>1</v>
      </c>
      <c r="H777">
        <v>1295</v>
      </c>
      <c r="I777">
        <v>140.30000000000001</v>
      </c>
      <c r="J777">
        <v>8.51</v>
      </c>
      <c r="K777">
        <v>31.88</v>
      </c>
      <c r="L777">
        <v>179.1</v>
      </c>
      <c r="M777">
        <v>180.2</v>
      </c>
      <c r="N777">
        <v>178</v>
      </c>
      <c r="O777">
        <v>135.30000000000001</v>
      </c>
      <c r="P777">
        <v>134.9</v>
      </c>
      <c r="Q777">
        <v>139</v>
      </c>
      <c r="R777">
        <v>38.700000000000003</v>
      </c>
      <c r="S777">
        <v>43.8</v>
      </c>
      <c r="T777">
        <v>44.2</v>
      </c>
      <c r="U777">
        <v>43.9</v>
      </c>
      <c r="V777">
        <v>41.3</v>
      </c>
      <c r="W777">
        <v>41.4</v>
      </c>
    </row>
    <row r="778" spans="1:23" x14ac:dyDescent="0.25">
      <c r="A778" t="s">
        <v>1588</v>
      </c>
      <c r="B778" t="s">
        <v>9104</v>
      </c>
      <c r="C778" t="s">
        <v>1589</v>
      </c>
      <c r="D778">
        <v>29</v>
      </c>
      <c r="E778">
        <v>4</v>
      </c>
      <c r="F778">
        <v>19</v>
      </c>
      <c r="G778">
        <v>4</v>
      </c>
      <c r="H778">
        <v>152</v>
      </c>
      <c r="I778">
        <v>17.5</v>
      </c>
      <c r="J778">
        <v>10.56</v>
      </c>
      <c r="K778">
        <v>43.93</v>
      </c>
      <c r="L778">
        <v>110.3</v>
      </c>
      <c r="M778">
        <v>109.4</v>
      </c>
      <c r="N778">
        <v>109</v>
      </c>
      <c r="O778">
        <v>108.1</v>
      </c>
      <c r="P778">
        <v>115.6</v>
      </c>
      <c r="Q778">
        <v>115.8</v>
      </c>
      <c r="R778">
        <v>81.8</v>
      </c>
      <c r="S778">
        <v>77.3</v>
      </c>
      <c r="T778">
        <v>81.400000000000006</v>
      </c>
      <c r="U778">
        <v>99.4</v>
      </c>
      <c r="V778">
        <v>97.1</v>
      </c>
      <c r="W778">
        <v>94.7</v>
      </c>
    </row>
    <row r="779" spans="1:23" x14ac:dyDescent="0.25">
      <c r="A779" t="s">
        <v>1590</v>
      </c>
      <c r="B779" t="s">
        <v>9105</v>
      </c>
      <c r="C779" t="s">
        <v>1591</v>
      </c>
      <c r="D779">
        <v>22</v>
      </c>
      <c r="E779">
        <v>6</v>
      </c>
      <c r="F779">
        <v>15</v>
      </c>
      <c r="G779">
        <v>6</v>
      </c>
      <c r="H779">
        <v>326</v>
      </c>
      <c r="I779">
        <v>36</v>
      </c>
      <c r="J779">
        <v>7.42</v>
      </c>
      <c r="K779">
        <v>56.18</v>
      </c>
      <c r="L779">
        <v>132.30000000000001</v>
      </c>
      <c r="M779">
        <v>128.1</v>
      </c>
      <c r="N779">
        <v>129.9</v>
      </c>
      <c r="O779">
        <v>130.69999999999999</v>
      </c>
      <c r="P779">
        <v>132.30000000000001</v>
      </c>
      <c r="Q779">
        <v>129.9</v>
      </c>
      <c r="R779">
        <v>69.900000000000006</v>
      </c>
      <c r="S779">
        <v>67.599999999999994</v>
      </c>
      <c r="T779">
        <v>69.7</v>
      </c>
      <c r="U779">
        <v>73.5</v>
      </c>
      <c r="V779">
        <v>67.3</v>
      </c>
      <c r="W779">
        <v>68.8</v>
      </c>
    </row>
    <row r="780" spans="1:23" x14ac:dyDescent="0.25">
      <c r="A780" t="s">
        <v>1592</v>
      </c>
      <c r="B780" t="s">
        <v>9106</v>
      </c>
      <c r="C780" t="s">
        <v>1593</v>
      </c>
      <c r="D780">
        <v>15</v>
      </c>
      <c r="E780">
        <v>6</v>
      </c>
      <c r="F780">
        <v>7</v>
      </c>
      <c r="G780">
        <v>6</v>
      </c>
      <c r="H780">
        <v>691</v>
      </c>
      <c r="I780">
        <v>74.2</v>
      </c>
      <c r="J780">
        <v>6.06</v>
      </c>
      <c r="K780">
        <v>22.48</v>
      </c>
      <c r="L780">
        <v>59.7</v>
      </c>
      <c r="M780">
        <v>58.5</v>
      </c>
      <c r="N780">
        <v>66.7</v>
      </c>
      <c r="O780">
        <v>72.8</v>
      </c>
      <c r="P780">
        <v>67</v>
      </c>
      <c r="Q780">
        <v>67.7</v>
      </c>
      <c r="R780">
        <v>134</v>
      </c>
      <c r="S780">
        <v>135.5</v>
      </c>
      <c r="T780">
        <v>130.69999999999999</v>
      </c>
      <c r="U780">
        <v>128.80000000000001</v>
      </c>
      <c r="V780">
        <v>139.80000000000001</v>
      </c>
      <c r="W780">
        <v>138.80000000000001</v>
      </c>
    </row>
    <row r="781" spans="1:23" x14ac:dyDescent="0.25">
      <c r="A781" t="s">
        <v>1594</v>
      </c>
      <c r="B781" t="s">
        <v>9107</v>
      </c>
      <c r="C781" t="s">
        <v>1595</v>
      </c>
      <c r="D781">
        <v>12</v>
      </c>
      <c r="E781">
        <v>7</v>
      </c>
      <c r="F781">
        <v>11</v>
      </c>
      <c r="G781">
        <v>5</v>
      </c>
      <c r="H781">
        <v>612</v>
      </c>
      <c r="I781">
        <v>69.3</v>
      </c>
      <c r="J781">
        <v>8.0299999999999994</v>
      </c>
      <c r="K781">
        <v>32.869999999999997</v>
      </c>
      <c r="L781">
        <v>148.80000000000001</v>
      </c>
      <c r="M781">
        <v>147</v>
      </c>
      <c r="N781">
        <v>148.9</v>
      </c>
      <c r="O781">
        <v>144.1</v>
      </c>
      <c r="P781">
        <v>146.30000000000001</v>
      </c>
      <c r="Q781">
        <v>143.1</v>
      </c>
      <c r="R781">
        <v>50.4</v>
      </c>
      <c r="S781">
        <v>54.6</v>
      </c>
      <c r="T781">
        <v>55.2</v>
      </c>
      <c r="U781">
        <v>54.2</v>
      </c>
      <c r="V781">
        <v>51.5</v>
      </c>
      <c r="W781">
        <v>56</v>
      </c>
    </row>
    <row r="782" spans="1:23" x14ac:dyDescent="0.25">
      <c r="A782" t="s">
        <v>1596</v>
      </c>
      <c r="B782" t="s">
        <v>9108</v>
      </c>
      <c r="C782" t="s">
        <v>1597</v>
      </c>
      <c r="D782">
        <v>29</v>
      </c>
      <c r="E782">
        <v>7</v>
      </c>
      <c r="F782">
        <v>20</v>
      </c>
      <c r="G782">
        <v>7</v>
      </c>
      <c r="H782">
        <v>259</v>
      </c>
      <c r="I782">
        <v>29.3</v>
      </c>
      <c r="J782">
        <v>10.24</v>
      </c>
      <c r="K782">
        <v>48.93</v>
      </c>
      <c r="L782">
        <v>140.6</v>
      </c>
      <c r="M782">
        <v>139.4</v>
      </c>
      <c r="N782">
        <v>139.1</v>
      </c>
      <c r="O782">
        <v>135.9</v>
      </c>
      <c r="P782">
        <v>138.69999999999999</v>
      </c>
      <c r="Q782">
        <v>137</v>
      </c>
      <c r="R782">
        <v>51.4</v>
      </c>
      <c r="S782">
        <v>51.4</v>
      </c>
      <c r="T782">
        <v>54.5</v>
      </c>
      <c r="U782">
        <v>72.8</v>
      </c>
      <c r="V782">
        <v>68.900000000000006</v>
      </c>
      <c r="W782">
        <v>70.400000000000006</v>
      </c>
    </row>
    <row r="783" spans="1:23" x14ac:dyDescent="0.25">
      <c r="A783" t="s">
        <v>1598</v>
      </c>
      <c r="B783" t="s">
        <v>9109</v>
      </c>
      <c r="C783" t="s">
        <v>1599</v>
      </c>
      <c r="D783">
        <v>9</v>
      </c>
      <c r="E783">
        <v>5</v>
      </c>
      <c r="F783">
        <v>7</v>
      </c>
      <c r="G783">
        <v>1</v>
      </c>
      <c r="H783">
        <v>758</v>
      </c>
      <c r="I783">
        <v>85.5</v>
      </c>
      <c r="J783">
        <v>5.82</v>
      </c>
      <c r="K783">
        <v>25.39</v>
      </c>
      <c r="L783">
        <v>100</v>
      </c>
      <c r="M783">
        <v>109.8</v>
      </c>
      <c r="N783">
        <v>108.3</v>
      </c>
      <c r="O783">
        <v>128.5</v>
      </c>
      <c r="P783">
        <v>122.8</v>
      </c>
      <c r="Q783">
        <v>137.1</v>
      </c>
      <c r="R783">
        <v>79.5</v>
      </c>
      <c r="S783">
        <v>85.9</v>
      </c>
      <c r="T783">
        <v>83.6</v>
      </c>
      <c r="U783">
        <v>78.099999999999994</v>
      </c>
      <c r="V783">
        <v>78.099999999999994</v>
      </c>
      <c r="W783">
        <v>88.4</v>
      </c>
    </row>
    <row r="784" spans="1:23" x14ac:dyDescent="0.25">
      <c r="A784" t="s">
        <v>1600</v>
      </c>
      <c r="B784" t="s">
        <v>9110</v>
      </c>
      <c r="C784" t="s">
        <v>1601</v>
      </c>
      <c r="D784">
        <v>12</v>
      </c>
      <c r="E784">
        <v>2</v>
      </c>
      <c r="F784">
        <v>10</v>
      </c>
      <c r="G784">
        <v>2</v>
      </c>
      <c r="H784">
        <v>277</v>
      </c>
      <c r="I784">
        <v>29.9</v>
      </c>
      <c r="J784">
        <v>7.05</v>
      </c>
      <c r="K784">
        <v>30.17</v>
      </c>
      <c r="L784">
        <v>29.9</v>
      </c>
      <c r="M784">
        <v>29.4</v>
      </c>
      <c r="N784">
        <v>28.4</v>
      </c>
      <c r="O784">
        <v>32.200000000000003</v>
      </c>
      <c r="P784">
        <v>35.200000000000003</v>
      </c>
      <c r="Q784">
        <v>35.5</v>
      </c>
      <c r="R784">
        <v>194.4</v>
      </c>
      <c r="S784">
        <v>192.3</v>
      </c>
      <c r="T784">
        <v>190.6</v>
      </c>
      <c r="U784">
        <v>143.6</v>
      </c>
      <c r="V784">
        <v>143.9</v>
      </c>
      <c r="W784">
        <v>144.6</v>
      </c>
    </row>
    <row r="785" spans="1:23" x14ac:dyDescent="0.25">
      <c r="A785" t="s">
        <v>1602</v>
      </c>
      <c r="B785" t="s">
        <v>9111</v>
      </c>
      <c r="C785" t="s">
        <v>1603</v>
      </c>
      <c r="D785">
        <v>7</v>
      </c>
      <c r="E785">
        <v>9</v>
      </c>
      <c r="F785">
        <v>11</v>
      </c>
      <c r="G785">
        <v>3</v>
      </c>
      <c r="H785">
        <v>1510</v>
      </c>
      <c r="I785">
        <v>170.7</v>
      </c>
      <c r="J785">
        <v>7.72</v>
      </c>
      <c r="K785">
        <v>34.909999999999997</v>
      </c>
      <c r="L785">
        <v>31.3</v>
      </c>
      <c r="M785">
        <v>35.700000000000003</v>
      </c>
      <c r="N785">
        <v>33</v>
      </c>
      <c r="O785">
        <v>32.6</v>
      </c>
      <c r="P785">
        <v>39</v>
      </c>
      <c r="Q785">
        <v>34.6</v>
      </c>
      <c r="R785">
        <v>192</v>
      </c>
      <c r="S785">
        <v>184.4</v>
      </c>
      <c r="T785">
        <v>184.7</v>
      </c>
      <c r="U785">
        <v>144.80000000000001</v>
      </c>
      <c r="V785">
        <v>146.30000000000001</v>
      </c>
      <c r="W785">
        <v>141.5</v>
      </c>
    </row>
    <row r="786" spans="1:23" x14ac:dyDescent="0.25">
      <c r="A786" t="s">
        <v>1604</v>
      </c>
      <c r="B786" t="s">
        <v>9112</v>
      </c>
      <c r="C786" t="s">
        <v>1605</v>
      </c>
      <c r="D786">
        <v>12</v>
      </c>
      <c r="E786">
        <v>4</v>
      </c>
      <c r="F786">
        <v>11</v>
      </c>
      <c r="G786">
        <v>4</v>
      </c>
      <c r="H786">
        <v>385</v>
      </c>
      <c r="I786">
        <v>42.3</v>
      </c>
      <c r="J786">
        <v>7.75</v>
      </c>
      <c r="K786">
        <v>29.04</v>
      </c>
      <c r="L786">
        <v>101.2</v>
      </c>
      <c r="M786">
        <v>102</v>
      </c>
      <c r="N786">
        <v>103.5</v>
      </c>
      <c r="O786">
        <v>113.3</v>
      </c>
      <c r="P786">
        <v>108.2</v>
      </c>
      <c r="Q786">
        <v>111.7</v>
      </c>
      <c r="R786">
        <v>94.5</v>
      </c>
      <c r="S786">
        <v>92.8</v>
      </c>
      <c r="T786">
        <v>89.1</v>
      </c>
      <c r="U786">
        <v>95.2</v>
      </c>
      <c r="V786">
        <v>91.6</v>
      </c>
      <c r="W786">
        <v>96.8</v>
      </c>
    </row>
    <row r="787" spans="1:23" x14ac:dyDescent="0.25">
      <c r="A787" t="s">
        <v>1606</v>
      </c>
      <c r="B787" t="s">
        <v>9113</v>
      </c>
      <c r="C787" t="s">
        <v>1607</v>
      </c>
      <c r="D787">
        <v>13</v>
      </c>
      <c r="E787">
        <v>4</v>
      </c>
      <c r="F787">
        <v>10</v>
      </c>
      <c r="G787">
        <v>1</v>
      </c>
      <c r="H787">
        <v>371</v>
      </c>
      <c r="I787">
        <v>41.3</v>
      </c>
      <c r="J787">
        <v>6.47</v>
      </c>
      <c r="K787">
        <v>32.340000000000003</v>
      </c>
      <c r="L787">
        <v>85.4</v>
      </c>
      <c r="M787">
        <v>87.2</v>
      </c>
      <c r="N787">
        <v>87.1</v>
      </c>
      <c r="O787">
        <v>94.1</v>
      </c>
      <c r="P787">
        <v>84.9</v>
      </c>
      <c r="Q787">
        <v>88.1</v>
      </c>
      <c r="R787">
        <v>125.1</v>
      </c>
      <c r="S787">
        <v>121</v>
      </c>
      <c r="T787">
        <v>118.8</v>
      </c>
      <c r="U787">
        <v>103.7</v>
      </c>
      <c r="V787">
        <v>109.5</v>
      </c>
      <c r="W787">
        <v>95</v>
      </c>
    </row>
    <row r="788" spans="1:23" x14ac:dyDescent="0.25">
      <c r="A788" t="s">
        <v>1608</v>
      </c>
      <c r="B788" t="s">
        <v>9114</v>
      </c>
      <c r="C788" t="s">
        <v>1609</v>
      </c>
      <c r="D788">
        <v>13</v>
      </c>
      <c r="E788">
        <v>5</v>
      </c>
      <c r="F788">
        <v>11</v>
      </c>
      <c r="G788">
        <v>2</v>
      </c>
      <c r="H788">
        <v>434</v>
      </c>
      <c r="I788">
        <v>47.6</v>
      </c>
      <c r="J788">
        <v>9.1999999999999993</v>
      </c>
      <c r="K788">
        <v>35.549999999999997</v>
      </c>
      <c r="L788">
        <v>183.6</v>
      </c>
      <c r="M788">
        <v>184.3</v>
      </c>
      <c r="N788">
        <v>187.7</v>
      </c>
      <c r="O788">
        <v>122.7</v>
      </c>
      <c r="P788">
        <v>121.2</v>
      </c>
      <c r="Q788">
        <v>122.4</v>
      </c>
      <c r="R788">
        <v>43.1</v>
      </c>
      <c r="S788">
        <v>44.1</v>
      </c>
      <c r="T788">
        <v>47</v>
      </c>
      <c r="U788">
        <v>48.2</v>
      </c>
      <c r="V788">
        <v>50.9</v>
      </c>
      <c r="W788">
        <v>44.8</v>
      </c>
    </row>
    <row r="789" spans="1:23" x14ac:dyDescent="0.25">
      <c r="A789" t="s">
        <v>1610</v>
      </c>
      <c r="B789" t="s">
        <v>9115</v>
      </c>
      <c r="C789" t="s">
        <v>1611</v>
      </c>
      <c r="D789">
        <v>7</v>
      </c>
      <c r="E789">
        <v>9</v>
      </c>
      <c r="F789">
        <v>13</v>
      </c>
      <c r="G789">
        <v>1</v>
      </c>
      <c r="H789">
        <v>1285</v>
      </c>
      <c r="I789">
        <v>139.30000000000001</v>
      </c>
      <c r="J789">
        <v>8.81</v>
      </c>
      <c r="K789">
        <v>36.94</v>
      </c>
      <c r="L789">
        <v>96.9</v>
      </c>
      <c r="M789">
        <v>97.8</v>
      </c>
      <c r="N789">
        <v>101.8</v>
      </c>
      <c r="O789">
        <v>85.5</v>
      </c>
      <c r="P789">
        <v>86.3</v>
      </c>
      <c r="Q789">
        <v>86.4</v>
      </c>
      <c r="R789">
        <v>111.5</v>
      </c>
      <c r="S789">
        <v>107.2</v>
      </c>
      <c r="T789">
        <v>106.9</v>
      </c>
      <c r="U789">
        <v>108.6</v>
      </c>
      <c r="V789">
        <v>105.1</v>
      </c>
      <c r="W789">
        <v>106</v>
      </c>
    </row>
    <row r="790" spans="1:23" x14ac:dyDescent="0.25">
      <c r="A790" t="s">
        <v>1612</v>
      </c>
      <c r="B790" t="s">
        <v>9116</v>
      </c>
      <c r="C790" t="s">
        <v>1613</v>
      </c>
      <c r="D790">
        <v>11</v>
      </c>
      <c r="E790">
        <v>6</v>
      </c>
      <c r="F790">
        <v>7</v>
      </c>
      <c r="G790">
        <v>6</v>
      </c>
      <c r="H790">
        <v>618</v>
      </c>
      <c r="I790">
        <v>68.400000000000006</v>
      </c>
      <c r="J790">
        <v>8.85</v>
      </c>
      <c r="K790">
        <v>24.42</v>
      </c>
      <c r="L790">
        <v>30.7</v>
      </c>
      <c r="M790">
        <v>31</v>
      </c>
      <c r="N790">
        <v>34.700000000000003</v>
      </c>
      <c r="O790">
        <v>36.9</v>
      </c>
      <c r="P790">
        <v>36.1</v>
      </c>
      <c r="Q790">
        <v>40.6</v>
      </c>
      <c r="R790">
        <v>156.80000000000001</v>
      </c>
      <c r="S790">
        <v>158.6</v>
      </c>
      <c r="T790">
        <v>157</v>
      </c>
      <c r="U790">
        <v>174.8</v>
      </c>
      <c r="V790">
        <v>172.5</v>
      </c>
      <c r="W790">
        <v>170.3</v>
      </c>
    </row>
    <row r="791" spans="1:23" x14ac:dyDescent="0.25">
      <c r="A791" t="s">
        <v>1614</v>
      </c>
      <c r="B791" t="s">
        <v>9117</v>
      </c>
      <c r="C791" t="s">
        <v>1615</v>
      </c>
      <c r="D791">
        <v>20</v>
      </c>
      <c r="E791">
        <v>6</v>
      </c>
      <c r="F791">
        <v>12</v>
      </c>
      <c r="G791">
        <v>6</v>
      </c>
      <c r="H791">
        <v>353</v>
      </c>
      <c r="I791">
        <v>38.9</v>
      </c>
      <c r="J791">
        <v>5.25</v>
      </c>
      <c r="K791">
        <v>31.2</v>
      </c>
      <c r="L791">
        <v>65.7</v>
      </c>
      <c r="M791">
        <v>64</v>
      </c>
      <c r="N791">
        <v>64.3</v>
      </c>
      <c r="O791">
        <v>61</v>
      </c>
      <c r="P791">
        <v>61.7</v>
      </c>
      <c r="Q791">
        <v>64.7</v>
      </c>
      <c r="R791">
        <v>144.80000000000001</v>
      </c>
      <c r="S791">
        <v>139.5</v>
      </c>
      <c r="T791">
        <v>134.6</v>
      </c>
      <c r="U791">
        <v>132.19999999999999</v>
      </c>
      <c r="V791">
        <v>132.5</v>
      </c>
      <c r="W791">
        <v>135</v>
      </c>
    </row>
    <row r="792" spans="1:23" x14ac:dyDescent="0.25">
      <c r="A792" t="s">
        <v>1616</v>
      </c>
      <c r="B792" t="s">
        <v>9118</v>
      </c>
      <c r="C792" t="s">
        <v>1617</v>
      </c>
      <c r="D792">
        <v>27</v>
      </c>
      <c r="E792">
        <v>5</v>
      </c>
      <c r="F792">
        <v>6</v>
      </c>
      <c r="G792">
        <v>5</v>
      </c>
      <c r="H792">
        <v>242</v>
      </c>
      <c r="I792">
        <v>27.5</v>
      </c>
      <c r="J792">
        <v>4.67</v>
      </c>
      <c r="K792">
        <v>27.04</v>
      </c>
      <c r="L792">
        <v>111.5</v>
      </c>
      <c r="M792">
        <v>108.2</v>
      </c>
      <c r="N792">
        <v>109</v>
      </c>
      <c r="O792">
        <v>142.19999999999999</v>
      </c>
      <c r="P792">
        <v>129.9</v>
      </c>
      <c r="Q792">
        <v>137.19999999999999</v>
      </c>
      <c r="R792">
        <v>73.400000000000006</v>
      </c>
      <c r="S792">
        <v>71.2</v>
      </c>
      <c r="T792">
        <v>78.400000000000006</v>
      </c>
      <c r="U792">
        <v>78.3</v>
      </c>
      <c r="V792">
        <v>79.599999999999994</v>
      </c>
      <c r="W792">
        <v>81.2</v>
      </c>
    </row>
    <row r="793" spans="1:23" x14ac:dyDescent="0.25">
      <c r="A793" t="s">
        <v>1618</v>
      </c>
      <c r="B793" t="s">
        <v>9119</v>
      </c>
      <c r="C793" t="s">
        <v>1619</v>
      </c>
      <c r="D793">
        <v>23</v>
      </c>
      <c r="E793">
        <v>8</v>
      </c>
      <c r="F793">
        <v>16</v>
      </c>
      <c r="G793">
        <v>6</v>
      </c>
      <c r="H793">
        <v>384</v>
      </c>
      <c r="I793">
        <v>41.3</v>
      </c>
      <c r="J793">
        <v>5.63</v>
      </c>
      <c r="K793">
        <v>40.36</v>
      </c>
      <c r="L793">
        <v>95.5</v>
      </c>
      <c r="M793">
        <v>94.1</v>
      </c>
      <c r="N793">
        <v>88.9</v>
      </c>
      <c r="O793">
        <v>88.6</v>
      </c>
      <c r="P793">
        <v>87.4</v>
      </c>
      <c r="Q793">
        <v>86</v>
      </c>
      <c r="R793">
        <v>112.9</v>
      </c>
      <c r="S793">
        <v>107.7</v>
      </c>
      <c r="T793">
        <v>108.2</v>
      </c>
      <c r="U793">
        <v>108.4</v>
      </c>
      <c r="V793">
        <v>113.1</v>
      </c>
      <c r="W793">
        <v>109.2</v>
      </c>
    </row>
    <row r="794" spans="1:23" x14ac:dyDescent="0.25">
      <c r="A794" t="s">
        <v>1620</v>
      </c>
      <c r="B794" t="s">
        <v>9120</v>
      </c>
      <c r="C794" t="s">
        <v>1621</v>
      </c>
      <c r="D794">
        <v>22</v>
      </c>
      <c r="E794">
        <v>6</v>
      </c>
      <c r="F794">
        <v>14</v>
      </c>
      <c r="G794">
        <v>2</v>
      </c>
      <c r="H794">
        <v>285</v>
      </c>
      <c r="I794">
        <v>31.3</v>
      </c>
      <c r="J794">
        <v>5.94</v>
      </c>
      <c r="K794">
        <v>39.270000000000003</v>
      </c>
      <c r="L794">
        <v>50.7</v>
      </c>
      <c r="M794">
        <v>54.1</v>
      </c>
      <c r="N794">
        <v>51.2</v>
      </c>
      <c r="O794">
        <v>59.2</v>
      </c>
      <c r="P794">
        <v>57.5</v>
      </c>
      <c r="Q794">
        <v>55.4</v>
      </c>
      <c r="R794">
        <v>167.3</v>
      </c>
      <c r="S794">
        <v>168.7</v>
      </c>
      <c r="T794">
        <v>160.30000000000001</v>
      </c>
      <c r="U794">
        <v>128.5</v>
      </c>
      <c r="V794">
        <v>123.8</v>
      </c>
      <c r="W794">
        <v>123.4</v>
      </c>
    </row>
    <row r="795" spans="1:23" x14ac:dyDescent="0.25">
      <c r="A795" t="s">
        <v>1622</v>
      </c>
      <c r="B795" t="s">
        <v>9121</v>
      </c>
      <c r="C795" t="s">
        <v>1623</v>
      </c>
      <c r="D795">
        <v>18</v>
      </c>
      <c r="E795">
        <v>7</v>
      </c>
      <c r="F795">
        <v>10</v>
      </c>
      <c r="G795">
        <v>7</v>
      </c>
      <c r="H795">
        <v>398</v>
      </c>
      <c r="I795">
        <v>44.9</v>
      </c>
      <c r="J795">
        <v>5.66</v>
      </c>
      <c r="K795">
        <v>30.21</v>
      </c>
      <c r="L795">
        <v>80.599999999999994</v>
      </c>
      <c r="M795">
        <v>82.3</v>
      </c>
      <c r="N795">
        <v>82.1</v>
      </c>
      <c r="O795">
        <v>82.6</v>
      </c>
      <c r="P795">
        <v>80.8</v>
      </c>
      <c r="Q795">
        <v>83.5</v>
      </c>
      <c r="R795">
        <v>124.2</v>
      </c>
      <c r="S795">
        <v>125.4</v>
      </c>
      <c r="T795">
        <v>124.7</v>
      </c>
      <c r="U795">
        <v>108.5</v>
      </c>
      <c r="V795">
        <v>112.7</v>
      </c>
      <c r="W795">
        <v>112.5</v>
      </c>
    </row>
    <row r="796" spans="1:23" x14ac:dyDescent="0.25">
      <c r="A796" t="s">
        <v>1624</v>
      </c>
      <c r="B796" t="s">
        <v>9122</v>
      </c>
      <c r="C796" t="s">
        <v>1625</v>
      </c>
      <c r="D796">
        <v>14</v>
      </c>
      <c r="E796">
        <v>7</v>
      </c>
      <c r="F796">
        <v>14</v>
      </c>
      <c r="G796">
        <v>1</v>
      </c>
      <c r="H796">
        <v>483</v>
      </c>
      <c r="I796">
        <v>54.3</v>
      </c>
      <c r="J796">
        <v>7.4</v>
      </c>
      <c r="K796">
        <v>40.090000000000003</v>
      </c>
      <c r="L796">
        <v>100</v>
      </c>
      <c r="M796">
        <v>96.8</v>
      </c>
      <c r="N796">
        <v>99.6</v>
      </c>
      <c r="O796">
        <v>81.5</v>
      </c>
      <c r="P796">
        <v>86.4</v>
      </c>
      <c r="Q796">
        <v>90.9</v>
      </c>
      <c r="R796">
        <v>111.2</v>
      </c>
      <c r="S796">
        <v>121.5</v>
      </c>
      <c r="T796">
        <v>108.4</v>
      </c>
      <c r="U796">
        <v>111</v>
      </c>
      <c r="V796">
        <v>98.5</v>
      </c>
      <c r="W796">
        <v>94.2</v>
      </c>
    </row>
    <row r="797" spans="1:23" x14ac:dyDescent="0.25">
      <c r="A797" t="s">
        <v>1626</v>
      </c>
      <c r="B797" t="s">
        <v>9123</v>
      </c>
      <c r="C797" t="s">
        <v>1627</v>
      </c>
      <c r="D797">
        <v>8</v>
      </c>
      <c r="E797">
        <v>6</v>
      </c>
      <c r="F797">
        <v>12</v>
      </c>
      <c r="G797">
        <v>1</v>
      </c>
      <c r="H797">
        <v>844</v>
      </c>
      <c r="I797">
        <v>93.6</v>
      </c>
      <c r="J797">
        <v>6.24</v>
      </c>
      <c r="K797">
        <v>33.24</v>
      </c>
      <c r="L797">
        <v>135.30000000000001</v>
      </c>
      <c r="M797">
        <v>150.30000000000001</v>
      </c>
      <c r="N797">
        <v>161.80000000000001</v>
      </c>
      <c r="O797">
        <v>159</v>
      </c>
      <c r="P797">
        <v>139.80000000000001</v>
      </c>
      <c r="Q797">
        <v>154.9</v>
      </c>
      <c r="R797">
        <v>47.8</v>
      </c>
      <c r="S797">
        <v>44.2</v>
      </c>
      <c r="T797">
        <v>41.7</v>
      </c>
      <c r="U797">
        <v>48.7</v>
      </c>
      <c r="V797">
        <v>66.8</v>
      </c>
      <c r="W797">
        <v>49.8</v>
      </c>
    </row>
    <row r="798" spans="1:23" x14ac:dyDescent="0.25">
      <c r="A798" t="s">
        <v>1628</v>
      </c>
      <c r="B798" t="s">
        <v>9124</v>
      </c>
      <c r="C798" t="s">
        <v>1629</v>
      </c>
      <c r="D798">
        <v>20</v>
      </c>
      <c r="E798">
        <v>4</v>
      </c>
      <c r="F798">
        <v>7</v>
      </c>
      <c r="G798">
        <v>2</v>
      </c>
      <c r="H798">
        <v>371</v>
      </c>
      <c r="I798">
        <v>40.6</v>
      </c>
      <c r="J798">
        <v>8.1300000000000008</v>
      </c>
      <c r="K798">
        <v>23.64</v>
      </c>
      <c r="L798">
        <v>37.1</v>
      </c>
      <c r="M798">
        <v>31</v>
      </c>
      <c r="N798">
        <v>39.4</v>
      </c>
      <c r="O798">
        <v>32.9</v>
      </c>
      <c r="P798">
        <v>44.5</v>
      </c>
      <c r="Q798">
        <v>36.200000000000003</v>
      </c>
      <c r="R798">
        <v>279.10000000000002</v>
      </c>
      <c r="S798">
        <v>263.89999999999998</v>
      </c>
      <c r="T798">
        <v>271</v>
      </c>
      <c r="U798">
        <v>52</v>
      </c>
      <c r="V798">
        <v>54.9</v>
      </c>
      <c r="W798">
        <v>57.9</v>
      </c>
    </row>
    <row r="799" spans="1:23" x14ac:dyDescent="0.25">
      <c r="A799" t="s">
        <v>1630</v>
      </c>
      <c r="B799" t="s">
        <v>9125</v>
      </c>
      <c r="C799" t="s">
        <v>1631</v>
      </c>
      <c r="D799">
        <v>18</v>
      </c>
      <c r="E799">
        <v>5</v>
      </c>
      <c r="F799">
        <v>17</v>
      </c>
      <c r="G799">
        <v>4</v>
      </c>
      <c r="H799">
        <v>298</v>
      </c>
      <c r="I799">
        <v>31.8</v>
      </c>
      <c r="J799">
        <v>5.39</v>
      </c>
      <c r="K799">
        <v>52.65</v>
      </c>
      <c r="L799">
        <v>94.1</v>
      </c>
      <c r="M799">
        <v>96.9</v>
      </c>
      <c r="N799">
        <v>93.1</v>
      </c>
      <c r="O799">
        <v>93.8</v>
      </c>
      <c r="P799">
        <v>98.7</v>
      </c>
      <c r="Q799">
        <v>103.7</v>
      </c>
      <c r="R799">
        <v>106.2</v>
      </c>
      <c r="S799">
        <v>109.8</v>
      </c>
      <c r="T799">
        <v>106.1</v>
      </c>
      <c r="U799">
        <v>103.6</v>
      </c>
      <c r="V799">
        <v>98</v>
      </c>
      <c r="W799">
        <v>96.2</v>
      </c>
    </row>
    <row r="800" spans="1:23" x14ac:dyDescent="0.25">
      <c r="A800" t="s">
        <v>1632</v>
      </c>
      <c r="B800" t="s">
        <v>9126</v>
      </c>
      <c r="C800" t="s">
        <v>1633</v>
      </c>
      <c r="D800">
        <v>21</v>
      </c>
      <c r="E800">
        <v>8</v>
      </c>
      <c r="F800">
        <v>9</v>
      </c>
      <c r="G800">
        <v>3</v>
      </c>
      <c r="H800">
        <v>498</v>
      </c>
      <c r="I800">
        <v>56</v>
      </c>
      <c r="J800">
        <v>5.91</v>
      </c>
      <c r="K800">
        <v>23.64</v>
      </c>
      <c r="L800">
        <v>139.1</v>
      </c>
      <c r="M800">
        <v>139.9</v>
      </c>
      <c r="N800">
        <v>144.80000000000001</v>
      </c>
      <c r="O800">
        <v>134.9</v>
      </c>
      <c r="P800">
        <v>136.1</v>
      </c>
      <c r="Q800">
        <v>133.80000000000001</v>
      </c>
      <c r="R800">
        <v>60.3</v>
      </c>
      <c r="S800">
        <v>64</v>
      </c>
      <c r="T800">
        <v>58.6</v>
      </c>
      <c r="U800">
        <v>63.2</v>
      </c>
      <c r="V800">
        <v>64.400000000000006</v>
      </c>
      <c r="W800">
        <v>60.8</v>
      </c>
    </row>
    <row r="801" spans="1:23" x14ac:dyDescent="0.25">
      <c r="A801" t="s">
        <v>1634</v>
      </c>
      <c r="B801" t="s">
        <v>9127</v>
      </c>
      <c r="C801" t="s">
        <v>1635</v>
      </c>
      <c r="D801">
        <v>8</v>
      </c>
      <c r="E801">
        <v>6</v>
      </c>
      <c r="F801">
        <v>23</v>
      </c>
      <c r="G801">
        <v>6</v>
      </c>
      <c r="H801">
        <v>559</v>
      </c>
      <c r="I801">
        <v>61.3</v>
      </c>
      <c r="J801">
        <v>5.53</v>
      </c>
      <c r="K801">
        <v>50.09</v>
      </c>
      <c r="L801">
        <v>110.2</v>
      </c>
      <c r="M801">
        <v>107.5</v>
      </c>
      <c r="N801">
        <v>103.9</v>
      </c>
      <c r="O801">
        <v>109.2</v>
      </c>
      <c r="P801">
        <v>110.9</v>
      </c>
      <c r="Q801">
        <v>106.8</v>
      </c>
      <c r="R801">
        <v>86.7</v>
      </c>
      <c r="S801">
        <v>88.4</v>
      </c>
      <c r="T801">
        <v>88.3</v>
      </c>
      <c r="U801">
        <v>101.3</v>
      </c>
      <c r="V801">
        <v>93.6</v>
      </c>
      <c r="W801">
        <v>93.1</v>
      </c>
    </row>
    <row r="802" spans="1:23" x14ac:dyDescent="0.25">
      <c r="A802" t="s">
        <v>1636</v>
      </c>
      <c r="B802" t="s">
        <v>9128</v>
      </c>
      <c r="C802" t="s">
        <v>1637</v>
      </c>
      <c r="D802">
        <v>13</v>
      </c>
      <c r="E802">
        <v>4</v>
      </c>
      <c r="F802">
        <v>6</v>
      </c>
      <c r="G802">
        <v>4</v>
      </c>
      <c r="H802">
        <v>397</v>
      </c>
      <c r="I802">
        <v>43.9</v>
      </c>
      <c r="J802">
        <v>5.8</v>
      </c>
      <c r="K802">
        <v>22.61</v>
      </c>
      <c r="L802">
        <v>42</v>
      </c>
      <c r="M802">
        <v>41.3</v>
      </c>
      <c r="N802">
        <v>39.799999999999997</v>
      </c>
      <c r="O802">
        <v>48.8</v>
      </c>
      <c r="P802">
        <v>46.8</v>
      </c>
      <c r="Q802">
        <v>48.3</v>
      </c>
      <c r="R802">
        <v>180.9</v>
      </c>
      <c r="S802">
        <v>188.4</v>
      </c>
      <c r="T802">
        <v>178.8</v>
      </c>
      <c r="U802">
        <v>125.2</v>
      </c>
      <c r="V802">
        <v>131.1</v>
      </c>
      <c r="W802">
        <v>128.6</v>
      </c>
    </row>
    <row r="803" spans="1:23" x14ac:dyDescent="0.25">
      <c r="A803" t="s">
        <v>1638</v>
      </c>
      <c r="B803" t="s">
        <v>9129</v>
      </c>
      <c r="C803" t="s">
        <v>1639</v>
      </c>
      <c r="D803">
        <v>11</v>
      </c>
      <c r="E803">
        <v>8</v>
      </c>
      <c r="F803">
        <v>16</v>
      </c>
      <c r="G803">
        <v>8</v>
      </c>
      <c r="H803">
        <v>665</v>
      </c>
      <c r="I803">
        <v>75.5</v>
      </c>
      <c r="J803">
        <v>6.71</v>
      </c>
      <c r="K803">
        <v>37.08</v>
      </c>
      <c r="L803">
        <v>87.4</v>
      </c>
      <c r="M803">
        <v>86.5</v>
      </c>
      <c r="N803">
        <v>85.4</v>
      </c>
      <c r="O803">
        <v>92</v>
      </c>
      <c r="P803">
        <v>87.8</v>
      </c>
      <c r="Q803">
        <v>90.1</v>
      </c>
      <c r="R803">
        <v>107.2</v>
      </c>
      <c r="S803">
        <v>107.5</v>
      </c>
      <c r="T803">
        <v>105.3</v>
      </c>
      <c r="U803">
        <v>116.7</v>
      </c>
      <c r="V803">
        <v>117.2</v>
      </c>
      <c r="W803">
        <v>117</v>
      </c>
    </row>
    <row r="804" spans="1:23" x14ac:dyDescent="0.25">
      <c r="A804" t="s">
        <v>1640</v>
      </c>
      <c r="B804" t="s">
        <v>9130</v>
      </c>
      <c r="C804" t="s">
        <v>1641</v>
      </c>
      <c r="D804">
        <v>6</v>
      </c>
      <c r="E804">
        <v>8</v>
      </c>
      <c r="F804">
        <v>12</v>
      </c>
      <c r="G804">
        <v>2</v>
      </c>
      <c r="H804">
        <v>1193</v>
      </c>
      <c r="I804">
        <v>132.30000000000001</v>
      </c>
      <c r="J804">
        <v>8.44</v>
      </c>
      <c r="K804">
        <v>33.57</v>
      </c>
      <c r="L804">
        <v>113.4</v>
      </c>
      <c r="M804">
        <v>117.4</v>
      </c>
      <c r="N804">
        <v>126</v>
      </c>
      <c r="O804">
        <v>98</v>
      </c>
      <c r="P804">
        <v>95.1</v>
      </c>
      <c r="Q804">
        <v>99.7</v>
      </c>
      <c r="R804">
        <v>99.2</v>
      </c>
      <c r="S804">
        <v>100.9</v>
      </c>
      <c r="T804">
        <v>103.8</v>
      </c>
      <c r="U804">
        <v>80.400000000000006</v>
      </c>
      <c r="V804">
        <v>85</v>
      </c>
      <c r="W804">
        <v>81</v>
      </c>
    </row>
    <row r="805" spans="1:23" x14ac:dyDescent="0.25">
      <c r="A805" t="s">
        <v>1642</v>
      </c>
      <c r="B805" t="s">
        <v>9131</v>
      </c>
      <c r="C805" t="s">
        <v>1643</v>
      </c>
      <c r="D805">
        <v>14</v>
      </c>
      <c r="E805">
        <v>8</v>
      </c>
      <c r="F805">
        <v>10</v>
      </c>
      <c r="G805">
        <v>4</v>
      </c>
      <c r="H805">
        <v>602</v>
      </c>
      <c r="I805">
        <v>67.7</v>
      </c>
      <c r="J805">
        <v>8.44</v>
      </c>
      <c r="K805">
        <v>29.12</v>
      </c>
      <c r="L805">
        <v>104.8</v>
      </c>
      <c r="M805">
        <v>109</v>
      </c>
      <c r="N805">
        <v>104.7</v>
      </c>
      <c r="O805">
        <v>103.2</v>
      </c>
      <c r="P805">
        <v>98.5</v>
      </c>
      <c r="Q805">
        <v>100.6</v>
      </c>
      <c r="R805">
        <v>97.1</v>
      </c>
      <c r="S805">
        <v>96.8</v>
      </c>
      <c r="T805">
        <v>100.8</v>
      </c>
      <c r="U805">
        <v>97.8</v>
      </c>
      <c r="V805">
        <v>95.8</v>
      </c>
      <c r="W805">
        <v>91</v>
      </c>
    </row>
    <row r="806" spans="1:23" x14ac:dyDescent="0.25">
      <c r="A806" t="s">
        <v>1644</v>
      </c>
      <c r="B806" t="s">
        <v>9132</v>
      </c>
      <c r="C806" t="s">
        <v>1645</v>
      </c>
      <c r="D806">
        <v>10</v>
      </c>
      <c r="E806">
        <v>8</v>
      </c>
      <c r="F806">
        <v>13</v>
      </c>
      <c r="G806">
        <v>8</v>
      </c>
      <c r="H806">
        <v>757</v>
      </c>
      <c r="I806">
        <v>86</v>
      </c>
      <c r="J806">
        <v>6.68</v>
      </c>
      <c r="K806">
        <v>36.159999999999997</v>
      </c>
      <c r="L806">
        <v>130.30000000000001</v>
      </c>
      <c r="M806">
        <v>132.30000000000001</v>
      </c>
      <c r="N806">
        <v>130.9</v>
      </c>
      <c r="O806">
        <v>118.6</v>
      </c>
      <c r="P806">
        <v>121</v>
      </c>
      <c r="Q806">
        <v>120.8</v>
      </c>
      <c r="R806">
        <v>66.7</v>
      </c>
      <c r="S806">
        <v>65.599999999999994</v>
      </c>
      <c r="T806">
        <v>66.900000000000006</v>
      </c>
      <c r="U806">
        <v>80.400000000000006</v>
      </c>
      <c r="V806">
        <v>82.6</v>
      </c>
      <c r="W806">
        <v>84.1</v>
      </c>
    </row>
    <row r="807" spans="1:23" x14ac:dyDescent="0.25">
      <c r="A807" t="s">
        <v>1646</v>
      </c>
      <c r="B807" t="s">
        <v>9133</v>
      </c>
      <c r="C807" t="s">
        <v>1647</v>
      </c>
      <c r="D807">
        <v>20</v>
      </c>
      <c r="E807">
        <v>7</v>
      </c>
      <c r="F807">
        <v>8</v>
      </c>
      <c r="G807">
        <v>7</v>
      </c>
      <c r="H807">
        <v>414</v>
      </c>
      <c r="I807">
        <v>46</v>
      </c>
      <c r="J807">
        <v>7.59</v>
      </c>
      <c r="K807">
        <v>26.87</v>
      </c>
      <c r="L807">
        <v>138.4</v>
      </c>
      <c r="M807">
        <v>131.19999999999999</v>
      </c>
      <c r="N807">
        <v>138.80000000000001</v>
      </c>
      <c r="O807">
        <v>123.4</v>
      </c>
      <c r="P807">
        <v>120.8</v>
      </c>
      <c r="Q807">
        <v>123.4</v>
      </c>
      <c r="R807">
        <v>73.400000000000006</v>
      </c>
      <c r="S807">
        <v>69.7</v>
      </c>
      <c r="T807">
        <v>72</v>
      </c>
      <c r="U807">
        <v>73</v>
      </c>
      <c r="V807">
        <v>67.2</v>
      </c>
      <c r="W807">
        <v>68.8</v>
      </c>
    </row>
    <row r="808" spans="1:23" x14ac:dyDescent="0.25">
      <c r="A808" t="s">
        <v>1648</v>
      </c>
      <c r="B808" t="s">
        <v>9134</v>
      </c>
      <c r="C808" t="s">
        <v>1649</v>
      </c>
      <c r="D808">
        <v>14</v>
      </c>
      <c r="E808">
        <v>4</v>
      </c>
      <c r="F808">
        <v>22</v>
      </c>
      <c r="G808">
        <v>1</v>
      </c>
      <c r="H808">
        <v>302</v>
      </c>
      <c r="I808">
        <v>33.6</v>
      </c>
      <c r="J808">
        <v>6.57</v>
      </c>
      <c r="K808">
        <v>48.08</v>
      </c>
      <c r="L808">
        <v>150.69999999999999</v>
      </c>
      <c r="M808">
        <v>173</v>
      </c>
      <c r="N808">
        <v>216.4</v>
      </c>
      <c r="O808">
        <v>112.7</v>
      </c>
      <c r="P808">
        <v>160.5</v>
      </c>
      <c r="Q808">
        <v>169.4</v>
      </c>
      <c r="R808">
        <v>40.5</v>
      </c>
      <c r="S808">
        <v>41.4</v>
      </c>
      <c r="T808">
        <v>38.1</v>
      </c>
      <c r="U808">
        <v>37.6</v>
      </c>
      <c r="V808">
        <v>29.4</v>
      </c>
      <c r="W808">
        <v>30.2</v>
      </c>
    </row>
    <row r="809" spans="1:23" x14ac:dyDescent="0.25">
      <c r="A809" t="s">
        <v>1650</v>
      </c>
      <c r="B809" t="s">
        <v>9135</v>
      </c>
      <c r="C809" t="s">
        <v>1651</v>
      </c>
      <c r="D809">
        <v>12</v>
      </c>
      <c r="E809">
        <v>6</v>
      </c>
      <c r="F809">
        <v>8</v>
      </c>
      <c r="G809">
        <v>2</v>
      </c>
      <c r="H809">
        <v>529</v>
      </c>
      <c r="I809">
        <v>58.5</v>
      </c>
      <c r="J809">
        <v>5.21</v>
      </c>
      <c r="K809">
        <v>26.36</v>
      </c>
      <c r="L809">
        <v>55.3</v>
      </c>
      <c r="M809">
        <v>51.2</v>
      </c>
      <c r="N809">
        <v>59.9</v>
      </c>
      <c r="O809">
        <v>58.5</v>
      </c>
      <c r="P809">
        <v>50.9</v>
      </c>
      <c r="Q809">
        <v>56.4</v>
      </c>
      <c r="R809">
        <v>156</v>
      </c>
      <c r="S809">
        <v>153.5</v>
      </c>
      <c r="T809">
        <v>168.1</v>
      </c>
      <c r="U809">
        <v>117.1</v>
      </c>
      <c r="V809">
        <v>143.19999999999999</v>
      </c>
      <c r="W809">
        <v>129.80000000000001</v>
      </c>
    </row>
    <row r="810" spans="1:23" x14ac:dyDescent="0.25">
      <c r="A810" t="s">
        <v>1652</v>
      </c>
      <c r="B810" t="s">
        <v>9136</v>
      </c>
      <c r="C810" t="s">
        <v>1653</v>
      </c>
      <c r="D810">
        <v>22</v>
      </c>
      <c r="E810">
        <v>6</v>
      </c>
      <c r="F810">
        <v>13</v>
      </c>
      <c r="G810">
        <v>6</v>
      </c>
      <c r="H810">
        <v>253</v>
      </c>
      <c r="I810">
        <v>28.4</v>
      </c>
      <c r="J810">
        <v>8.27</v>
      </c>
      <c r="K810">
        <v>29.97</v>
      </c>
      <c r="L810">
        <v>97.7</v>
      </c>
      <c r="M810">
        <v>96.1</v>
      </c>
      <c r="N810">
        <v>97.8</v>
      </c>
      <c r="O810">
        <v>123.6</v>
      </c>
      <c r="P810">
        <v>122.4</v>
      </c>
      <c r="Q810">
        <v>121.6</v>
      </c>
      <c r="R810">
        <v>82.5</v>
      </c>
      <c r="S810">
        <v>89.7</v>
      </c>
      <c r="T810">
        <v>89.8</v>
      </c>
      <c r="U810">
        <v>93</v>
      </c>
      <c r="V810">
        <v>95.8</v>
      </c>
      <c r="W810">
        <v>90.1</v>
      </c>
    </row>
    <row r="811" spans="1:23" x14ac:dyDescent="0.25">
      <c r="A811" t="s">
        <v>1654</v>
      </c>
      <c r="B811" t="s">
        <v>9137</v>
      </c>
      <c r="C811" t="s">
        <v>1655</v>
      </c>
      <c r="D811">
        <v>20</v>
      </c>
      <c r="E811">
        <v>4</v>
      </c>
      <c r="F811">
        <v>8</v>
      </c>
      <c r="G811">
        <v>4</v>
      </c>
      <c r="H811">
        <v>331</v>
      </c>
      <c r="I811">
        <v>35.4</v>
      </c>
      <c r="J811">
        <v>8.8800000000000008</v>
      </c>
      <c r="K811">
        <v>27</v>
      </c>
      <c r="L811">
        <v>109.6</v>
      </c>
      <c r="M811">
        <v>106.3</v>
      </c>
      <c r="N811">
        <v>108.9</v>
      </c>
      <c r="O811">
        <v>108.5</v>
      </c>
      <c r="P811">
        <v>112.3</v>
      </c>
      <c r="Q811">
        <v>110.8</v>
      </c>
      <c r="R811">
        <v>83.9</v>
      </c>
      <c r="S811">
        <v>81.599999999999994</v>
      </c>
      <c r="T811">
        <v>85.8</v>
      </c>
      <c r="U811">
        <v>96.7</v>
      </c>
      <c r="V811">
        <v>96.3</v>
      </c>
      <c r="W811">
        <v>99.3</v>
      </c>
    </row>
    <row r="812" spans="1:23" x14ac:dyDescent="0.25">
      <c r="A812" t="s">
        <v>1656</v>
      </c>
      <c r="B812" t="s">
        <v>9138</v>
      </c>
      <c r="C812" t="s">
        <v>1657</v>
      </c>
      <c r="D812">
        <v>9</v>
      </c>
      <c r="E812">
        <v>5</v>
      </c>
      <c r="F812">
        <v>16</v>
      </c>
      <c r="G812">
        <v>5</v>
      </c>
      <c r="H812">
        <v>572</v>
      </c>
      <c r="I812">
        <v>62.9</v>
      </c>
      <c r="J812">
        <v>6.86</v>
      </c>
      <c r="K812">
        <v>42.45</v>
      </c>
      <c r="L812">
        <v>122.9</v>
      </c>
      <c r="M812">
        <v>123.5</v>
      </c>
      <c r="N812">
        <v>126</v>
      </c>
      <c r="O812">
        <v>110.4</v>
      </c>
      <c r="P812">
        <v>113</v>
      </c>
      <c r="Q812">
        <v>113.2</v>
      </c>
      <c r="R812">
        <v>85.9</v>
      </c>
      <c r="S812">
        <v>78.400000000000006</v>
      </c>
      <c r="T812">
        <v>80</v>
      </c>
      <c r="U812">
        <v>86.8</v>
      </c>
      <c r="V812">
        <v>78.5</v>
      </c>
      <c r="W812">
        <v>81.400000000000006</v>
      </c>
    </row>
    <row r="813" spans="1:23" x14ac:dyDescent="0.25">
      <c r="A813" t="s">
        <v>1658</v>
      </c>
      <c r="B813" t="s">
        <v>9139</v>
      </c>
      <c r="C813" t="s">
        <v>1659</v>
      </c>
      <c r="D813">
        <v>12</v>
      </c>
      <c r="E813">
        <v>3</v>
      </c>
      <c r="F813">
        <v>10</v>
      </c>
      <c r="G813">
        <v>2</v>
      </c>
      <c r="H813">
        <v>344</v>
      </c>
      <c r="I813">
        <v>37.9</v>
      </c>
      <c r="J813">
        <v>5.19</v>
      </c>
      <c r="K813">
        <v>34.46</v>
      </c>
      <c r="L813">
        <v>99.8</v>
      </c>
      <c r="M813">
        <v>96.2</v>
      </c>
      <c r="N813">
        <v>100.5</v>
      </c>
      <c r="O813">
        <v>116.7</v>
      </c>
      <c r="P813">
        <v>123.5</v>
      </c>
      <c r="Q813">
        <v>117.3</v>
      </c>
      <c r="R813">
        <v>82.3</v>
      </c>
      <c r="S813">
        <v>84.8</v>
      </c>
      <c r="T813">
        <v>89.2</v>
      </c>
      <c r="U813">
        <v>92.3</v>
      </c>
      <c r="V813">
        <v>94.7</v>
      </c>
      <c r="W813">
        <v>102.5</v>
      </c>
    </row>
    <row r="814" spans="1:23" x14ac:dyDescent="0.25">
      <c r="A814" t="s">
        <v>1660</v>
      </c>
      <c r="B814" t="s">
        <v>9140</v>
      </c>
      <c r="C814" t="s">
        <v>1661</v>
      </c>
      <c r="D814">
        <v>7</v>
      </c>
      <c r="E814">
        <v>8</v>
      </c>
      <c r="F814">
        <v>14</v>
      </c>
      <c r="G814">
        <v>8</v>
      </c>
      <c r="H814">
        <v>1181</v>
      </c>
      <c r="I814">
        <v>134.30000000000001</v>
      </c>
      <c r="J814">
        <v>6.32</v>
      </c>
      <c r="K814">
        <v>41.79</v>
      </c>
      <c r="L814">
        <v>91.3</v>
      </c>
      <c r="M814">
        <v>93.1</v>
      </c>
      <c r="N814">
        <v>93.2</v>
      </c>
      <c r="O814">
        <v>97.8</v>
      </c>
      <c r="P814">
        <v>92.1</v>
      </c>
      <c r="Q814">
        <v>92.3</v>
      </c>
      <c r="R814">
        <v>101.9</v>
      </c>
      <c r="S814">
        <v>101.3</v>
      </c>
      <c r="T814">
        <v>100.4</v>
      </c>
      <c r="U814">
        <v>111.6</v>
      </c>
      <c r="V814">
        <v>112.1</v>
      </c>
      <c r="W814">
        <v>112.8</v>
      </c>
    </row>
    <row r="815" spans="1:23" x14ac:dyDescent="0.25">
      <c r="A815" t="s">
        <v>1662</v>
      </c>
      <c r="B815" t="s">
        <v>9141</v>
      </c>
      <c r="C815" t="s">
        <v>1663</v>
      </c>
      <c r="D815">
        <v>7</v>
      </c>
      <c r="E815">
        <v>7</v>
      </c>
      <c r="F815">
        <v>13</v>
      </c>
      <c r="G815">
        <v>2</v>
      </c>
      <c r="H815">
        <v>975</v>
      </c>
      <c r="I815">
        <v>107.2</v>
      </c>
      <c r="J815">
        <v>5.95</v>
      </c>
      <c r="K815">
        <v>41.57</v>
      </c>
      <c r="L815">
        <v>78</v>
      </c>
      <c r="M815">
        <v>79.900000000000006</v>
      </c>
      <c r="N815">
        <v>82.8</v>
      </c>
      <c r="O815">
        <v>75.2</v>
      </c>
      <c r="P815">
        <v>75.8</v>
      </c>
      <c r="Q815">
        <v>76.400000000000006</v>
      </c>
      <c r="R815">
        <v>127.3</v>
      </c>
      <c r="S815">
        <v>119.9</v>
      </c>
      <c r="T815">
        <v>122.3</v>
      </c>
      <c r="U815">
        <v>116.6</v>
      </c>
      <c r="V815">
        <v>127.3</v>
      </c>
      <c r="W815">
        <v>118.4</v>
      </c>
    </row>
    <row r="816" spans="1:23" x14ac:dyDescent="0.25">
      <c r="A816" t="s">
        <v>1664</v>
      </c>
      <c r="B816" t="s">
        <v>9142</v>
      </c>
      <c r="C816" t="s">
        <v>1665</v>
      </c>
      <c r="D816">
        <v>16</v>
      </c>
      <c r="E816">
        <v>5</v>
      </c>
      <c r="F816">
        <v>8</v>
      </c>
      <c r="G816">
        <v>1</v>
      </c>
      <c r="H816">
        <v>354</v>
      </c>
      <c r="I816">
        <v>40.299999999999997</v>
      </c>
      <c r="J816">
        <v>6.32</v>
      </c>
      <c r="K816">
        <v>27.6</v>
      </c>
      <c r="L816">
        <v>102.2</v>
      </c>
      <c r="M816">
        <v>104.2</v>
      </c>
      <c r="N816">
        <v>101.4</v>
      </c>
      <c r="O816">
        <v>115.6</v>
      </c>
      <c r="P816">
        <v>116.9</v>
      </c>
      <c r="Q816">
        <v>108.8</v>
      </c>
      <c r="R816">
        <v>96.7</v>
      </c>
      <c r="S816">
        <v>92.4</v>
      </c>
      <c r="T816">
        <v>100</v>
      </c>
      <c r="U816">
        <v>93.9</v>
      </c>
      <c r="V816">
        <v>84.7</v>
      </c>
      <c r="W816">
        <v>83.2</v>
      </c>
    </row>
    <row r="817" spans="1:23" x14ac:dyDescent="0.25">
      <c r="A817" t="s">
        <v>1666</v>
      </c>
      <c r="B817" t="s">
        <v>9143</v>
      </c>
      <c r="C817" t="s">
        <v>1667</v>
      </c>
      <c r="D817">
        <v>11</v>
      </c>
      <c r="E817">
        <v>8</v>
      </c>
      <c r="F817">
        <v>15</v>
      </c>
      <c r="G817">
        <v>2</v>
      </c>
      <c r="H817">
        <v>576</v>
      </c>
      <c r="I817">
        <v>65.099999999999994</v>
      </c>
      <c r="J817">
        <v>6.07</v>
      </c>
      <c r="K817">
        <v>34.270000000000003</v>
      </c>
      <c r="L817">
        <v>112.4</v>
      </c>
      <c r="M817">
        <v>113.3</v>
      </c>
      <c r="N817">
        <v>116.6</v>
      </c>
      <c r="O817">
        <v>97.2</v>
      </c>
      <c r="P817">
        <v>107.9</v>
      </c>
      <c r="Q817">
        <v>105.3</v>
      </c>
      <c r="R817">
        <v>98.9</v>
      </c>
      <c r="S817">
        <v>99.4</v>
      </c>
      <c r="T817">
        <v>101.8</v>
      </c>
      <c r="U817">
        <v>87.3</v>
      </c>
      <c r="V817">
        <v>80.5</v>
      </c>
      <c r="W817">
        <v>79.5</v>
      </c>
    </row>
    <row r="818" spans="1:23" x14ac:dyDescent="0.25">
      <c r="A818" t="s">
        <v>1668</v>
      </c>
      <c r="B818" t="s">
        <v>9144</v>
      </c>
      <c r="C818" t="s">
        <v>1669</v>
      </c>
      <c r="D818">
        <v>28</v>
      </c>
      <c r="E818">
        <v>5</v>
      </c>
      <c r="F818">
        <v>14</v>
      </c>
      <c r="G818">
        <v>2</v>
      </c>
      <c r="H818">
        <v>187</v>
      </c>
      <c r="I818">
        <v>20.9</v>
      </c>
      <c r="J818">
        <v>11.08</v>
      </c>
      <c r="K818">
        <v>39.880000000000003</v>
      </c>
      <c r="L818">
        <v>175.1</v>
      </c>
      <c r="M818">
        <v>175.2</v>
      </c>
      <c r="N818">
        <v>164.6</v>
      </c>
      <c r="O818">
        <v>147.80000000000001</v>
      </c>
      <c r="P818">
        <v>146.4</v>
      </c>
      <c r="Q818">
        <v>148.9</v>
      </c>
      <c r="R818">
        <v>29.5</v>
      </c>
      <c r="S818">
        <v>31.2</v>
      </c>
      <c r="T818">
        <v>35.200000000000003</v>
      </c>
      <c r="U818">
        <v>48.4</v>
      </c>
      <c r="V818">
        <v>49.7</v>
      </c>
      <c r="W818">
        <v>48.1</v>
      </c>
    </row>
    <row r="819" spans="1:23" x14ac:dyDescent="0.25">
      <c r="A819" t="s">
        <v>1670</v>
      </c>
      <c r="B819" t="s">
        <v>9145</v>
      </c>
      <c r="C819" t="s">
        <v>1671</v>
      </c>
      <c r="D819">
        <v>7</v>
      </c>
      <c r="E819">
        <v>9</v>
      </c>
      <c r="F819">
        <v>10</v>
      </c>
      <c r="G819">
        <v>9</v>
      </c>
      <c r="H819">
        <v>1407</v>
      </c>
      <c r="I819">
        <v>153.4</v>
      </c>
      <c r="J819">
        <v>6.35</v>
      </c>
      <c r="K819">
        <v>30.39</v>
      </c>
      <c r="L819">
        <v>135.5</v>
      </c>
      <c r="M819">
        <v>137.69999999999999</v>
      </c>
      <c r="N819">
        <v>142.19999999999999</v>
      </c>
      <c r="O819">
        <v>137.80000000000001</v>
      </c>
      <c r="P819">
        <v>130.6</v>
      </c>
      <c r="Q819">
        <v>136</v>
      </c>
      <c r="R819">
        <v>55</v>
      </c>
      <c r="S819">
        <v>57.6</v>
      </c>
      <c r="T819">
        <v>59.7</v>
      </c>
      <c r="U819">
        <v>70.099999999999994</v>
      </c>
      <c r="V819">
        <v>71.599999999999994</v>
      </c>
      <c r="W819">
        <v>66.2</v>
      </c>
    </row>
    <row r="820" spans="1:23" x14ac:dyDescent="0.25">
      <c r="A820" t="s">
        <v>1672</v>
      </c>
      <c r="B820" t="s">
        <v>9030</v>
      </c>
      <c r="C820" t="s">
        <v>1673</v>
      </c>
      <c r="D820">
        <v>8</v>
      </c>
      <c r="E820">
        <v>5</v>
      </c>
      <c r="F820">
        <v>10</v>
      </c>
      <c r="G820">
        <v>1</v>
      </c>
      <c r="H820">
        <v>769</v>
      </c>
      <c r="I820">
        <v>85.7</v>
      </c>
      <c r="J820">
        <v>9.17</v>
      </c>
      <c r="K820">
        <v>33.25</v>
      </c>
      <c r="L820">
        <v>108.3</v>
      </c>
      <c r="M820">
        <v>114.8</v>
      </c>
      <c r="N820">
        <v>110.3</v>
      </c>
      <c r="O820">
        <v>127.2</v>
      </c>
      <c r="P820">
        <v>120.9</v>
      </c>
      <c r="Q820">
        <v>119.3</v>
      </c>
      <c r="R820">
        <v>87.9</v>
      </c>
      <c r="S820">
        <v>91.9</v>
      </c>
      <c r="T820">
        <v>92.6</v>
      </c>
      <c r="U820">
        <v>77.8</v>
      </c>
      <c r="V820">
        <v>72.599999999999994</v>
      </c>
      <c r="W820">
        <v>76.400000000000006</v>
      </c>
    </row>
    <row r="821" spans="1:23" x14ac:dyDescent="0.25">
      <c r="A821" t="s">
        <v>1674</v>
      </c>
      <c r="B821" t="s">
        <v>9146</v>
      </c>
      <c r="C821" t="s">
        <v>1675</v>
      </c>
      <c r="D821">
        <v>7</v>
      </c>
      <c r="E821">
        <v>2</v>
      </c>
      <c r="F821">
        <v>6</v>
      </c>
      <c r="G821">
        <v>2</v>
      </c>
      <c r="H821">
        <v>223</v>
      </c>
      <c r="I821">
        <v>24.9</v>
      </c>
      <c r="J821">
        <v>8.2799999999999994</v>
      </c>
      <c r="K821">
        <v>28.58</v>
      </c>
      <c r="L821">
        <v>64.599999999999994</v>
      </c>
      <c r="M821">
        <v>61.6</v>
      </c>
      <c r="N821">
        <v>58.8</v>
      </c>
      <c r="O821">
        <v>79.5</v>
      </c>
      <c r="P821">
        <v>83.8</v>
      </c>
      <c r="Q821">
        <v>82</v>
      </c>
      <c r="R821">
        <v>129</v>
      </c>
      <c r="S821">
        <v>128.9</v>
      </c>
      <c r="T821">
        <v>131.5</v>
      </c>
      <c r="U821">
        <v>127.8</v>
      </c>
      <c r="V821">
        <v>126.5</v>
      </c>
      <c r="W821">
        <v>126</v>
      </c>
    </row>
    <row r="822" spans="1:23" x14ac:dyDescent="0.25">
      <c r="A822" t="s">
        <v>1676</v>
      </c>
      <c r="B822" t="s">
        <v>9147</v>
      </c>
      <c r="C822" t="s">
        <v>1677</v>
      </c>
      <c r="D822">
        <v>32</v>
      </c>
      <c r="E822">
        <v>7</v>
      </c>
      <c r="F822">
        <v>10</v>
      </c>
      <c r="G822">
        <v>2</v>
      </c>
      <c r="H822">
        <v>196</v>
      </c>
      <c r="I822">
        <v>21.6</v>
      </c>
      <c r="J822">
        <v>8.98</v>
      </c>
      <c r="K822">
        <v>27.41</v>
      </c>
      <c r="L822">
        <v>122</v>
      </c>
      <c r="M822">
        <v>125</v>
      </c>
      <c r="N822">
        <v>127</v>
      </c>
      <c r="O822">
        <v>112.2</v>
      </c>
      <c r="P822">
        <v>112.5</v>
      </c>
      <c r="Q822">
        <v>112.4</v>
      </c>
      <c r="R822">
        <v>85.6</v>
      </c>
      <c r="S822">
        <v>84.8</v>
      </c>
      <c r="T822">
        <v>89.9</v>
      </c>
      <c r="U822">
        <v>75.7</v>
      </c>
      <c r="V822">
        <v>72.3</v>
      </c>
      <c r="W822">
        <v>80.5</v>
      </c>
    </row>
    <row r="823" spans="1:23" x14ac:dyDescent="0.25">
      <c r="A823" t="s">
        <v>1678</v>
      </c>
      <c r="B823" t="s">
        <v>9148</v>
      </c>
      <c r="C823" t="s">
        <v>1679</v>
      </c>
      <c r="D823">
        <v>14</v>
      </c>
      <c r="E823">
        <v>7</v>
      </c>
      <c r="F823">
        <v>15</v>
      </c>
      <c r="G823">
        <v>7</v>
      </c>
      <c r="H823">
        <v>554</v>
      </c>
      <c r="I823">
        <v>61.7</v>
      </c>
      <c r="J823">
        <v>6.96</v>
      </c>
      <c r="K823">
        <v>42.94</v>
      </c>
      <c r="L823">
        <v>115.6</v>
      </c>
      <c r="M823">
        <v>118.1</v>
      </c>
      <c r="N823">
        <v>116.4</v>
      </c>
      <c r="O823">
        <v>122.1</v>
      </c>
      <c r="P823">
        <v>118.4</v>
      </c>
      <c r="Q823">
        <v>120.5</v>
      </c>
      <c r="R823">
        <v>84.3</v>
      </c>
      <c r="S823">
        <v>86</v>
      </c>
      <c r="T823">
        <v>83.4</v>
      </c>
      <c r="U823">
        <v>78.7</v>
      </c>
      <c r="V823">
        <v>80.8</v>
      </c>
      <c r="W823">
        <v>75.7</v>
      </c>
    </row>
    <row r="824" spans="1:23" x14ac:dyDescent="0.25">
      <c r="A824" t="s">
        <v>1680</v>
      </c>
      <c r="B824" t="s">
        <v>9149</v>
      </c>
      <c r="C824" t="s">
        <v>1681</v>
      </c>
      <c r="D824">
        <v>7</v>
      </c>
      <c r="E824">
        <v>7</v>
      </c>
      <c r="F824">
        <v>8</v>
      </c>
      <c r="G824">
        <v>2</v>
      </c>
      <c r="H824">
        <v>1399</v>
      </c>
      <c r="I824">
        <v>155.4</v>
      </c>
      <c r="J824">
        <v>6.4</v>
      </c>
      <c r="K824">
        <v>25.44</v>
      </c>
      <c r="L824">
        <v>79</v>
      </c>
      <c r="M824">
        <v>78.3</v>
      </c>
      <c r="N824">
        <v>68.3</v>
      </c>
      <c r="O824">
        <v>77.7</v>
      </c>
      <c r="P824">
        <v>94.7</v>
      </c>
      <c r="Q824">
        <v>79.7</v>
      </c>
      <c r="R824">
        <v>126.6</v>
      </c>
      <c r="S824">
        <v>114.3</v>
      </c>
      <c r="T824">
        <v>117.4</v>
      </c>
      <c r="U824">
        <v>122</v>
      </c>
      <c r="V824">
        <v>122.2</v>
      </c>
      <c r="W824">
        <v>119.7</v>
      </c>
    </row>
    <row r="825" spans="1:23" x14ac:dyDescent="0.25">
      <c r="A825" t="s">
        <v>1682</v>
      </c>
      <c r="B825" t="s">
        <v>9150</v>
      </c>
      <c r="C825" t="s">
        <v>1683</v>
      </c>
      <c r="D825">
        <v>11</v>
      </c>
      <c r="E825">
        <v>6</v>
      </c>
      <c r="F825">
        <v>11</v>
      </c>
      <c r="G825">
        <v>6</v>
      </c>
      <c r="H825">
        <v>573</v>
      </c>
      <c r="I825">
        <v>63.7</v>
      </c>
      <c r="J825">
        <v>5.15</v>
      </c>
      <c r="K825">
        <v>27.98</v>
      </c>
      <c r="L825">
        <v>99.2</v>
      </c>
      <c r="M825">
        <v>103.5</v>
      </c>
      <c r="N825">
        <v>105.1</v>
      </c>
      <c r="O825">
        <v>106.5</v>
      </c>
      <c r="P825">
        <v>104.3</v>
      </c>
      <c r="Q825">
        <v>104.5</v>
      </c>
      <c r="R825">
        <v>94.5</v>
      </c>
      <c r="S825">
        <v>100.1</v>
      </c>
      <c r="T825">
        <v>104.5</v>
      </c>
      <c r="U825">
        <v>88.5</v>
      </c>
      <c r="V825">
        <v>96.2</v>
      </c>
      <c r="W825">
        <v>93</v>
      </c>
    </row>
    <row r="826" spans="1:23" x14ac:dyDescent="0.25">
      <c r="A826" t="s">
        <v>1684</v>
      </c>
      <c r="B826" t="s">
        <v>8469</v>
      </c>
      <c r="C826" t="s">
        <v>1685</v>
      </c>
      <c r="D826">
        <v>39</v>
      </c>
      <c r="E826">
        <v>4</v>
      </c>
      <c r="F826">
        <v>16</v>
      </c>
      <c r="G826">
        <v>2</v>
      </c>
      <c r="H826">
        <v>184</v>
      </c>
      <c r="I826">
        <v>20.399999999999999</v>
      </c>
      <c r="J826">
        <v>7.24</v>
      </c>
      <c r="K826">
        <v>52.89</v>
      </c>
      <c r="L826">
        <v>34.1</v>
      </c>
      <c r="M826">
        <v>31.8</v>
      </c>
      <c r="N826">
        <v>35.4</v>
      </c>
      <c r="O826">
        <v>26.9</v>
      </c>
      <c r="P826">
        <v>27.7</v>
      </c>
      <c r="Q826">
        <v>31.1</v>
      </c>
      <c r="R826">
        <v>150.1</v>
      </c>
      <c r="S826">
        <v>152</v>
      </c>
      <c r="T826">
        <v>145.4</v>
      </c>
      <c r="U826">
        <v>186.7</v>
      </c>
      <c r="V826">
        <v>190.9</v>
      </c>
      <c r="W826">
        <v>188</v>
      </c>
    </row>
    <row r="827" spans="1:23" x14ac:dyDescent="0.25">
      <c r="A827" t="s">
        <v>1686</v>
      </c>
      <c r="B827" t="s">
        <v>9151</v>
      </c>
      <c r="C827" t="s">
        <v>1687</v>
      </c>
      <c r="D827">
        <v>11</v>
      </c>
      <c r="E827">
        <v>5</v>
      </c>
      <c r="F827">
        <v>8</v>
      </c>
      <c r="G827">
        <v>1</v>
      </c>
      <c r="H827">
        <v>540</v>
      </c>
      <c r="I827">
        <v>59.8</v>
      </c>
      <c r="J827">
        <v>5.27</v>
      </c>
      <c r="K827">
        <v>26.01</v>
      </c>
      <c r="L827">
        <v>84.1</v>
      </c>
      <c r="M827">
        <v>79.5</v>
      </c>
      <c r="N827">
        <v>76.3</v>
      </c>
      <c r="O827">
        <v>85.9</v>
      </c>
      <c r="P827">
        <v>80.8</v>
      </c>
      <c r="Q827">
        <v>88.8</v>
      </c>
      <c r="R827">
        <v>113.5</v>
      </c>
      <c r="S827">
        <v>119</v>
      </c>
      <c r="T827">
        <v>123.3</v>
      </c>
      <c r="U827">
        <v>127.7</v>
      </c>
      <c r="V827">
        <v>115.3</v>
      </c>
      <c r="W827">
        <v>105.6</v>
      </c>
    </row>
    <row r="828" spans="1:23" x14ac:dyDescent="0.25">
      <c r="A828" t="s">
        <v>1688</v>
      </c>
      <c r="B828" t="s">
        <v>9152</v>
      </c>
      <c r="C828" t="s">
        <v>1689</v>
      </c>
      <c r="D828">
        <v>3</v>
      </c>
      <c r="E828">
        <v>3</v>
      </c>
      <c r="F828">
        <v>5</v>
      </c>
      <c r="G828">
        <v>1</v>
      </c>
      <c r="H828">
        <v>1372</v>
      </c>
      <c r="I828">
        <v>151.1</v>
      </c>
      <c r="J828">
        <v>5.25</v>
      </c>
      <c r="K828">
        <v>21.62</v>
      </c>
      <c r="L828">
        <v>129.4</v>
      </c>
      <c r="M828">
        <v>130.69999999999999</v>
      </c>
      <c r="N828">
        <v>133.1</v>
      </c>
      <c r="O828">
        <v>130.19999999999999</v>
      </c>
      <c r="P828">
        <v>133.69999999999999</v>
      </c>
      <c r="Q828">
        <v>133.4</v>
      </c>
      <c r="R828">
        <v>71.099999999999994</v>
      </c>
      <c r="S828">
        <v>62.3</v>
      </c>
      <c r="T828">
        <v>77.400000000000006</v>
      </c>
      <c r="U828">
        <v>67.3</v>
      </c>
      <c r="V828">
        <v>66.7</v>
      </c>
      <c r="W828">
        <v>64.599999999999994</v>
      </c>
    </row>
    <row r="829" spans="1:23" x14ac:dyDescent="0.25">
      <c r="A829" t="s">
        <v>1690</v>
      </c>
      <c r="B829" t="s">
        <v>9153</v>
      </c>
      <c r="C829" t="s">
        <v>1691</v>
      </c>
      <c r="D829">
        <v>10</v>
      </c>
      <c r="E829">
        <v>5</v>
      </c>
      <c r="F829">
        <v>14</v>
      </c>
      <c r="G829">
        <v>1</v>
      </c>
      <c r="H829">
        <v>471</v>
      </c>
      <c r="I829">
        <v>51.6</v>
      </c>
      <c r="J829">
        <v>9.26</v>
      </c>
      <c r="K829">
        <v>35.69</v>
      </c>
      <c r="L829">
        <v>107</v>
      </c>
      <c r="M829">
        <v>108.5</v>
      </c>
      <c r="N829">
        <v>114</v>
      </c>
      <c r="O829">
        <v>121.3</v>
      </c>
      <c r="P829">
        <v>121.8</v>
      </c>
      <c r="Q829">
        <v>129.80000000000001</v>
      </c>
      <c r="R829">
        <v>84.5</v>
      </c>
      <c r="S829">
        <v>91</v>
      </c>
      <c r="T829">
        <v>96</v>
      </c>
      <c r="U829">
        <v>71.599999999999994</v>
      </c>
      <c r="V829">
        <v>81.7</v>
      </c>
      <c r="W829">
        <v>72.7</v>
      </c>
    </row>
    <row r="830" spans="1:23" x14ac:dyDescent="0.25">
      <c r="A830" t="s">
        <v>1692</v>
      </c>
      <c r="B830" t="s">
        <v>9154</v>
      </c>
      <c r="C830" t="s">
        <v>1693</v>
      </c>
      <c r="D830">
        <v>18</v>
      </c>
      <c r="E830">
        <v>8</v>
      </c>
      <c r="F830">
        <v>12</v>
      </c>
      <c r="G830">
        <v>1</v>
      </c>
      <c r="H830">
        <v>609</v>
      </c>
      <c r="I830">
        <v>68.5</v>
      </c>
      <c r="J830">
        <v>7.61</v>
      </c>
      <c r="K830">
        <v>33.29</v>
      </c>
      <c r="L830">
        <v>52.7</v>
      </c>
      <c r="M830">
        <v>48.8</v>
      </c>
      <c r="N830">
        <v>53.4</v>
      </c>
      <c r="O830">
        <v>61.7</v>
      </c>
      <c r="P830">
        <v>58.2</v>
      </c>
      <c r="Q830">
        <v>56.2</v>
      </c>
      <c r="R830">
        <v>145.19999999999999</v>
      </c>
      <c r="S830">
        <v>140.19999999999999</v>
      </c>
      <c r="T830">
        <v>153.9</v>
      </c>
      <c r="U830">
        <v>151.1</v>
      </c>
      <c r="V830">
        <v>146.5</v>
      </c>
      <c r="W830">
        <v>132.30000000000001</v>
      </c>
    </row>
    <row r="831" spans="1:23" x14ac:dyDescent="0.25">
      <c r="A831" t="s">
        <v>1694</v>
      </c>
      <c r="B831" t="s">
        <v>9155</v>
      </c>
      <c r="C831" t="s">
        <v>1695</v>
      </c>
      <c r="D831">
        <v>16</v>
      </c>
      <c r="E831">
        <v>4</v>
      </c>
      <c r="F831">
        <v>7</v>
      </c>
      <c r="G831">
        <v>1</v>
      </c>
      <c r="H831">
        <v>332</v>
      </c>
      <c r="I831">
        <v>35.200000000000003</v>
      </c>
      <c r="J831">
        <v>7.71</v>
      </c>
      <c r="K831">
        <v>22.8</v>
      </c>
      <c r="L831">
        <v>39.299999999999997</v>
      </c>
      <c r="M831">
        <v>45.4</v>
      </c>
      <c r="N831">
        <v>42.7</v>
      </c>
      <c r="O831">
        <v>44.4</v>
      </c>
      <c r="P831">
        <v>39.5</v>
      </c>
      <c r="Q831">
        <v>51.3</v>
      </c>
      <c r="R831">
        <v>167.8</v>
      </c>
      <c r="S831">
        <v>156.30000000000001</v>
      </c>
      <c r="T831">
        <v>144.19999999999999</v>
      </c>
      <c r="U831">
        <v>152.80000000000001</v>
      </c>
      <c r="V831">
        <v>165.5</v>
      </c>
      <c r="W831">
        <v>150.80000000000001</v>
      </c>
    </row>
    <row r="832" spans="1:23" x14ac:dyDescent="0.25">
      <c r="A832" t="s">
        <v>1696</v>
      </c>
      <c r="B832" t="s">
        <v>9156</v>
      </c>
      <c r="C832" t="s">
        <v>1697</v>
      </c>
      <c r="D832">
        <v>9</v>
      </c>
      <c r="E832">
        <v>6</v>
      </c>
      <c r="F832">
        <v>13</v>
      </c>
      <c r="G832">
        <v>1</v>
      </c>
      <c r="H832">
        <v>739</v>
      </c>
      <c r="I832">
        <v>82.1</v>
      </c>
      <c r="J832">
        <v>6.29</v>
      </c>
      <c r="K832">
        <v>38.89</v>
      </c>
      <c r="L832">
        <v>199.8</v>
      </c>
      <c r="M832">
        <v>199.1</v>
      </c>
      <c r="N832">
        <v>181.9</v>
      </c>
      <c r="O832">
        <v>169.9</v>
      </c>
      <c r="P832">
        <v>178.4</v>
      </c>
      <c r="Q832">
        <v>180.4</v>
      </c>
      <c r="R832">
        <v>9.1999999999999993</v>
      </c>
      <c r="S832">
        <v>8.6999999999999993</v>
      </c>
      <c r="T832">
        <v>17.2</v>
      </c>
      <c r="U832">
        <v>18.100000000000001</v>
      </c>
      <c r="V832">
        <v>19.3</v>
      </c>
      <c r="W832">
        <v>18.100000000000001</v>
      </c>
    </row>
    <row r="833" spans="1:23" x14ac:dyDescent="0.25">
      <c r="A833" t="s">
        <v>1698</v>
      </c>
      <c r="B833" t="s">
        <v>9157</v>
      </c>
      <c r="C833" t="s">
        <v>1699</v>
      </c>
      <c r="D833">
        <v>22</v>
      </c>
      <c r="E833">
        <v>5</v>
      </c>
      <c r="F833">
        <v>16</v>
      </c>
      <c r="G833">
        <v>5</v>
      </c>
      <c r="H833">
        <v>261</v>
      </c>
      <c r="I833">
        <v>28.5</v>
      </c>
      <c r="J833">
        <v>9.51</v>
      </c>
      <c r="K833">
        <v>33.520000000000003</v>
      </c>
      <c r="L833">
        <v>64.3</v>
      </c>
      <c r="M833">
        <v>66.7</v>
      </c>
      <c r="N833">
        <v>65.7</v>
      </c>
      <c r="O833">
        <v>76.7</v>
      </c>
      <c r="P833">
        <v>77.8</v>
      </c>
      <c r="Q833">
        <v>72.8</v>
      </c>
      <c r="R833">
        <v>125.1</v>
      </c>
      <c r="S833">
        <v>122.8</v>
      </c>
      <c r="T833">
        <v>127.7</v>
      </c>
      <c r="U833">
        <v>132.30000000000001</v>
      </c>
      <c r="V833">
        <v>135.4</v>
      </c>
      <c r="W833">
        <v>132.6</v>
      </c>
    </row>
    <row r="834" spans="1:23" x14ac:dyDescent="0.25">
      <c r="A834" t="s">
        <v>1700</v>
      </c>
      <c r="B834" t="s">
        <v>9158</v>
      </c>
      <c r="C834" t="s">
        <v>1701</v>
      </c>
      <c r="D834">
        <v>10</v>
      </c>
      <c r="E834">
        <v>7</v>
      </c>
      <c r="F834">
        <v>9</v>
      </c>
      <c r="G834">
        <v>1</v>
      </c>
      <c r="H834">
        <v>688</v>
      </c>
      <c r="I834">
        <v>77.599999999999994</v>
      </c>
      <c r="J834">
        <v>9.26</v>
      </c>
      <c r="K834">
        <v>24.02</v>
      </c>
      <c r="L834">
        <v>80.099999999999994</v>
      </c>
      <c r="M834">
        <v>89</v>
      </c>
      <c r="N834">
        <v>94.7</v>
      </c>
      <c r="O834">
        <v>92.8</v>
      </c>
      <c r="P834">
        <v>94.7</v>
      </c>
      <c r="Q834">
        <v>99.7</v>
      </c>
      <c r="R834">
        <v>98.1</v>
      </c>
      <c r="S834">
        <v>95.8</v>
      </c>
      <c r="T834">
        <v>99.7</v>
      </c>
      <c r="U834">
        <v>112.3</v>
      </c>
      <c r="V834">
        <v>117.7</v>
      </c>
      <c r="W834">
        <v>125.5</v>
      </c>
    </row>
    <row r="835" spans="1:23" x14ac:dyDescent="0.25">
      <c r="A835" t="s">
        <v>1702</v>
      </c>
      <c r="B835" t="s">
        <v>9159</v>
      </c>
      <c r="C835" t="s">
        <v>1703</v>
      </c>
      <c r="D835">
        <v>4</v>
      </c>
      <c r="E835">
        <v>8</v>
      </c>
      <c r="F835">
        <v>12</v>
      </c>
      <c r="G835">
        <v>2</v>
      </c>
      <c r="H835">
        <v>1767</v>
      </c>
      <c r="I835">
        <v>197.2</v>
      </c>
      <c r="J835">
        <v>5.87</v>
      </c>
      <c r="K835">
        <v>32.07</v>
      </c>
      <c r="L835">
        <v>89.5</v>
      </c>
      <c r="M835">
        <v>87.7</v>
      </c>
      <c r="N835">
        <v>87.7</v>
      </c>
      <c r="O835">
        <v>81.099999999999994</v>
      </c>
      <c r="P835">
        <v>82.9</v>
      </c>
      <c r="Q835">
        <v>81.3</v>
      </c>
      <c r="R835">
        <v>131</v>
      </c>
      <c r="S835">
        <v>123.8</v>
      </c>
      <c r="T835">
        <v>123.2</v>
      </c>
      <c r="U835">
        <v>99.5</v>
      </c>
      <c r="V835">
        <v>107.6</v>
      </c>
      <c r="W835">
        <v>104.7</v>
      </c>
    </row>
    <row r="836" spans="1:23" x14ac:dyDescent="0.25">
      <c r="A836" t="s">
        <v>1704</v>
      </c>
      <c r="B836" t="s">
        <v>9160</v>
      </c>
      <c r="C836" t="s">
        <v>1705</v>
      </c>
      <c r="D836">
        <v>9</v>
      </c>
      <c r="E836">
        <v>5</v>
      </c>
      <c r="F836">
        <v>10</v>
      </c>
      <c r="G836">
        <v>2</v>
      </c>
      <c r="H836">
        <v>492</v>
      </c>
      <c r="I836">
        <v>54.2</v>
      </c>
      <c r="J836">
        <v>6.48</v>
      </c>
      <c r="K836">
        <v>30.5</v>
      </c>
      <c r="L836">
        <v>60.8</v>
      </c>
      <c r="M836">
        <v>64.8</v>
      </c>
      <c r="N836">
        <v>58.3</v>
      </c>
      <c r="O836">
        <v>71.3</v>
      </c>
      <c r="P836">
        <v>63.7</v>
      </c>
      <c r="Q836">
        <v>68.400000000000006</v>
      </c>
      <c r="R836">
        <v>138.69999999999999</v>
      </c>
      <c r="S836">
        <v>132.1</v>
      </c>
      <c r="T836">
        <v>138.69999999999999</v>
      </c>
      <c r="U836">
        <v>133.19999999999999</v>
      </c>
      <c r="V836">
        <v>134.9</v>
      </c>
      <c r="W836">
        <v>135.1</v>
      </c>
    </row>
    <row r="837" spans="1:23" x14ac:dyDescent="0.25">
      <c r="A837" t="s">
        <v>1706</v>
      </c>
      <c r="B837" t="s">
        <v>9161</v>
      </c>
      <c r="C837" t="s">
        <v>1707</v>
      </c>
      <c r="D837">
        <v>6</v>
      </c>
      <c r="E837">
        <v>5</v>
      </c>
      <c r="F837">
        <v>10</v>
      </c>
      <c r="G837">
        <v>2</v>
      </c>
      <c r="H837">
        <v>694</v>
      </c>
      <c r="I837">
        <v>76.3</v>
      </c>
      <c r="J837">
        <v>7.49</v>
      </c>
      <c r="K837">
        <v>26.98</v>
      </c>
      <c r="L837">
        <v>159.6</v>
      </c>
      <c r="M837">
        <v>158.6</v>
      </c>
      <c r="N837">
        <v>154.80000000000001</v>
      </c>
      <c r="O837">
        <v>132.4</v>
      </c>
      <c r="P837">
        <v>135.1</v>
      </c>
      <c r="Q837">
        <v>131.5</v>
      </c>
      <c r="R837">
        <v>48.9</v>
      </c>
      <c r="S837">
        <v>50.7</v>
      </c>
      <c r="T837">
        <v>54.9</v>
      </c>
      <c r="U837">
        <v>57.7</v>
      </c>
      <c r="V837">
        <v>58.8</v>
      </c>
      <c r="W837">
        <v>57</v>
      </c>
    </row>
    <row r="838" spans="1:23" x14ac:dyDescent="0.25">
      <c r="A838" t="s">
        <v>1708</v>
      </c>
      <c r="B838" t="s">
        <v>9162</v>
      </c>
      <c r="C838" t="s">
        <v>1709</v>
      </c>
      <c r="D838">
        <v>16</v>
      </c>
      <c r="E838">
        <v>8</v>
      </c>
      <c r="F838">
        <v>15</v>
      </c>
      <c r="G838">
        <v>3</v>
      </c>
      <c r="H838">
        <v>499</v>
      </c>
      <c r="I838">
        <v>56.1</v>
      </c>
      <c r="J838">
        <v>9.14</v>
      </c>
      <c r="K838">
        <v>40.46</v>
      </c>
      <c r="L838">
        <v>146.80000000000001</v>
      </c>
      <c r="M838">
        <v>134.80000000000001</v>
      </c>
      <c r="N838">
        <v>137.6</v>
      </c>
      <c r="O838">
        <v>147.30000000000001</v>
      </c>
      <c r="P838">
        <v>143</v>
      </c>
      <c r="Q838">
        <v>136</v>
      </c>
      <c r="R838">
        <v>58.6</v>
      </c>
      <c r="S838">
        <v>63.2</v>
      </c>
      <c r="T838">
        <v>56.5</v>
      </c>
      <c r="U838">
        <v>55.3</v>
      </c>
      <c r="V838">
        <v>61.1</v>
      </c>
      <c r="W838">
        <v>59.6</v>
      </c>
    </row>
    <row r="839" spans="1:23" x14ac:dyDescent="0.25">
      <c r="A839" t="s">
        <v>1710</v>
      </c>
      <c r="B839" t="s">
        <v>9163</v>
      </c>
      <c r="C839" t="s">
        <v>1711</v>
      </c>
      <c r="D839">
        <v>13</v>
      </c>
      <c r="E839">
        <v>4</v>
      </c>
      <c r="F839">
        <v>8</v>
      </c>
      <c r="G839">
        <v>4</v>
      </c>
      <c r="H839">
        <v>145</v>
      </c>
      <c r="I839">
        <v>16.3</v>
      </c>
      <c r="J839">
        <v>9.74</v>
      </c>
      <c r="K839">
        <v>29.74</v>
      </c>
      <c r="L839">
        <v>69</v>
      </c>
      <c r="M839">
        <v>63.8</v>
      </c>
      <c r="N839">
        <v>67.3</v>
      </c>
      <c r="O839">
        <v>62.2</v>
      </c>
      <c r="P839">
        <v>57.1</v>
      </c>
      <c r="Q839">
        <v>63.5</v>
      </c>
      <c r="R839">
        <v>137.5</v>
      </c>
      <c r="S839">
        <v>139.19999999999999</v>
      </c>
      <c r="T839">
        <v>135.1</v>
      </c>
      <c r="U839">
        <v>130.30000000000001</v>
      </c>
      <c r="V839">
        <v>136.19999999999999</v>
      </c>
      <c r="W839">
        <v>138.9</v>
      </c>
    </row>
    <row r="840" spans="1:23" x14ac:dyDescent="0.25">
      <c r="A840" t="s">
        <v>1712</v>
      </c>
      <c r="B840" t="s">
        <v>9164</v>
      </c>
      <c r="C840" t="s">
        <v>1713</v>
      </c>
      <c r="D840">
        <v>4</v>
      </c>
      <c r="E840">
        <v>7</v>
      </c>
      <c r="F840">
        <v>12</v>
      </c>
      <c r="G840">
        <v>1</v>
      </c>
      <c r="H840">
        <v>1771</v>
      </c>
      <c r="I840">
        <v>197.2</v>
      </c>
      <c r="J840">
        <v>5.6</v>
      </c>
      <c r="K840">
        <v>31.3</v>
      </c>
      <c r="L840">
        <v>82.8</v>
      </c>
      <c r="M840">
        <v>87</v>
      </c>
      <c r="N840">
        <v>86.3</v>
      </c>
      <c r="O840">
        <v>86.3</v>
      </c>
      <c r="P840">
        <v>84.5</v>
      </c>
      <c r="Q840">
        <v>82.8</v>
      </c>
      <c r="R840">
        <v>127.8</v>
      </c>
      <c r="S840">
        <v>122.8</v>
      </c>
      <c r="T840">
        <v>112.7</v>
      </c>
      <c r="U840">
        <v>109.4</v>
      </c>
      <c r="V840">
        <v>103.7</v>
      </c>
      <c r="W840">
        <v>113.7</v>
      </c>
    </row>
    <row r="841" spans="1:23" x14ac:dyDescent="0.25">
      <c r="A841" t="s">
        <v>1714</v>
      </c>
      <c r="B841" t="s">
        <v>9165</v>
      </c>
      <c r="C841" t="s">
        <v>1715</v>
      </c>
      <c r="D841">
        <v>12</v>
      </c>
      <c r="E841">
        <v>5</v>
      </c>
      <c r="F841">
        <v>13</v>
      </c>
      <c r="G841">
        <v>2</v>
      </c>
      <c r="H841">
        <v>349</v>
      </c>
      <c r="I841">
        <v>37.6</v>
      </c>
      <c r="J841">
        <v>4.67</v>
      </c>
      <c r="K841">
        <v>38.450000000000003</v>
      </c>
      <c r="L841">
        <v>96.4</v>
      </c>
      <c r="M841">
        <v>94.2</v>
      </c>
      <c r="N841">
        <v>98.9</v>
      </c>
      <c r="O841">
        <v>119.9</v>
      </c>
      <c r="P841">
        <v>114.4</v>
      </c>
      <c r="Q841">
        <v>119</v>
      </c>
      <c r="R841">
        <v>92.5</v>
      </c>
      <c r="S841">
        <v>89.3</v>
      </c>
      <c r="T841">
        <v>93.3</v>
      </c>
      <c r="U841">
        <v>92.1</v>
      </c>
      <c r="V841">
        <v>95.5</v>
      </c>
      <c r="W841">
        <v>94.5</v>
      </c>
    </row>
    <row r="842" spans="1:23" x14ac:dyDescent="0.25">
      <c r="A842" t="s">
        <v>1716</v>
      </c>
      <c r="B842" t="s">
        <v>9166</v>
      </c>
      <c r="C842" t="s">
        <v>1717</v>
      </c>
      <c r="D842">
        <v>8</v>
      </c>
      <c r="E842">
        <v>3</v>
      </c>
      <c r="F842">
        <v>6</v>
      </c>
      <c r="G842">
        <v>1</v>
      </c>
      <c r="H842">
        <v>655</v>
      </c>
      <c r="I842">
        <v>71.400000000000006</v>
      </c>
      <c r="J842">
        <v>7.9</v>
      </c>
      <c r="K842">
        <v>17.46</v>
      </c>
      <c r="L842">
        <v>69.400000000000006</v>
      </c>
      <c r="M842">
        <v>67.599999999999994</v>
      </c>
      <c r="N842">
        <v>67.8</v>
      </c>
      <c r="O842">
        <v>59.1</v>
      </c>
      <c r="P842">
        <v>61.6</v>
      </c>
      <c r="Q842">
        <v>60.5</v>
      </c>
      <c r="R842">
        <v>142.69999999999999</v>
      </c>
      <c r="S842">
        <v>152.80000000000001</v>
      </c>
      <c r="T842">
        <v>140.1</v>
      </c>
      <c r="U842">
        <v>127.6</v>
      </c>
      <c r="V842">
        <v>124.3</v>
      </c>
      <c r="W842">
        <v>126.5</v>
      </c>
    </row>
    <row r="843" spans="1:23" x14ac:dyDescent="0.25">
      <c r="A843" t="s">
        <v>1718</v>
      </c>
      <c r="B843" t="s">
        <v>9167</v>
      </c>
      <c r="C843" t="s">
        <v>1719</v>
      </c>
      <c r="D843">
        <v>21</v>
      </c>
      <c r="E843">
        <v>4</v>
      </c>
      <c r="F843">
        <v>8</v>
      </c>
      <c r="G843">
        <v>2</v>
      </c>
      <c r="H843">
        <v>380</v>
      </c>
      <c r="I843">
        <v>40.700000000000003</v>
      </c>
      <c r="J843">
        <v>7.34</v>
      </c>
      <c r="K843">
        <v>27.39</v>
      </c>
      <c r="L843">
        <v>60.9</v>
      </c>
      <c r="M843">
        <v>58.7</v>
      </c>
      <c r="N843">
        <v>70.8</v>
      </c>
      <c r="O843">
        <v>56.8</v>
      </c>
      <c r="P843">
        <v>65.900000000000006</v>
      </c>
      <c r="Q843">
        <v>41.2</v>
      </c>
      <c r="R843">
        <v>131.69999999999999</v>
      </c>
      <c r="S843">
        <v>138.30000000000001</v>
      </c>
      <c r="T843">
        <v>111.8</v>
      </c>
      <c r="U843">
        <v>164.2</v>
      </c>
      <c r="V843">
        <v>137.80000000000001</v>
      </c>
      <c r="W843">
        <v>162</v>
      </c>
    </row>
    <row r="844" spans="1:23" x14ac:dyDescent="0.25">
      <c r="A844" t="s">
        <v>1720</v>
      </c>
      <c r="B844" t="s">
        <v>9168</v>
      </c>
      <c r="C844" t="s">
        <v>1721</v>
      </c>
      <c r="D844">
        <v>7</v>
      </c>
      <c r="E844">
        <v>5</v>
      </c>
      <c r="F844">
        <v>12</v>
      </c>
      <c r="G844">
        <v>2</v>
      </c>
      <c r="H844">
        <v>734</v>
      </c>
      <c r="I844">
        <v>79.2</v>
      </c>
      <c r="J844">
        <v>6.93</v>
      </c>
      <c r="K844">
        <v>36.950000000000003</v>
      </c>
      <c r="L844">
        <v>153.5</v>
      </c>
      <c r="M844">
        <v>150.9</v>
      </c>
      <c r="N844">
        <v>151.9</v>
      </c>
      <c r="O844">
        <v>148.9</v>
      </c>
      <c r="P844">
        <v>132.5</v>
      </c>
      <c r="Q844">
        <v>137.9</v>
      </c>
      <c r="R844">
        <v>49.2</v>
      </c>
      <c r="S844">
        <v>47.9</v>
      </c>
      <c r="T844">
        <v>51.6</v>
      </c>
      <c r="U844">
        <v>60</v>
      </c>
      <c r="V844">
        <v>57</v>
      </c>
      <c r="W844">
        <v>58.4</v>
      </c>
    </row>
    <row r="845" spans="1:23" x14ac:dyDescent="0.25">
      <c r="A845" t="s">
        <v>1722</v>
      </c>
      <c r="B845" t="s">
        <v>9169</v>
      </c>
      <c r="C845" t="s">
        <v>1723</v>
      </c>
      <c r="D845">
        <v>11</v>
      </c>
      <c r="E845">
        <v>7</v>
      </c>
      <c r="F845">
        <v>7</v>
      </c>
      <c r="G845">
        <v>7</v>
      </c>
      <c r="H845">
        <v>896</v>
      </c>
      <c r="I845">
        <v>100.2</v>
      </c>
      <c r="J845">
        <v>8.2799999999999994</v>
      </c>
      <c r="K845">
        <v>22.07</v>
      </c>
      <c r="L845">
        <v>88.1</v>
      </c>
      <c r="M845">
        <v>91.2</v>
      </c>
      <c r="N845">
        <v>94.1</v>
      </c>
      <c r="O845">
        <v>118.2</v>
      </c>
      <c r="P845">
        <v>106.1</v>
      </c>
      <c r="Q845">
        <v>113.3</v>
      </c>
      <c r="R845">
        <v>96.7</v>
      </c>
      <c r="S845">
        <v>97.4</v>
      </c>
      <c r="T845">
        <v>97.9</v>
      </c>
      <c r="U845">
        <v>96</v>
      </c>
      <c r="V845">
        <v>100.5</v>
      </c>
      <c r="W845">
        <v>100.5</v>
      </c>
    </row>
    <row r="846" spans="1:23" x14ac:dyDescent="0.25">
      <c r="A846" t="s">
        <v>1724</v>
      </c>
      <c r="B846" t="s">
        <v>9170</v>
      </c>
      <c r="C846" t="s">
        <v>1725</v>
      </c>
      <c r="D846">
        <v>10</v>
      </c>
      <c r="E846">
        <v>8</v>
      </c>
      <c r="F846">
        <v>11</v>
      </c>
      <c r="G846">
        <v>8</v>
      </c>
      <c r="H846">
        <v>1006</v>
      </c>
      <c r="I846">
        <v>111.2</v>
      </c>
      <c r="J846">
        <v>5.53</v>
      </c>
      <c r="K846">
        <v>30.87</v>
      </c>
      <c r="L846">
        <v>112.6</v>
      </c>
      <c r="M846">
        <v>108.8</v>
      </c>
      <c r="N846">
        <v>111.9</v>
      </c>
      <c r="O846">
        <v>112.9</v>
      </c>
      <c r="P846">
        <v>108</v>
      </c>
      <c r="Q846">
        <v>106.2</v>
      </c>
      <c r="R846">
        <v>91.7</v>
      </c>
      <c r="S846">
        <v>88.5</v>
      </c>
      <c r="T846">
        <v>88.2</v>
      </c>
      <c r="U846">
        <v>87.5</v>
      </c>
      <c r="V846">
        <v>93.3</v>
      </c>
      <c r="W846">
        <v>90.4</v>
      </c>
    </row>
    <row r="847" spans="1:23" x14ac:dyDescent="0.25">
      <c r="A847" t="s">
        <v>1726</v>
      </c>
      <c r="B847" t="s">
        <v>9171</v>
      </c>
      <c r="C847" t="s">
        <v>1727</v>
      </c>
      <c r="D847">
        <v>36</v>
      </c>
      <c r="E847">
        <v>5</v>
      </c>
      <c r="F847">
        <v>15</v>
      </c>
      <c r="G847">
        <v>5</v>
      </c>
      <c r="H847">
        <v>144</v>
      </c>
      <c r="I847">
        <v>16.5</v>
      </c>
      <c r="J847">
        <v>10.11</v>
      </c>
      <c r="K847">
        <v>46.81</v>
      </c>
      <c r="L847">
        <v>115</v>
      </c>
      <c r="M847">
        <v>114.3</v>
      </c>
      <c r="N847">
        <v>115.4</v>
      </c>
      <c r="O847">
        <v>103.5</v>
      </c>
      <c r="P847">
        <v>112.6</v>
      </c>
      <c r="Q847">
        <v>114.2</v>
      </c>
      <c r="R847">
        <v>72.900000000000006</v>
      </c>
      <c r="S847">
        <v>74.3</v>
      </c>
      <c r="T847">
        <v>74.5</v>
      </c>
      <c r="U847">
        <v>102.1</v>
      </c>
      <c r="V847">
        <v>98.7</v>
      </c>
      <c r="W847">
        <v>102.6</v>
      </c>
    </row>
    <row r="848" spans="1:23" x14ac:dyDescent="0.25">
      <c r="A848" t="s">
        <v>1728</v>
      </c>
      <c r="B848" t="s">
        <v>9172</v>
      </c>
      <c r="C848" t="s">
        <v>1729</v>
      </c>
      <c r="D848">
        <v>15</v>
      </c>
      <c r="E848">
        <v>7</v>
      </c>
      <c r="F848">
        <v>14</v>
      </c>
      <c r="G848">
        <v>7</v>
      </c>
      <c r="H848">
        <v>458</v>
      </c>
      <c r="I848">
        <v>49.5</v>
      </c>
      <c r="J848">
        <v>8.06</v>
      </c>
      <c r="K848">
        <v>31.1</v>
      </c>
      <c r="L848">
        <v>119.2</v>
      </c>
      <c r="M848">
        <v>113.2</v>
      </c>
      <c r="N848">
        <v>115</v>
      </c>
      <c r="O848">
        <v>169.6</v>
      </c>
      <c r="P848">
        <v>171.6</v>
      </c>
      <c r="Q848">
        <v>164.6</v>
      </c>
      <c r="R848">
        <v>54.6</v>
      </c>
      <c r="S848">
        <v>55.4</v>
      </c>
      <c r="T848">
        <v>60.1</v>
      </c>
      <c r="U848">
        <v>60.4</v>
      </c>
      <c r="V848">
        <v>59</v>
      </c>
      <c r="W848">
        <v>57.1</v>
      </c>
    </row>
    <row r="849" spans="1:23" x14ac:dyDescent="0.25">
      <c r="A849" t="s">
        <v>1730</v>
      </c>
      <c r="B849" t="s">
        <v>9173</v>
      </c>
      <c r="C849" t="s">
        <v>1731</v>
      </c>
      <c r="D849">
        <v>10</v>
      </c>
      <c r="E849">
        <v>3</v>
      </c>
      <c r="F849">
        <v>7</v>
      </c>
      <c r="G849">
        <v>1</v>
      </c>
      <c r="H849">
        <v>494</v>
      </c>
      <c r="I849">
        <v>54.3</v>
      </c>
      <c r="J849">
        <v>6.61</v>
      </c>
      <c r="K849">
        <v>23.57</v>
      </c>
      <c r="L849">
        <v>136</v>
      </c>
      <c r="M849">
        <v>135</v>
      </c>
      <c r="N849">
        <v>141.9</v>
      </c>
      <c r="O849">
        <v>151.6</v>
      </c>
      <c r="P849">
        <v>145</v>
      </c>
      <c r="Q849">
        <v>153.6</v>
      </c>
      <c r="R849">
        <v>50.5</v>
      </c>
      <c r="S849">
        <v>48.4</v>
      </c>
      <c r="T849">
        <v>58.2</v>
      </c>
      <c r="U849">
        <v>59.2</v>
      </c>
      <c r="V849">
        <v>58.8</v>
      </c>
      <c r="W849">
        <v>61.9</v>
      </c>
    </row>
    <row r="850" spans="1:23" x14ac:dyDescent="0.25">
      <c r="A850" t="s">
        <v>1732</v>
      </c>
      <c r="B850" t="s">
        <v>9174</v>
      </c>
      <c r="C850" t="s">
        <v>1733</v>
      </c>
      <c r="D850">
        <v>14</v>
      </c>
      <c r="E850">
        <v>4</v>
      </c>
      <c r="F850">
        <v>18</v>
      </c>
      <c r="G850">
        <v>1</v>
      </c>
      <c r="H850">
        <v>290</v>
      </c>
      <c r="I850">
        <v>32.4</v>
      </c>
      <c r="J850">
        <v>5.36</v>
      </c>
      <c r="K850">
        <v>56.03</v>
      </c>
      <c r="L850">
        <v>38</v>
      </c>
      <c r="M850">
        <v>38.4</v>
      </c>
      <c r="N850">
        <v>35.4</v>
      </c>
      <c r="O850">
        <v>34.4</v>
      </c>
      <c r="P850">
        <v>37.299999999999997</v>
      </c>
      <c r="Q850">
        <v>33.799999999999997</v>
      </c>
      <c r="R850">
        <v>164.8</v>
      </c>
      <c r="S850">
        <v>168.5</v>
      </c>
      <c r="T850">
        <v>161.5</v>
      </c>
      <c r="U850">
        <v>168.5</v>
      </c>
      <c r="V850">
        <v>162.19999999999999</v>
      </c>
      <c r="W850">
        <v>157.19999999999999</v>
      </c>
    </row>
    <row r="851" spans="1:23" x14ac:dyDescent="0.25">
      <c r="A851" t="s">
        <v>1734</v>
      </c>
      <c r="B851" t="s">
        <v>9175</v>
      </c>
      <c r="C851" t="s">
        <v>1735</v>
      </c>
      <c r="D851">
        <v>21</v>
      </c>
      <c r="E851">
        <v>6</v>
      </c>
      <c r="F851">
        <v>15</v>
      </c>
      <c r="G851">
        <v>3</v>
      </c>
      <c r="H851">
        <v>269</v>
      </c>
      <c r="I851">
        <v>29.6</v>
      </c>
      <c r="J851">
        <v>10.23</v>
      </c>
      <c r="K851">
        <v>46.25</v>
      </c>
      <c r="L851">
        <v>120.4</v>
      </c>
      <c r="M851">
        <v>120.1</v>
      </c>
      <c r="N851">
        <v>124.4</v>
      </c>
      <c r="O851">
        <v>122.7</v>
      </c>
      <c r="P851">
        <v>114.7</v>
      </c>
      <c r="Q851">
        <v>118</v>
      </c>
      <c r="R851">
        <v>60.7</v>
      </c>
      <c r="S851">
        <v>61.2</v>
      </c>
      <c r="T851">
        <v>63</v>
      </c>
      <c r="U851">
        <v>94.4</v>
      </c>
      <c r="V851">
        <v>99.9</v>
      </c>
      <c r="W851">
        <v>100.5</v>
      </c>
    </row>
    <row r="852" spans="1:23" x14ac:dyDescent="0.25">
      <c r="A852" t="s">
        <v>1736</v>
      </c>
      <c r="B852" t="s">
        <v>9176</v>
      </c>
      <c r="C852" t="s">
        <v>1737</v>
      </c>
      <c r="D852">
        <v>24</v>
      </c>
      <c r="E852">
        <v>7</v>
      </c>
      <c r="F852">
        <v>12</v>
      </c>
      <c r="G852">
        <v>7</v>
      </c>
      <c r="H852">
        <v>330</v>
      </c>
      <c r="I852">
        <v>38.299999999999997</v>
      </c>
      <c r="J852">
        <v>8.7200000000000006</v>
      </c>
      <c r="K852">
        <v>29.36</v>
      </c>
      <c r="L852">
        <v>29.1</v>
      </c>
      <c r="M852">
        <v>29.1</v>
      </c>
      <c r="N852">
        <v>31.3</v>
      </c>
      <c r="O852">
        <v>32.700000000000003</v>
      </c>
      <c r="P852">
        <v>34.799999999999997</v>
      </c>
      <c r="Q852">
        <v>37.299999999999997</v>
      </c>
      <c r="R852">
        <v>252.1</v>
      </c>
      <c r="S852">
        <v>232.2</v>
      </c>
      <c r="T852">
        <v>227.3</v>
      </c>
      <c r="U852">
        <v>96.8</v>
      </c>
      <c r="V852">
        <v>95.6</v>
      </c>
      <c r="W852">
        <v>101.9</v>
      </c>
    </row>
    <row r="853" spans="1:23" x14ac:dyDescent="0.25">
      <c r="A853" t="s">
        <v>1738</v>
      </c>
      <c r="B853" t="s">
        <v>9177</v>
      </c>
      <c r="C853" t="s">
        <v>1739</v>
      </c>
      <c r="D853">
        <v>10</v>
      </c>
      <c r="E853">
        <v>3</v>
      </c>
      <c r="F853">
        <v>7</v>
      </c>
      <c r="G853">
        <v>1</v>
      </c>
      <c r="H853">
        <v>317</v>
      </c>
      <c r="I853">
        <v>35.1</v>
      </c>
      <c r="J853">
        <v>4.88</v>
      </c>
      <c r="K853">
        <v>27.21</v>
      </c>
      <c r="L853">
        <v>60.4</v>
      </c>
      <c r="M853">
        <v>63.5</v>
      </c>
      <c r="N853">
        <v>67.900000000000006</v>
      </c>
      <c r="O853">
        <v>60.6</v>
      </c>
      <c r="P853">
        <v>65.3</v>
      </c>
      <c r="Q853">
        <v>64</v>
      </c>
      <c r="R853">
        <v>139.1</v>
      </c>
      <c r="S853">
        <v>133.19999999999999</v>
      </c>
      <c r="T853">
        <v>134.9</v>
      </c>
      <c r="U853">
        <v>137.1</v>
      </c>
      <c r="V853">
        <v>135.80000000000001</v>
      </c>
      <c r="W853">
        <v>138.1</v>
      </c>
    </row>
    <row r="854" spans="1:23" x14ac:dyDescent="0.25">
      <c r="A854" t="s">
        <v>1740</v>
      </c>
      <c r="B854" t="s">
        <v>9178</v>
      </c>
      <c r="C854" t="s">
        <v>1741</v>
      </c>
      <c r="D854">
        <v>9</v>
      </c>
      <c r="E854">
        <v>6</v>
      </c>
      <c r="F854">
        <v>8</v>
      </c>
      <c r="G854">
        <v>6</v>
      </c>
      <c r="H854">
        <v>843</v>
      </c>
      <c r="I854">
        <v>92.9</v>
      </c>
      <c r="J854">
        <v>5.44</v>
      </c>
      <c r="K854">
        <v>26.18</v>
      </c>
      <c r="L854">
        <v>74.8</v>
      </c>
      <c r="M854">
        <v>81.5</v>
      </c>
      <c r="N854">
        <v>79.599999999999994</v>
      </c>
      <c r="O854">
        <v>80.7</v>
      </c>
      <c r="P854">
        <v>85.2</v>
      </c>
      <c r="Q854">
        <v>82</v>
      </c>
      <c r="R854">
        <v>123.5</v>
      </c>
      <c r="S854">
        <v>125.1</v>
      </c>
      <c r="T854">
        <v>122.2</v>
      </c>
      <c r="U854">
        <v>111.3</v>
      </c>
      <c r="V854">
        <v>116</v>
      </c>
      <c r="W854">
        <v>118.1</v>
      </c>
    </row>
    <row r="855" spans="1:23" x14ac:dyDescent="0.25">
      <c r="A855" t="s">
        <v>1742</v>
      </c>
      <c r="B855" t="s">
        <v>9179</v>
      </c>
      <c r="C855" t="s">
        <v>1743</v>
      </c>
      <c r="D855">
        <v>10</v>
      </c>
      <c r="E855">
        <v>4</v>
      </c>
      <c r="F855">
        <v>6</v>
      </c>
      <c r="G855">
        <v>4</v>
      </c>
      <c r="H855">
        <v>541</v>
      </c>
      <c r="I855">
        <v>60.5</v>
      </c>
      <c r="J855">
        <v>5.53</v>
      </c>
      <c r="K855">
        <v>22.46</v>
      </c>
      <c r="L855">
        <v>87.5</v>
      </c>
      <c r="M855">
        <v>91.5</v>
      </c>
      <c r="N855">
        <v>93.4</v>
      </c>
      <c r="O855">
        <v>97.9</v>
      </c>
      <c r="P855">
        <v>95.8</v>
      </c>
      <c r="Q855">
        <v>84.8</v>
      </c>
      <c r="R855">
        <v>108.1</v>
      </c>
      <c r="S855">
        <v>103.8</v>
      </c>
      <c r="T855">
        <v>107.4</v>
      </c>
      <c r="U855">
        <v>113.7</v>
      </c>
      <c r="V855">
        <v>109.5</v>
      </c>
      <c r="W855">
        <v>106.5</v>
      </c>
    </row>
    <row r="856" spans="1:23" x14ac:dyDescent="0.25">
      <c r="A856" t="s">
        <v>1744</v>
      </c>
      <c r="B856" t="s">
        <v>9180</v>
      </c>
      <c r="C856" t="s">
        <v>1745</v>
      </c>
      <c r="D856">
        <v>25</v>
      </c>
      <c r="E856">
        <v>5</v>
      </c>
      <c r="F856">
        <v>8</v>
      </c>
      <c r="G856">
        <v>5</v>
      </c>
      <c r="H856">
        <v>194</v>
      </c>
      <c r="I856">
        <v>21.7</v>
      </c>
      <c r="J856">
        <v>8</v>
      </c>
      <c r="K856">
        <v>26.47</v>
      </c>
      <c r="L856">
        <v>68.599999999999994</v>
      </c>
      <c r="M856">
        <v>72.400000000000006</v>
      </c>
      <c r="N856">
        <v>73.3</v>
      </c>
      <c r="O856">
        <v>76.400000000000006</v>
      </c>
      <c r="P856">
        <v>71.400000000000006</v>
      </c>
      <c r="Q856">
        <v>76.400000000000006</v>
      </c>
      <c r="R856">
        <v>120.5</v>
      </c>
      <c r="S856">
        <v>130.80000000000001</v>
      </c>
      <c r="T856">
        <v>132.4</v>
      </c>
      <c r="U856">
        <v>123.4</v>
      </c>
      <c r="V856">
        <v>124.7</v>
      </c>
      <c r="W856">
        <v>129.6</v>
      </c>
    </row>
    <row r="857" spans="1:23" x14ac:dyDescent="0.25">
      <c r="A857" t="s">
        <v>1746</v>
      </c>
      <c r="B857" t="s">
        <v>9181</v>
      </c>
      <c r="C857" t="s">
        <v>1747</v>
      </c>
      <c r="D857">
        <v>12</v>
      </c>
      <c r="E857">
        <v>5</v>
      </c>
      <c r="F857">
        <v>10</v>
      </c>
      <c r="G857">
        <v>5</v>
      </c>
      <c r="H857">
        <v>547</v>
      </c>
      <c r="I857">
        <v>60.1</v>
      </c>
      <c r="J857">
        <v>8.1300000000000008</v>
      </c>
      <c r="K857">
        <v>30.15</v>
      </c>
      <c r="L857">
        <v>108.9</v>
      </c>
      <c r="M857">
        <v>108.9</v>
      </c>
      <c r="N857">
        <v>114.7</v>
      </c>
      <c r="O857">
        <v>124</v>
      </c>
      <c r="P857">
        <v>120</v>
      </c>
      <c r="Q857">
        <v>122.4</v>
      </c>
      <c r="R857">
        <v>82.7</v>
      </c>
      <c r="S857">
        <v>75.599999999999994</v>
      </c>
      <c r="T857">
        <v>78.8</v>
      </c>
      <c r="U857">
        <v>86.9</v>
      </c>
      <c r="V857">
        <v>89.3</v>
      </c>
      <c r="W857">
        <v>87.7</v>
      </c>
    </row>
    <row r="858" spans="1:23" x14ac:dyDescent="0.25">
      <c r="A858" t="s">
        <v>1748</v>
      </c>
      <c r="B858" t="s">
        <v>9182</v>
      </c>
      <c r="C858" t="s">
        <v>1749</v>
      </c>
      <c r="D858">
        <v>22</v>
      </c>
      <c r="E858">
        <v>7</v>
      </c>
      <c r="F858">
        <v>12</v>
      </c>
      <c r="G858">
        <v>3</v>
      </c>
      <c r="H858">
        <v>316</v>
      </c>
      <c r="I858">
        <v>35.9</v>
      </c>
      <c r="J858">
        <v>5.74</v>
      </c>
      <c r="K858">
        <v>40.94</v>
      </c>
      <c r="L858">
        <v>92</v>
      </c>
      <c r="M858">
        <v>87.8</v>
      </c>
      <c r="N858">
        <v>90.5</v>
      </c>
      <c r="O858">
        <v>99.5</v>
      </c>
      <c r="P858">
        <v>102.2</v>
      </c>
      <c r="Q858">
        <v>96.7</v>
      </c>
      <c r="R858">
        <v>99.7</v>
      </c>
      <c r="S858">
        <v>101.6</v>
      </c>
      <c r="T858">
        <v>98.7</v>
      </c>
      <c r="U858">
        <v>108.4</v>
      </c>
      <c r="V858">
        <v>111.9</v>
      </c>
      <c r="W858">
        <v>110.9</v>
      </c>
    </row>
    <row r="859" spans="1:23" x14ac:dyDescent="0.25">
      <c r="A859" t="s">
        <v>1750</v>
      </c>
      <c r="B859" t="s">
        <v>9183</v>
      </c>
      <c r="C859" t="s">
        <v>1751</v>
      </c>
      <c r="D859">
        <v>31</v>
      </c>
      <c r="E859">
        <v>4</v>
      </c>
      <c r="F859">
        <v>10</v>
      </c>
      <c r="G859">
        <v>4</v>
      </c>
      <c r="H859">
        <v>180</v>
      </c>
      <c r="I859">
        <v>20</v>
      </c>
      <c r="J859">
        <v>7.61</v>
      </c>
      <c r="K859">
        <v>30.47</v>
      </c>
      <c r="L859">
        <v>80.599999999999994</v>
      </c>
      <c r="M859">
        <v>82.2</v>
      </c>
      <c r="N859">
        <v>76.099999999999994</v>
      </c>
      <c r="O859">
        <v>75.7</v>
      </c>
      <c r="P859">
        <v>83.3</v>
      </c>
      <c r="Q859">
        <v>80.400000000000006</v>
      </c>
      <c r="R859">
        <v>119.5</v>
      </c>
      <c r="S859">
        <v>118.4</v>
      </c>
      <c r="T859">
        <v>117.3</v>
      </c>
      <c r="U859">
        <v>119.1</v>
      </c>
      <c r="V859">
        <v>126.1</v>
      </c>
      <c r="W859">
        <v>121.2</v>
      </c>
    </row>
    <row r="860" spans="1:23" x14ac:dyDescent="0.25">
      <c r="A860" t="s">
        <v>1752</v>
      </c>
      <c r="B860" t="s">
        <v>9184</v>
      </c>
      <c r="C860" t="s">
        <v>1753</v>
      </c>
      <c r="D860">
        <v>22</v>
      </c>
      <c r="E860">
        <v>8</v>
      </c>
      <c r="F860">
        <v>11</v>
      </c>
      <c r="G860">
        <v>6</v>
      </c>
      <c r="H860">
        <v>396</v>
      </c>
      <c r="I860">
        <v>45.2</v>
      </c>
      <c r="J860">
        <v>6.92</v>
      </c>
      <c r="K860">
        <v>30.3</v>
      </c>
      <c r="L860">
        <v>130.69999999999999</v>
      </c>
      <c r="M860">
        <v>131.6</v>
      </c>
      <c r="N860">
        <v>132</v>
      </c>
      <c r="O860">
        <v>121.7</v>
      </c>
      <c r="P860">
        <v>127.7</v>
      </c>
      <c r="Q860">
        <v>130.19999999999999</v>
      </c>
      <c r="R860">
        <v>87.1</v>
      </c>
      <c r="S860">
        <v>81.5</v>
      </c>
      <c r="T860">
        <v>82.5</v>
      </c>
      <c r="U860">
        <v>61.5</v>
      </c>
      <c r="V860">
        <v>58.1</v>
      </c>
      <c r="W860">
        <v>55.6</v>
      </c>
    </row>
    <row r="861" spans="1:23" x14ac:dyDescent="0.25">
      <c r="A861" t="s">
        <v>1754</v>
      </c>
      <c r="B861" t="s">
        <v>9185</v>
      </c>
      <c r="C861" t="s">
        <v>1755</v>
      </c>
      <c r="D861">
        <v>11</v>
      </c>
      <c r="E861">
        <v>7</v>
      </c>
      <c r="F861">
        <v>8</v>
      </c>
      <c r="G861">
        <v>7</v>
      </c>
      <c r="H861">
        <v>801</v>
      </c>
      <c r="I861">
        <v>87.7</v>
      </c>
      <c r="J861">
        <v>8.2899999999999991</v>
      </c>
      <c r="K861">
        <v>25.23</v>
      </c>
      <c r="L861">
        <v>80.8</v>
      </c>
      <c r="M861">
        <v>73.900000000000006</v>
      </c>
      <c r="N861">
        <v>76.3</v>
      </c>
      <c r="O861">
        <v>84.1</v>
      </c>
      <c r="P861">
        <v>77.5</v>
      </c>
      <c r="Q861">
        <v>80.400000000000006</v>
      </c>
      <c r="R861">
        <v>116.1</v>
      </c>
      <c r="S861">
        <v>115</v>
      </c>
      <c r="T861">
        <v>106.8</v>
      </c>
      <c r="U861">
        <v>133.69999999999999</v>
      </c>
      <c r="V861">
        <v>127.2</v>
      </c>
      <c r="W861">
        <v>128.19999999999999</v>
      </c>
    </row>
    <row r="862" spans="1:23" x14ac:dyDescent="0.25">
      <c r="A862" t="s">
        <v>1756</v>
      </c>
      <c r="B862" t="s">
        <v>9186</v>
      </c>
      <c r="C862" t="s">
        <v>1757</v>
      </c>
      <c r="D862">
        <v>13</v>
      </c>
      <c r="E862">
        <v>5</v>
      </c>
      <c r="F862">
        <v>7</v>
      </c>
      <c r="G862">
        <v>5</v>
      </c>
      <c r="H862">
        <v>582</v>
      </c>
      <c r="I862">
        <v>65.599999999999994</v>
      </c>
      <c r="J862">
        <v>7.97</v>
      </c>
      <c r="K862">
        <v>24.52</v>
      </c>
      <c r="L862">
        <v>113.4</v>
      </c>
      <c r="M862">
        <v>109</v>
      </c>
      <c r="N862">
        <v>103.3</v>
      </c>
      <c r="O862">
        <v>103.8</v>
      </c>
      <c r="P862">
        <v>96.1</v>
      </c>
      <c r="Q862">
        <v>96.6</v>
      </c>
      <c r="R862">
        <v>101.8</v>
      </c>
      <c r="S862">
        <v>95.4</v>
      </c>
      <c r="T862">
        <v>104.2</v>
      </c>
      <c r="U862">
        <v>90.5</v>
      </c>
      <c r="V862">
        <v>91.2</v>
      </c>
      <c r="W862">
        <v>94.8</v>
      </c>
    </row>
    <row r="863" spans="1:23" x14ac:dyDescent="0.25">
      <c r="A863" t="s">
        <v>1758</v>
      </c>
      <c r="B863" t="s">
        <v>9187</v>
      </c>
      <c r="C863" t="s">
        <v>1759</v>
      </c>
      <c r="D863">
        <v>9</v>
      </c>
      <c r="E863">
        <v>8</v>
      </c>
      <c r="F863">
        <v>10</v>
      </c>
      <c r="G863">
        <v>2</v>
      </c>
      <c r="H863">
        <v>797</v>
      </c>
      <c r="I863">
        <v>89.5</v>
      </c>
      <c r="J863">
        <v>6.44</v>
      </c>
      <c r="K863">
        <v>26.74</v>
      </c>
      <c r="L863">
        <v>53.8</v>
      </c>
      <c r="M863">
        <v>54.3</v>
      </c>
      <c r="N863">
        <v>56.9</v>
      </c>
      <c r="O863">
        <v>51.8</v>
      </c>
      <c r="P863">
        <v>52.9</v>
      </c>
      <c r="Q863">
        <v>57.2</v>
      </c>
      <c r="R863">
        <v>178.9</v>
      </c>
      <c r="S863">
        <v>174.8</v>
      </c>
      <c r="T863">
        <v>174.6</v>
      </c>
      <c r="U863">
        <v>105.1</v>
      </c>
      <c r="V863">
        <v>116.1</v>
      </c>
      <c r="W863">
        <v>123.6</v>
      </c>
    </row>
    <row r="864" spans="1:23" x14ac:dyDescent="0.25">
      <c r="A864" t="s">
        <v>1760</v>
      </c>
      <c r="B864" t="s">
        <v>9188</v>
      </c>
      <c r="C864" t="s">
        <v>1761</v>
      </c>
      <c r="D864">
        <v>13</v>
      </c>
      <c r="E864">
        <v>2</v>
      </c>
      <c r="F864">
        <v>4</v>
      </c>
      <c r="G864">
        <v>1</v>
      </c>
      <c r="H864">
        <v>257</v>
      </c>
      <c r="I864">
        <v>28</v>
      </c>
      <c r="J864">
        <v>6.77</v>
      </c>
      <c r="K864">
        <v>21.75</v>
      </c>
      <c r="L864">
        <v>165.1</v>
      </c>
      <c r="M864">
        <v>151.1</v>
      </c>
      <c r="N864">
        <v>162.69999999999999</v>
      </c>
      <c r="O864">
        <v>191.9</v>
      </c>
      <c r="P864">
        <v>194.6</v>
      </c>
      <c r="Q864">
        <v>194</v>
      </c>
      <c r="R864">
        <v>21.9</v>
      </c>
      <c r="S864">
        <v>21.7</v>
      </c>
      <c r="T864">
        <v>23.7</v>
      </c>
      <c r="U864">
        <v>23.3</v>
      </c>
      <c r="V864">
        <v>25.6</v>
      </c>
      <c r="W864">
        <v>24.6</v>
      </c>
    </row>
    <row r="865" spans="1:23" x14ac:dyDescent="0.25">
      <c r="A865" t="s">
        <v>1762</v>
      </c>
      <c r="B865" t="s">
        <v>9189</v>
      </c>
      <c r="C865" t="s">
        <v>1763</v>
      </c>
      <c r="D865">
        <v>6</v>
      </c>
      <c r="E865">
        <v>4</v>
      </c>
      <c r="F865">
        <v>10</v>
      </c>
      <c r="G865">
        <v>1</v>
      </c>
      <c r="H865">
        <v>703</v>
      </c>
      <c r="I865">
        <v>77.3</v>
      </c>
      <c r="J865">
        <v>8.0299999999999994</v>
      </c>
      <c r="K865">
        <v>31.75</v>
      </c>
      <c r="L865">
        <v>36.799999999999997</v>
      </c>
      <c r="M865">
        <v>42.3</v>
      </c>
      <c r="N865">
        <v>45.2</v>
      </c>
      <c r="O865">
        <v>36.799999999999997</v>
      </c>
      <c r="P865">
        <v>39.200000000000003</v>
      </c>
      <c r="Q865">
        <v>38.1</v>
      </c>
      <c r="R865">
        <v>191.1</v>
      </c>
      <c r="S865">
        <v>195.9</v>
      </c>
      <c r="T865">
        <v>163.80000000000001</v>
      </c>
      <c r="U865">
        <v>176.3</v>
      </c>
      <c r="V865">
        <v>119.2</v>
      </c>
      <c r="W865">
        <v>115.5</v>
      </c>
    </row>
    <row r="866" spans="1:23" x14ac:dyDescent="0.25">
      <c r="A866" t="s">
        <v>1764</v>
      </c>
      <c r="B866" t="s">
        <v>9190</v>
      </c>
      <c r="C866" t="s">
        <v>1765</v>
      </c>
      <c r="D866">
        <v>15</v>
      </c>
      <c r="E866">
        <v>4</v>
      </c>
      <c r="F866">
        <v>13</v>
      </c>
      <c r="G866">
        <v>3</v>
      </c>
      <c r="H866">
        <v>312</v>
      </c>
      <c r="I866">
        <v>33.4</v>
      </c>
      <c r="J866">
        <v>8.31</v>
      </c>
      <c r="K866">
        <v>43.08</v>
      </c>
      <c r="L866">
        <v>58.4</v>
      </c>
      <c r="M866">
        <v>56.5</v>
      </c>
      <c r="N866">
        <v>55</v>
      </c>
      <c r="O866">
        <v>66.2</v>
      </c>
      <c r="P866">
        <v>66.8</v>
      </c>
      <c r="Q866">
        <v>69.7</v>
      </c>
      <c r="R866">
        <v>126.6</v>
      </c>
      <c r="S866">
        <v>127.5</v>
      </c>
      <c r="T866">
        <v>127.1</v>
      </c>
      <c r="U866">
        <v>143.30000000000001</v>
      </c>
      <c r="V866">
        <v>153.1</v>
      </c>
      <c r="W866">
        <v>149.9</v>
      </c>
    </row>
    <row r="867" spans="1:23" x14ac:dyDescent="0.25">
      <c r="A867" t="s">
        <v>1766</v>
      </c>
      <c r="B867" t="s">
        <v>9191</v>
      </c>
      <c r="C867" t="s">
        <v>1767</v>
      </c>
      <c r="D867">
        <v>13</v>
      </c>
      <c r="E867">
        <v>5</v>
      </c>
      <c r="F867">
        <v>9</v>
      </c>
      <c r="G867">
        <v>5</v>
      </c>
      <c r="H867">
        <v>452</v>
      </c>
      <c r="I867">
        <v>51.7</v>
      </c>
      <c r="J867">
        <v>6.73</v>
      </c>
      <c r="K867">
        <v>29.22</v>
      </c>
      <c r="L867">
        <v>101.6</v>
      </c>
      <c r="M867">
        <v>104.1</v>
      </c>
      <c r="N867">
        <v>101.2</v>
      </c>
      <c r="O867">
        <v>103.4</v>
      </c>
      <c r="P867">
        <v>103.9</v>
      </c>
      <c r="Q867">
        <v>102.9</v>
      </c>
      <c r="R867">
        <v>108.9</v>
      </c>
      <c r="S867">
        <v>99.6</v>
      </c>
      <c r="T867">
        <v>103.9</v>
      </c>
      <c r="U867">
        <v>90.4</v>
      </c>
      <c r="V867">
        <v>88.9</v>
      </c>
      <c r="W867">
        <v>91.1</v>
      </c>
    </row>
    <row r="868" spans="1:23" x14ac:dyDescent="0.25">
      <c r="A868" t="s">
        <v>1768</v>
      </c>
      <c r="B868" t="s">
        <v>9192</v>
      </c>
      <c r="C868" t="s">
        <v>1769</v>
      </c>
      <c r="D868">
        <v>26</v>
      </c>
      <c r="E868">
        <v>6</v>
      </c>
      <c r="F868">
        <v>17</v>
      </c>
      <c r="G868">
        <v>3</v>
      </c>
      <c r="H868">
        <v>214</v>
      </c>
      <c r="I868">
        <v>24</v>
      </c>
      <c r="J868">
        <v>9.4700000000000006</v>
      </c>
      <c r="K868">
        <v>52.86</v>
      </c>
      <c r="L868">
        <v>123.7</v>
      </c>
      <c r="M868">
        <v>124.8</v>
      </c>
      <c r="N868">
        <v>116.7</v>
      </c>
      <c r="O868">
        <v>112.1</v>
      </c>
      <c r="P868">
        <v>115.4</v>
      </c>
      <c r="Q868">
        <v>116.3</v>
      </c>
      <c r="R868">
        <v>77.2</v>
      </c>
      <c r="S868">
        <v>80.2</v>
      </c>
      <c r="T868">
        <v>78.099999999999994</v>
      </c>
      <c r="U868">
        <v>84.5</v>
      </c>
      <c r="V868">
        <v>85.5</v>
      </c>
      <c r="W868">
        <v>85.6</v>
      </c>
    </row>
    <row r="869" spans="1:23" x14ac:dyDescent="0.25">
      <c r="A869" t="s">
        <v>1770</v>
      </c>
      <c r="B869" t="s">
        <v>9193</v>
      </c>
      <c r="C869" t="s">
        <v>1771</v>
      </c>
      <c r="D869">
        <v>7</v>
      </c>
      <c r="E869">
        <v>2</v>
      </c>
      <c r="F869">
        <v>7</v>
      </c>
      <c r="G869">
        <v>2</v>
      </c>
      <c r="H869">
        <v>426</v>
      </c>
      <c r="I869">
        <v>48.4</v>
      </c>
      <c r="J869">
        <v>6.21</v>
      </c>
      <c r="K869">
        <v>23.99</v>
      </c>
      <c r="L869">
        <v>150.1</v>
      </c>
      <c r="M869">
        <v>156.30000000000001</v>
      </c>
      <c r="N869">
        <v>155.4</v>
      </c>
      <c r="O869">
        <v>155.4</v>
      </c>
      <c r="P869">
        <v>161.30000000000001</v>
      </c>
      <c r="Q869">
        <v>158.5</v>
      </c>
      <c r="R869">
        <v>38.200000000000003</v>
      </c>
      <c r="S869">
        <v>42.6</v>
      </c>
      <c r="T869">
        <v>44.3</v>
      </c>
      <c r="U869">
        <v>44.4</v>
      </c>
      <c r="V869">
        <v>47.5</v>
      </c>
      <c r="W869">
        <v>46.1</v>
      </c>
    </row>
    <row r="870" spans="1:23" x14ac:dyDescent="0.25">
      <c r="A870" t="s">
        <v>1772</v>
      </c>
      <c r="B870" t="s">
        <v>9194</v>
      </c>
      <c r="C870" t="s">
        <v>1773</v>
      </c>
      <c r="D870">
        <v>10</v>
      </c>
      <c r="E870">
        <v>7</v>
      </c>
      <c r="F870">
        <v>7</v>
      </c>
      <c r="G870">
        <v>7</v>
      </c>
      <c r="H870">
        <v>757</v>
      </c>
      <c r="I870">
        <v>84.1</v>
      </c>
      <c r="J870">
        <v>6.6</v>
      </c>
      <c r="K870">
        <v>23.55</v>
      </c>
      <c r="L870">
        <v>145.30000000000001</v>
      </c>
      <c r="M870">
        <v>142.69999999999999</v>
      </c>
      <c r="N870">
        <v>145.30000000000001</v>
      </c>
      <c r="O870">
        <v>148.6</v>
      </c>
      <c r="P870">
        <v>152.9</v>
      </c>
      <c r="Q870">
        <v>150.30000000000001</v>
      </c>
      <c r="R870">
        <v>48.5</v>
      </c>
      <c r="S870">
        <v>49.7</v>
      </c>
      <c r="T870">
        <v>53.5</v>
      </c>
      <c r="U870">
        <v>55.1</v>
      </c>
      <c r="V870">
        <v>55</v>
      </c>
      <c r="W870">
        <v>53.1</v>
      </c>
    </row>
    <row r="871" spans="1:23" x14ac:dyDescent="0.25">
      <c r="A871" t="s">
        <v>1774</v>
      </c>
      <c r="B871" t="s">
        <v>9195</v>
      </c>
      <c r="C871" t="s">
        <v>1775</v>
      </c>
      <c r="D871">
        <v>12</v>
      </c>
      <c r="E871">
        <v>7</v>
      </c>
      <c r="F871">
        <v>12</v>
      </c>
      <c r="G871">
        <v>6</v>
      </c>
      <c r="H871">
        <v>629</v>
      </c>
      <c r="I871">
        <v>69.7</v>
      </c>
      <c r="J871">
        <v>5.53</v>
      </c>
      <c r="K871">
        <v>24.99</v>
      </c>
      <c r="L871">
        <v>109.7</v>
      </c>
      <c r="M871">
        <v>112.8</v>
      </c>
      <c r="N871">
        <v>108.6</v>
      </c>
      <c r="O871">
        <v>116.7</v>
      </c>
      <c r="P871">
        <v>118.3</v>
      </c>
      <c r="Q871">
        <v>118.7</v>
      </c>
      <c r="R871">
        <v>83</v>
      </c>
      <c r="S871">
        <v>81</v>
      </c>
      <c r="T871">
        <v>86.9</v>
      </c>
      <c r="U871">
        <v>87.6</v>
      </c>
      <c r="V871">
        <v>89.5</v>
      </c>
      <c r="W871">
        <v>87.2</v>
      </c>
    </row>
    <row r="872" spans="1:23" x14ac:dyDescent="0.25">
      <c r="A872" t="s">
        <v>1776</v>
      </c>
      <c r="B872" t="s">
        <v>9196</v>
      </c>
      <c r="C872" t="s">
        <v>1777</v>
      </c>
      <c r="D872">
        <v>10</v>
      </c>
      <c r="E872">
        <v>5</v>
      </c>
      <c r="F872">
        <v>14</v>
      </c>
      <c r="G872">
        <v>2</v>
      </c>
      <c r="H872">
        <v>431</v>
      </c>
      <c r="I872">
        <v>47</v>
      </c>
      <c r="J872">
        <v>6.1</v>
      </c>
      <c r="K872">
        <v>34.520000000000003</v>
      </c>
      <c r="L872">
        <v>117.2</v>
      </c>
      <c r="M872">
        <v>108.1</v>
      </c>
      <c r="N872">
        <v>124.6</v>
      </c>
      <c r="O872">
        <v>107.7</v>
      </c>
      <c r="P872">
        <v>109.9</v>
      </c>
      <c r="Q872">
        <v>114.2</v>
      </c>
      <c r="R872">
        <v>73.900000000000006</v>
      </c>
      <c r="S872">
        <v>88.4</v>
      </c>
      <c r="T872">
        <v>92</v>
      </c>
      <c r="U872">
        <v>82</v>
      </c>
      <c r="V872">
        <v>92.1</v>
      </c>
      <c r="W872">
        <v>90.1</v>
      </c>
    </row>
    <row r="873" spans="1:23" x14ac:dyDescent="0.25">
      <c r="A873" t="s">
        <v>1778</v>
      </c>
      <c r="B873" t="s">
        <v>9197</v>
      </c>
      <c r="C873" t="s">
        <v>1779</v>
      </c>
      <c r="D873">
        <v>21</v>
      </c>
      <c r="E873">
        <v>4</v>
      </c>
      <c r="F873">
        <v>21</v>
      </c>
      <c r="G873">
        <v>4</v>
      </c>
      <c r="H873">
        <v>182</v>
      </c>
      <c r="I873">
        <v>20.8</v>
      </c>
      <c r="J873">
        <v>9.99</v>
      </c>
      <c r="K873">
        <v>59.74</v>
      </c>
      <c r="L873">
        <v>107.1</v>
      </c>
      <c r="M873">
        <v>107.2</v>
      </c>
      <c r="N873">
        <v>102</v>
      </c>
      <c r="O873">
        <v>101.6</v>
      </c>
      <c r="P873">
        <v>102.3</v>
      </c>
      <c r="Q873">
        <v>101.2</v>
      </c>
      <c r="R873">
        <v>86.7</v>
      </c>
      <c r="S873">
        <v>90.2</v>
      </c>
      <c r="T873">
        <v>88.8</v>
      </c>
      <c r="U873">
        <v>104.5</v>
      </c>
      <c r="V873">
        <v>106.2</v>
      </c>
      <c r="W873">
        <v>102.1</v>
      </c>
    </row>
    <row r="874" spans="1:23" x14ac:dyDescent="0.25">
      <c r="A874" t="s">
        <v>1780</v>
      </c>
      <c r="B874" t="s">
        <v>9198</v>
      </c>
      <c r="C874" t="s">
        <v>1781</v>
      </c>
      <c r="D874">
        <v>19</v>
      </c>
      <c r="E874">
        <v>5</v>
      </c>
      <c r="F874">
        <v>7</v>
      </c>
      <c r="G874">
        <v>4</v>
      </c>
      <c r="H874">
        <v>253</v>
      </c>
      <c r="I874">
        <v>27.1</v>
      </c>
      <c r="J874">
        <v>9.58</v>
      </c>
      <c r="K874">
        <v>23.73</v>
      </c>
      <c r="L874">
        <v>82.5</v>
      </c>
      <c r="M874">
        <v>82.9</v>
      </c>
      <c r="N874">
        <v>93.6</v>
      </c>
      <c r="O874">
        <v>94.2</v>
      </c>
      <c r="P874">
        <v>108.8</v>
      </c>
      <c r="Q874">
        <v>103.7</v>
      </c>
      <c r="R874">
        <v>111.8</v>
      </c>
      <c r="S874">
        <v>110</v>
      </c>
      <c r="T874">
        <v>110.5</v>
      </c>
      <c r="U874">
        <v>103.3</v>
      </c>
      <c r="V874">
        <v>97</v>
      </c>
      <c r="W874">
        <v>101.8</v>
      </c>
    </row>
    <row r="875" spans="1:23" x14ac:dyDescent="0.25">
      <c r="A875" t="s">
        <v>1782</v>
      </c>
      <c r="B875" t="s">
        <v>9199</v>
      </c>
      <c r="C875" t="s">
        <v>1783</v>
      </c>
      <c r="D875">
        <v>13</v>
      </c>
      <c r="E875">
        <v>4</v>
      </c>
      <c r="F875">
        <v>7</v>
      </c>
      <c r="G875">
        <v>2</v>
      </c>
      <c r="H875">
        <v>357</v>
      </c>
      <c r="I875">
        <v>41.1</v>
      </c>
      <c r="J875">
        <v>6.35</v>
      </c>
      <c r="K875">
        <v>24.53</v>
      </c>
      <c r="L875">
        <v>94.8</v>
      </c>
      <c r="M875">
        <v>100.3</v>
      </c>
      <c r="N875">
        <v>98</v>
      </c>
      <c r="O875">
        <v>104.6</v>
      </c>
      <c r="P875">
        <v>105.5</v>
      </c>
      <c r="Q875">
        <v>103.8</v>
      </c>
      <c r="R875">
        <v>103.9</v>
      </c>
      <c r="S875">
        <v>102.7</v>
      </c>
      <c r="T875">
        <v>100.1</v>
      </c>
      <c r="U875">
        <v>95.6</v>
      </c>
      <c r="V875">
        <v>94.6</v>
      </c>
      <c r="W875">
        <v>96.1</v>
      </c>
    </row>
    <row r="876" spans="1:23" x14ac:dyDescent="0.25">
      <c r="A876" t="s">
        <v>1784</v>
      </c>
      <c r="B876" t="s">
        <v>9200</v>
      </c>
      <c r="C876" t="s">
        <v>1785</v>
      </c>
      <c r="D876">
        <v>23</v>
      </c>
      <c r="E876">
        <v>4</v>
      </c>
      <c r="F876">
        <v>6</v>
      </c>
      <c r="G876">
        <v>4</v>
      </c>
      <c r="H876">
        <v>218</v>
      </c>
      <c r="I876">
        <v>25.5</v>
      </c>
      <c r="J876">
        <v>9.01</v>
      </c>
      <c r="K876">
        <v>23.62</v>
      </c>
      <c r="L876">
        <v>106.8</v>
      </c>
      <c r="M876">
        <v>110.7</v>
      </c>
      <c r="N876">
        <v>107.5</v>
      </c>
      <c r="O876">
        <v>138.4</v>
      </c>
      <c r="P876">
        <v>135.5</v>
      </c>
      <c r="Q876">
        <v>130.6</v>
      </c>
      <c r="R876">
        <v>80</v>
      </c>
      <c r="S876">
        <v>79.599999999999994</v>
      </c>
      <c r="T876">
        <v>84</v>
      </c>
      <c r="U876">
        <v>72.5</v>
      </c>
      <c r="V876">
        <v>75.8</v>
      </c>
      <c r="W876">
        <v>78.599999999999994</v>
      </c>
    </row>
    <row r="877" spans="1:23" x14ac:dyDescent="0.25">
      <c r="A877" t="s">
        <v>1786</v>
      </c>
      <c r="B877" t="s">
        <v>9201</v>
      </c>
      <c r="C877" t="s">
        <v>1787</v>
      </c>
      <c r="D877">
        <v>23</v>
      </c>
      <c r="E877">
        <v>8</v>
      </c>
      <c r="F877">
        <v>10</v>
      </c>
      <c r="G877">
        <v>6</v>
      </c>
      <c r="H877">
        <v>403</v>
      </c>
      <c r="I877">
        <v>43</v>
      </c>
      <c r="J877">
        <v>8.27</v>
      </c>
      <c r="K877">
        <v>22.82</v>
      </c>
      <c r="L877">
        <v>47.1</v>
      </c>
      <c r="M877">
        <v>44.6</v>
      </c>
      <c r="N877">
        <v>47.2</v>
      </c>
      <c r="O877">
        <v>54.1</v>
      </c>
      <c r="P877">
        <v>49.6</v>
      </c>
      <c r="Q877">
        <v>49.1</v>
      </c>
      <c r="R877">
        <v>152.5</v>
      </c>
      <c r="S877">
        <v>155.69999999999999</v>
      </c>
      <c r="T877">
        <v>151.4</v>
      </c>
      <c r="U877">
        <v>145.1</v>
      </c>
      <c r="V877">
        <v>151.80000000000001</v>
      </c>
      <c r="W877">
        <v>152</v>
      </c>
    </row>
    <row r="878" spans="1:23" x14ac:dyDescent="0.25">
      <c r="A878" t="s">
        <v>1788</v>
      </c>
      <c r="B878" t="s">
        <v>9202</v>
      </c>
      <c r="C878" t="s">
        <v>1789</v>
      </c>
      <c r="D878">
        <v>14</v>
      </c>
      <c r="E878">
        <v>7</v>
      </c>
      <c r="F878">
        <v>13</v>
      </c>
      <c r="G878">
        <v>1</v>
      </c>
      <c r="H878">
        <v>422</v>
      </c>
      <c r="I878">
        <v>45.4</v>
      </c>
      <c r="J878">
        <v>5.5</v>
      </c>
      <c r="K878">
        <v>37.97</v>
      </c>
      <c r="L878">
        <v>148.9</v>
      </c>
      <c r="M878">
        <v>165.9</v>
      </c>
      <c r="N878">
        <v>147.6</v>
      </c>
      <c r="O878">
        <v>126.8</v>
      </c>
      <c r="P878">
        <v>115</v>
      </c>
      <c r="Q878">
        <v>134</v>
      </c>
      <c r="R878">
        <v>58.8</v>
      </c>
      <c r="S878">
        <v>67.599999999999994</v>
      </c>
      <c r="T878">
        <v>58.3</v>
      </c>
      <c r="U878">
        <v>50.1</v>
      </c>
      <c r="V878">
        <v>61.7</v>
      </c>
      <c r="W878">
        <v>65.2</v>
      </c>
    </row>
    <row r="879" spans="1:23" x14ac:dyDescent="0.25">
      <c r="A879" t="s">
        <v>1790</v>
      </c>
      <c r="B879" t="s">
        <v>9203</v>
      </c>
      <c r="C879" t="s">
        <v>1791</v>
      </c>
      <c r="D879">
        <v>25</v>
      </c>
      <c r="E879">
        <v>4</v>
      </c>
      <c r="F879">
        <v>7</v>
      </c>
      <c r="G879">
        <v>4</v>
      </c>
      <c r="H879">
        <v>256</v>
      </c>
      <c r="I879">
        <v>29.1</v>
      </c>
      <c r="J879">
        <v>5.44</v>
      </c>
      <c r="K879">
        <v>25.07</v>
      </c>
      <c r="L879">
        <v>75.900000000000006</v>
      </c>
      <c r="M879">
        <v>78.7</v>
      </c>
      <c r="N879">
        <v>79.7</v>
      </c>
      <c r="O879">
        <v>95.3</v>
      </c>
      <c r="P879">
        <v>92.2</v>
      </c>
      <c r="Q879">
        <v>95.4</v>
      </c>
      <c r="R879">
        <v>115.9</v>
      </c>
      <c r="S879">
        <v>112.8</v>
      </c>
      <c r="T879">
        <v>113.2</v>
      </c>
      <c r="U879">
        <v>105</v>
      </c>
      <c r="V879">
        <v>115.5</v>
      </c>
      <c r="W879">
        <v>120.3</v>
      </c>
    </row>
    <row r="880" spans="1:23" x14ac:dyDescent="0.25">
      <c r="A880" t="s">
        <v>1792</v>
      </c>
      <c r="B880" t="s">
        <v>9204</v>
      </c>
      <c r="C880" t="s">
        <v>1793</v>
      </c>
      <c r="D880">
        <v>3</v>
      </c>
      <c r="E880">
        <v>9</v>
      </c>
      <c r="F880">
        <v>11</v>
      </c>
      <c r="G880">
        <v>1</v>
      </c>
      <c r="H880">
        <v>3785</v>
      </c>
      <c r="I880">
        <v>414.2</v>
      </c>
      <c r="J880">
        <v>5.07</v>
      </c>
      <c r="K880">
        <v>25.17</v>
      </c>
      <c r="L880">
        <v>92.8</v>
      </c>
      <c r="M880">
        <v>107.2</v>
      </c>
      <c r="N880">
        <v>99.3</v>
      </c>
      <c r="O880">
        <v>107</v>
      </c>
      <c r="P880">
        <v>112.2</v>
      </c>
      <c r="Q880">
        <v>97.5</v>
      </c>
      <c r="R880">
        <v>87.7</v>
      </c>
      <c r="S880">
        <v>95.1</v>
      </c>
      <c r="T880">
        <v>105</v>
      </c>
      <c r="U880">
        <v>91.6</v>
      </c>
      <c r="V880">
        <v>97.3</v>
      </c>
      <c r="W880">
        <v>107.4</v>
      </c>
    </row>
    <row r="881" spans="1:23" x14ac:dyDescent="0.25">
      <c r="A881" t="s">
        <v>1794</v>
      </c>
      <c r="B881" t="s">
        <v>9205</v>
      </c>
      <c r="C881" t="s">
        <v>1795</v>
      </c>
      <c r="D881">
        <v>27</v>
      </c>
      <c r="E881">
        <v>4</v>
      </c>
      <c r="F881">
        <v>8</v>
      </c>
      <c r="G881">
        <v>2</v>
      </c>
      <c r="H881">
        <v>200</v>
      </c>
      <c r="I881">
        <v>21.8</v>
      </c>
      <c r="J881">
        <v>7.28</v>
      </c>
      <c r="K881">
        <v>25.42</v>
      </c>
      <c r="L881">
        <v>106.9</v>
      </c>
      <c r="M881">
        <v>107.1</v>
      </c>
      <c r="N881">
        <v>108</v>
      </c>
      <c r="O881">
        <v>109.7</v>
      </c>
      <c r="P881">
        <v>103.1</v>
      </c>
      <c r="Q881">
        <v>100.1</v>
      </c>
      <c r="R881">
        <v>101</v>
      </c>
      <c r="S881">
        <v>103.6</v>
      </c>
      <c r="T881">
        <v>97.8</v>
      </c>
      <c r="U881">
        <v>87</v>
      </c>
      <c r="V881">
        <v>88.5</v>
      </c>
      <c r="W881">
        <v>87.3</v>
      </c>
    </row>
    <row r="882" spans="1:23" x14ac:dyDescent="0.25">
      <c r="A882" t="s">
        <v>1796</v>
      </c>
      <c r="B882" t="s">
        <v>9206</v>
      </c>
      <c r="C882" t="s">
        <v>1797</v>
      </c>
      <c r="D882">
        <v>18</v>
      </c>
      <c r="E882">
        <v>5</v>
      </c>
      <c r="F882">
        <v>12</v>
      </c>
      <c r="G882">
        <v>5</v>
      </c>
      <c r="H882">
        <v>299</v>
      </c>
      <c r="I882">
        <v>31.8</v>
      </c>
      <c r="J882">
        <v>9.3800000000000008</v>
      </c>
      <c r="K882">
        <v>42.87</v>
      </c>
      <c r="L882">
        <v>102.2</v>
      </c>
      <c r="M882">
        <v>103.7</v>
      </c>
      <c r="N882">
        <v>101.5</v>
      </c>
      <c r="O882">
        <v>93.2</v>
      </c>
      <c r="P882">
        <v>96.5</v>
      </c>
      <c r="Q882">
        <v>97.6</v>
      </c>
      <c r="R882">
        <v>102.3</v>
      </c>
      <c r="S882">
        <v>96.9</v>
      </c>
      <c r="T882">
        <v>101.1</v>
      </c>
      <c r="U882">
        <v>99.3</v>
      </c>
      <c r="V882">
        <v>104.6</v>
      </c>
      <c r="W882">
        <v>101.2</v>
      </c>
    </row>
    <row r="883" spans="1:23" x14ac:dyDescent="0.25">
      <c r="A883" t="s">
        <v>1798</v>
      </c>
      <c r="B883" t="s">
        <v>9207</v>
      </c>
      <c r="C883" t="s">
        <v>1799</v>
      </c>
      <c r="D883">
        <v>12</v>
      </c>
      <c r="E883">
        <v>6</v>
      </c>
      <c r="F883">
        <v>9</v>
      </c>
      <c r="G883">
        <v>6</v>
      </c>
      <c r="H883">
        <v>626</v>
      </c>
      <c r="I883">
        <v>69.900000000000006</v>
      </c>
      <c r="J883">
        <v>9.2899999999999991</v>
      </c>
      <c r="K883">
        <v>29.26</v>
      </c>
      <c r="L883">
        <v>126.4</v>
      </c>
      <c r="M883">
        <v>125.8</v>
      </c>
      <c r="N883">
        <v>131.6</v>
      </c>
      <c r="O883">
        <v>114</v>
      </c>
      <c r="P883">
        <v>111.9</v>
      </c>
      <c r="Q883">
        <v>116.7</v>
      </c>
      <c r="R883">
        <v>84.8</v>
      </c>
      <c r="S883">
        <v>73.900000000000006</v>
      </c>
      <c r="T883">
        <v>85</v>
      </c>
      <c r="U883">
        <v>74.3</v>
      </c>
      <c r="V883">
        <v>76.7</v>
      </c>
      <c r="W883">
        <v>78.7</v>
      </c>
    </row>
    <row r="884" spans="1:23" x14ac:dyDescent="0.25">
      <c r="A884" t="s">
        <v>1800</v>
      </c>
      <c r="B884" t="s">
        <v>9208</v>
      </c>
      <c r="C884" t="s">
        <v>1801</v>
      </c>
      <c r="D884">
        <v>9</v>
      </c>
      <c r="E884">
        <v>5</v>
      </c>
      <c r="F884">
        <v>17</v>
      </c>
      <c r="G884">
        <v>5</v>
      </c>
      <c r="H884">
        <v>591</v>
      </c>
      <c r="I884">
        <v>67.8</v>
      </c>
      <c r="J884">
        <v>7.09</v>
      </c>
      <c r="K884">
        <v>57.41</v>
      </c>
      <c r="L884">
        <v>110</v>
      </c>
      <c r="M884">
        <v>112.2</v>
      </c>
      <c r="N884">
        <v>109.8</v>
      </c>
      <c r="O884">
        <v>97.1</v>
      </c>
      <c r="P884">
        <v>97</v>
      </c>
      <c r="Q884">
        <v>99.4</v>
      </c>
      <c r="R884">
        <v>95.3</v>
      </c>
      <c r="S884">
        <v>100.7</v>
      </c>
      <c r="T884">
        <v>100.5</v>
      </c>
      <c r="U884">
        <v>88.9</v>
      </c>
      <c r="V884">
        <v>96.4</v>
      </c>
      <c r="W884">
        <v>92.9</v>
      </c>
    </row>
    <row r="885" spans="1:23" x14ac:dyDescent="0.25">
      <c r="A885" t="s">
        <v>1802</v>
      </c>
      <c r="B885" t="s">
        <v>9209</v>
      </c>
      <c r="C885" t="s">
        <v>1803</v>
      </c>
      <c r="D885">
        <v>7</v>
      </c>
      <c r="E885">
        <v>4</v>
      </c>
      <c r="F885">
        <v>10</v>
      </c>
      <c r="G885">
        <v>1</v>
      </c>
      <c r="H885">
        <v>642</v>
      </c>
      <c r="I885">
        <v>73.8</v>
      </c>
      <c r="J885">
        <v>8.2200000000000006</v>
      </c>
      <c r="K885">
        <v>26.91</v>
      </c>
      <c r="L885">
        <v>141.9</v>
      </c>
      <c r="M885">
        <v>123.5</v>
      </c>
      <c r="N885">
        <v>123.5</v>
      </c>
      <c r="O885">
        <v>117.9</v>
      </c>
      <c r="P885">
        <v>104.7</v>
      </c>
      <c r="Q885">
        <v>125</v>
      </c>
      <c r="R885">
        <v>76.599999999999994</v>
      </c>
      <c r="S885">
        <v>83.1</v>
      </c>
      <c r="T885">
        <v>78</v>
      </c>
      <c r="U885">
        <v>75.8</v>
      </c>
      <c r="V885">
        <v>75.099999999999994</v>
      </c>
      <c r="W885">
        <v>74.7</v>
      </c>
    </row>
    <row r="886" spans="1:23" x14ac:dyDescent="0.25">
      <c r="A886" t="s">
        <v>1804</v>
      </c>
      <c r="B886" t="s">
        <v>9210</v>
      </c>
      <c r="C886" t="s">
        <v>1805</v>
      </c>
      <c r="D886">
        <v>12</v>
      </c>
      <c r="E886">
        <v>6</v>
      </c>
      <c r="F886">
        <v>13</v>
      </c>
      <c r="G886">
        <v>6</v>
      </c>
      <c r="H886">
        <v>483</v>
      </c>
      <c r="I886">
        <v>55.6</v>
      </c>
      <c r="J886">
        <v>7.69</v>
      </c>
      <c r="K886">
        <v>38.69</v>
      </c>
      <c r="L886">
        <v>89.5</v>
      </c>
      <c r="M886">
        <v>85.1</v>
      </c>
      <c r="N886">
        <v>85.1</v>
      </c>
      <c r="O886">
        <v>81.5</v>
      </c>
      <c r="P886">
        <v>79.900000000000006</v>
      </c>
      <c r="Q886">
        <v>74.599999999999994</v>
      </c>
      <c r="R886">
        <v>111.4</v>
      </c>
      <c r="S886">
        <v>119</v>
      </c>
      <c r="T886">
        <v>120.4</v>
      </c>
      <c r="U886">
        <v>120.3</v>
      </c>
      <c r="V886">
        <v>115.4</v>
      </c>
      <c r="W886">
        <v>117.7</v>
      </c>
    </row>
    <row r="887" spans="1:23" x14ac:dyDescent="0.25">
      <c r="A887" t="s">
        <v>1806</v>
      </c>
      <c r="B887" t="s">
        <v>9211</v>
      </c>
      <c r="C887" t="s">
        <v>1807</v>
      </c>
      <c r="D887">
        <v>17</v>
      </c>
      <c r="E887">
        <v>5</v>
      </c>
      <c r="F887">
        <v>9</v>
      </c>
      <c r="G887">
        <v>5</v>
      </c>
      <c r="H887">
        <v>397</v>
      </c>
      <c r="I887">
        <v>44.9</v>
      </c>
      <c r="J887">
        <v>5.33</v>
      </c>
      <c r="K887">
        <v>23.96</v>
      </c>
      <c r="L887">
        <v>89.3</v>
      </c>
      <c r="M887">
        <v>93.3</v>
      </c>
      <c r="N887">
        <v>89.9</v>
      </c>
      <c r="O887">
        <v>94.4</v>
      </c>
      <c r="P887">
        <v>89.9</v>
      </c>
      <c r="Q887">
        <v>90.3</v>
      </c>
      <c r="R887">
        <v>105</v>
      </c>
      <c r="S887">
        <v>116.8</v>
      </c>
      <c r="T887">
        <v>113.4</v>
      </c>
      <c r="U887">
        <v>104.2</v>
      </c>
      <c r="V887">
        <v>107.5</v>
      </c>
      <c r="W887">
        <v>106</v>
      </c>
    </row>
    <row r="888" spans="1:23" x14ac:dyDescent="0.25">
      <c r="A888" t="s">
        <v>1808</v>
      </c>
      <c r="B888" t="s">
        <v>9212</v>
      </c>
      <c r="C888" t="s">
        <v>1809</v>
      </c>
      <c r="D888">
        <v>12</v>
      </c>
      <c r="E888">
        <v>8</v>
      </c>
      <c r="F888">
        <v>10</v>
      </c>
      <c r="G888">
        <v>2</v>
      </c>
      <c r="H888">
        <v>739</v>
      </c>
      <c r="I888">
        <v>86.2</v>
      </c>
      <c r="J888">
        <v>6.83</v>
      </c>
      <c r="K888">
        <v>27.7</v>
      </c>
      <c r="L888">
        <v>123.4</v>
      </c>
      <c r="M888">
        <v>122.5</v>
      </c>
      <c r="N888">
        <v>136.19999999999999</v>
      </c>
      <c r="O888">
        <v>135.5</v>
      </c>
      <c r="P888">
        <v>129.9</v>
      </c>
      <c r="Q888">
        <v>142.5</v>
      </c>
      <c r="R888">
        <v>67.599999999999994</v>
      </c>
      <c r="S888">
        <v>71</v>
      </c>
      <c r="T888">
        <v>69.599999999999994</v>
      </c>
      <c r="U888">
        <v>64.3</v>
      </c>
      <c r="V888">
        <v>62.7</v>
      </c>
      <c r="W888">
        <v>74.7</v>
      </c>
    </row>
    <row r="889" spans="1:23" x14ac:dyDescent="0.25">
      <c r="A889" t="s">
        <v>1810</v>
      </c>
      <c r="B889" t="s">
        <v>9213</v>
      </c>
      <c r="C889" t="s">
        <v>1811</v>
      </c>
      <c r="D889">
        <v>15</v>
      </c>
      <c r="E889">
        <v>2</v>
      </c>
      <c r="F889">
        <v>7</v>
      </c>
      <c r="G889">
        <v>2</v>
      </c>
      <c r="H889">
        <v>261</v>
      </c>
      <c r="I889">
        <v>27.8</v>
      </c>
      <c r="J889">
        <v>4.84</v>
      </c>
      <c r="K889">
        <v>23.66</v>
      </c>
      <c r="L889">
        <v>73.900000000000006</v>
      </c>
      <c r="M889">
        <v>69.599999999999994</v>
      </c>
      <c r="N889">
        <v>67.8</v>
      </c>
      <c r="O889">
        <v>69</v>
      </c>
      <c r="P889">
        <v>68.400000000000006</v>
      </c>
      <c r="Q889">
        <v>67.5</v>
      </c>
      <c r="R889">
        <v>130.4</v>
      </c>
      <c r="S889">
        <v>131.9</v>
      </c>
      <c r="T889">
        <v>129.19999999999999</v>
      </c>
      <c r="U889">
        <v>128.19999999999999</v>
      </c>
      <c r="V889">
        <v>131.19999999999999</v>
      </c>
      <c r="W889">
        <v>133</v>
      </c>
    </row>
    <row r="890" spans="1:23" x14ac:dyDescent="0.25">
      <c r="A890" t="s">
        <v>1812</v>
      </c>
      <c r="B890" t="s">
        <v>9214</v>
      </c>
      <c r="C890" t="s">
        <v>1813</v>
      </c>
      <c r="D890">
        <v>7</v>
      </c>
      <c r="E890">
        <v>4</v>
      </c>
      <c r="F890">
        <v>7</v>
      </c>
      <c r="G890">
        <v>1</v>
      </c>
      <c r="H890">
        <v>780</v>
      </c>
      <c r="I890">
        <v>85.9</v>
      </c>
      <c r="J890">
        <v>6.92</v>
      </c>
      <c r="K890">
        <v>26.13</v>
      </c>
      <c r="L890">
        <v>125.9</v>
      </c>
      <c r="M890">
        <v>129.80000000000001</v>
      </c>
      <c r="N890">
        <v>141.9</v>
      </c>
      <c r="O890">
        <v>167.7</v>
      </c>
      <c r="P890">
        <v>153.6</v>
      </c>
      <c r="Q890">
        <v>157</v>
      </c>
      <c r="R890">
        <v>56.8</v>
      </c>
      <c r="S890">
        <v>45.2</v>
      </c>
      <c r="T890">
        <v>51.8</v>
      </c>
      <c r="U890">
        <v>61.7</v>
      </c>
      <c r="V890">
        <v>58.9</v>
      </c>
      <c r="W890">
        <v>49.5</v>
      </c>
    </row>
    <row r="891" spans="1:23" x14ac:dyDescent="0.25">
      <c r="A891" t="s">
        <v>1814</v>
      </c>
      <c r="B891" t="s">
        <v>9215</v>
      </c>
      <c r="C891" t="s">
        <v>1815</v>
      </c>
      <c r="D891">
        <v>8</v>
      </c>
      <c r="E891">
        <v>7</v>
      </c>
      <c r="F891">
        <v>12</v>
      </c>
      <c r="G891">
        <v>1</v>
      </c>
      <c r="H891">
        <v>1020</v>
      </c>
      <c r="I891">
        <v>111.6</v>
      </c>
      <c r="J891">
        <v>6.51</v>
      </c>
      <c r="K891">
        <v>28.74</v>
      </c>
      <c r="L891">
        <v>199.9</v>
      </c>
      <c r="M891">
        <v>195.1</v>
      </c>
      <c r="N891">
        <v>211.5</v>
      </c>
      <c r="O891">
        <v>174.7</v>
      </c>
      <c r="P891">
        <v>150</v>
      </c>
      <c r="Q891">
        <v>162.69999999999999</v>
      </c>
      <c r="R891">
        <v>16.100000000000001</v>
      </c>
      <c r="S891">
        <v>19.5</v>
      </c>
      <c r="T891">
        <v>20.100000000000001</v>
      </c>
      <c r="U891">
        <v>15.3</v>
      </c>
      <c r="V891">
        <v>19.899999999999999</v>
      </c>
      <c r="W891">
        <v>15.2</v>
      </c>
    </row>
    <row r="892" spans="1:23" x14ac:dyDescent="0.25">
      <c r="A892" t="s">
        <v>1818</v>
      </c>
      <c r="B892" t="s">
        <v>9216</v>
      </c>
      <c r="C892" t="s">
        <v>1819</v>
      </c>
      <c r="D892">
        <v>5</v>
      </c>
      <c r="E892">
        <v>5</v>
      </c>
      <c r="F892">
        <v>9</v>
      </c>
      <c r="G892">
        <v>5</v>
      </c>
      <c r="H892">
        <v>1200</v>
      </c>
      <c r="I892">
        <v>130.9</v>
      </c>
      <c r="J892">
        <v>5.81</v>
      </c>
      <c r="K892">
        <v>25.68</v>
      </c>
      <c r="L892">
        <v>119.9</v>
      </c>
      <c r="M892">
        <v>119.9</v>
      </c>
      <c r="N892">
        <v>127.2</v>
      </c>
      <c r="O892">
        <v>102.7</v>
      </c>
      <c r="P892">
        <v>104.8</v>
      </c>
      <c r="Q892">
        <v>109.6</v>
      </c>
      <c r="R892">
        <v>93</v>
      </c>
      <c r="S892">
        <v>83.1</v>
      </c>
      <c r="T892">
        <v>84.8</v>
      </c>
      <c r="U892">
        <v>90.3</v>
      </c>
      <c r="V892">
        <v>80.2</v>
      </c>
      <c r="W892">
        <v>84.4</v>
      </c>
    </row>
    <row r="893" spans="1:23" x14ac:dyDescent="0.25">
      <c r="A893" t="s">
        <v>1820</v>
      </c>
      <c r="B893" t="s">
        <v>9217</v>
      </c>
      <c r="C893" t="s">
        <v>1821</v>
      </c>
      <c r="D893">
        <v>6</v>
      </c>
      <c r="E893">
        <v>5</v>
      </c>
      <c r="F893">
        <v>9</v>
      </c>
      <c r="G893">
        <v>4</v>
      </c>
      <c r="H893">
        <v>832</v>
      </c>
      <c r="I893">
        <v>93.4</v>
      </c>
      <c r="J893">
        <v>8.34</v>
      </c>
      <c r="K893">
        <v>29.7</v>
      </c>
      <c r="L893">
        <v>191.6</v>
      </c>
      <c r="M893">
        <v>191.3</v>
      </c>
      <c r="N893">
        <v>186.1</v>
      </c>
      <c r="O893">
        <v>141</v>
      </c>
      <c r="P893">
        <v>145.4</v>
      </c>
      <c r="Q893">
        <v>142.19999999999999</v>
      </c>
      <c r="R893">
        <v>27.9</v>
      </c>
      <c r="S893">
        <v>30.6</v>
      </c>
      <c r="T893">
        <v>36</v>
      </c>
      <c r="U893">
        <v>35.1</v>
      </c>
      <c r="V893">
        <v>36</v>
      </c>
      <c r="W893">
        <v>36.9</v>
      </c>
    </row>
    <row r="894" spans="1:23" x14ac:dyDescent="0.25">
      <c r="A894" t="s">
        <v>1822</v>
      </c>
      <c r="B894" t="s">
        <v>9218</v>
      </c>
      <c r="C894" t="s">
        <v>1823</v>
      </c>
      <c r="D894">
        <v>10</v>
      </c>
      <c r="E894">
        <v>5</v>
      </c>
      <c r="F894">
        <v>10</v>
      </c>
      <c r="G894">
        <v>4</v>
      </c>
      <c r="H894">
        <v>397</v>
      </c>
      <c r="I894">
        <v>42.9</v>
      </c>
      <c r="J894">
        <v>8.25</v>
      </c>
      <c r="K894">
        <v>28.44</v>
      </c>
      <c r="L894">
        <v>55.4</v>
      </c>
      <c r="M894">
        <v>61.6</v>
      </c>
      <c r="N894">
        <v>66.2</v>
      </c>
      <c r="O894">
        <v>49.5</v>
      </c>
      <c r="P894">
        <v>46.7</v>
      </c>
      <c r="Q894">
        <v>50.1</v>
      </c>
      <c r="R894">
        <v>166.8</v>
      </c>
      <c r="S894">
        <v>150</v>
      </c>
      <c r="T894">
        <v>142.4</v>
      </c>
      <c r="U894">
        <v>158.80000000000001</v>
      </c>
      <c r="V894">
        <v>126.4</v>
      </c>
      <c r="W894">
        <v>126.1</v>
      </c>
    </row>
    <row r="895" spans="1:23" x14ac:dyDescent="0.25">
      <c r="A895" t="s">
        <v>1824</v>
      </c>
      <c r="B895" t="s">
        <v>9219</v>
      </c>
      <c r="C895" t="s">
        <v>1825</v>
      </c>
      <c r="D895">
        <v>10</v>
      </c>
      <c r="E895">
        <v>11</v>
      </c>
      <c r="F895">
        <v>14</v>
      </c>
      <c r="G895">
        <v>5</v>
      </c>
      <c r="H895">
        <v>1156</v>
      </c>
      <c r="I895">
        <v>128.5</v>
      </c>
      <c r="J895">
        <v>8.3800000000000008</v>
      </c>
      <c r="K895">
        <v>30.52</v>
      </c>
      <c r="L895">
        <v>115.6</v>
      </c>
      <c r="M895">
        <v>114.8</v>
      </c>
      <c r="N895">
        <v>115.3</v>
      </c>
      <c r="O895">
        <v>100.3</v>
      </c>
      <c r="P895">
        <v>96.7</v>
      </c>
      <c r="Q895">
        <v>100.3</v>
      </c>
      <c r="R895">
        <v>96.2</v>
      </c>
      <c r="S895">
        <v>93.6</v>
      </c>
      <c r="T895">
        <v>96.3</v>
      </c>
      <c r="U895">
        <v>89.7</v>
      </c>
      <c r="V895">
        <v>90.5</v>
      </c>
      <c r="W895">
        <v>90.7</v>
      </c>
    </row>
    <row r="896" spans="1:23" x14ac:dyDescent="0.25">
      <c r="A896" t="s">
        <v>1826</v>
      </c>
      <c r="B896" t="s">
        <v>9220</v>
      </c>
      <c r="C896" t="s">
        <v>1827</v>
      </c>
      <c r="D896">
        <v>8</v>
      </c>
      <c r="E896">
        <v>3</v>
      </c>
      <c r="F896">
        <v>6</v>
      </c>
      <c r="G896">
        <v>1</v>
      </c>
      <c r="H896">
        <v>549</v>
      </c>
      <c r="I896">
        <v>60.4</v>
      </c>
      <c r="J896">
        <v>8.7799999999999994</v>
      </c>
      <c r="K896">
        <v>19.329999999999998</v>
      </c>
      <c r="L896">
        <v>109.2</v>
      </c>
      <c r="M896">
        <v>114.8</v>
      </c>
      <c r="N896">
        <v>128.6</v>
      </c>
      <c r="O896">
        <v>107.3</v>
      </c>
      <c r="P896">
        <v>105.3</v>
      </c>
      <c r="Q896">
        <v>103.5</v>
      </c>
      <c r="R896">
        <v>78.7</v>
      </c>
      <c r="S896">
        <v>75.3</v>
      </c>
      <c r="T896">
        <v>83.3</v>
      </c>
      <c r="U896">
        <v>94.2</v>
      </c>
      <c r="V896">
        <v>95.1</v>
      </c>
      <c r="W896">
        <v>104.8</v>
      </c>
    </row>
    <row r="897" spans="1:23" x14ac:dyDescent="0.25">
      <c r="A897" t="s">
        <v>1828</v>
      </c>
      <c r="B897" t="s">
        <v>9221</v>
      </c>
      <c r="C897" t="s">
        <v>1829</v>
      </c>
      <c r="D897">
        <v>13</v>
      </c>
      <c r="E897">
        <v>8</v>
      </c>
      <c r="F897">
        <v>9</v>
      </c>
      <c r="G897">
        <v>2</v>
      </c>
      <c r="H897">
        <v>687</v>
      </c>
      <c r="I897">
        <v>77.599999999999994</v>
      </c>
      <c r="J897">
        <v>9.0399999999999991</v>
      </c>
      <c r="K897">
        <v>22.57</v>
      </c>
      <c r="L897">
        <v>99.7</v>
      </c>
      <c r="M897">
        <v>103.1</v>
      </c>
      <c r="N897">
        <v>103.3</v>
      </c>
      <c r="O897">
        <v>96.6</v>
      </c>
      <c r="P897">
        <v>103.8</v>
      </c>
      <c r="Q897">
        <v>104.6</v>
      </c>
      <c r="R897">
        <v>94.4</v>
      </c>
      <c r="S897">
        <v>95.9</v>
      </c>
      <c r="T897">
        <v>93.1</v>
      </c>
      <c r="U897">
        <v>100.3</v>
      </c>
      <c r="V897">
        <v>103.2</v>
      </c>
      <c r="W897">
        <v>102</v>
      </c>
    </row>
    <row r="898" spans="1:23" x14ac:dyDescent="0.25">
      <c r="A898" t="s">
        <v>1830</v>
      </c>
      <c r="B898" t="s">
        <v>9222</v>
      </c>
      <c r="C898" t="s">
        <v>1831</v>
      </c>
      <c r="D898">
        <v>8</v>
      </c>
      <c r="E898">
        <v>3</v>
      </c>
      <c r="F898">
        <v>9</v>
      </c>
      <c r="G898">
        <v>3</v>
      </c>
      <c r="H898">
        <v>509</v>
      </c>
      <c r="I898">
        <v>54.6</v>
      </c>
      <c r="J898">
        <v>5.87</v>
      </c>
      <c r="K898">
        <v>24.14</v>
      </c>
      <c r="L898">
        <v>85</v>
      </c>
      <c r="M898">
        <v>86.1</v>
      </c>
      <c r="N898">
        <v>85.5</v>
      </c>
      <c r="O898">
        <v>67.099999999999994</v>
      </c>
      <c r="P898">
        <v>75.599999999999994</v>
      </c>
      <c r="Q898">
        <v>74.7</v>
      </c>
      <c r="R898">
        <v>124.8</v>
      </c>
      <c r="S898">
        <v>127.1</v>
      </c>
      <c r="T898">
        <v>121.5</v>
      </c>
      <c r="U898">
        <v>124</v>
      </c>
      <c r="V898">
        <v>116.5</v>
      </c>
      <c r="W898">
        <v>112.3</v>
      </c>
    </row>
    <row r="899" spans="1:23" x14ac:dyDescent="0.25">
      <c r="A899" t="s">
        <v>1832</v>
      </c>
      <c r="B899" t="s">
        <v>9223</v>
      </c>
      <c r="C899" t="s">
        <v>1833</v>
      </c>
      <c r="D899">
        <v>9</v>
      </c>
      <c r="E899">
        <v>7</v>
      </c>
      <c r="F899">
        <v>11</v>
      </c>
      <c r="G899">
        <v>7</v>
      </c>
      <c r="H899">
        <v>601</v>
      </c>
      <c r="I899">
        <v>68</v>
      </c>
      <c r="J899">
        <v>8.32</v>
      </c>
      <c r="K899">
        <v>33.76</v>
      </c>
      <c r="L899">
        <v>88.3</v>
      </c>
      <c r="M899">
        <v>91.8</v>
      </c>
      <c r="N899">
        <v>93.6</v>
      </c>
      <c r="O899">
        <v>90.3</v>
      </c>
      <c r="P899">
        <v>88.7</v>
      </c>
      <c r="Q899">
        <v>87.4</v>
      </c>
      <c r="R899">
        <v>116.9</v>
      </c>
      <c r="S899">
        <v>116.8</v>
      </c>
      <c r="T899">
        <v>107</v>
      </c>
      <c r="U899">
        <v>107.5</v>
      </c>
      <c r="V899">
        <v>107.1</v>
      </c>
      <c r="W899">
        <v>104.7</v>
      </c>
    </row>
    <row r="900" spans="1:23" x14ac:dyDescent="0.25">
      <c r="A900" t="s">
        <v>1834</v>
      </c>
      <c r="B900" t="s">
        <v>9224</v>
      </c>
      <c r="C900" t="s">
        <v>1835</v>
      </c>
      <c r="D900">
        <v>22</v>
      </c>
      <c r="E900">
        <v>5</v>
      </c>
      <c r="F900">
        <v>10</v>
      </c>
      <c r="G900">
        <v>5</v>
      </c>
      <c r="H900">
        <v>144</v>
      </c>
      <c r="I900">
        <v>16.2</v>
      </c>
      <c r="J900">
        <v>9.94</v>
      </c>
      <c r="K900">
        <v>32.56</v>
      </c>
      <c r="L900">
        <v>145</v>
      </c>
      <c r="M900">
        <v>139.69999999999999</v>
      </c>
      <c r="N900">
        <v>139.30000000000001</v>
      </c>
      <c r="O900">
        <v>147.4</v>
      </c>
      <c r="P900">
        <v>148.30000000000001</v>
      </c>
      <c r="Q900">
        <v>150.19999999999999</v>
      </c>
      <c r="R900">
        <v>37.799999999999997</v>
      </c>
      <c r="S900">
        <v>37.9</v>
      </c>
      <c r="T900">
        <v>42.3</v>
      </c>
      <c r="U900">
        <v>69.099999999999994</v>
      </c>
      <c r="V900">
        <v>72.400000000000006</v>
      </c>
      <c r="W900">
        <v>70.599999999999994</v>
      </c>
    </row>
    <row r="901" spans="1:23" x14ac:dyDescent="0.25">
      <c r="A901" t="s">
        <v>1836</v>
      </c>
      <c r="B901" t="s">
        <v>9225</v>
      </c>
      <c r="C901" t="s">
        <v>1837</v>
      </c>
      <c r="D901">
        <v>9</v>
      </c>
      <c r="E901">
        <v>5</v>
      </c>
      <c r="F901">
        <v>13</v>
      </c>
      <c r="G901">
        <v>5</v>
      </c>
      <c r="H901">
        <v>602</v>
      </c>
      <c r="I901">
        <v>67.099999999999994</v>
      </c>
      <c r="J901">
        <v>5.22</v>
      </c>
      <c r="K901">
        <v>29.92</v>
      </c>
      <c r="L901">
        <v>92.9</v>
      </c>
      <c r="M901">
        <v>95.5</v>
      </c>
      <c r="N901">
        <v>95.2</v>
      </c>
      <c r="O901">
        <v>100.6</v>
      </c>
      <c r="P901">
        <v>99.8</v>
      </c>
      <c r="Q901">
        <v>100.7</v>
      </c>
      <c r="R901">
        <v>104.5</v>
      </c>
      <c r="S901">
        <v>96.6</v>
      </c>
      <c r="T901">
        <v>96.6</v>
      </c>
      <c r="U901">
        <v>105.7</v>
      </c>
      <c r="V901">
        <v>105.8</v>
      </c>
      <c r="W901">
        <v>106.1</v>
      </c>
    </row>
    <row r="902" spans="1:23" x14ac:dyDescent="0.25">
      <c r="A902" t="s">
        <v>1838</v>
      </c>
      <c r="B902" t="s">
        <v>9226</v>
      </c>
      <c r="C902" t="s">
        <v>1839</v>
      </c>
      <c r="D902">
        <v>20</v>
      </c>
      <c r="E902">
        <v>7</v>
      </c>
      <c r="F902">
        <v>10</v>
      </c>
      <c r="G902">
        <v>7</v>
      </c>
      <c r="H902">
        <v>411</v>
      </c>
      <c r="I902">
        <v>45</v>
      </c>
      <c r="J902">
        <v>5.1100000000000003</v>
      </c>
      <c r="K902">
        <v>31.23</v>
      </c>
      <c r="L902">
        <v>108.2</v>
      </c>
      <c r="M902">
        <v>114.2</v>
      </c>
      <c r="N902">
        <v>109.7</v>
      </c>
      <c r="O902">
        <v>113.1</v>
      </c>
      <c r="P902">
        <v>111.7</v>
      </c>
      <c r="Q902">
        <v>120.6</v>
      </c>
      <c r="R902">
        <v>92.7</v>
      </c>
      <c r="S902">
        <v>89.4</v>
      </c>
      <c r="T902">
        <v>90</v>
      </c>
      <c r="U902">
        <v>83.3</v>
      </c>
      <c r="V902">
        <v>83.5</v>
      </c>
      <c r="W902">
        <v>83.4</v>
      </c>
    </row>
    <row r="903" spans="1:23" x14ac:dyDescent="0.25">
      <c r="A903" t="s">
        <v>1840</v>
      </c>
      <c r="B903" t="s">
        <v>9227</v>
      </c>
      <c r="C903" t="s">
        <v>1841</v>
      </c>
      <c r="D903">
        <v>26</v>
      </c>
      <c r="E903">
        <v>2</v>
      </c>
      <c r="F903">
        <v>6</v>
      </c>
      <c r="G903">
        <v>2</v>
      </c>
      <c r="H903">
        <v>155</v>
      </c>
      <c r="I903">
        <v>17.7</v>
      </c>
      <c r="J903">
        <v>4.6500000000000004</v>
      </c>
      <c r="K903">
        <v>28.5</v>
      </c>
      <c r="L903">
        <v>78.900000000000006</v>
      </c>
      <c r="M903">
        <v>81.099999999999994</v>
      </c>
      <c r="N903">
        <v>83.1</v>
      </c>
      <c r="O903">
        <v>98.4</v>
      </c>
      <c r="P903">
        <v>90.3</v>
      </c>
      <c r="Q903">
        <v>97.8</v>
      </c>
      <c r="R903">
        <v>106.5</v>
      </c>
      <c r="S903">
        <v>109.1</v>
      </c>
      <c r="T903">
        <v>103.4</v>
      </c>
      <c r="U903">
        <v>113.8</v>
      </c>
      <c r="V903">
        <v>117.5</v>
      </c>
      <c r="W903">
        <v>120.1</v>
      </c>
    </row>
    <row r="904" spans="1:23" x14ac:dyDescent="0.25">
      <c r="A904" t="s">
        <v>1842</v>
      </c>
      <c r="B904" t="s">
        <v>9228</v>
      </c>
      <c r="C904" t="s">
        <v>1843</v>
      </c>
      <c r="D904">
        <v>6</v>
      </c>
      <c r="E904">
        <v>2</v>
      </c>
      <c r="F904">
        <v>17</v>
      </c>
      <c r="G904">
        <v>1</v>
      </c>
      <c r="H904">
        <v>644</v>
      </c>
      <c r="I904">
        <v>71.5</v>
      </c>
      <c r="J904">
        <v>6.2</v>
      </c>
      <c r="K904">
        <v>59.13</v>
      </c>
      <c r="L904">
        <v>93.5</v>
      </c>
      <c r="M904">
        <v>93.2</v>
      </c>
      <c r="N904">
        <v>93.3</v>
      </c>
      <c r="O904">
        <v>86.8</v>
      </c>
      <c r="P904">
        <v>87.4</v>
      </c>
      <c r="Q904">
        <v>88.1</v>
      </c>
      <c r="R904">
        <v>100.3</v>
      </c>
      <c r="S904">
        <v>102.7</v>
      </c>
      <c r="T904">
        <v>101.4</v>
      </c>
      <c r="U904">
        <v>117.9</v>
      </c>
      <c r="V904">
        <v>117.7</v>
      </c>
      <c r="W904">
        <v>117.7</v>
      </c>
    </row>
    <row r="905" spans="1:23" x14ac:dyDescent="0.25">
      <c r="A905" t="s">
        <v>1844</v>
      </c>
      <c r="B905" t="s">
        <v>9229</v>
      </c>
      <c r="C905" t="s">
        <v>1845</v>
      </c>
      <c r="D905">
        <v>9</v>
      </c>
      <c r="E905">
        <v>7</v>
      </c>
      <c r="F905">
        <v>15</v>
      </c>
      <c r="G905">
        <v>1</v>
      </c>
      <c r="H905">
        <v>709</v>
      </c>
      <c r="I905">
        <v>78</v>
      </c>
      <c r="J905">
        <v>5.25</v>
      </c>
      <c r="K905">
        <v>35.54</v>
      </c>
      <c r="L905">
        <v>94.8</v>
      </c>
      <c r="M905">
        <v>92.8</v>
      </c>
      <c r="N905">
        <v>96.1</v>
      </c>
      <c r="O905">
        <v>109.6</v>
      </c>
      <c r="P905">
        <v>97.1</v>
      </c>
      <c r="Q905">
        <v>103</v>
      </c>
      <c r="R905">
        <v>100.1</v>
      </c>
      <c r="S905">
        <v>99.7</v>
      </c>
      <c r="T905">
        <v>104</v>
      </c>
      <c r="U905">
        <v>99.1</v>
      </c>
      <c r="V905">
        <v>105.1</v>
      </c>
      <c r="W905">
        <v>98.5</v>
      </c>
    </row>
    <row r="906" spans="1:23" x14ac:dyDescent="0.25">
      <c r="A906" t="s">
        <v>1846</v>
      </c>
      <c r="B906" t="s">
        <v>9230</v>
      </c>
      <c r="C906" t="s">
        <v>1847</v>
      </c>
      <c r="D906">
        <v>11</v>
      </c>
      <c r="E906">
        <v>5</v>
      </c>
      <c r="F906">
        <v>6</v>
      </c>
      <c r="G906">
        <v>5</v>
      </c>
      <c r="H906">
        <v>707</v>
      </c>
      <c r="I906">
        <v>79</v>
      </c>
      <c r="J906">
        <v>8.2100000000000009</v>
      </c>
      <c r="K906">
        <v>17.18</v>
      </c>
      <c r="L906">
        <v>30.4</v>
      </c>
      <c r="M906">
        <v>27.2</v>
      </c>
      <c r="N906">
        <v>26.9</v>
      </c>
      <c r="O906">
        <v>29.5</v>
      </c>
      <c r="P906">
        <v>28.1</v>
      </c>
      <c r="Q906">
        <v>30.7</v>
      </c>
      <c r="R906">
        <v>255</v>
      </c>
      <c r="S906">
        <v>258.8</v>
      </c>
      <c r="T906">
        <v>248.9</v>
      </c>
      <c r="U906">
        <v>89.5</v>
      </c>
      <c r="V906">
        <v>81.7</v>
      </c>
      <c r="W906">
        <v>93.2</v>
      </c>
    </row>
    <row r="907" spans="1:23" x14ac:dyDescent="0.25">
      <c r="A907" t="s">
        <v>1848</v>
      </c>
      <c r="B907" t="s">
        <v>9231</v>
      </c>
      <c r="C907" t="s">
        <v>1849</v>
      </c>
      <c r="D907">
        <v>7</v>
      </c>
      <c r="E907">
        <v>3</v>
      </c>
      <c r="F907">
        <v>6</v>
      </c>
      <c r="G907">
        <v>2</v>
      </c>
      <c r="H907">
        <v>763</v>
      </c>
      <c r="I907">
        <v>84.3</v>
      </c>
      <c r="J907">
        <v>6.24</v>
      </c>
      <c r="K907">
        <v>22.88</v>
      </c>
      <c r="L907">
        <v>114.5</v>
      </c>
      <c r="M907">
        <v>108.4</v>
      </c>
      <c r="N907">
        <v>114.8</v>
      </c>
      <c r="O907">
        <v>120.6</v>
      </c>
      <c r="P907">
        <v>117.4</v>
      </c>
      <c r="Q907">
        <v>114.9</v>
      </c>
      <c r="R907">
        <v>83.4</v>
      </c>
      <c r="S907">
        <v>73.2</v>
      </c>
      <c r="T907">
        <v>92.3</v>
      </c>
      <c r="U907">
        <v>86.8</v>
      </c>
      <c r="V907">
        <v>87.2</v>
      </c>
      <c r="W907">
        <v>86.4</v>
      </c>
    </row>
    <row r="908" spans="1:23" x14ac:dyDescent="0.25">
      <c r="A908" t="s">
        <v>1850</v>
      </c>
      <c r="B908" t="s">
        <v>9232</v>
      </c>
      <c r="C908" t="s">
        <v>1851</v>
      </c>
      <c r="D908">
        <v>7</v>
      </c>
      <c r="E908">
        <v>9</v>
      </c>
      <c r="F908">
        <v>12</v>
      </c>
      <c r="G908">
        <v>9</v>
      </c>
      <c r="H908">
        <v>1115</v>
      </c>
      <c r="I908">
        <v>127.1</v>
      </c>
      <c r="J908">
        <v>6.84</v>
      </c>
      <c r="K908">
        <v>28.3</v>
      </c>
      <c r="L908">
        <v>106</v>
      </c>
      <c r="M908">
        <v>106</v>
      </c>
      <c r="N908">
        <v>99.9</v>
      </c>
      <c r="O908">
        <v>95.3</v>
      </c>
      <c r="P908">
        <v>93.8</v>
      </c>
      <c r="Q908">
        <v>95.2</v>
      </c>
      <c r="R908">
        <v>100.9</v>
      </c>
      <c r="S908">
        <v>101.2</v>
      </c>
      <c r="T908">
        <v>99.2</v>
      </c>
      <c r="U908">
        <v>101.6</v>
      </c>
      <c r="V908">
        <v>100.9</v>
      </c>
      <c r="W908">
        <v>100</v>
      </c>
    </row>
    <row r="909" spans="1:23" x14ac:dyDescent="0.25">
      <c r="A909" t="s">
        <v>1852</v>
      </c>
      <c r="B909" t="s">
        <v>9233</v>
      </c>
      <c r="C909" t="s">
        <v>1853</v>
      </c>
      <c r="D909">
        <v>13</v>
      </c>
      <c r="E909">
        <v>3</v>
      </c>
      <c r="F909">
        <v>6</v>
      </c>
      <c r="G909">
        <v>3</v>
      </c>
      <c r="H909">
        <v>351</v>
      </c>
      <c r="I909">
        <v>38.200000000000003</v>
      </c>
      <c r="J909">
        <v>5.54</v>
      </c>
      <c r="K909">
        <v>19.53</v>
      </c>
      <c r="L909">
        <v>116.7</v>
      </c>
      <c r="M909">
        <v>104.7</v>
      </c>
      <c r="N909">
        <v>115.9</v>
      </c>
      <c r="O909">
        <v>125.1</v>
      </c>
      <c r="P909">
        <v>117.6</v>
      </c>
      <c r="Q909">
        <v>119.6</v>
      </c>
      <c r="R909">
        <v>76</v>
      </c>
      <c r="S909">
        <v>79.5</v>
      </c>
      <c r="T909">
        <v>76.7</v>
      </c>
      <c r="U909">
        <v>88</v>
      </c>
      <c r="V909">
        <v>88.2</v>
      </c>
      <c r="W909">
        <v>92</v>
      </c>
    </row>
    <row r="910" spans="1:23" x14ac:dyDescent="0.25">
      <c r="A910" t="s">
        <v>1854</v>
      </c>
      <c r="B910" t="s">
        <v>9234</v>
      </c>
      <c r="C910" t="s">
        <v>1855</v>
      </c>
      <c r="D910">
        <v>10</v>
      </c>
      <c r="E910">
        <v>9</v>
      </c>
      <c r="F910">
        <v>12</v>
      </c>
      <c r="G910">
        <v>9</v>
      </c>
      <c r="H910">
        <v>721</v>
      </c>
      <c r="I910">
        <v>82.7</v>
      </c>
      <c r="J910">
        <v>7.21</v>
      </c>
      <c r="K910">
        <v>31.11</v>
      </c>
      <c r="L910">
        <v>93.1</v>
      </c>
      <c r="M910">
        <v>93.7</v>
      </c>
      <c r="N910">
        <v>96.1</v>
      </c>
      <c r="O910">
        <v>94</v>
      </c>
      <c r="P910">
        <v>92.1</v>
      </c>
      <c r="Q910">
        <v>94.4</v>
      </c>
      <c r="R910">
        <v>106.1</v>
      </c>
      <c r="S910">
        <v>106.3</v>
      </c>
      <c r="T910">
        <v>103.2</v>
      </c>
      <c r="U910">
        <v>107</v>
      </c>
      <c r="V910">
        <v>106.2</v>
      </c>
      <c r="W910">
        <v>107.8</v>
      </c>
    </row>
    <row r="911" spans="1:23" x14ac:dyDescent="0.25">
      <c r="A911" t="s">
        <v>1856</v>
      </c>
      <c r="B911" t="s">
        <v>9235</v>
      </c>
      <c r="C911" t="s">
        <v>1857</v>
      </c>
      <c r="D911">
        <v>18</v>
      </c>
      <c r="E911">
        <v>4</v>
      </c>
      <c r="F911">
        <v>10</v>
      </c>
      <c r="G911">
        <v>4</v>
      </c>
      <c r="H911">
        <v>231</v>
      </c>
      <c r="I911">
        <v>24.7</v>
      </c>
      <c r="J911">
        <v>9.52</v>
      </c>
      <c r="K911">
        <v>30.23</v>
      </c>
      <c r="L911">
        <v>85.1</v>
      </c>
      <c r="M911">
        <v>83.4</v>
      </c>
      <c r="N911">
        <v>90.4</v>
      </c>
      <c r="O911">
        <v>97</v>
      </c>
      <c r="P911">
        <v>101.8</v>
      </c>
      <c r="Q911">
        <v>98.5</v>
      </c>
      <c r="R911">
        <v>108</v>
      </c>
      <c r="S911">
        <v>104.5</v>
      </c>
      <c r="T911">
        <v>102.4</v>
      </c>
      <c r="U911">
        <v>111</v>
      </c>
      <c r="V911">
        <v>111.1</v>
      </c>
      <c r="W911">
        <v>106.7</v>
      </c>
    </row>
    <row r="912" spans="1:23" x14ac:dyDescent="0.25">
      <c r="A912" t="s">
        <v>1858</v>
      </c>
      <c r="B912" t="s">
        <v>9236</v>
      </c>
      <c r="C912" t="s">
        <v>1859</v>
      </c>
      <c r="D912">
        <v>11</v>
      </c>
      <c r="E912">
        <v>7</v>
      </c>
      <c r="F912">
        <v>7</v>
      </c>
      <c r="G912">
        <v>5</v>
      </c>
      <c r="H912">
        <v>854</v>
      </c>
      <c r="I912">
        <v>96.8</v>
      </c>
      <c r="J912">
        <v>6.1</v>
      </c>
      <c r="K912">
        <v>17.309999999999999</v>
      </c>
      <c r="L912">
        <v>62</v>
      </c>
      <c r="M912">
        <v>64.400000000000006</v>
      </c>
      <c r="N912">
        <v>63.2</v>
      </c>
      <c r="O912">
        <v>64.599999999999994</v>
      </c>
      <c r="P912">
        <v>62.6</v>
      </c>
      <c r="Q912">
        <v>62.9</v>
      </c>
      <c r="R912">
        <v>131.6</v>
      </c>
      <c r="S912">
        <v>143.69999999999999</v>
      </c>
      <c r="T912">
        <v>129.30000000000001</v>
      </c>
      <c r="U912">
        <v>137.5</v>
      </c>
      <c r="V912">
        <v>137.1</v>
      </c>
      <c r="W912">
        <v>141.1</v>
      </c>
    </row>
    <row r="913" spans="1:23" x14ac:dyDescent="0.25">
      <c r="A913" t="s">
        <v>1860</v>
      </c>
      <c r="B913" t="s">
        <v>9237</v>
      </c>
      <c r="C913" t="s">
        <v>1861</v>
      </c>
      <c r="D913">
        <v>14</v>
      </c>
      <c r="E913">
        <v>7</v>
      </c>
      <c r="F913">
        <v>8</v>
      </c>
      <c r="G913">
        <v>7</v>
      </c>
      <c r="H913">
        <v>527</v>
      </c>
      <c r="I913">
        <v>60.8</v>
      </c>
      <c r="J913">
        <v>4.9800000000000004</v>
      </c>
      <c r="K913">
        <v>27.25</v>
      </c>
      <c r="L913">
        <v>110.5</v>
      </c>
      <c r="M913">
        <v>109.7</v>
      </c>
      <c r="N913">
        <v>113.4</v>
      </c>
      <c r="O913">
        <v>107.6</v>
      </c>
      <c r="P913">
        <v>104.6</v>
      </c>
      <c r="Q913">
        <v>103.1</v>
      </c>
      <c r="R913">
        <v>93</v>
      </c>
      <c r="S913">
        <v>91.5</v>
      </c>
      <c r="T913">
        <v>93.7</v>
      </c>
      <c r="U913">
        <v>91.5</v>
      </c>
      <c r="V913">
        <v>91.5</v>
      </c>
      <c r="W913">
        <v>89.9</v>
      </c>
    </row>
    <row r="914" spans="1:23" x14ac:dyDescent="0.25">
      <c r="A914" t="s">
        <v>1862</v>
      </c>
      <c r="B914" t="s">
        <v>9238</v>
      </c>
      <c r="C914" t="s">
        <v>1863</v>
      </c>
      <c r="D914">
        <v>7</v>
      </c>
      <c r="E914">
        <v>7</v>
      </c>
      <c r="F914">
        <v>10</v>
      </c>
      <c r="G914">
        <v>7</v>
      </c>
      <c r="H914">
        <v>1029</v>
      </c>
      <c r="I914">
        <v>113.8</v>
      </c>
      <c r="J914">
        <v>7.56</v>
      </c>
      <c r="K914">
        <v>27.14</v>
      </c>
      <c r="L914">
        <v>93</v>
      </c>
      <c r="M914">
        <v>94</v>
      </c>
      <c r="N914">
        <v>96.7</v>
      </c>
      <c r="O914">
        <v>90.8</v>
      </c>
      <c r="P914">
        <v>89.5</v>
      </c>
      <c r="Q914">
        <v>81.599999999999994</v>
      </c>
      <c r="R914">
        <v>110.4</v>
      </c>
      <c r="S914">
        <v>113.1</v>
      </c>
      <c r="T914">
        <v>111.8</v>
      </c>
      <c r="U914">
        <v>106.1</v>
      </c>
      <c r="V914">
        <v>105.3</v>
      </c>
      <c r="W914">
        <v>107.7</v>
      </c>
    </row>
    <row r="915" spans="1:23" x14ac:dyDescent="0.25">
      <c r="A915" t="s">
        <v>1864</v>
      </c>
      <c r="B915" t="s">
        <v>9239</v>
      </c>
      <c r="C915" t="s">
        <v>1865</v>
      </c>
      <c r="D915">
        <v>24</v>
      </c>
      <c r="E915">
        <v>5</v>
      </c>
      <c r="F915">
        <v>13</v>
      </c>
      <c r="G915">
        <v>1</v>
      </c>
      <c r="H915">
        <v>217</v>
      </c>
      <c r="I915">
        <v>24.3</v>
      </c>
      <c r="J915">
        <v>6.93</v>
      </c>
      <c r="K915">
        <v>34.159999999999997</v>
      </c>
      <c r="L915">
        <v>58.1</v>
      </c>
      <c r="M915">
        <v>51.3</v>
      </c>
      <c r="N915">
        <v>54.1</v>
      </c>
      <c r="O915">
        <v>59.9</v>
      </c>
      <c r="P915">
        <v>57.6</v>
      </c>
      <c r="Q915">
        <v>57.2</v>
      </c>
      <c r="R915">
        <v>160.19999999999999</v>
      </c>
      <c r="S915">
        <v>153.80000000000001</v>
      </c>
      <c r="T915">
        <v>145.19999999999999</v>
      </c>
      <c r="U915">
        <v>138.6</v>
      </c>
      <c r="V915">
        <v>123.5</v>
      </c>
      <c r="W915">
        <v>140.4</v>
      </c>
    </row>
    <row r="916" spans="1:23" x14ac:dyDescent="0.25">
      <c r="A916" t="s">
        <v>1866</v>
      </c>
      <c r="B916" t="s">
        <v>9240</v>
      </c>
      <c r="C916" t="s">
        <v>1867</v>
      </c>
      <c r="D916">
        <v>18</v>
      </c>
      <c r="E916">
        <v>9</v>
      </c>
      <c r="F916">
        <v>12</v>
      </c>
      <c r="G916">
        <v>4</v>
      </c>
      <c r="H916">
        <v>600</v>
      </c>
      <c r="I916">
        <v>67.5</v>
      </c>
      <c r="J916">
        <v>8.5299999999999994</v>
      </c>
      <c r="K916">
        <v>31.91</v>
      </c>
      <c r="L916">
        <v>110.6</v>
      </c>
      <c r="M916">
        <v>110.6</v>
      </c>
      <c r="N916">
        <v>111.8</v>
      </c>
      <c r="O916">
        <v>119</v>
      </c>
      <c r="P916">
        <v>115</v>
      </c>
      <c r="Q916">
        <v>111.9</v>
      </c>
      <c r="R916">
        <v>98.4</v>
      </c>
      <c r="S916">
        <v>91.3</v>
      </c>
      <c r="T916">
        <v>92.7</v>
      </c>
      <c r="U916">
        <v>79.900000000000006</v>
      </c>
      <c r="V916">
        <v>79.099999999999994</v>
      </c>
      <c r="W916">
        <v>79.7</v>
      </c>
    </row>
    <row r="917" spans="1:23" x14ac:dyDescent="0.25">
      <c r="A917" t="s">
        <v>1868</v>
      </c>
      <c r="B917" t="s">
        <v>9241</v>
      </c>
      <c r="C917" t="s">
        <v>1869</v>
      </c>
      <c r="D917">
        <v>15</v>
      </c>
      <c r="E917">
        <v>5</v>
      </c>
      <c r="F917">
        <v>11</v>
      </c>
      <c r="G917">
        <v>4</v>
      </c>
      <c r="H917">
        <v>356</v>
      </c>
      <c r="I917">
        <v>37.4</v>
      </c>
      <c r="J917">
        <v>8.2200000000000006</v>
      </c>
      <c r="K917">
        <v>32.340000000000003</v>
      </c>
      <c r="L917">
        <v>107.8</v>
      </c>
      <c r="M917">
        <v>101.6</v>
      </c>
      <c r="N917">
        <v>97.7</v>
      </c>
      <c r="O917">
        <v>104.5</v>
      </c>
      <c r="P917">
        <v>106.5</v>
      </c>
      <c r="Q917">
        <v>105.6</v>
      </c>
      <c r="R917">
        <v>92.5</v>
      </c>
      <c r="S917">
        <v>98.6</v>
      </c>
      <c r="T917">
        <v>93.5</v>
      </c>
      <c r="U917">
        <v>101.3</v>
      </c>
      <c r="V917">
        <v>96</v>
      </c>
      <c r="W917">
        <v>94.5</v>
      </c>
    </row>
    <row r="918" spans="1:23" x14ac:dyDescent="0.25">
      <c r="A918" t="s">
        <v>1870</v>
      </c>
      <c r="B918" t="s">
        <v>9242</v>
      </c>
      <c r="C918" t="s">
        <v>1871</v>
      </c>
      <c r="D918">
        <v>8</v>
      </c>
      <c r="E918">
        <v>5</v>
      </c>
      <c r="F918">
        <v>10</v>
      </c>
      <c r="G918">
        <v>1</v>
      </c>
      <c r="H918">
        <v>696</v>
      </c>
      <c r="I918">
        <v>77</v>
      </c>
      <c r="J918">
        <v>6.95</v>
      </c>
      <c r="K918">
        <v>30.29</v>
      </c>
      <c r="L918">
        <v>88.8</v>
      </c>
      <c r="M918">
        <v>88.9</v>
      </c>
      <c r="N918">
        <v>80.400000000000006</v>
      </c>
      <c r="O918">
        <v>92.8</v>
      </c>
      <c r="P918">
        <v>96.7</v>
      </c>
      <c r="Q918">
        <v>91.6</v>
      </c>
      <c r="R918">
        <v>107.7</v>
      </c>
      <c r="S918">
        <v>99.5</v>
      </c>
      <c r="T918">
        <v>112.8</v>
      </c>
      <c r="U918">
        <v>119.7</v>
      </c>
      <c r="V918">
        <v>119.8</v>
      </c>
      <c r="W918">
        <v>101.3</v>
      </c>
    </row>
    <row r="919" spans="1:23" x14ac:dyDescent="0.25">
      <c r="A919" t="s">
        <v>1872</v>
      </c>
      <c r="B919" t="s">
        <v>9243</v>
      </c>
      <c r="C919" t="s">
        <v>1873</v>
      </c>
      <c r="D919">
        <v>21</v>
      </c>
      <c r="E919">
        <v>7</v>
      </c>
      <c r="F919">
        <v>9</v>
      </c>
      <c r="G919">
        <v>7</v>
      </c>
      <c r="H919">
        <v>309</v>
      </c>
      <c r="I919">
        <v>34.799999999999997</v>
      </c>
      <c r="J919">
        <v>6.39</v>
      </c>
      <c r="K919">
        <v>27.73</v>
      </c>
      <c r="L919">
        <v>75.900000000000006</v>
      </c>
      <c r="M919">
        <v>74.8</v>
      </c>
      <c r="N919">
        <v>73.5</v>
      </c>
      <c r="O919">
        <v>80.7</v>
      </c>
      <c r="P919">
        <v>83.8</v>
      </c>
      <c r="Q919">
        <v>82.8</v>
      </c>
      <c r="R919">
        <v>129.1</v>
      </c>
      <c r="S919">
        <v>130.5</v>
      </c>
      <c r="T919">
        <v>124.8</v>
      </c>
      <c r="U919">
        <v>115.2</v>
      </c>
      <c r="V919">
        <v>114.1</v>
      </c>
      <c r="W919">
        <v>114.7</v>
      </c>
    </row>
    <row r="920" spans="1:23" x14ac:dyDescent="0.25">
      <c r="A920" t="s">
        <v>1874</v>
      </c>
      <c r="B920" t="s">
        <v>9244</v>
      </c>
      <c r="C920" t="s">
        <v>1875</v>
      </c>
      <c r="D920">
        <v>18</v>
      </c>
      <c r="E920">
        <v>8</v>
      </c>
      <c r="F920">
        <v>17</v>
      </c>
      <c r="G920">
        <v>8</v>
      </c>
      <c r="H920">
        <v>442</v>
      </c>
      <c r="I920">
        <v>50.6</v>
      </c>
      <c r="J920">
        <v>6.67</v>
      </c>
      <c r="K920">
        <v>37.92</v>
      </c>
      <c r="L920">
        <v>91</v>
      </c>
      <c r="M920">
        <v>89.4</v>
      </c>
      <c r="N920">
        <v>95.2</v>
      </c>
      <c r="O920">
        <v>92.9</v>
      </c>
      <c r="P920">
        <v>93.1</v>
      </c>
      <c r="Q920">
        <v>91.9</v>
      </c>
      <c r="R920">
        <v>111</v>
      </c>
      <c r="S920">
        <v>109.8</v>
      </c>
      <c r="T920">
        <v>108.3</v>
      </c>
      <c r="U920">
        <v>105.9</v>
      </c>
      <c r="V920">
        <v>106.5</v>
      </c>
      <c r="W920">
        <v>104.9</v>
      </c>
    </row>
    <row r="921" spans="1:23" x14ac:dyDescent="0.25">
      <c r="A921" t="s">
        <v>1876</v>
      </c>
      <c r="B921" t="s">
        <v>9245</v>
      </c>
      <c r="C921" t="s">
        <v>1877</v>
      </c>
      <c r="D921">
        <v>27</v>
      </c>
      <c r="E921">
        <v>7</v>
      </c>
      <c r="F921">
        <v>11</v>
      </c>
      <c r="G921">
        <v>5</v>
      </c>
      <c r="H921">
        <v>295</v>
      </c>
      <c r="I921">
        <v>33</v>
      </c>
      <c r="J921">
        <v>6.93</v>
      </c>
      <c r="K921">
        <v>29.67</v>
      </c>
      <c r="L921">
        <v>78.3</v>
      </c>
      <c r="M921">
        <v>88.2</v>
      </c>
      <c r="N921">
        <v>83.1</v>
      </c>
      <c r="O921">
        <v>96.6</v>
      </c>
      <c r="P921">
        <v>91.3</v>
      </c>
      <c r="Q921">
        <v>93.6</v>
      </c>
      <c r="R921">
        <v>104.8</v>
      </c>
      <c r="S921">
        <v>106.7</v>
      </c>
      <c r="T921">
        <v>101.6</v>
      </c>
      <c r="U921">
        <v>116.8</v>
      </c>
      <c r="V921">
        <v>122.7</v>
      </c>
      <c r="W921">
        <v>116.1</v>
      </c>
    </row>
    <row r="922" spans="1:23" x14ac:dyDescent="0.25">
      <c r="A922" t="s">
        <v>1878</v>
      </c>
      <c r="B922" t="s">
        <v>9246</v>
      </c>
      <c r="C922" t="s">
        <v>1879</v>
      </c>
      <c r="D922">
        <v>6</v>
      </c>
      <c r="E922">
        <v>2</v>
      </c>
      <c r="F922">
        <v>12</v>
      </c>
      <c r="G922">
        <v>2</v>
      </c>
      <c r="H922">
        <v>452</v>
      </c>
      <c r="I922">
        <v>50.3</v>
      </c>
      <c r="J922">
        <v>5.67</v>
      </c>
      <c r="K922">
        <v>34.31</v>
      </c>
      <c r="L922">
        <v>21.2</v>
      </c>
      <c r="M922">
        <v>21.8</v>
      </c>
      <c r="N922">
        <v>22.8</v>
      </c>
      <c r="O922">
        <v>23.6</v>
      </c>
      <c r="P922">
        <v>25.6</v>
      </c>
      <c r="Q922">
        <v>25.4</v>
      </c>
      <c r="R922">
        <v>244.5</v>
      </c>
      <c r="S922">
        <v>237.5</v>
      </c>
      <c r="T922">
        <v>223.3</v>
      </c>
      <c r="U922">
        <v>118.4</v>
      </c>
      <c r="V922">
        <v>115.7</v>
      </c>
      <c r="W922">
        <v>120.2</v>
      </c>
    </row>
    <row r="923" spans="1:23" x14ac:dyDescent="0.25">
      <c r="A923" t="s">
        <v>1880</v>
      </c>
      <c r="B923" t="s">
        <v>9247</v>
      </c>
      <c r="C923" t="s">
        <v>1881</v>
      </c>
      <c r="D923">
        <v>6</v>
      </c>
      <c r="E923">
        <v>7</v>
      </c>
      <c r="F923">
        <v>9</v>
      </c>
      <c r="G923">
        <v>4</v>
      </c>
      <c r="H923">
        <v>978</v>
      </c>
      <c r="I923">
        <v>114.2</v>
      </c>
      <c r="J923">
        <v>8.9499999999999993</v>
      </c>
      <c r="K923">
        <v>25.03</v>
      </c>
      <c r="L923">
        <v>118.9</v>
      </c>
      <c r="M923">
        <v>117.4</v>
      </c>
      <c r="N923">
        <v>122.8</v>
      </c>
      <c r="O923">
        <v>114</v>
      </c>
      <c r="P923">
        <v>109.7</v>
      </c>
      <c r="Q923">
        <v>115.6</v>
      </c>
      <c r="R923">
        <v>81.8</v>
      </c>
      <c r="S923">
        <v>82.1</v>
      </c>
      <c r="T923">
        <v>85.1</v>
      </c>
      <c r="U923">
        <v>85.3</v>
      </c>
      <c r="V923">
        <v>82.5</v>
      </c>
      <c r="W923">
        <v>84.8</v>
      </c>
    </row>
    <row r="924" spans="1:23" x14ac:dyDescent="0.25">
      <c r="A924" t="s">
        <v>1882</v>
      </c>
      <c r="B924" t="s">
        <v>9248</v>
      </c>
      <c r="C924" t="s">
        <v>1883</v>
      </c>
      <c r="D924">
        <v>9</v>
      </c>
      <c r="E924">
        <v>10</v>
      </c>
      <c r="F924">
        <v>11</v>
      </c>
      <c r="G924">
        <v>10</v>
      </c>
      <c r="H924">
        <v>1192</v>
      </c>
      <c r="I924">
        <v>135.19999999999999</v>
      </c>
      <c r="J924">
        <v>7.72</v>
      </c>
      <c r="K924">
        <v>30.21</v>
      </c>
      <c r="L924">
        <v>74</v>
      </c>
      <c r="M924">
        <v>72.3</v>
      </c>
      <c r="N924">
        <v>79.099999999999994</v>
      </c>
      <c r="O924">
        <v>80.5</v>
      </c>
      <c r="P924">
        <v>81.900000000000006</v>
      </c>
      <c r="Q924">
        <v>82</v>
      </c>
      <c r="R924">
        <v>112.6</v>
      </c>
      <c r="S924">
        <v>116.5</v>
      </c>
      <c r="T924">
        <v>111.6</v>
      </c>
      <c r="U924">
        <v>129.5</v>
      </c>
      <c r="V924">
        <v>132.30000000000001</v>
      </c>
      <c r="W924">
        <v>127.7</v>
      </c>
    </row>
    <row r="925" spans="1:23" x14ac:dyDescent="0.25">
      <c r="A925" t="s">
        <v>1884</v>
      </c>
      <c r="B925" t="s">
        <v>9249</v>
      </c>
      <c r="C925" t="s">
        <v>1885</v>
      </c>
      <c r="D925">
        <v>4</v>
      </c>
      <c r="E925">
        <v>1</v>
      </c>
      <c r="F925">
        <v>5</v>
      </c>
      <c r="G925">
        <v>1</v>
      </c>
      <c r="H925">
        <v>659</v>
      </c>
      <c r="I925">
        <v>73.400000000000006</v>
      </c>
      <c r="J925">
        <v>5.35</v>
      </c>
      <c r="K925">
        <v>23.45</v>
      </c>
      <c r="L925">
        <v>79.599999999999994</v>
      </c>
      <c r="M925">
        <v>114</v>
      </c>
      <c r="N925">
        <v>93.9</v>
      </c>
      <c r="O925">
        <v>91.1</v>
      </c>
      <c r="P925">
        <v>96.6</v>
      </c>
      <c r="Q925">
        <v>96.1</v>
      </c>
      <c r="R925">
        <v>103.5</v>
      </c>
      <c r="S925">
        <v>101.9</v>
      </c>
      <c r="T925">
        <v>100</v>
      </c>
      <c r="U925">
        <v>109.8</v>
      </c>
      <c r="V925">
        <v>110.3</v>
      </c>
      <c r="W925">
        <v>103.2</v>
      </c>
    </row>
    <row r="926" spans="1:23" x14ac:dyDescent="0.25">
      <c r="A926" t="s">
        <v>1886</v>
      </c>
      <c r="B926" t="s">
        <v>9250</v>
      </c>
      <c r="C926" t="s">
        <v>1887</v>
      </c>
      <c r="D926">
        <v>5</v>
      </c>
      <c r="E926">
        <v>10</v>
      </c>
      <c r="F926">
        <v>11</v>
      </c>
      <c r="G926">
        <v>9</v>
      </c>
      <c r="H926">
        <v>2090</v>
      </c>
      <c r="I926">
        <v>236.8</v>
      </c>
      <c r="J926">
        <v>6.43</v>
      </c>
      <c r="K926">
        <v>22.67</v>
      </c>
      <c r="L926">
        <v>108.3</v>
      </c>
      <c r="M926">
        <v>109.8</v>
      </c>
      <c r="N926">
        <v>111.6</v>
      </c>
      <c r="O926">
        <v>98</v>
      </c>
      <c r="P926">
        <v>99.3</v>
      </c>
      <c r="Q926">
        <v>98</v>
      </c>
      <c r="R926">
        <v>101.1</v>
      </c>
      <c r="S926">
        <v>99.1</v>
      </c>
      <c r="T926">
        <v>90.4</v>
      </c>
      <c r="U926">
        <v>97.1</v>
      </c>
      <c r="V926">
        <v>94</v>
      </c>
      <c r="W926">
        <v>93.1</v>
      </c>
    </row>
    <row r="927" spans="1:23" x14ac:dyDescent="0.25">
      <c r="A927" t="s">
        <v>1888</v>
      </c>
      <c r="B927" t="s">
        <v>9251</v>
      </c>
      <c r="C927" t="s">
        <v>1889</v>
      </c>
      <c r="D927">
        <v>5</v>
      </c>
      <c r="E927">
        <v>8</v>
      </c>
      <c r="F927">
        <v>8</v>
      </c>
      <c r="G927">
        <v>8</v>
      </c>
      <c r="H927">
        <v>1847</v>
      </c>
      <c r="I927">
        <v>206.4</v>
      </c>
      <c r="J927">
        <v>6.04</v>
      </c>
      <c r="K927">
        <v>23.31</v>
      </c>
      <c r="L927">
        <v>75.3</v>
      </c>
      <c r="M927">
        <v>77.3</v>
      </c>
      <c r="N927">
        <v>83.4</v>
      </c>
      <c r="O927">
        <v>74.400000000000006</v>
      </c>
      <c r="P927">
        <v>71.5</v>
      </c>
      <c r="Q927">
        <v>80.400000000000006</v>
      </c>
      <c r="R927">
        <v>107.4</v>
      </c>
      <c r="S927">
        <v>112.2</v>
      </c>
      <c r="T927">
        <v>112.5</v>
      </c>
      <c r="U927">
        <v>131.5</v>
      </c>
      <c r="V927">
        <v>139.80000000000001</v>
      </c>
      <c r="W927">
        <v>134.4</v>
      </c>
    </row>
    <row r="928" spans="1:23" x14ac:dyDescent="0.25">
      <c r="A928" t="s">
        <v>1890</v>
      </c>
      <c r="B928" t="s">
        <v>9252</v>
      </c>
      <c r="C928" t="s">
        <v>1891</v>
      </c>
      <c r="D928">
        <v>16</v>
      </c>
      <c r="E928">
        <v>4</v>
      </c>
      <c r="F928">
        <v>7</v>
      </c>
      <c r="G928">
        <v>1</v>
      </c>
      <c r="H928">
        <v>361</v>
      </c>
      <c r="I928">
        <v>39.4</v>
      </c>
      <c r="J928">
        <v>7.74</v>
      </c>
      <c r="K928">
        <v>18.57</v>
      </c>
      <c r="L928">
        <v>128.80000000000001</v>
      </c>
      <c r="M928">
        <v>127.8</v>
      </c>
      <c r="N928">
        <v>139.1</v>
      </c>
      <c r="O928">
        <v>116.4</v>
      </c>
      <c r="P928">
        <v>96</v>
      </c>
      <c r="Q928">
        <v>103.6</v>
      </c>
      <c r="R928">
        <v>91.7</v>
      </c>
      <c r="S928">
        <v>89.5</v>
      </c>
      <c r="T928">
        <v>94.8</v>
      </c>
      <c r="U928">
        <v>62.8</v>
      </c>
      <c r="V928">
        <v>70</v>
      </c>
      <c r="W928">
        <v>79.5</v>
      </c>
    </row>
    <row r="929" spans="1:23" x14ac:dyDescent="0.25">
      <c r="A929" t="s">
        <v>1892</v>
      </c>
      <c r="B929" t="s">
        <v>9253</v>
      </c>
      <c r="C929" t="s">
        <v>1893</v>
      </c>
      <c r="D929">
        <v>5</v>
      </c>
      <c r="E929">
        <v>7</v>
      </c>
      <c r="F929">
        <v>11</v>
      </c>
      <c r="G929">
        <v>7</v>
      </c>
      <c r="H929">
        <v>1635</v>
      </c>
      <c r="I929">
        <v>184.8</v>
      </c>
      <c r="J929">
        <v>6.32</v>
      </c>
      <c r="K929">
        <v>26.29</v>
      </c>
      <c r="L929">
        <v>94.1</v>
      </c>
      <c r="M929">
        <v>99.1</v>
      </c>
      <c r="N929">
        <v>95.4</v>
      </c>
      <c r="O929">
        <v>91.8</v>
      </c>
      <c r="P929">
        <v>95.3</v>
      </c>
      <c r="Q929">
        <v>95.6</v>
      </c>
      <c r="R929">
        <v>109</v>
      </c>
      <c r="S929">
        <v>107.8</v>
      </c>
      <c r="T929">
        <v>104.1</v>
      </c>
      <c r="U929">
        <v>105.1</v>
      </c>
      <c r="V929">
        <v>102</v>
      </c>
      <c r="W929">
        <v>100.7</v>
      </c>
    </row>
    <row r="930" spans="1:23" x14ac:dyDescent="0.25">
      <c r="A930" t="s">
        <v>1894</v>
      </c>
      <c r="B930" t="s">
        <v>9254</v>
      </c>
      <c r="C930" t="s">
        <v>1895</v>
      </c>
      <c r="D930">
        <v>6</v>
      </c>
      <c r="E930">
        <v>3</v>
      </c>
      <c r="F930">
        <v>6</v>
      </c>
      <c r="G930">
        <v>3</v>
      </c>
      <c r="H930">
        <v>515</v>
      </c>
      <c r="I930">
        <v>57.5</v>
      </c>
      <c r="J930">
        <v>5.38</v>
      </c>
      <c r="K930">
        <v>19.34</v>
      </c>
      <c r="L930">
        <v>72.7</v>
      </c>
      <c r="M930">
        <v>74.2</v>
      </c>
      <c r="N930">
        <v>74</v>
      </c>
      <c r="O930">
        <v>106.9</v>
      </c>
      <c r="P930">
        <v>98.8</v>
      </c>
      <c r="Q930">
        <v>99</v>
      </c>
      <c r="R930">
        <v>100.3</v>
      </c>
      <c r="S930">
        <v>102.5</v>
      </c>
      <c r="T930">
        <v>101.8</v>
      </c>
      <c r="U930">
        <v>122.2</v>
      </c>
      <c r="V930">
        <v>120.9</v>
      </c>
      <c r="W930">
        <v>126.7</v>
      </c>
    </row>
    <row r="931" spans="1:23" x14ac:dyDescent="0.25">
      <c r="A931" t="s">
        <v>1896</v>
      </c>
      <c r="B931" t="s">
        <v>9255</v>
      </c>
      <c r="C931" t="s">
        <v>1897</v>
      </c>
      <c r="D931">
        <v>10</v>
      </c>
      <c r="E931">
        <v>5</v>
      </c>
      <c r="F931">
        <v>9</v>
      </c>
      <c r="G931">
        <v>1</v>
      </c>
      <c r="H931">
        <v>562</v>
      </c>
      <c r="I931">
        <v>62.9</v>
      </c>
      <c r="J931">
        <v>5.87</v>
      </c>
      <c r="K931">
        <v>24.19</v>
      </c>
      <c r="L931">
        <v>103.9</v>
      </c>
      <c r="M931">
        <v>95.6</v>
      </c>
      <c r="N931">
        <v>109.3</v>
      </c>
      <c r="O931">
        <v>98.2</v>
      </c>
      <c r="P931">
        <v>94.5</v>
      </c>
      <c r="Q931">
        <v>101.2</v>
      </c>
      <c r="R931">
        <v>93.2</v>
      </c>
      <c r="S931">
        <v>92.8</v>
      </c>
      <c r="T931">
        <v>104.7</v>
      </c>
      <c r="U931">
        <v>96</v>
      </c>
      <c r="V931">
        <v>104.6</v>
      </c>
      <c r="W931">
        <v>106.1</v>
      </c>
    </row>
    <row r="932" spans="1:23" x14ac:dyDescent="0.25">
      <c r="A932" t="s">
        <v>1898</v>
      </c>
      <c r="B932" t="s">
        <v>9256</v>
      </c>
      <c r="C932" t="s">
        <v>1899</v>
      </c>
      <c r="D932">
        <v>3</v>
      </c>
      <c r="E932">
        <v>9</v>
      </c>
      <c r="F932">
        <v>11</v>
      </c>
      <c r="G932">
        <v>1</v>
      </c>
      <c r="H932">
        <v>3779</v>
      </c>
      <c r="I932">
        <v>413.8</v>
      </c>
      <c r="J932">
        <v>5.1100000000000003</v>
      </c>
      <c r="K932">
        <v>21.64</v>
      </c>
      <c r="L932">
        <v>97.2</v>
      </c>
      <c r="M932">
        <v>93.8</v>
      </c>
      <c r="N932">
        <v>97.7</v>
      </c>
      <c r="O932">
        <v>100</v>
      </c>
      <c r="P932">
        <v>99.3</v>
      </c>
      <c r="Q932">
        <v>98.2</v>
      </c>
      <c r="R932">
        <v>105.6</v>
      </c>
      <c r="S932">
        <v>101</v>
      </c>
      <c r="T932">
        <v>98</v>
      </c>
      <c r="U932">
        <v>100.7</v>
      </c>
      <c r="V932">
        <v>104.5</v>
      </c>
      <c r="W932">
        <v>104.1</v>
      </c>
    </row>
    <row r="933" spans="1:23" x14ac:dyDescent="0.25">
      <c r="A933" t="s">
        <v>1900</v>
      </c>
      <c r="B933" t="s">
        <v>9257</v>
      </c>
      <c r="C933" t="s">
        <v>1901</v>
      </c>
      <c r="D933">
        <v>15</v>
      </c>
      <c r="E933">
        <v>5</v>
      </c>
      <c r="F933">
        <v>14</v>
      </c>
      <c r="G933">
        <v>5</v>
      </c>
      <c r="H933">
        <v>285</v>
      </c>
      <c r="I933">
        <v>31.3</v>
      </c>
      <c r="J933">
        <v>9.35</v>
      </c>
      <c r="K933">
        <v>40.64</v>
      </c>
      <c r="L933">
        <v>153.5</v>
      </c>
      <c r="M933">
        <v>154.30000000000001</v>
      </c>
      <c r="N933">
        <v>157.19999999999999</v>
      </c>
      <c r="O933">
        <v>154.9</v>
      </c>
      <c r="P933">
        <v>161.6</v>
      </c>
      <c r="Q933">
        <v>160.5</v>
      </c>
      <c r="R933">
        <v>41.5</v>
      </c>
      <c r="S933">
        <v>44.5</v>
      </c>
      <c r="T933">
        <v>49.5</v>
      </c>
      <c r="U933">
        <v>42</v>
      </c>
      <c r="V933">
        <v>39.4</v>
      </c>
      <c r="W933">
        <v>41</v>
      </c>
    </row>
    <row r="934" spans="1:23" x14ac:dyDescent="0.25">
      <c r="A934" t="s">
        <v>1902</v>
      </c>
      <c r="B934" t="s">
        <v>9258</v>
      </c>
      <c r="C934" t="s">
        <v>1903</v>
      </c>
      <c r="D934">
        <v>8</v>
      </c>
      <c r="E934">
        <v>5</v>
      </c>
      <c r="F934">
        <v>11</v>
      </c>
      <c r="G934">
        <v>1</v>
      </c>
      <c r="H934">
        <v>805</v>
      </c>
      <c r="I934">
        <v>89.4</v>
      </c>
      <c r="J934">
        <v>6.68</v>
      </c>
      <c r="K934">
        <v>30.15</v>
      </c>
      <c r="L934">
        <v>98.3</v>
      </c>
      <c r="M934">
        <v>103.9</v>
      </c>
      <c r="N934">
        <v>88.3</v>
      </c>
      <c r="O934">
        <v>79.900000000000006</v>
      </c>
      <c r="P934">
        <v>90.1</v>
      </c>
      <c r="Q934">
        <v>76.599999999999994</v>
      </c>
      <c r="R934">
        <v>110.2</v>
      </c>
      <c r="S934">
        <v>114.2</v>
      </c>
      <c r="T934">
        <v>99.1</v>
      </c>
      <c r="U934">
        <v>140.1</v>
      </c>
      <c r="V934">
        <v>106.4</v>
      </c>
      <c r="W934">
        <v>92.8</v>
      </c>
    </row>
    <row r="935" spans="1:23" x14ac:dyDescent="0.25">
      <c r="A935" t="s">
        <v>1904</v>
      </c>
      <c r="B935" t="s">
        <v>9259</v>
      </c>
      <c r="C935" t="s">
        <v>1905</v>
      </c>
      <c r="D935">
        <v>17</v>
      </c>
      <c r="E935">
        <v>5</v>
      </c>
      <c r="F935">
        <v>13</v>
      </c>
      <c r="G935">
        <v>1</v>
      </c>
      <c r="H935">
        <v>286</v>
      </c>
      <c r="I935">
        <v>31.5</v>
      </c>
      <c r="J935">
        <v>5.76</v>
      </c>
      <c r="K935">
        <v>35.58</v>
      </c>
      <c r="L935">
        <v>27.6</v>
      </c>
      <c r="M935">
        <v>16.899999999999999</v>
      </c>
      <c r="N935">
        <v>23</v>
      </c>
      <c r="O935">
        <v>23.2</v>
      </c>
      <c r="P935">
        <v>29.3</v>
      </c>
      <c r="Q935">
        <v>22.3</v>
      </c>
      <c r="R935">
        <v>219.8</v>
      </c>
      <c r="S935">
        <v>197.1</v>
      </c>
      <c r="T935">
        <v>193.6</v>
      </c>
      <c r="U935">
        <v>145.30000000000001</v>
      </c>
      <c r="V935">
        <v>154.9</v>
      </c>
      <c r="W935">
        <v>146.69999999999999</v>
      </c>
    </row>
    <row r="936" spans="1:23" x14ac:dyDescent="0.25">
      <c r="A936" t="s">
        <v>1906</v>
      </c>
      <c r="B936" t="s">
        <v>9260</v>
      </c>
      <c r="C936" t="s">
        <v>1907</v>
      </c>
      <c r="D936">
        <v>24</v>
      </c>
      <c r="E936">
        <v>4</v>
      </c>
      <c r="F936">
        <v>9</v>
      </c>
      <c r="G936">
        <v>4</v>
      </c>
      <c r="H936">
        <v>164</v>
      </c>
      <c r="I936">
        <v>18.5</v>
      </c>
      <c r="J936">
        <v>10.65</v>
      </c>
      <c r="K936">
        <v>31.97</v>
      </c>
      <c r="L936">
        <v>173.8</v>
      </c>
      <c r="M936">
        <v>168.3</v>
      </c>
      <c r="N936">
        <v>166.1</v>
      </c>
      <c r="O936">
        <v>151.1</v>
      </c>
      <c r="P936">
        <v>148.80000000000001</v>
      </c>
      <c r="Q936">
        <v>153.1</v>
      </c>
      <c r="R936">
        <v>22.3</v>
      </c>
      <c r="S936">
        <v>23.8</v>
      </c>
      <c r="T936">
        <v>32</v>
      </c>
      <c r="U936">
        <v>54.7</v>
      </c>
      <c r="V936">
        <v>52.4</v>
      </c>
      <c r="W936">
        <v>53.7</v>
      </c>
    </row>
    <row r="937" spans="1:23" x14ac:dyDescent="0.25">
      <c r="A937" t="s">
        <v>1908</v>
      </c>
      <c r="B937" t="s">
        <v>9261</v>
      </c>
      <c r="C937" t="s">
        <v>1909</v>
      </c>
      <c r="D937">
        <v>15</v>
      </c>
      <c r="E937">
        <v>4</v>
      </c>
      <c r="F937">
        <v>21</v>
      </c>
      <c r="G937">
        <v>3</v>
      </c>
      <c r="H937">
        <v>292</v>
      </c>
      <c r="I937">
        <v>31.5</v>
      </c>
      <c r="J937">
        <v>6.54</v>
      </c>
      <c r="K937">
        <v>68.510000000000005</v>
      </c>
      <c r="L937">
        <v>98.2</v>
      </c>
      <c r="M937">
        <v>99.9</v>
      </c>
      <c r="N937">
        <v>94.1</v>
      </c>
      <c r="O937">
        <v>90.5</v>
      </c>
      <c r="P937">
        <v>98.2</v>
      </c>
      <c r="Q937">
        <v>98.5</v>
      </c>
      <c r="R937">
        <v>100.8</v>
      </c>
      <c r="S937">
        <v>102.2</v>
      </c>
      <c r="T937">
        <v>101</v>
      </c>
      <c r="U937">
        <v>104.8</v>
      </c>
      <c r="V937">
        <v>104.4</v>
      </c>
      <c r="W937">
        <v>107.3</v>
      </c>
    </row>
    <row r="938" spans="1:23" x14ac:dyDescent="0.25">
      <c r="A938" t="s">
        <v>1910</v>
      </c>
      <c r="B938" t="s">
        <v>9262</v>
      </c>
      <c r="C938" t="s">
        <v>1911</v>
      </c>
      <c r="D938">
        <v>10</v>
      </c>
      <c r="E938">
        <v>4</v>
      </c>
      <c r="F938">
        <v>7</v>
      </c>
      <c r="G938">
        <v>3</v>
      </c>
      <c r="H938">
        <v>651</v>
      </c>
      <c r="I938">
        <v>71.3</v>
      </c>
      <c r="J938">
        <v>8.0299999999999994</v>
      </c>
      <c r="K938">
        <v>22.2</v>
      </c>
      <c r="L938">
        <v>106</v>
      </c>
      <c r="M938">
        <v>111.4</v>
      </c>
      <c r="N938">
        <v>112.5</v>
      </c>
      <c r="O938">
        <v>105.8</v>
      </c>
      <c r="P938">
        <v>109.8</v>
      </c>
      <c r="Q938">
        <v>107.2</v>
      </c>
      <c r="R938">
        <v>91.6</v>
      </c>
      <c r="S938">
        <v>96.2</v>
      </c>
      <c r="T938">
        <v>93.5</v>
      </c>
      <c r="U938">
        <v>92.1</v>
      </c>
      <c r="V938">
        <v>83.2</v>
      </c>
      <c r="W938">
        <v>90.7</v>
      </c>
    </row>
    <row r="939" spans="1:23" x14ac:dyDescent="0.25">
      <c r="A939" t="s">
        <v>1912</v>
      </c>
      <c r="B939" t="s">
        <v>9263</v>
      </c>
      <c r="C939" t="s">
        <v>1913</v>
      </c>
      <c r="D939">
        <v>19</v>
      </c>
      <c r="E939">
        <v>5</v>
      </c>
      <c r="F939">
        <v>8</v>
      </c>
      <c r="G939">
        <v>2</v>
      </c>
      <c r="H939">
        <v>361</v>
      </c>
      <c r="I939">
        <v>39.5</v>
      </c>
      <c r="J939">
        <v>7.46</v>
      </c>
      <c r="K939">
        <v>16.2</v>
      </c>
      <c r="L939">
        <v>87.4</v>
      </c>
      <c r="M939">
        <v>85.9</v>
      </c>
      <c r="N939">
        <v>88.4</v>
      </c>
      <c r="O939">
        <v>83.2</v>
      </c>
      <c r="P939">
        <v>78.8</v>
      </c>
      <c r="Q939">
        <v>81.599999999999994</v>
      </c>
      <c r="R939">
        <v>117.2</v>
      </c>
      <c r="S939">
        <v>109.7</v>
      </c>
      <c r="T939">
        <v>112.7</v>
      </c>
      <c r="U939">
        <v>120.3</v>
      </c>
      <c r="V939">
        <v>114.7</v>
      </c>
      <c r="W939">
        <v>119.9</v>
      </c>
    </row>
    <row r="940" spans="1:23" x14ac:dyDescent="0.25">
      <c r="A940" t="s">
        <v>1914</v>
      </c>
      <c r="B940" t="s">
        <v>9264</v>
      </c>
      <c r="C940" t="s">
        <v>1915</v>
      </c>
      <c r="D940">
        <v>12</v>
      </c>
      <c r="E940">
        <v>3</v>
      </c>
      <c r="F940">
        <v>12</v>
      </c>
      <c r="G940">
        <v>3</v>
      </c>
      <c r="H940">
        <v>232</v>
      </c>
      <c r="I940">
        <v>25.3</v>
      </c>
      <c r="J940">
        <v>4.5599999999999996</v>
      </c>
      <c r="K940">
        <v>27.08</v>
      </c>
      <c r="L940">
        <v>95.2</v>
      </c>
      <c r="M940">
        <v>97.7</v>
      </c>
      <c r="N940">
        <v>97.4</v>
      </c>
      <c r="O940">
        <v>103.7</v>
      </c>
      <c r="P940">
        <v>98.4</v>
      </c>
      <c r="Q940">
        <v>103.4</v>
      </c>
      <c r="R940">
        <v>97</v>
      </c>
      <c r="S940">
        <v>98.9</v>
      </c>
      <c r="T940">
        <v>99.3</v>
      </c>
      <c r="U940">
        <v>102.4</v>
      </c>
      <c r="V940">
        <v>101.7</v>
      </c>
      <c r="W940">
        <v>104.8</v>
      </c>
    </row>
    <row r="941" spans="1:23" x14ac:dyDescent="0.25">
      <c r="A941" t="s">
        <v>1916</v>
      </c>
      <c r="B941" t="s">
        <v>9265</v>
      </c>
      <c r="C941" t="s">
        <v>1917</v>
      </c>
      <c r="D941">
        <v>7</v>
      </c>
      <c r="E941">
        <v>9</v>
      </c>
      <c r="F941">
        <v>11</v>
      </c>
      <c r="G941">
        <v>2</v>
      </c>
      <c r="H941">
        <v>989</v>
      </c>
      <c r="I941">
        <v>111</v>
      </c>
      <c r="J941">
        <v>4.8899999999999997</v>
      </c>
      <c r="K941">
        <v>30.64</v>
      </c>
      <c r="L941">
        <v>112</v>
      </c>
      <c r="M941">
        <v>110.7</v>
      </c>
      <c r="N941">
        <v>111.1</v>
      </c>
      <c r="O941">
        <v>123.8</v>
      </c>
      <c r="P941">
        <v>118.5</v>
      </c>
      <c r="Q941">
        <v>118.6</v>
      </c>
      <c r="R941">
        <v>98</v>
      </c>
      <c r="S941">
        <v>95.3</v>
      </c>
      <c r="T941">
        <v>99.5</v>
      </c>
      <c r="U941">
        <v>71.099999999999994</v>
      </c>
      <c r="V941">
        <v>69</v>
      </c>
      <c r="W941">
        <v>72.3</v>
      </c>
    </row>
    <row r="942" spans="1:23" x14ac:dyDescent="0.25">
      <c r="A942" t="s">
        <v>1918</v>
      </c>
      <c r="B942" t="s">
        <v>9266</v>
      </c>
      <c r="C942" t="s">
        <v>1919</v>
      </c>
      <c r="D942">
        <v>16</v>
      </c>
      <c r="E942">
        <v>3</v>
      </c>
      <c r="F942">
        <v>8</v>
      </c>
      <c r="G942">
        <v>1</v>
      </c>
      <c r="H942">
        <v>237</v>
      </c>
      <c r="I942">
        <v>26.8</v>
      </c>
      <c r="J942">
        <v>9.23</v>
      </c>
      <c r="K942">
        <v>30.49</v>
      </c>
      <c r="L942">
        <v>84.6</v>
      </c>
      <c r="M942">
        <v>90.4</v>
      </c>
      <c r="N942">
        <v>85.9</v>
      </c>
      <c r="O942">
        <v>88.1</v>
      </c>
      <c r="P942">
        <v>84.1</v>
      </c>
      <c r="Q942">
        <v>86.3</v>
      </c>
      <c r="R942">
        <v>110.3</v>
      </c>
      <c r="S942">
        <v>110.7</v>
      </c>
      <c r="T942">
        <v>111.8</v>
      </c>
      <c r="U942">
        <v>119</v>
      </c>
      <c r="V942">
        <v>115.5</v>
      </c>
      <c r="W942">
        <v>113.3</v>
      </c>
    </row>
    <row r="943" spans="1:23" x14ac:dyDescent="0.25">
      <c r="A943" t="s">
        <v>1920</v>
      </c>
      <c r="B943" t="s">
        <v>9267</v>
      </c>
      <c r="C943" t="s">
        <v>1921</v>
      </c>
      <c r="D943">
        <v>9</v>
      </c>
      <c r="E943">
        <v>3</v>
      </c>
      <c r="F943">
        <v>6</v>
      </c>
      <c r="G943">
        <v>3</v>
      </c>
      <c r="H943">
        <v>394</v>
      </c>
      <c r="I943">
        <v>42.8</v>
      </c>
      <c r="J943">
        <v>8.15</v>
      </c>
      <c r="K943">
        <v>19.559999999999999</v>
      </c>
      <c r="L943">
        <v>107</v>
      </c>
      <c r="M943">
        <v>105.2</v>
      </c>
      <c r="N943">
        <v>112.4</v>
      </c>
      <c r="O943">
        <v>136.80000000000001</v>
      </c>
      <c r="P943">
        <v>134.30000000000001</v>
      </c>
      <c r="Q943">
        <v>140.9</v>
      </c>
      <c r="R943">
        <v>73.599999999999994</v>
      </c>
      <c r="S943">
        <v>78.099999999999994</v>
      </c>
      <c r="T943">
        <v>81.099999999999994</v>
      </c>
      <c r="U943">
        <v>74</v>
      </c>
      <c r="V943">
        <v>75.7</v>
      </c>
      <c r="W943">
        <v>80.900000000000006</v>
      </c>
    </row>
    <row r="944" spans="1:23" x14ac:dyDescent="0.25">
      <c r="A944" t="s">
        <v>1922</v>
      </c>
      <c r="B944" t="s">
        <v>9268</v>
      </c>
      <c r="C944" t="s">
        <v>1923</v>
      </c>
      <c r="D944">
        <v>35</v>
      </c>
      <c r="E944">
        <v>4</v>
      </c>
      <c r="F944">
        <v>20</v>
      </c>
      <c r="G944">
        <v>4</v>
      </c>
      <c r="H944">
        <v>84</v>
      </c>
      <c r="I944">
        <v>9.6</v>
      </c>
      <c r="J944">
        <v>7.4</v>
      </c>
      <c r="K944">
        <v>43.86</v>
      </c>
      <c r="L944">
        <v>85.6</v>
      </c>
      <c r="M944">
        <v>81.5</v>
      </c>
      <c r="N944">
        <v>80.400000000000006</v>
      </c>
      <c r="O944">
        <v>122.4</v>
      </c>
      <c r="P944">
        <v>124.8</v>
      </c>
      <c r="Q944">
        <v>126.6</v>
      </c>
      <c r="R944">
        <v>96.5</v>
      </c>
      <c r="S944">
        <v>104.9</v>
      </c>
      <c r="T944">
        <v>100.9</v>
      </c>
      <c r="U944">
        <v>92.6</v>
      </c>
      <c r="V944">
        <v>91.1</v>
      </c>
      <c r="W944">
        <v>92.8</v>
      </c>
    </row>
    <row r="945" spans="1:23" x14ac:dyDescent="0.25">
      <c r="A945" t="s">
        <v>1924</v>
      </c>
      <c r="B945" t="s">
        <v>9269</v>
      </c>
      <c r="C945" t="s">
        <v>1925</v>
      </c>
      <c r="D945">
        <v>22</v>
      </c>
      <c r="E945">
        <v>5</v>
      </c>
      <c r="F945">
        <v>10</v>
      </c>
      <c r="G945">
        <v>1</v>
      </c>
      <c r="H945">
        <v>223</v>
      </c>
      <c r="I945">
        <v>24.8</v>
      </c>
      <c r="J945">
        <v>7.37</v>
      </c>
      <c r="K945">
        <v>29.52</v>
      </c>
      <c r="L945">
        <v>130.69999999999999</v>
      </c>
      <c r="M945">
        <v>135.30000000000001</v>
      </c>
      <c r="N945">
        <v>144.80000000000001</v>
      </c>
      <c r="O945">
        <v>144.30000000000001</v>
      </c>
      <c r="P945">
        <v>136.5</v>
      </c>
      <c r="Q945">
        <v>142</v>
      </c>
      <c r="R945">
        <v>71.7</v>
      </c>
      <c r="S945">
        <v>61.6</v>
      </c>
      <c r="T945">
        <v>68.3</v>
      </c>
      <c r="U945">
        <v>45.8</v>
      </c>
      <c r="V945">
        <v>58.3</v>
      </c>
      <c r="W945">
        <v>60.7</v>
      </c>
    </row>
    <row r="946" spans="1:23" x14ac:dyDescent="0.25">
      <c r="A946" t="s">
        <v>1926</v>
      </c>
      <c r="B946" t="s">
        <v>9270</v>
      </c>
      <c r="C946" t="s">
        <v>1927</v>
      </c>
      <c r="D946">
        <v>19</v>
      </c>
      <c r="E946">
        <v>3</v>
      </c>
      <c r="F946">
        <v>5</v>
      </c>
      <c r="G946">
        <v>3</v>
      </c>
      <c r="H946">
        <v>238</v>
      </c>
      <c r="I946">
        <v>26.7</v>
      </c>
      <c r="J946">
        <v>9.09</v>
      </c>
      <c r="K946">
        <v>18.38</v>
      </c>
      <c r="L946">
        <v>100.1</v>
      </c>
      <c r="M946">
        <v>101</v>
      </c>
      <c r="N946">
        <v>106.7</v>
      </c>
      <c r="O946">
        <v>106.7</v>
      </c>
      <c r="P946">
        <v>102.4</v>
      </c>
      <c r="Q946">
        <v>100.4</v>
      </c>
      <c r="R946">
        <v>97.3</v>
      </c>
      <c r="S946">
        <v>97.7</v>
      </c>
      <c r="T946">
        <v>100.5</v>
      </c>
      <c r="U946">
        <v>92.6</v>
      </c>
      <c r="V946">
        <v>97.8</v>
      </c>
      <c r="W946">
        <v>96.9</v>
      </c>
    </row>
    <row r="947" spans="1:23" x14ac:dyDescent="0.25">
      <c r="A947" t="s">
        <v>1928</v>
      </c>
      <c r="B947" t="s">
        <v>9271</v>
      </c>
      <c r="C947" t="s">
        <v>1929</v>
      </c>
      <c r="D947">
        <v>7</v>
      </c>
      <c r="E947">
        <v>3</v>
      </c>
      <c r="F947">
        <v>13</v>
      </c>
      <c r="G947">
        <v>3</v>
      </c>
      <c r="H947">
        <v>294</v>
      </c>
      <c r="I947">
        <v>34</v>
      </c>
      <c r="J947">
        <v>8.98</v>
      </c>
      <c r="K947">
        <v>37.81</v>
      </c>
      <c r="L947">
        <v>101.5</v>
      </c>
      <c r="M947">
        <v>102.3</v>
      </c>
      <c r="N947">
        <v>107.2</v>
      </c>
      <c r="O947">
        <v>117.9</v>
      </c>
      <c r="P947">
        <v>116.1</v>
      </c>
      <c r="Q947">
        <v>116.9</v>
      </c>
      <c r="R947">
        <v>87.5</v>
      </c>
      <c r="S947">
        <v>91.1</v>
      </c>
      <c r="T947">
        <v>91.7</v>
      </c>
      <c r="U947">
        <v>89.2</v>
      </c>
      <c r="V947">
        <v>88.6</v>
      </c>
      <c r="W947">
        <v>90</v>
      </c>
    </row>
    <row r="948" spans="1:23" x14ac:dyDescent="0.25">
      <c r="A948" t="s">
        <v>1930</v>
      </c>
      <c r="B948" t="s">
        <v>9272</v>
      </c>
      <c r="C948" t="s">
        <v>1931</v>
      </c>
      <c r="D948">
        <v>11</v>
      </c>
      <c r="E948">
        <v>7</v>
      </c>
      <c r="F948">
        <v>15</v>
      </c>
      <c r="G948">
        <v>1</v>
      </c>
      <c r="H948">
        <v>542</v>
      </c>
      <c r="I948">
        <v>58.5</v>
      </c>
      <c r="J948">
        <v>6.99</v>
      </c>
      <c r="K948">
        <v>41.43</v>
      </c>
      <c r="L948">
        <v>59.6</v>
      </c>
      <c r="M948">
        <v>59.3</v>
      </c>
      <c r="N948">
        <v>56.1</v>
      </c>
      <c r="O948">
        <v>59.6</v>
      </c>
      <c r="P948">
        <v>59.6</v>
      </c>
      <c r="Q948">
        <v>56.9</v>
      </c>
      <c r="R948">
        <v>131.69999999999999</v>
      </c>
      <c r="S948">
        <v>137.80000000000001</v>
      </c>
      <c r="T948">
        <v>129.80000000000001</v>
      </c>
      <c r="U948">
        <v>150.5</v>
      </c>
      <c r="V948">
        <v>150.80000000000001</v>
      </c>
      <c r="W948">
        <v>148.19999999999999</v>
      </c>
    </row>
    <row r="949" spans="1:23" x14ac:dyDescent="0.25">
      <c r="A949" t="s">
        <v>1932</v>
      </c>
      <c r="B949" t="s">
        <v>9273</v>
      </c>
      <c r="C949" t="s">
        <v>1933</v>
      </c>
      <c r="D949">
        <v>17</v>
      </c>
      <c r="E949">
        <v>5</v>
      </c>
      <c r="F949">
        <v>9</v>
      </c>
      <c r="G949">
        <v>4</v>
      </c>
      <c r="H949">
        <v>347</v>
      </c>
      <c r="I949">
        <v>38</v>
      </c>
      <c r="J949">
        <v>6.65</v>
      </c>
      <c r="K949">
        <v>32.93</v>
      </c>
      <c r="L949">
        <v>107.5</v>
      </c>
      <c r="M949">
        <v>104.7</v>
      </c>
      <c r="N949">
        <v>102.6</v>
      </c>
      <c r="O949">
        <v>117.1</v>
      </c>
      <c r="P949">
        <v>117.6</v>
      </c>
      <c r="Q949">
        <v>111.5</v>
      </c>
      <c r="R949">
        <v>81.099999999999994</v>
      </c>
      <c r="S949">
        <v>81.5</v>
      </c>
      <c r="T949">
        <v>79.599999999999994</v>
      </c>
      <c r="U949">
        <v>96.8</v>
      </c>
      <c r="V949">
        <v>100.6</v>
      </c>
      <c r="W949">
        <v>99.4</v>
      </c>
    </row>
    <row r="950" spans="1:23" x14ac:dyDescent="0.25">
      <c r="A950" t="s">
        <v>1934</v>
      </c>
      <c r="B950" t="s">
        <v>9274</v>
      </c>
      <c r="C950" t="s">
        <v>1935</v>
      </c>
      <c r="D950">
        <v>27</v>
      </c>
      <c r="E950">
        <v>5</v>
      </c>
      <c r="F950">
        <v>9</v>
      </c>
      <c r="G950">
        <v>5</v>
      </c>
      <c r="H950">
        <v>278</v>
      </c>
      <c r="I950">
        <v>30.3</v>
      </c>
      <c r="J950">
        <v>7.5</v>
      </c>
      <c r="K950">
        <v>27.23</v>
      </c>
      <c r="L950">
        <v>96.2</v>
      </c>
      <c r="M950">
        <v>99.6</v>
      </c>
      <c r="N950">
        <v>96.4</v>
      </c>
      <c r="O950">
        <v>109.8</v>
      </c>
      <c r="P950">
        <v>109.5</v>
      </c>
      <c r="Q950">
        <v>110.4</v>
      </c>
      <c r="R950">
        <v>91.9</v>
      </c>
      <c r="S950">
        <v>92.6</v>
      </c>
      <c r="T950">
        <v>97.2</v>
      </c>
      <c r="U950">
        <v>97.1</v>
      </c>
      <c r="V950">
        <v>100.9</v>
      </c>
      <c r="W950">
        <v>98.5</v>
      </c>
    </row>
    <row r="951" spans="1:23" x14ac:dyDescent="0.25">
      <c r="A951" t="s">
        <v>1936</v>
      </c>
      <c r="B951" t="s">
        <v>9275</v>
      </c>
      <c r="C951" t="s">
        <v>1937</v>
      </c>
      <c r="D951">
        <v>9</v>
      </c>
      <c r="E951">
        <v>9</v>
      </c>
      <c r="F951">
        <v>14</v>
      </c>
      <c r="G951">
        <v>2</v>
      </c>
      <c r="H951">
        <v>914</v>
      </c>
      <c r="I951">
        <v>100.3</v>
      </c>
      <c r="J951">
        <v>6.79</v>
      </c>
      <c r="K951">
        <v>30.87</v>
      </c>
      <c r="L951">
        <v>72.3</v>
      </c>
      <c r="M951">
        <v>81.7</v>
      </c>
      <c r="N951">
        <v>71.3</v>
      </c>
      <c r="O951">
        <v>69</v>
      </c>
      <c r="P951">
        <v>74.2</v>
      </c>
      <c r="Q951">
        <v>63.7</v>
      </c>
      <c r="R951">
        <v>128.5</v>
      </c>
      <c r="S951">
        <v>118.6</v>
      </c>
      <c r="T951">
        <v>131.1</v>
      </c>
      <c r="U951">
        <v>121.6</v>
      </c>
      <c r="V951">
        <v>127</v>
      </c>
      <c r="W951">
        <v>141.1</v>
      </c>
    </row>
    <row r="952" spans="1:23" x14ac:dyDescent="0.25">
      <c r="A952" t="s">
        <v>1938</v>
      </c>
      <c r="B952" t="s">
        <v>9276</v>
      </c>
      <c r="C952" t="s">
        <v>1939</v>
      </c>
      <c r="D952">
        <v>14</v>
      </c>
      <c r="E952">
        <v>7</v>
      </c>
      <c r="F952">
        <v>10</v>
      </c>
      <c r="G952">
        <v>7</v>
      </c>
      <c r="H952">
        <v>567</v>
      </c>
      <c r="I952">
        <v>62.6</v>
      </c>
      <c r="J952">
        <v>5.3</v>
      </c>
      <c r="K952">
        <v>27.66</v>
      </c>
      <c r="L952">
        <v>69.900000000000006</v>
      </c>
      <c r="M952">
        <v>66.2</v>
      </c>
      <c r="N952">
        <v>65.400000000000006</v>
      </c>
      <c r="O952">
        <v>68.599999999999994</v>
      </c>
      <c r="P952">
        <v>67.099999999999994</v>
      </c>
      <c r="Q952">
        <v>65.5</v>
      </c>
      <c r="R952">
        <v>147.19999999999999</v>
      </c>
      <c r="S952">
        <v>147.30000000000001</v>
      </c>
      <c r="T952">
        <v>149.9</v>
      </c>
      <c r="U952">
        <v>119</v>
      </c>
      <c r="V952">
        <v>116.9</v>
      </c>
      <c r="W952">
        <v>117.1</v>
      </c>
    </row>
    <row r="953" spans="1:23" x14ac:dyDescent="0.25">
      <c r="A953" t="s">
        <v>1940</v>
      </c>
      <c r="B953" t="s">
        <v>9277</v>
      </c>
      <c r="C953" t="s">
        <v>1941</v>
      </c>
      <c r="D953">
        <v>6</v>
      </c>
      <c r="E953">
        <v>3</v>
      </c>
      <c r="F953">
        <v>3</v>
      </c>
      <c r="G953">
        <v>3</v>
      </c>
      <c r="H953">
        <v>625</v>
      </c>
      <c r="I953">
        <v>70.400000000000006</v>
      </c>
      <c r="J953">
        <v>7.24</v>
      </c>
      <c r="K953">
        <v>15.06</v>
      </c>
      <c r="L953">
        <v>109</v>
      </c>
      <c r="M953">
        <v>109.4</v>
      </c>
      <c r="N953">
        <v>112.7</v>
      </c>
      <c r="O953">
        <v>139.6</v>
      </c>
      <c r="P953">
        <v>133.30000000000001</v>
      </c>
      <c r="Q953">
        <v>133.4</v>
      </c>
      <c r="R953">
        <v>73.099999999999994</v>
      </c>
      <c r="S953">
        <v>72.099999999999994</v>
      </c>
      <c r="T953">
        <v>79.099999999999994</v>
      </c>
      <c r="U953">
        <v>78.5</v>
      </c>
      <c r="V953">
        <v>77.599999999999994</v>
      </c>
      <c r="W953">
        <v>82.1</v>
      </c>
    </row>
    <row r="954" spans="1:23" x14ac:dyDescent="0.25">
      <c r="A954" t="s">
        <v>1942</v>
      </c>
      <c r="B954" t="s">
        <v>9278</v>
      </c>
      <c r="C954" t="s">
        <v>1943</v>
      </c>
      <c r="D954">
        <v>11</v>
      </c>
      <c r="E954">
        <v>3</v>
      </c>
      <c r="F954">
        <v>6</v>
      </c>
      <c r="G954">
        <v>3</v>
      </c>
      <c r="H954">
        <v>450</v>
      </c>
      <c r="I954">
        <v>49.6</v>
      </c>
      <c r="J954">
        <v>5.54</v>
      </c>
      <c r="K954">
        <v>20.41</v>
      </c>
      <c r="L954">
        <v>100.1</v>
      </c>
      <c r="M954">
        <v>93.3</v>
      </c>
      <c r="N954">
        <v>93.8</v>
      </c>
      <c r="O954">
        <v>125.1</v>
      </c>
      <c r="P954">
        <v>120.3</v>
      </c>
      <c r="Q954">
        <v>119</v>
      </c>
      <c r="R954">
        <v>89.1</v>
      </c>
      <c r="S954">
        <v>89.8</v>
      </c>
      <c r="T954">
        <v>90.2</v>
      </c>
      <c r="U954">
        <v>88.4</v>
      </c>
      <c r="V954">
        <v>92.5</v>
      </c>
      <c r="W954">
        <v>98.4</v>
      </c>
    </row>
    <row r="955" spans="1:23" x14ac:dyDescent="0.25">
      <c r="A955" t="s">
        <v>1944</v>
      </c>
      <c r="B955" t="s">
        <v>9279</v>
      </c>
      <c r="C955" t="s">
        <v>1945</v>
      </c>
      <c r="D955">
        <v>8</v>
      </c>
      <c r="E955">
        <v>5</v>
      </c>
      <c r="F955">
        <v>9</v>
      </c>
      <c r="G955">
        <v>1</v>
      </c>
      <c r="H955">
        <v>724</v>
      </c>
      <c r="I955">
        <v>78.3</v>
      </c>
      <c r="J955">
        <v>9.1999999999999993</v>
      </c>
      <c r="K955">
        <v>24.02</v>
      </c>
      <c r="L955">
        <v>105.3</v>
      </c>
      <c r="M955">
        <v>106.5</v>
      </c>
      <c r="N955">
        <v>99.6</v>
      </c>
      <c r="O955">
        <v>101.7</v>
      </c>
      <c r="P955">
        <v>88.9</v>
      </c>
      <c r="Q955">
        <v>71.400000000000006</v>
      </c>
      <c r="R955">
        <v>99.6</v>
      </c>
      <c r="S955">
        <v>107.1</v>
      </c>
      <c r="T955">
        <v>120</v>
      </c>
      <c r="U955">
        <v>76.2</v>
      </c>
      <c r="V955">
        <v>101.2</v>
      </c>
      <c r="W955">
        <v>122.5</v>
      </c>
    </row>
    <row r="956" spans="1:23" x14ac:dyDescent="0.25">
      <c r="A956" t="s">
        <v>1946</v>
      </c>
      <c r="B956" t="s">
        <v>9280</v>
      </c>
      <c r="C956" t="s">
        <v>1947</v>
      </c>
      <c r="D956">
        <v>13</v>
      </c>
      <c r="E956">
        <v>6</v>
      </c>
      <c r="F956">
        <v>8</v>
      </c>
      <c r="G956">
        <v>4</v>
      </c>
      <c r="H956">
        <v>445</v>
      </c>
      <c r="I956">
        <v>49</v>
      </c>
      <c r="J956">
        <v>6.61</v>
      </c>
      <c r="K956">
        <v>22.82</v>
      </c>
      <c r="L956">
        <v>127.6</v>
      </c>
      <c r="M956">
        <v>130.30000000000001</v>
      </c>
      <c r="N956">
        <v>125.9</v>
      </c>
      <c r="O956">
        <v>180.8</v>
      </c>
      <c r="P956">
        <v>174.4</v>
      </c>
      <c r="Q956">
        <v>170.3</v>
      </c>
      <c r="R956">
        <v>42.9</v>
      </c>
      <c r="S956">
        <v>42.6</v>
      </c>
      <c r="T956">
        <v>47.9</v>
      </c>
      <c r="U956">
        <v>52.4</v>
      </c>
      <c r="V956">
        <v>51.8</v>
      </c>
      <c r="W956">
        <v>53.2</v>
      </c>
    </row>
    <row r="957" spans="1:23" x14ac:dyDescent="0.25">
      <c r="A957" t="s">
        <v>1948</v>
      </c>
      <c r="B957" t="s">
        <v>9281</v>
      </c>
      <c r="C957" t="s">
        <v>1949</v>
      </c>
      <c r="D957">
        <v>15</v>
      </c>
      <c r="E957">
        <v>4</v>
      </c>
      <c r="F957">
        <v>12</v>
      </c>
      <c r="G957">
        <v>4</v>
      </c>
      <c r="H957">
        <v>290</v>
      </c>
      <c r="I957">
        <v>32.299999999999997</v>
      </c>
      <c r="J957">
        <v>5.35</v>
      </c>
      <c r="K957">
        <v>33.83</v>
      </c>
      <c r="L957">
        <v>102.4</v>
      </c>
      <c r="M957">
        <v>101.9</v>
      </c>
      <c r="N957">
        <v>101.9</v>
      </c>
      <c r="O957">
        <v>100.9</v>
      </c>
      <c r="P957">
        <v>105.4</v>
      </c>
      <c r="Q957">
        <v>106.5</v>
      </c>
      <c r="R957">
        <v>106.9</v>
      </c>
      <c r="S957">
        <v>109.3</v>
      </c>
      <c r="T957">
        <v>113.8</v>
      </c>
      <c r="U957">
        <v>80.599999999999994</v>
      </c>
      <c r="V957">
        <v>83.2</v>
      </c>
      <c r="W957">
        <v>87.1</v>
      </c>
    </row>
    <row r="958" spans="1:23" x14ac:dyDescent="0.25">
      <c r="A958" t="s">
        <v>1950</v>
      </c>
      <c r="B958" t="s">
        <v>9282</v>
      </c>
      <c r="C958" t="s">
        <v>1951</v>
      </c>
      <c r="D958">
        <v>15</v>
      </c>
      <c r="E958">
        <v>4</v>
      </c>
      <c r="F958">
        <v>10</v>
      </c>
      <c r="G958">
        <v>4</v>
      </c>
      <c r="H958">
        <v>395</v>
      </c>
      <c r="I958">
        <v>43.3</v>
      </c>
      <c r="J958">
        <v>5.73</v>
      </c>
      <c r="K958">
        <v>29.74</v>
      </c>
      <c r="L958">
        <v>90.9</v>
      </c>
      <c r="M958">
        <v>90.8</v>
      </c>
      <c r="N958">
        <v>88</v>
      </c>
      <c r="O958">
        <v>93.4</v>
      </c>
      <c r="P958">
        <v>93.3</v>
      </c>
      <c r="Q958">
        <v>92.8</v>
      </c>
      <c r="R958">
        <v>102.8</v>
      </c>
      <c r="S958">
        <v>108.3</v>
      </c>
      <c r="T958">
        <v>108.3</v>
      </c>
      <c r="U958">
        <v>110.8</v>
      </c>
      <c r="V958">
        <v>113.8</v>
      </c>
      <c r="W958">
        <v>106.9</v>
      </c>
    </row>
    <row r="959" spans="1:23" x14ac:dyDescent="0.25">
      <c r="A959" t="s">
        <v>1952</v>
      </c>
      <c r="B959" t="s">
        <v>9283</v>
      </c>
      <c r="C959" t="s">
        <v>1953</v>
      </c>
      <c r="D959">
        <v>10</v>
      </c>
      <c r="E959">
        <v>8</v>
      </c>
      <c r="F959">
        <v>12</v>
      </c>
      <c r="G959">
        <v>8</v>
      </c>
      <c r="H959">
        <v>470</v>
      </c>
      <c r="I959">
        <v>50.5</v>
      </c>
      <c r="J959">
        <v>6.93</v>
      </c>
      <c r="K959">
        <v>33.18</v>
      </c>
      <c r="L959">
        <v>123.4</v>
      </c>
      <c r="M959">
        <v>125</v>
      </c>
      <c r="N959">
        <v>125.8</v>
      </c>
      <c r="O959">
        <v>115.9</v>
      </c>
      <c r="P959">
        <v>118</v>
      </c>
      <c r="Q959">
        <v>120.1</v>
      </c>
      <c r="R959">
        <v>78</v>
      </c>
      <c r="S959">
        <v>79.3</v>
      </c>
      <c r="T959">
        <v>79.099999999999994</v>
      </c>
      <c r="U959">
        <v>77.099999999999994</v>
      </c>
      <c r="V959">
        <v>80</v>
      </c>
      <c r="W959">
        <v>78.3</v>
      </c>
    </row>
    <row r="960" spans="1:23" x14ac:dyDescent="0.25">
      <c r="A960" t="s">
        <v>1954</v>
      </c>
      <c r="B960" t="s">
        <v>9284</v>
      </c>
      <c r="C960" t="s">
        <v>1955</v>
      </c>
      <c r="D960">
        <v>13</v>
      </c>
      <c r="E960">
        <v>7</v>
      </c>
      <c r="F960">
        <v>9</v>
      </c>
      <c r="G960">
        <v>7</v>
      </c>
      <c r="H960">
        <v>563</v>
      </c>
      <c r="I960">
        <v>65.5</v>
      </c>
      <c r="J960">
        <v>8.18</v>
      </c>
      <c r="K960">
        <v>26.23</v>
      </c>
      <c r="L960">
        <v>101.4</v>
      </c>
      <c r="M960">
        <v>103.9</v>
      </c>
      <c r="N960">
        <v>102.6</v>
      </c>
      <c r="O960">
        <v>113.9</v>
      </c>
      <c r="P960">
        <v>111.7</v>
      </c>
      <c r="Q960">
        <v>108.1</v>
      </c>
      <c r="R960">
        <v>77.400000000000006</v>
      </c>
      <c r="S960">
        <v>76.3</v>
      </c>
      <c r="T960">
        <v>79.8</v>
      </c>
      <c r="U960">
        <v>111.1</v>
      </c>
      <c r="V960">
        <v>108.2</v>
      </c>
      <c r="W960">
        <v>105.7</v>
      </c>
    </row>
    <row r="961" spans="1:23" x14ac:dyDescent="0.25">
      <c r="A961" t="s">
        <v>1956</v>
      </c>
      <c r="B961" t="s">
        <v>9285</v>
      </c>
      <c r="C961" t="s">
        <v>1957</v>
      </c>
      <c r="D961">
        <v>4</v>
      </c>
      <c r="E961">
        <v>6</v>
      </c>
      <c r="F961">
        <v>9</v>
      </c>
      <c r="G961">
        <v>2</v>
      </c>
      <c r="H961">
        <v>1369</v>
      </c>
      <c r="I961">
        <v>151.4</v>
      </c>
      <c r="J961">
        <v>6.34</v>
      </c>
      <c r="K961">
        <v>29.91</v>
      </c>
      <c r="L961">
        <v>67.5</v>
      </c>
      <c r="M961">
        <v>72.8</v>
      </c>
      <c r="N961">
        <v>74.099999999999994</v>
      </c>
      <c r="O961">
        <v>70.900000000000006</v>
      </c>
      <c r="P961">
        <v>75.2</v>
      </c>
      <c r="Q961">
        <v>78.2</v>
      </c>
      <c r="R961">
        <v>123.7</v>
      </c>
      <c r="S961">
        <v>128.5</v>
      </c>
      <c r="T961">
        <v>128</v>
      </c>
      <c r="U961">
        <v>132.30000000000001</v>
      </c>
      <c r="V961">
        <v>125.1</v>
      </c>
      <c r="W961">
        <v>123.8</v>
      </c>
    </row>
    <row r="962" spans="1:23" x14ac:dyDescent="0.25">
      <c r="A962" t="s">
        <v>1958</v>
      </c>
      <c r="B962" t="s">
        <v>9286</v>
      </c>
      <c r="C962" t="s">
        <v>1959</v>
      </c>
      <c r="D962">
        <v>16</v>
      </c>
      <c r="E962">
        <v>5</v>
      </c>
      <c r="F962">
        <v>11</v>
      </c>
      <c r="G962">
        <v>1</v>
      </c>
      <c r="H962">
        <v>390</v>
      </c>
      <c r="I962">
        <v>44.6</v>
      </c>
      <c r="J962">
        <v>5.55</v>
      </c>
      <c r="K962">
        <v>33.130000000000003</v>
      </c>
      <c r="L962">
        <v>83.4</v>
      </c>
      <c r="M962">
        <v>73</v>
      </c>
      <c r="N962">
        <v>83.2</v>
      </c>
      <c r="O962">
        <v>54.1</v>
      </c>
      <c r="P962">
        <v>61.7</v>
      </c>
      <c r="Q962">
        <v>65.400000000000006</v>
      </c>
      <c r="R962">
        <v>144.69999999999999</v>
      </c>
      <c r="S962">
        <v>160.80000000000001</v>
      </c>
      <c r="T962">
        <v>118</v>
      </c>
      <c r="U962">
        <v>123.6</v>
      </c>
      <c r="V962">
        <v>117.1</v>
      </c>
      <c r="W962">
        <v>115</v>
      </c>
    </row>
    <row r="963" spans="1:23" x14ac:dyDescent="0.25">
      <c r="A963" t="s">
        <v>1960</v>
      </c>
      <c r="B963" t="s">
        <v>9287</v>
      </c>
      <c r="C963" t="s">
        <v>1961</v>
      </c>
      <c r="D963">
        <v>11</v>
      </c>
      <c r="E963">
        <v>4</v>
      </c>
      <c r="F963">
        <v>5</v>
      </c>
      <c r="G963">
        <v>4</v>
      </c>
      <c r="H963">
        <v>476</v>
      </c>
      <c r="I963">
        <v>52.6</v>
      </c>
      <c r="J963">
        <v>5.12</v>
      </c>
      <c r="K963">
        <v>19.39</v>
      </c>
      <c r="L963">
        <v>96.2</v>
      </c>
      <c r="M963">
        <v>92.3</v>
      </c>
      <c r="N963">
        <v>96.2</v>
      </c>
      <c r="O963">
        <v>102</v>
      </c>
      <c r="P963">
        <v>99.5</v>
      </c>
      <c r="Q963">
        <v>103.6</v>
      </c>
      <c r="R963">
        <v>105</v>
      </c>
      <c r="S963">
        <v>98</v>
      </c>
      <c r="T963">
        <v>105.5</v>
      </c>
      <c r="U963">
        <v>95.7</v>
      </c>
      <c r="V963">
        <v>97.1</v>
      </c>
      <c r="W963">
        <v>108.9</v>
      </c>
    </row>
    <row r="964" spans="1:23" x14ac:dyDescent="0.25">
      <c r="A964" t="s">
        <v>1962</v>
      </c>
      <c r="B964" t="s">
        <v>9288</v>
      </c>
      <c r="C964" t="s">
        <v>1963</v>
      </c>
      <c r="D964">
        <v>6</v>
      </c>
      <c r="E964">
        <v>2</v>
      </c>
      <c r="F964">
        <v>5</v>
      </c>
      <c r="G964">
        <v>1</v>
      </c>
      <c r="H964">
        <v>483</v>
      </c>
      <c r="I964">
        <v>54</v>
      </c>
      <c r="J964">
        <v>6.87</v>
      </c>
      <c r="K964">
        <v>19.45</v>
      </c>
      <c r="L964">
        <v>105.9</v>
      </c>
      <c r="M964">
        <v>106.9</v>
      </c>
      <c r="N964">
        <v>106.5</v>
      </c>
      <c r="O964">
        <v>115.7</v>
      </c>
      <c r="P964">
        <v>117.2</v>
      </c>
      <c r="Q964">
        <v>113.9</v>
      </c>
      <c r="R964">
        <v>94.7</v>
      </c>
      <c r="S964">
        <v>93.3</v>
      </c>
      <c r="T964">
        <v>91</v>
      </c>
      <c r="U964">
        <v>90.9</v>
      </c>
      <c r="V964">
        <v>79.099999999999994</v>
      </c>
      <c r="W964">
        <v>84.9</v>
      </c>
    </row>
    <row r="965" spans="1:23" x14ac:dyDescent="0.25">
      <c r="A965" t="s">
        <v>1964</v>
      </c>
      <c r="B965" t="s">
        <v>9289</v>
      </c>
      <c r="C965" t="s">
        <v>1965</v>
      </c>
      <c r="D965">
        <v>18</v>
      </c>
      <c r="E965">
        <v>5</v>
      </c>
      <c r="F965">
        <v>9</v>
      </c>
      <c r="G965">
        <v>5</v>
      </c>
      <c r="H965">
        <v>311</v>
      </c>
      <c r="I965">
        <v>33</v>
      </c>
      <c r="J965">
        <v>10.23</v>
      </c>
      <c r="K965">
        <v>27.05</v>
      </c>
      <c r="L965">
        <v>98.1</v>
      </c>
      <c r="M965">
        <v>107.5</v>
      </c>
      <c r="N965">
        <v>118</v>
      </c>
      <c r="O965">
        <v>90.4</v>
      </c>
      <c r="P965">
        <v>91.5</v>
      </c>
      <c r="Q965">
        <v>96.9</v>
      </c>
      <c r="R965">
        <v>95.3</v>
      </c>
      <c r="S965">
        <v>88.9</v>
      </c>
      <c r="T965">
        <v>83.4</v>
      </c>
      <c r="U965">
        <v>124.9</v>
      </c>
      <c r="V965">
        <v>107.4</v>
      </c>
      <c r="W965">
        <v>97.8</v>
      </c>
    </row>
    <row r="966" spans="1:23" x14ac:dyDescent="0.25">
      <c r="A966" t="s">
        <v>1966</v>
      </c>
      <c r="B966" t="s">
        <v>9290</v>
      </c>
      <c r="C966" t="s">
        <v>1967</v>
      </c>
      <c r="D966">
        <v>10</v>
      </c>
      <c r="E966">
        <v>7</v>
      </c>
      <c r="F966">
        <v>11</v>
      </c>
      <c r="G966">
        <v>7</v>
      </c>
      <c r="H966">
        <v>598</v>
      </c>
      <c r="I966">
        <v>69.099999999999994</v>
      </c>
      <c r="J966">
        <v>9.58</v>
      </c>
      <c r="K966">
        <v>23.47</v>
      </c>
      <c r="L966">
        <v>139.9</v>
      </c>
      <c r="M966">
        <v>136.19999999999999</v>
      </c>
      <c r="N966">
        <v>131.9</v>
      </c>
      <c r="O966">
        <v>139.1</v>
      </c>
      <c r="P966">
        <v>137</v>
      </c>
      <c r="Q966">
        <v>136.69999999999999</v>
      </c>
      <c r="R966">
        <v>69.7</v>
      </c>
      <c r="S966">
        <v>64.3</v>
      </c>
      <c r="T966">
        <v>68.2</v>
      </c>
      <c r="U966">
        <v>58.4</v>
      </c>
      <c r="V966">
        <v>58.1</v>
      </c>
      <c r="W966">
        <v>60.5</v>
      </c>
    </row>
    <row r="967" spans="1:23" x14ac:dyDescent="0.25">
      <c r="A967" t="s">
        <v>1968</v>
      </c>
      <c r="B967" t="s">
        <v>9291</v>
      </c>
      <c r="C967" t="s">
        <v>1969</v>
      </c>
      <c r="D967">
        <v>11</v>
      </c>
      <c r="E967">
        <v>4</v>
      </c>
      <c r="F967">
        <v>7</v>
      </c>
      <c r="G967">
        <v>1</v>
      </c>
      <c r="H967">
        <v>485</v>
      </c>
      <c r="I967">
        <v>53.7</v>
      </c>
      <c r="J967">
        <v>6.73</v>
      </c>
      <c r="K967">
        <v>25.81</v>
      </c>
      <c r="L967">
        <v>58.6</v>
      </c>
      <c r="M967">
        <v>51.9</v>
      </c>
      <c r="N967">
        <v>59</v>
      </c>
      <c r="O967">
        <v>58.5</v>
      </c>
      <c r="P967">
        <v>51.1</v>
      </c>
      <c r="Q967">
        <v>51.6</v>
      </c>
      <c r="R967">
        <v>150</v>
      </c>
      <c r="S967">
        <v>140.80000000000001</v>
      </c>
      <c r="T967">
        <v>151.6</v>
      </c>
      <c r="U967">
        <v>133.30000000000001</v>
      </c>
      <c r="V967">
        <v>150.5</v>
      </c>
      <c r="W967">
        <v>143</v>
      </c>
    </row>
    <row r="968" spans="1:23" x14ac:dyDescent="0.25">
      <c r="A968" t="s">
        <v>1970</v>
      </c>
      <c r="B968" t="s">
        <v>9292</v>
      </c>
      <c r="C968" t="s">
        <v>1971</v>
      </c>
      <c r="D968">
        <v>9</v>
      </c>
      <c r="E968">
        <v>5</v>
      </c>
      <c r="F968">
        <v>10</v>
      </c>
      <c r="G968">
        <v>2</v>
      </c>
      <c r="H968">
        <v>569</v>
      </c>
      <c r="I968">
        <v>63.6</v>
      </c>
      <c r="J968">
        <v>4.72</v>
      </c>
      <c r="K968">
        <v>36.049999999999997</v>
      </c>
      <c r="L968">
        <v>116</v>
      </c>
      <c r="M968">
        <v>124.4</v>
      </c>
      <c r="N968">
        <v>120.2</v>
      </c>
      <c r="O968">
        <v>107.7</v>
      </c>
      <c r="P968">
        <v>107.9</v>
      </c>
      <c r="Q968">
        <v>112.5</v>
      </c>
      <c r="R968">
        <v>84.7</v>
      </c>
      <c r="S968">
        <v>80.8</v>
      </c>
      <c r="T968">
        <v>93.1</v>
      </c>
      <c r="U968">
        <v>86.6</v>
      </c>
      <c r="V968">
        <v>85.1</v>
      </c>
      <c r="W968">
        <v>81.099999999999994</v>
      </c>
    </row>
    <row r="969" spans="1:23" x14ac:dyDescent="0.25">
      <c r="A969" t="s">
        <v>1972</v>
      </c>
      <c r="B969" t="s">
        <v>9293</v>
      </c>
      <c r="C969" t="s">
        <v>1973</v>
      </c>
      <c r="D969">
        <v>10</v>
      </c>
      <c r="E969">
        <v>6</v>
      </c>
      <c r="F969">
        <v>14</v>
      </c>
      <c r="G969">
        <v>1</v>
      </c>
      <c r="H969">
        <v>542</v>
      </c>
      <c r="I969">
        <v>59.3</v>
      </c>
      <c r="J969">
        <v>7.33</v>
      </c>
      <c r="K969">
        <v>39.78</v>
      </c>
      <c r="L969">
        <v>33.6</v>
      </c>
      <c r="M969">
        <v>27.4</v>
      </c>
      <c r="N969">
        <v>22.9</v>
      </c>
      <c r="O969">
        <v>29.7</v>
      </c>
      <c r="P969">
        <v>30.7</v>
      </c>
      <c r="Q969">
        <v>28.9</v>
      </c>
      <c r="R969">
        <v>154.30000000000001</v>
      </c>
      <c r="S969">
        <v>162</v>
      </c>
      <c r="T969">
        <v>156.1</v>
      </c>
      <c r="U969">
        <v>181.2</v>
      </c>
      <c r="V969">
        <v>185.7</v>
      </c>
      <c r="W969">
        <v>187.5</v>
      </c>
    </row>
    <row r="970" spans="1:23" x14ac:dyDescent="0.25">
      <c r="A970" t="s">
        <v>1974</v>
      </c>
      <c r="B970" t="s">
        <v>9294</v>
      </c>
      <c r="C970" t="s">
        <v>1975</v>
      </c>
      <c r="D970">
        <v>15</v>
      </c>
      <c r="E970">
        <v>3</v>
      </c>
      <c r="F970">
        <v>5</v>
      </c>
      <c r="G970">
        <v>3</v>
      </c>
      <c r="H970">
        <v>310</v>
      </c>
      <c r="I970">
        <v>34.200000000000003</v>
      </c>
      <c r="J970">
        <v>7.36</v>
      </c>
      <c r="K970">
        <v>18.02</v>
      </c>
      <c r="L970">
        <v>90.6</v>
      </c>
      <c r="M970">
        <v>87.2</v>
      </c>
      <c r="N970">
        <v>87.4</v>
      </c>
      <c r="O970">
        <v>101</v>
      </c>
      <c r="P970">
        <v>102.1</v>
      </c>
      <c r="Q970">
        <v>97.2</v>
      </c>
      <c r="R970">
        <v>107.8</v>
      </c>
      <c r="S970">
        <v>106.9</v>
      </c>
      <c r="T970">
        <v>89.4</v>
      </c>
      <c r="U970">
        <v>95.8</v>
      </c>
      <c r="V970">
        <v>120.3</v>
      </c>
      <c r="W970">
        <v>114.3</v>
      </c>
    </row>
    <row r="971" spans="1:23" x14ac:dyDescent="0.25">
      <c r="A971" t="s">
        <v>1976</v>
      </c>
      <c r="B971" t="s">
        <v>9295</v>
      </c>
      <c r="C971" t="s">
        <v>1977</v>
      </c>
      <c r="D971">
        <v>23</v>
      </c>
      <c r="E971">
        <v>6</v>
      </c>
      <c r="F971">
        <v>10</v>
      </c>
      <c r="G971">
        <v>2</v>
      </c>
      <c r="H971">
        <v>219</v>
      </c>
      <c r="I971">
        <v>24.7</v>
      </c>
      <c r="J971">
        <v>8.75</v>
      </c>
      <c r="K971">
        <v>22.6</v>
      </c>
      <c r="L971">
        <v>80.7</v>
      </c>
      <c r="M971">
        <v>77.900000000000006</v>
      </c>
      <c r="N971">
        <v>78.8</v>
      </c>
      <c r="O971">
        <v>113.3</v>
      </c>
      <c r="P971">
        <v>113.9</v>
      </c>
      <c r="Q971">
        <v>114.3</v>
      </c>
      <c r="R971">
        <v>102.9</v>
      </c>
      <c r="S971">
        <v>109.8</v>
      </c>
      <c r="T971">
        <v>107.4</v>
      </c>
      <c r="U971">
        <v>101.8</v>
      </c>
      <c r="V971">
        <v>98.1</v>
      </c>
      <c r="W971">
        <v>101.3</v>
      </c>
    </row>
    <row r="972" spans="1:23" x14ac:dyDescent="0.25">
      <c r="A972" t="s">
        <v>1978</v>
      </c>
      <c r="B972" t="s">
        <v>9296</v>
      </c>
      <c r="C972" t="s">
        <v>1979</v>
      </c>
      <c r="D972">
        <v>13</v>
      </c>
      <c r="E972">
        <v>6</v>
      </c>
      <c r="F972">
        <v>10</v>
      </c>
      <c r="G972">
        <v>2</v>
      </c>
      <c r="H972">
        <v>565</v>
      </c>
      <c r="I972">
        <v>63.3</v>
      </c>
      <c r="J972">
        <v>5.67</v>
      </c>
      <c r="K972">
        <v>23.39</v>
      </c>
      <c r="L972">
        <v>116.7</v>
      </c>
      <c r="M972">
        <v>117.3</v>
      </c>
      <c r="N972">
        <v>122.9</v>
      </c>
      <c r="O972">
        <v>100.3</v>
      </c>
      <c r="P972">
        <v>97.5</v>
      </c>
      <c r="Q972">
        <v>99.5</v>
      </c>
      <c r="R972">
        <v>88.1</v>
      </c>
      <c r="S972">
        <v>93.9</v>
      </c>
      <c r="T972">
        <v>93.7</v>
      </c>
      <c r="U972">
        <v>84.3</v>
      </c>
      <c r="V972">
        <v>92.8</v>
      </c>
      <c r="W972">
        <v>93</v>
      </c>
    </row>
    <row r="973" spans="1:23" x14ac:dyDescent="0.25">
      <c r="A973" t="s">
        <v>1980</v>
      </c>
      <c r="B973" t="s">
        <v>9297</v>
      </c>
      <c r="C973" t="s">
        <v>1981</v>
      </c>
      <c r="D973">
        <v>20</v>
      </c>
      <c r="E973">
        <v>8</v>
      </c>
      <c r="F973">
        <v>10</v>
      </c>
      <c r="G973">
        <v>2</v>
      </c>
      <c r="H973">
        <v>474</v>
      </c>
      <c r="I973">
        <v>53.2</v>
      </c>
      <c r="J973">
        <v>5.85</v>
      </c>
      <c r="K973">
        <v>26.72</v>
      </c>
      <c r="L973">
        <v>72.8</v>
      </c>
      <c r="M973">
        <v>78.900000000000006</v>
      </c>
      <c r="N973">
        <v>75.5</v>
      </c>
      <c r="O973">
        <v>78.3</v>
      </c>
      <c r="P973">
        <v>77.099999999999994</v>
      </c>
      <c r="Q973">
        <v>71.400000000000006</v>
      </c>
      <c r="R973">
        <v>140.1</v>
      </c>
      <c r="S973">
        <v>130.19999999999999</v>
      </c>
      <c r="T973">
        <v>131.4</v>
      </c>
      <c r="U973">
        <v>112.7</v>
      </c>
      <c r="V973">
        <v>114.5</v>
      </c>
      <c r="W973">
        <v>117.2</v>
      </c>
    </row>
    <row r="974" spans="1:23" x14ac:dyDescent="0.25">
      <c r="A974" t="s">
        <v>1982</v>
      </c>
      <c r="B974" t="s">
        <v>9298</v>
      </c>
      <c r="C974" t="s">
        <v>1983</v>
      </c>
      <c r="D974">
        <v>13</v>
      </c>
      <c r="E974">
        <v>4</v>
      </c>
      <c r="F974">
        <v>10</v>
      </c>
      <c r="G974">
        <v>1</v>
      </c>
      <c r="H974">
        <v>301</v>
      </c>
      <c r="I974">
        <v>32.700000000000003</v>
      </c>
      <c r="J974">
        <v>5.86</v>
      </c>
      <c r="K974">
        <v>33.1</v>
      </c>
      <c r="L974">
        <v>106.7</v>
      </c>
      <c r="M974">
        <v>113.7</v>
      </c>
      <c r="N974">
        <v>98</v>
      </c>
      <c r="O974">
        <v>97.6</v>
      </c>
      <c r="P974">
        <v>108.3</v>
      </c>
      <c r="Q974">
        <v>105.4</v>
      </c>
      <c r="R974">
        <v>95.9</v>
      </c>
      <c r="S974">
        <v>105.4</v>
      </c>
      <c r="T974">
        <v>98.1</v>
      </c>
      <c r="U974">
        <v>96.7</v>
      </c>
      <c r="V974">
        <v>92.5</v>
      </c>
      <c r="W974">
        <v>81.8</v>
      </c>
    </row>
    <row r="975" spans="1:23" x14ac:dyDescent="0.25">
      <c r="A975" t="s">
        <v>1984</v>
      </c>
      <c r="B975" t="s">
        <v>9299</v>
      </c>
      <c r="C975" t="s">
        <v>1985</v>
      </c>
      <c r="D975">
        <v>18</v>
      </c>
      <c r="E975">
        <v>4</v>
      </c>
      <c r="F975">
        <v>11</v>
      </c>
      <c r="G975">
        <v>2</v>
      </c>
      <c r="H975">
        <v>379</v>
      </c>
      <c r="I975">
        <v>40.700000000000003</v>
      </c>
      <c r="J975">
        <v>7.05</v>
      </c>
      <c r="K975">
        <v>31.32</v>
      </c>
      <c r="L975">
        <v>58.4</v>
      </c>
      <c r="M975">
        <v>58.8</v>
      </c>
      <c r="N975">
        <v>57</v>
      </c>
      <c r="O975">
        <v>53.1</v>
      </c>
      <c r="P975">
        <v>49.9</v>
      </c>
      <c r="Q975">
        <v>49.6</v>
      </c>
      <c r="R975">
        <v>138.69999999999999</v>
      </c>
      <c r="S975">
        <v>142.6</v>
      </c>
      <c r="T975">
        <v>137</v>
      </c>
      <c r="U975">
        <v>148.30000000000001</v>
      </c>
      <c r="V975">
        <v>154.80000000000001</v>
      </c>
      <c r="W975">
        <v>151.80000000000001</v>
      </c>
    </row>
    <row r="976" spans="1:23" x14ac:dyDescent="0.25">
      <c r="A976" t="s">
        <v>1986</v>
      </c>
      <c r="B976" t="s">
        <v>9300</v>
      </c>
      <c r="C976" t="s">
        <v>1987</v>
      </c>
      <c r="D976">
        <v>8</v>
      </c>
      <c r="E976">
        <v>7</v>
      </c>
      <c r="F976">
        <v>13</v>
      </c>
      <c r="G976">
        <v>2</v>
      </c>
      <c r="H976">
        <v>818</v>
      </c>
      <c r="I976">
        <v>93</v>
      </c>
      <c r="J976">
        <v>6.21</v>
      </c>
      <c r="K976">
        <v>35.14</v>
      </c>
      <c r="L976">
        <v>76.599999999999994</v>
      </c>
      <c r="M976">
        <v>80.3</v>
      </c>
      <c r="N976">
        <v>72.8</v>
      </c>
      <c r="O976">
        <v>70.2</v>
      </c>
      <c r="P976">
        <v>73.099999999999994</v>
      </c>
      <c r="Q976">
        <v>73.3</v>
      </c>
      <c r="R976">
        <v>126.4</v>
      </c>
      <c r="S976">
        <v>127.1</v>
      </c>
      <c r="T976">
        <v>128.4</v>
      </c>
      <c r="U976">
        <v>128.6</v>
      </c>
      <c r="V976">
        <v>121.5</v>
      </c>
      <c r="W976">
        <v>121.7</v>
      </c>
    </row>
    <row r="977" spans="1:23" x14ac:dyDescent="0.25">
      <c r="A977" t="s">
        <v>1988</v>
      </c>
      <c r="B977" t="s">
        <v>9301</v>
      </c>
      <c r="C977" t="s">
        <v>1989</v>
      </c>
      <c r="D977">
        <v>5</v>
      </c>
      <c r="E977">
        <v>5</v>
      </c>
      <c r="F977">
        <v>9</v>
      </c>
      <c r="G977">
        <v>4</v>
      </c>
      <c r="H977">
        <v>1168</v>
      </c>
      <c r="I977">
        <v>127.6</v>
      </c>
      <c r="J977">
        <v>9.7899999999999991</v>
      </c>
      <c r="K977">
        <v>21.95</v>
      </c>
      <c r="L977">
        <v>100.8</v>
      </c>
      <c r="M977">
        <v>106.2</v>
      </c>
      <c r="N977">
        <v>113</v>
      </c>
      <c r="O977">
        <v>102.8</v>
      </c>
      <c r="P977">
        <v>92.7</v>
      </c>
      <c r="Q977">
        <v>106.4</v>
      </c>
      <c r="R977">
        <v>98.2</v>
      </c>
      <c r="S977">
        <v>90.3</v>
      </c>
      <c r="T977">
        <v>90.5</v>
      </c>
      <c r="U977">
        <v>98</v>
      </c>
      <c r="V977">
        <v>101.3</v>
      </c>
      <c r="W977">
        <v>99.9</v>
      </c>
    </row>
    <row r="978" spans="1:23" x14ac:dyDescent="0.25">
      <c r="A978" t="s">
        <v>1990</v>
      </c>
      <c r="B978" t="s">
        <v>9302</v>
      </c>
      <c r="C978" t="s">
        <v>1991</v>
      </c>
      <c r="D978">
        <v>8</v>
      </c>
      <c r="E978">
        <v>9</v>
      </c>
      <c r="F978">
        <v>16</v>
      </c>
      <c r="G978">
        <v>2</v>
      </c>
      <c r="H978">
        <v>915</v>
      </c>
      <c r="I978">
        <v>100.3</v>
      </c>
      <c r="J978">
        <v>7.25</v>
      </c>
      <c r="K978">
        <v>32.590000000000003</v>
      </c>
      <c r="L978">
        <v>107.7</v>
      </c>
      <c r="M978">
        <v>109.1</v>
      </c>
      <c r="N978">
        <v>103.8</v>
      </c>
      <c r="O978">
        <v>89.8</v>
      </c>
      <c r="P978">
        <v>91.9</v>
      </c>
      <c r="Q978">
        <v>89.7</v>
      </c>
      <c r="R978">
        <v>101.2</v>
      </c>
      <c r="S978">
        <v>103.3</v>
      </c>
      <c r="T978">
        <v>98</v>
      </c>
      <c r="U978">
        <v>104.6</v>
      </c>
      <c r="V978">
        <v>100.6</v>
      </c>
      <c r="W978">
        <v>100.4</v>
      </c>
    </row>
    <row r="979" spans="1:23" x14ac:dyDescent="0.25">
      <c r="A979" t="s">
        <v>1992</v>
      </c>
      <c r="B979" t="s">
        <v>9303</v>
      </c>
      <c r="C979" t="s">
        <v>1993</v>
      </c>
      <c r="D979">
        <v>7</v>
      </c>
      <c r="E979">
        <v>5</v>
      </c>
      <c r="F979">
        <v>7</v>
      </c>
      <c r="G979">
        <v>2</v>
      </c>
      <c r="H979">
        <v>885</v>
      </c>
      <c r="I979">
        <v>96.7</v>
      </c>
      <c r="J979">
        <v>6.24</v>
      </c>
      <c r="K979">
        <v>25.26</v>
      </c>
      <c r="L979">
        <v>56.7</v>
      </c>
      <c r="M979">
        <v>58.6</v>
      </c>
      <c r="N979">
        <v>43.5</v>
      </c>
      <c r="O979">
        <v>46.3</v>
      </c>
      <c r="P979">
        <v>52.4</v>
      </c>
      <c r="Q979">
        <v>47.9</v>
      </c>
      <c r="R979">
        <v>163.5</v>
      </c>
      <c r="S979">
        <v>144.19999999999999</v>
      </c>
      <c r="T979">
        <v>143.1</v>
      </c>
      <c r="U979">
        <v>164</v>
      </c>
      <c r="V979">
        <v>143.30000000000001</v>
      </c>
      <c r="W979">
        <v>136.4</v>
      </c>
    </row>
    <row r="980" spans="1:23" x14ac:dyDescent="0.25">
      <c r="A980" t="s">
        <v>1994</v>
      </c>
      <c r="B980" t="s">
        <v>9304</v>
      </c>
      <c r="C980" t="s">
        <v>1995</v>
      </c>
      <c r="D980">
        <v>16</v>
      </c>
      <c r="E980">
        <v>5</v>
      </c>
      <c r="F980">
        <v>8</v>
      </c>
      <c r="G980">
        <v>5</v>
      </c>
      <c r="H980">
        <v>401</v>
      </c>
      <c r="I980">
        <v>46.1</v>
      </c>
      <c r="J980">
        <v>8.16</v>
      </c>
      <c r="K980">
        <v>19.8</v>
      </c>
      <c r="L980">
        <v>84</v>
      </c>
      <c r="M980">
        <v>86</v>
      </c>
      <c r="N980">
        <v>85.6</v>
      </c>
      <c r="O980">
        <v>96</v>
      </c>
      <c r="P980">
        <v>89</v>
      </c>
      <c r="Q980">
        <v>93.4</v>
      </c>
      <c r="R980">
        <v>110</v>
      </c>
      <c r="S980">
        <v>107.3</v>
      </c>
      <c r="T980">
        <v>113.2</v>
      </c>
      <c r="U980">
        <v>108.3</v>
      </c>
      <c r="V980">
        <v>111.4</v>
      </c>
      <c r="W980">
        <v>115.6</v>
      </c>
    </row>
    <row r="981" spans="1:23" x14ac:dyDescent="0.25">
      <c r="A981" t="s">
        <v>1996</v>
      </c>
      <c r="B981" t="s">
        <v>9305</v>
      </c>
      <c r="C981" t="s">
        <v>1997</v>
      </c>
      <c r="D981">
        <v>15</v>
      </c>
      <c r="E981">
        <v>5</v>
      </c>
      <c r="F981">
        <v>6</v>
      </c>
      <c r="G981">
        <v>4</v>
      </c>
      <c r="H981">
        <v>433</v>
      </c>
      <c r="I981">
        <v>46.6</v>
      </c>
      <c r="J981">
        <v>5.12</v>
      </c>
      <c r="K981">
        <v>20.07</v>
      </c>
      <c r="L981">
        <v>94.6</v>
      </c>
      <c r="M981">
        <v>93.6</v>
      </c>
      <c r="N981">
        <v>102.9</v>
      </c>
      <c r="O981">
        <v>75.8</v>
      </c>
      <c r="P981">
        <v>78.2</v>
      </c>
      <c r="Q981">
        <v>84.5</v>
      </c>
      <c r="R981">
        <v>104.3</v>
      </c>
      <c r="S981">
        <v>106.1</v>
      </c>
      <c r="T981">
        <v>103.6</v>
      </c>
      <c r="U981">
        <v>116.3</v>
      </c>
      <c r="V981">
        <v>123.4</v>
      </c>
      <c r="W981">
        <v>116.7</v>
      </c>
    </row>
    <row r="982" spans="1:23" x14ac:dyDescent="0.25">
      <c r="A982" t="s">
        <v>1998</v>
      </c>
      <c r="B982" t="s">
        <v>9306</v>
      </c>
      <c r="C982" t="s">
        <v>1999</v>
      </c>
      <c r="D982">
        <v>5</v>
      </c>
      <c r="E982">
        <v>5</v>
      </c>
      <c r="F982">
        <v>6</v>
      </c>
      <c r="G982">
        <v>5</v>
      </c>
      <c r="H982">
        <v>1214</v>
      </c>
      <c r="I982">
        <v>130.6</v>
      </c>
      <c r="J982">
        <v>5.2</v>
      </c>
      <c r="K982">
        <v>18.96</v>
      </c>
      <c r="L982">
        <v>93.8</v>
      </c>
      <c r="M982">
        <v>91.9</v>
      </c>
      <c r="N982">
        <v>98.5</v>
      </c>
      <c r="O982">
        <v>93.2</v>
      </c>
      <c r="P982">
        <v>91.9</v>
      </c>
      <c r="Q982">
        <v>93.9</v>
      </c>
      <c r="R982">
        <v>110</v>
      </c>
      <c r="S982">
        <v>108.9</v>
      </c>
      <c r="T982">
        <v>105.3</v>
      </c>
      <c r="U982">
        <v>102.6</v>
      </c>
      <c r="V982">
        <v>103.5</v>
      </c>
      <c r="W982">
        <v>106.5</v>
      </c>
    </row>
    <row r="983" spans="1:23" x14ac:dyDescent="0.25">
      <c r="A983" t="s">
        <v>2000</v>
      </c>
      <c r="B983" t="s">
        <v>9307</v>
      </c>
      <c r="C983" t="s">
        <v>2001</v>
      </c>
      <c r="D983">
        <v>7</v>
      </c>
      <c r="E983">
        <v>5</v>
      </c>
      <c r="F983">
        <v>9</v>
      </c>
      <c r="G983">
        <v>1</v>
      </c>
      <c r="H983">
        <v>785</v>
      </c>
      <c r="I983">
        <v>86.5</v>
      </c>
      <c r="J983">
        <v>8.18</v>
      </c>
      <c r="K983">
        <v>28.3</v>
      </c>
      <c r="L983">
        <v>124</v>
      </c>
      <c r="M983">
        <v>122.6</v>
      </c>
      <c r="N983">
        <v>117.3</v>
      </c>
      <c r="O983">
        <v>129.9</v>
      </c>
      <c r="P983">
        <v>132.80000000000001</v>
      </c>
      <c r="Q983">
        <v>127.4</v>
      </c>
      <c r="R983">
        <v>75.7</v>
      </c>
      <c r="S983">
        <v>70.8</v>
      </c>
      <c r="T983">
        <v>75.599999999999994</v>
      </c>
      <c r="U983">
        <v>77.8</v>
      </c>
      <c r="V983">
        <v>74.3</v>
      </c>
      <c r="W983">
        <v>71.8</v>
      </c>
    </row>
    <row r="984" spans="1:23" x14ac:dyDescent="0.25">
      <c r="A984" t="s">
        <v>2002</v>
      </c>
      <c r="B984" t="s">
        <v>9308</v>
      </c>
      <c r="C984" t="s">
        <v>2003</v>
      </c>
      <c r="D984">
        <v>18</v>
      </c>
      <c r="E984">
        <v>8</v>
      </c>
      <c r="F984">
        <v>13</v>
      </c>
      <c r="G984">
        <v>8</v>
      </c>
      <c r="H984">
        <v>369</v>
      </c>
      <c r="I984">
        <v>42.1</v>
      </c>
      <c r="J984">
        <v>6.21</v>
      </c>
      <c r="K984">
        <v>29.39</v>
      </c>
      <c r="L984">
        <v>92.3</v>
      </c>
      <c r="M984">
        <v>93.7</v>
      </c>
      <c r="N984">
        <v>95</v>
      </c>
      <c r="O984">
        <v>94.2</v>
      </c>
      <c r="P984">
        <v>92.2</v>
      </c>
      <c r="Q984">
        <v>94.4</v>
      </c>
      <c r="R984">
        <v>111.4</v>
      </c>
      <c r="S984">
        <v>109.8</v>
      </c>
      <c r="T984">
        <v>108.7</v>
      </c>
      <c r="U984">
        <v>105.6</v>
      </c>
      <c r="V984">
        <v>101.8</v>
      </c>
      <c r="W984">
        <v>100.7</v>
      </c>
    </row>
    <row r="985" spans="1:23" x14ac:dyDescent="0.25">
      <c r="A985" t="s">
        <v>2004</v>
      </c>
      <c r="B985" t="s">
        <v>9309</v>
      </c>
      <c r="C985" t="s">
        <v>2005</v>
      </c>
      <c r="D985">
        <v>11</v>
      </c>
      <c r="E985">
        <v>8</v>
      </c>
      <c r="F985">
        <v>14</v>
      </c>
      <c r="G985">
        <v>2</v>
      </c>
      <c r="H985">
        <v>592</v>
      </c>
      <c r="I985">
        <v>66.3</v>
      </c>
      <c r="J985">
        <v>6.64</v>
      </c>
      <c r="K985">
        <v>32.130000000000003</v>
      </c>
      <c r="L985">
        <v>112.8</v>
      </c>
      <c r="M985">
        <v>112.2</v>
      </c>
      <c r="N985">
        <v>111</v>
      </c>
      <c r="O985">
        <v>118.7</v>
      </c>
      <c r="P985">
        <v>116.2</v>
      </c>
      <c r="Q985">
        <v>118.8</v>
      </c>
      <c r="R985">
        <v>84.3</v>
      </c>
      <c r="S985">
        <v>87.7</v>
      </c>
      <c r="T985">
        <v>90.1</v>
      </c>
      <c r="U985">
        <v>83.5</v>
      </c>
      <c r="V985">
        <v>82.3</v>
      </c>
      <c r="W985">
        <v>82.6</v>
      </c>
    </row>
    <row r="986" spans="1:23" x14ac:dyDescent="0.25">
      <c r="A986" t="s">
        <v>2006</v>
      </c>
      <c r="B986" t="s">
        <v>9310</v>
      </c>
      <c r="C986" t="s">
        <v>2007</v>
      </c>
      <c r="D986">
        <v>8</v>
      </c>
      <c r="E986">
        <v>3</v>
      </c>
      <c r="F986">
        <v>13</v>
      </c>
      <c r="G986">
        <v>1</v>
      </c>
      <c r="H986">
        <v>321</v>
      </c>
      <c r="I986">
        <v>34.4</v>
      </c>
      <c r="J986">
        <v>6.06</v>
      </c>
      <c r="K986">
        <v>33.53</v>
      </c>
      <c r="L986">
        <v>113.2</v>
      </c>
      <c r="M986">
        <v>129.5</v>
      </c>
      <c r="N986">
        <v>106</v>
      </c>
      <c r="O986">
        <v>108.6</v>
      </c>
      <c r="P986">
        <v>89.9</v>
      </c>
      <c r="Q986">
        <v>92.4</v>
      </c>
      <c r="R986">
        <v>95.7</v>
      </c>
      <c r="S986">
        <v>87.8</v>
      </c>
      <c r="T986">
        <v>93.1</v>
      </c>
      <c r="U986">
        <v>97.4</v>
      </c>
      <c r="V986">
        <v>89.2</v>
      </c>
      <c r="W986">
        <v>97.2</v>
      </c>
    </row>
    <row r="987" spans="1:23" x14ac:dyDescent="0.25">
      <c r="A987" t="s">
        <v>2008</v>
      </c>
      <c r="B987" t="s">
        <v>9311</v>
      </c>
      <c r="C987" t="s">
        <v>2009</v>
      </c>
      <c r="D987">
        <v>10</v>
      </c>
      <c r="E987">
        <v>7</v>
      </c>
      <c r="F987">
        <v>10</v>
      </c>
      <c r="G987">
        <v>4</v>
      </c>
      <c r="H987">
        <v>820</v>
      </c>
      <c r="I987">
        <v>90.1</v>
      </c>
      <c r="J987">
        <v>8.43</v>
      </c>
      <c r="K987">
        <v>27.51</v>
      </c>
      <c r="L987">
        <v>157.4</v>
      </c>
      <c r="M987">
        <v>157.69999999999999</v>
      </c>
      <c r="N987">
        <v>158.69999999999999</v>
      </c>
      <c r="O987">
        <v>160.5</v>
      </c>
      <c r="P987">
        <v>151.19999999999999</v>
      </c>
      <c r="Q987">
        <v>152</v>
      </c>
      <c r="R987">
        <v>39.200000000000003</v>
      </c>
      <c r="S987">
        <v>39.5</v>
      </c>
      <c r="T987">
        <v>48.2</v>
      </c>
      <c r="U987">
        <v>45.5</v>
      </c>
      <c r="V987">
        <v>45.5</v>
      </c>
      <c r="W987">
        <v>44.6</v>
      </c>
    </row>
    <row r="988" spans="1:23" x14ac:dyDescent="0.25">
      <c r="A988" t="s">
        <v>2010</v>
      </c>
      <c r="B988" t="s">
        <v>9312</v>
      </c>
      <c r="C988" t="s">
        <v>2011</v>
      </c>
      <c r="D988">
        <v>8</v>
      </c>
      <c r="E988">
        <v>3</v>
      </c>
      <c r="F988">
        <v>8</v>
      </c>
      <c r="G988">
        <v>3</v>
      </c>
      <c r="H988">
        <v>408</v>
      </c>
      <c r="I988">
        <v>44.6</v>
      </c>
      <c r="J988">
        <v>8.02</v>
      </c>
      <c r="K988">
        <v>25.48</v>
      </c>
      <c r="L988">
        <v>83</v>
      </c>
      <c r="M988">
        <v>79.3</v>
      </c>
      <c r="N988">
        <v>80.8</v>
      </c>
      <c r="O988">
        <v>88.8</v>
      </c>
      <c r="P988">
        <v>88.4</v>
      </c>
      <c r="Q988">
        <v>86</v>
      </c>
      <c r="R988">
        <v>112.5</v>
      </c>
      <c r="S988">
        <v>107.6</v>
      </c>
      <c r="T988">
        <v>107.6</v>
      </c>
      <c r="U988">
        <v>121.4</v>
      </c>
      <c r="V988">
        <v>121.3</v>
      </c>
      <c r="W988">
        <v>123.4</v>
      </c>
    </row>
    <row r="989" spans="1:23" x14ac:dyDescent="0.25">
      <c r="A989" t="s">
        <v>2012</v>
      </c>
      <c r="B989" t="s">
        <v>9313</v>
      </c>
      <c r="C989" t="s">
        <v>2013</v>
      </c>
      <c r="D989">
        <v>6</v>
      </c>
      <c r="E989">
        <v>6</v>
      </c>
      <c r="F989">
        <v>8</v>
      </c>
      <c r="G989">
        <v>4</v>
      </c>
      <c r="H989">
        <v>1234</v>
      </c>
      <c r="I989">
        <v>136.5</v>
      </c>
      <c r="J989">
        <v>5.87</v>
      </c>
      <c r="K989">
        <v>21.93</v>
      </c>
      <c r="L989">
        <v>93.9</v>
      </c>
      <c r="M989">
        <v>90.1</v>
      </c>
      <c r="N989">
        <v>95.4</v>
      </c>
      <c r="O989">
        <v>103</v>
      </c>
      <c r="P989">
        <v>98.1</v>
      </c>
      <c r="Q989">
        <v>99.1</v>
      </c>
      <c r="R989">
        <v>106.4</v>
      </c>
      <c r="S989">
        <v>104.7</v>
      </c>
      <c r="T989">
        <v>108.6</v>
      </c>
      <c r="U989">
        <v>100.2</v>
      </c>
      <c r="V989">
        <v>100.7</v>
      </c>
      <c r="W989">
        <v>99.9</v>
      </c>
    </row>
    <row r="990" spans="1:23" x14ac:dyDescent="0.25">
      <c r="A990" t="s">
        <v>2014</v>
      </c>
      <c r="B990" t="s">
        <v>9314</v>
      </c>
      <c r="C990" t="s">
        <v>2015</v>
      </c>
      <c r="D990">
        <v>23</v>
      </c>
      <c r="E990">
        <v>8</v>
      </c>
      <c r="F990">
        <v>11</v>
      </c>
      <c r="G990">
        <v>8</v>
      </c>
      <c r="H990">
        <v>261</v>
      </c>
      <c r="I990">
        <v>29.2</v>
      </c>
      <c r="J990">
        <v>9.64</v>
      </c>
      <c r="K990">
        <v>32.97</v>
      </c>
      <c r="L990">
        <v>96.7</v>
      </c>
      <c r="M990">
        <v>96.9</v>
      </c>
      <c r="N990">
        <v>98.2</v>
      </c>
      <c r="O990">
        <v>100.1</v>
      </c>
      <c r="P990">
        <v>105</v>
      </c>
      <c r="Q990">
        <v>100.8</v>
      </c>
      <c r="R990">
        <v>108.2</v>
      </c>
      <c r="S990">
        <v>111.9</v>
      </c>
      <c r="T990">
        <v>108.1</v>
      </c>
      <c r="U990">
        <v>93.6</v>
      </c>
      <c r="V990">
        <v>90.6</v>
      </c>
      <c r="W990">
        <v>89.9</v>
      </c>
    </row>
    <row r="991" spans="1:23" x14ac:dyDescent="0.25">
      <c r="A991" t="s">
        <v>2016</v>
      </c>
      <c r="B991" t="s">
        <v>9315</v>
      </c>
      <c r="C991" t="s">
        <v>2017</v>
      </c>
      <c r="D991">
        <v>11</v>
      </c>
      <c r="E991">
        <v>1</v>
      </c>
      <c r="F991">
        <v>16</v>
      </c>
      <c r="G991">
        <v>1</v>
      </c>
      <c r="H991">
        <v>164</v>
      </c>
      <c r="I991">
        <v>16.5</v>
      </c>
      <c r="J991">
        <v>8.4600000000000009</v>
      </c>
      <c r="K991">
        <v>30.6</v>
      </c>
      <c r="L991">
        <v>95.7</v>
      </c>
      <c r="M991">
        <v>94.4</v>
      </c>
      <c r="N991">
        <v>94.3</v>
      </c>
      <c r="O991">
        <v>93.6</v>
      </c>
      <c r="P991">
        <v>91</v>
      </c>
      <c r="Q991">
        <v>92.6</v>
      </c>
      <c r="R991">
        <v>109.7</v>
      </c>
      <c r="S991">
        <v>101.9</v>
      </c>
      <c r="T991">
        <v>104.5</v>
      </c>
      <c r="U991">
        <v>105.5</v>
      </c>
      <c r="V991">
        <v>110</v>
      </c>
      <c r="W991">
        <v>106.8</v>
      </c>
    </row>
    <row r="992" spans="1:23" x14ac:dyDescent="0.25">
      <c r="A992" t="s">
        <v>2018</v>
      </c>
      <c r="B992" t="s">
        <v>9316</v>
      </c>
      <c r="C992" t="s">
        <v>2019</v>
      </c>
      <c r="D992">
        <v>8</v>
      </c>
      <c r="E992">
        <v>3</v>
      </c>
      <c r="F992">
        <v>14</v>
      </c>
      <c r="G992">
        <v>2</v>
      </c>
      <c r="H992">
        <v>351</v>
      </c>
      <c r="I992">
        <v>39.1</v>
      </c>
      <c r="J992">
        <v>5.48</v>
      </c>
      <c r="K992">
        <v>39.79</v>
      </c>
      <c r="L992">
        <v>129.69999999999999</v>
      </c>
      <c r="M992">
        <v>130.5</v>
      </c>
      <c r="N992">
        <v>125.2</v>
      </c>
      <c r="O992">
        <v>121.3</v>
      </c>
      <c r="P992">
        <v>121.4</v>
      </c>
      <c r="Q992">
        <v>121.4</v>
      </c>
      <c r="R992">
        <v>80.2</v>
      </c>
      <c r="S992">
        <v>73.599999999999994</v>
      </c>
      <c r="T992">
        <v>73.400000000000006</v>
      </c>
      <c r="U992">
        <v>74.3</v>
      </c>
      <c r="V992">
        <v>77.5</v>
      </c>
      <c r="W992">
        <v>71.5</v>
      </c>
    </row>
    <row r="993" spans="1:23" x14ac:dyDescent="0.25">
      <c r="A993" t="s">
        <v>2020</v>
      </c>
      <c r="B993" t="s">
        <v>9317</v>
      </c>
      <c r="C993" t="s">
        <v>2021</v>
      </c>
      <c r="D993">
        <v>11</v>
      </c>
      <c r="E993">
        <v>7</v>
      </c>
      <c r="F993">
        <v>9</v>
      </c>
      <c r="G993">
        <v>4</v>
      </c>
      <c r="H993">
        <v>491</v>
      </c>
      <c r="I993">
        <v>55.9</v>
      </c>
      <c r="J993">
        <v>5.36</v>
      </c>
      <c r="K993">
        <v>20.39</v>
      </c>
      <c r="L993">
        <v>176.7</v>
      </c>
      <c r="M993">
        <v>189</v>
      </c>
      <c r="N993">
        <v>181.7</v>
      </c>
      <c r="O993">
        <v>156.4</v>
      </c>
      <c r="P993">
        <v>154</v>
      </c>
      <c r="Q993">
        <v>163.1</v>
      </c>
      <c r="R993">
        <v>20.7</v>
      </c>
      <c r="S993">
        <v>25.1</v>
      </c>
      <c r="T993">
        <v>30.1</v>
      </c>
      <c r="U993">
        <v>35.700000000000003</v>
      </c>
      <c r="V993">
        <v>33.4</v>
      </c>
      <c r="W993">
        <v>34</v>
      </c>
    </row>
    <row r="994" spans="1:23" x14ac:dyDescent="0.25">
      <c r="A994" t="s">
        <v>2022</v>
      </c>
      <c r="B994" t="s">
        <v>9318</v>
      </c>
      <c r="C994" t="s">
        <v>2023</v>
      </c>
      <c r="D994">
        <v>8</v>
      </c>
      <c r="E994">
        <v>5</v>
      </c>
      <c r="F994">
        <v>6</v>
      </c>
      <c r="G994">
        <v>1</v>
      </c>
      <c r="H994">
        <v>762</v>
      </c>
      <c r="I994">
        <v>86.4</v>
      </c>
      <c r="J994">
        <v>5.99</v>
      </c>
      <c r="K994">
        <v>21.02</v>
      </c>
      <c r="L994">
        <v>127.7</v>
      </c>
      <c r="M994">
        <v>123.8</v>
      </c>
      <c r="N994">
        <v>123.7</v>
      </c>
      <c r="O994">
        <v>134.80000000000001</v>
      </c>
      <c r="P994">
        <v>127.5</v>
      </c>
      <c r="Q994">
        <v>128.80000000000001</v>
      </c>
      <c r="R994">
        <v>73</v>
      </c>
      <c r="S994">
        <v>75.400000000000006</v>
      </c>
      <c r="T994">
        <v>79.7</v>
      </c>
      <c r="U994">
        <v>67</v>
      </c>
      <c r="V994">
        <v>71.099999999999994</v>
      </c>
      <c r="W994">
        <v>67.5</v>
      </c>
    </row>
    <row r="995" spans="1:23" x14ac:dyDescent="0.25">
      <c r="A995" t="s">
        <v>2024</v>
      </c>
      <c r="B995" t="s">
        <v>9319</v>
      </c>
      <c r="C995" t="s">
        <v>2025</v>
      </c>
      <c r="D995">
        <v>11</v>
      </c>
      <c r="E995">
        <v>6</v>
      </c>
      <c r="F995">
        <v>9</v>
      </c>
      <c r="G995">
        <v>4</v>
      </c>
      <c r="H995">
        <v>649</v>
      </c>
      <c r="I995">
        <v>73.5</v>
      </c>
      <c r="J995">
        <v>7.66</v>
      </c>
      <c r="K995">
        <v>23.48</v>
      </c>
      <c r="L995">
        <v>93.5</v>
      </c>
      <c r="M995">
        <v>90.6</v>
      </c>
      <c r="N995">
        <v>90.6</v>
      </c>
      <c r="O995">
        <v>105.5</v>
      </c>
      <c r="P995">
        <v>100.9</v>
      </c>
      <c r="Q995">
        <v>98.2</v>
      </c>
      <c r="R995">
        <v>110.8</v>
      </c>
      <c r="S995">
        <v>109.8</v>
      </c>
      <c r="T995">
        <v>108.7</v>
      </c>
      <c r="U995">
        <v>93.8</v>
      </c>
      <c r="V995">
        <v>100</v>
      </c>
      <c r="W995">
        <v>97.7</v>
      </c>
    </row>
    <row r="996" spans="1:23" x14ac:dyDescent="0.25">
      <c r="A996" t="s">
        <v>2026</v>
      </c>
      <c r="B996" t="s">
        <v>9320</v>
      </c>
      <c r="C996" t="s">
        <v>2027</v>
      </c>
      <c r="D996">
        <v>6</v>
      </c>
      <c r="E996">
        <v>8</v>
      </c>
      <c r="F996">
        <v>11</v>
      </c>
      <c r="G996">
        <v>1</v>
      </c>
      <c r="H996">
        <v>1020</v>
      </c>
      <c r="I996">
        <v>114.4</v>
      </c>
      <c r="J996">
        <v>4.88</v>
      </c>
      <c r="K996">
        <v>29.91</v>
      </c>
      <c r="L996">
        <v>102</v>
      </c>
      <c r="M996">
        <v>101.1</v>
      </c>
      <c r="N996">
        <v>102.8</v>
      </c>
      <c r="O996">
        <v>105.6</v>
      </c>
      <c r="P996">
        <v>110.3</v>
      </c>
      <c r="Q996">
        <v>100</v>
      </c>
      <c r="R996">
        <v>103.8</v>
      </c>
      <c r="S996">
        <v>98.9</v>
      </c>
      <c r="T996">
        <v>102.2</v>
      </c>
      <c r="U996">
        <v>92.3</v>
      </c>
      <c r="V996">
        <v>86.9</v>
      </c>
      <c r="W996">
        <v>94.1</v>
      </c>
    </row>
    <row r="997" spans="1:23" x14ac:dyDescent="0.25">
      <c r="A997" t="s">
        <v>2028</v>
      </c>
      <c r="B997" t="s">
        <v>9321</v>
      </c>
      <c r="C997" t="s">
        <v>2029</v>
      </c>
      <c r="D997">
        <v>8</v>
      </c>
      <c r="E997">
        <v>6</v>
      </c>
      <c r="F997">
        <v>11</v>
      </c>
      <c r="G997">
        <v>1</v>
      </c>
      <c r="H997">
        <v>686</v>
      </c>
      <c r="I997">
        <v>78.2</v>
      </c>
      <c r="J997">
        <v>9.2799999999999994</v>
      </c>
      <c r="K997">
        <v>28</v>
      </c>
      <c r="L997">
        <v>138.19999999999999</v>
      </c>
      <c r="M997">
        <v>148.9</v>
      </c>
      <c r="N997">
        <v>163.9</v>
      </c>
      <c r="O997">
        <v>137.30000000000001</v>
      </c>
      <c r="P997">
        <v>125.8</v>
      </c>
      <c r="Q997">
        <v>128.9</v>
      </c>
      <c r="R997">
        <v>56.8</v>
      </c>
      <c r="S997">
        <v>60.2</v>
      </c>
      <c r="T997">
        <v>54.1</v>
      </c>
      <c r="U997">
        <v>54</v>
      </c>
      <c r="V997">
        <v>69.400000000000006</v>
      </c>
      <c r="W997">
        <v>62.4</v>
      </c>
    </row>
    <row r="998" spans="1:23" x14ac:dyDescent="0.25">
      <c r="A998" t="s">
        <v>2030</v>
      </c>
      <c r="B998" t="s">
        <v>9322</v>
      </c>
      <c r="C998" t="s">
        <v>2031</v>
      </c>
      <c r="D998">
        <v>13</v>
      </c>
      <c r="E998">
        <v>2</v>
      </c>
      <c r="F998">
        <v>8</v>
      </c>
      <c r="G998">
        <v>2</v>
      </c>
      <c r="H998">
        <v>193</v>
      </c>
      <c r="I998">
        <v>21.2</v>
      </c>
      <c r="J998">
        <v>7.39</v>
      </c>
      <c r="K998">
        <v>27.77</v>
      </c>
      <c r="L998">
        <v>78.5</v>
      </c>
      <c r="M998">
        <v>77</v>
      </c>
      <c r="N998">
        <v>75.3</v>
      </c>
      <c r="O998">
        <v>84.1</v>
      </c>
      <c r="P998">
        <v>83</v>
      </c>
      <c r="Q998">
        <v>83.6</v>
      </c>
      <c r="R998">
        <v>124.1</v>
      </c>
      <c r="S998">
        <v>120.4</v>
      </c>
      <c r="T998">
        <v>124.7</v>
      </c>
      <c r="U998">
        <v>114.8</v>
      </c>
      <c r="V998">
        <v>117.7</v>
      </c>
      <c r="W998">
        <v>116.8</v>
      </c>
    </row>
    <row r="999" spans="1:23" x14ac:dyDescent="0.25">
      <c r="A999" t="s">
        <v>2032</v>
      </c>
      <c r="B999" t="s">
        <v>9323</v>
      </c>
      <c r="C999" t="s">
        <v>2033</v>
      </c>
      <c r="D999">
        <v>9</v>
      </c>
      <c r="E999">
        <v>4</v>
      </c>
      <c r="F999">
        <v>14</v>
      </c>
      <c r="G999">
        <v>2</v>
      </c>
      <c r="H999">
        <v>423</v>
      </c>
      <c r="I999">
        <v>46.7</v>
      </c>
      <c r="J999">
        <v>6.71</v>
      </c>
      <c r="K999">
        <v>35.39</v>
      </c>
      <c r="L999">
        <v>102.3</v>
      </c>
      <c r="M999">
        <v>106</v>
      </c>
      <c r="N999">
        <v>100.5</v>
      </c>
      <c r="O999">
        <v>91</v>
      </c>
      <c r="P999">
        <v>99.5</v>
      </c>
      <c r="Q999">
        <v>99.4</v>
      </c>
      <c r="R999">
        <v>96.3</v>
      </c>
      <c r="S999">
        <v>91.5</v>
      </c>
      <c r="T999">
        <v>91.3</v>
      </c>
      <c r="U999">
        <v>107.9</v>
      </c>
      <c r="V999">
        <v>105.4</v>
      </c>
      <c r="W999">
        <v>109</v>
      </c>
    </row>
    <row r="1000" spans="1:23" x14ac:dyDescent="0.25">
      <c r="A1000" t="s">
        <v>2034</v>
      </c>
      <c r="B1000" t="s">
        <v>9324</v>
      </c>
      <c r="C1000" t="s">
        <v>2035</v>
      </c>
      <c r="D1000">
        <v>8</v>
      </c>
      <c r="E1000">
        <v>5</v>
      </c>
      <c r="F1000">
        <v>11</v>
      </c>
      <c r="G1000">
        <v>2</v>
      </c>
      <c r="H1000">
        <v>542</v>
      </c>
      <c r="I1000">
        <v>61.9</v>
      </c>
      <c r="J1000">
        <v>7.59</v>
      </c>
      <c r="K1000">
        <v>29.25</v>
      </c>
      <c r="L1000">
        <v>92.2</v>
      </c>
      <c r="M1000">
        <v>92.3</v>
      </c>
      <c r="N1000">
        <v>90.4</v>
      </c>
      <c r="O1000">
        <v>81.599999999999994</v>
      </c>
      <c r="P1000">
        <v>93.5</v>
      </c>
      <c r="Q1000">
        <v>85.9</v>
      </c>
      <c r="R1000">
        <v>110.4</v>
      </c>
      <c r="S1000">
        <v>117</v>
      </c>
      <c r="T1000">
        <v>112.2</v>
      </c>
      <c r="U1000">
        <v>104.9</v>
      </c>
      <c r="V1000">
        <v>102.3</v>
      </c>
      <c r="W1000">
        <v>117.5</v>
      </c>
    </row>
    <row r="1001" spans="1:23" x14ac:dyDescent="0.25">
      <c r="A1001" t="s">
        <v>2036</v>
      </c>
      <c r="B1001" t="s">
        <v>9325</v>
      </c>
      <c r="C1001" t="s">
        <v>2037</v>
      </c>
      <c r="D1001">
        <v>18</v>
      </c>
      <c r="E1001">
        <v>6</v>
      </c>
      <c r="F1001">
        <v>10</v>
      </c>
      <c r="G1001">
        <v>6</v>
      </c>
      <c r="H1001">
        <v>413</v>
      </c>
      <c r="I1001">
        <v>47.2</v>
      </c>
      <c r="J1001">
        <v>7.03</v>
      </c>
      <c r="K1001">
        <v>31.26</v>
      </c>
      <c r="L1001">
        <v>28.1</v>
      </c>
      <c r="M1001">
        <v>29.5</v>
      </c>
      <c r="N1001">
        <v>31.1</v>
      </c>
      <c r="O1001">
        <v>31.7</v>
      </c>
      <c r="P1001">
        <v>32.1</v>
      </c>
      <c r="Q1001">
        <v>32</v>
      </c>
      <c r="R1001">
        <v>177.4</v>
      </c>
      <c r="S1001">
        <v>174.1</v>
      </c>
      <c r="T1001">
        <v>164.1</v>
      </c>
      <c r="U1001">
        <v>164.3</v>
      </c>
      <c r="V1001">
        <v>170.5</v>
      </c>
      <c r="W1001">
        <v>165</v>
      </c>
    </row>
    <row r="1002" spans="1:23" x14ac:dyDescent="0.25">
      <c r="A1002" t="s">
        <v>2038</v>
      </c>
      <c r="B1002" t="s">
        <v>9326</v>
      </c>
      <c r="C1002" t="s">
        <v>2039</v>
      </c>
      <c r="D1002">
        <v>6</v>
      </c>
      <c r="E1002">
        <v>4</v>
      </c>
      <c r="F1002">
        <v>7</v>
      </c>
      <c r="G1002">
        <v>3</v>
      </c>
      <c r="H1002">
        <v>644</v>
      </c>
      <c r="I1002">
        <v>73.8</v>
      </c>
      <c r="J1002">
        <v>6.81</v>
      </c>
      <c r="K1002">
        <v>24.41</v>
      </c>
      <c r="L1002">
        <v>17</v>
      </c>
      <c r="M1002">
        <v>15.2</v>
      </c>
      <c r="N1002">
        <v>18.5</v>
      </c>
      <c r="O1002">
        <v>18.2</v>
      </c>
      <c r="P1002">
        <v>17.3</v>
      </c>
      <c r="Q1002">
        <v>19.2</v>
      </c>
      <c r="R1002">
        <v>224.7</v>
      </c>
      <c r="S1002">
        <v>226.5</v>
      </c>
      <c r="T1002">
        <v>224.7</v>
      </c>
      <c r="U1002">
        <v>139.80000000000001</v>
      </c>
      <c r="V1002">
        <v>137.30000000000001</v>
      </c>
      <c r="W1002">
        <v>141.80000000000001</v>
      </c>
    </row>
    <row r="1003" spans="1:23" x14ac:dyDescent="0.25">
      <c r="A1003" t="s">
        <v>2040</v>
      </c>
      <c r="B1003" t="s">
        <v>9327</v>
      </c>
      <c r="C1003" t="s">
        <v>2041</v>
      </c>
      <c r="D1003">
        <v>8</v>
      </c>
      <c r="E1003">
        <v>7</v>
      </c>
      <c r="F1003">
        <v>8</v>
      </c>
      <c r="G1003">
        <v>6</v>
      </c>
      <c r="H1003">
        <v>840</v>
      </c>
      <c r="I1003">
        <v>95.7</v>
      </c>
      <c r="J1003">
        <v>7.01</v>
      </c>
      <c r="K1003">
        <v>26.54</v>
      </c>
      <c r="L1003">
        <v>71.5</v>
      </c>
      <c r="M1003">
        <v>77.099999999999994</v>
      </c>
      <c r="N1003">
        <v>76</v>
      </c>
      <c r="O1003">
        <v>72.599999999999994</v>
      </c>
      <c r="P1003">
        <v>73</v>
      </c>
      <c r="Q1003">
        <v>72.8</v>
      </c>
      <c r="R1003">
        <v>129.30000000000001</v>
      </c>
      <c r="S1003">
        <v>125.8</v>
      </c>
      <c r="T1003">
        <v>128.69999999999999</v>
      </c>
      <c r="U1003">
        <v>123.7</v>
      </c>
      <c r="V1003">
        <v>126.5</v>
      </c>
      <c r="W1003">
        <v>122.9</v>
      </c>
    </row>
    <row r="1004" spans="1:23" x14ac:dyDescent="0.25">
      <c r="A1004" t="s">
        <v>2042</v>
      </c>
      <c r="B1004" t="s">
        <v>9328</v>
      </c>
      <c r="C1004" t="s">
        <v>2043</v>
      </c>
      <c r="D1004">
        <v>7</v>
      </c>
      <c r="E1004">
        <v>4</v>
      </c>
      <c r="F1004">
        <v>10</v>
      </c>
      <c r="G1004">
        <v>3</v>
      </c>
      <c r="H1004">
        <v>651</v>
      </c>
      <c r="I1004">
        <v>70.5</v>
      </c>
      <c r="J1004">
        <v>6.64</v>
      </c>
      <c r="K1004">
        <v>28.54</v>
      </c>
      <c r="L1004">
        <v>26.2</v>
      </c>
      <c r="M1004">
        <v>28.3</v>
      </c>
      <c r="N1004">
        <v>28.9</v>
      </c>
      <c r="O1004">
        <v>32.299999999999997</v>
      </c>
      <c r="P1004">
        <v>32.4</v>
      </c>
      <c r="Q1004">
        <v>33.9</v>
      </c>
      <c r="R1004">
        <v>231</v>
      </c>
      <c r="S1004">
        <v>232.2</v>
      </c>
      <c r="T1004">
        <v>221</v>
      </c>
      <c r="U1004">
        <v>109.7</v>
      </c>
      <c r="V1004">
        <v>113.3</v>
      </c>
      <c r="W1004">
        <v>111</v>
      </c>
    </row>
    <row r="1005" spans="1:23" x14ac:dyDescent="0.25">
      <c r="A1005" t="s">
        <v>2044</v>
      </c>
      <c r="B1005" t="s">
        <v>9329</v>
      </c>
      <c r="C1005" t="s">
        <v>2045</v>
      </c>
      <c r="D1005">
        <v>23</v>
      </c>
      <c r="E1005">
        <v>8</v>
      </c>
      <c r="F1005">
        <v>14</v>
      </c>
      <c r="G1005">
        <v>8</v>
      </c>
      <c r="H1005">
        <v>344</v>
      </c>
      <c r="I1005">
        <v>38.9</v>
      </c>
      <c r="J1005">
        <v>5.27</v>
      </c>
      <c r="K1005">
        <v>37.44</v>
      </c>
      <c r="L1005">
        <v>97.1</v>
      </c>
      <c r="M1005">
        <v>96.8</v>
      </c>
      <c r="N1005">
        <v>96.2</v>
      </c>
      <c r="O1005">
        <v>102.5</v>
      </c>
      <c r="P1005">
        <v>104.3</v>
      </c>
      <c r="Q1005">
        <v>102.5</v>
      </c>
      <c r="R1005">
        <v>97.7</v>
      </c>
      <c r="S1005">
        <v>100.8</v>
      </c>
      <c r="T1005">
        <v>95.6</v>
      </c>
      <c r="U1005">
        <v>103.1</v>
      </c>
      <c r="V1005">
        <v>104.4</v>
      </c>
      <c r="W1005">
        <v>99</v>
      </c>
    </row>
    <row r="1006" spans="1:23" x14ac:dyDescent="0.25">
      <c r="A1006" t="s">
        <v>2046</v>
      </c>
      <c r="B1006" t="s">
        <v>9330</v>
      </c>
      <c r="C1006" t="s">
        <v>2047</v>
      </c>
      <c r="D1006">
        <v>11</v>
      </c>
      <c r="E1006">
        <v>6</v>
      </c>
      <c r="F1006">
        <v>17</v>
      </c>
      <c r="G1006">
        <v>2</v>
      </c>
      <c r="H1006">
        <v>508</v>
      </c>
      <c r="I1006">
        <v>55</v>
      </c>
      <c r="J1006">
        <v>6.73</v>
      </c>
      <c r="K1006">
        <v>35.29</v>
      </c>
      <c r="L1006">
        <v>108.9</v>
      </c>
      <c r="M1006">
        <v>109.2</v>
      </c>
      <c r="N1006">
        <v>103.2</v>
      </c>
      <c r="O1006">
        <v>99.1</v>
      </c>
      <c r="P1006">
        <v>96.1</v>
      </c>
      <c r="Q1006">
        <v>98.4</v>
      </c>
      <c r="R1006">
        <v>98.4</v>
      </c>
      <c r="S1006">
        <v>93.6</v>
      </c>
      <c r="T1006">
        <v>98.6</v>
      </c>
      <c r="U1006">
        <v>99.8</v>
      </c>
      <c r="V1006">
        <v>100.4</v>
      </c>
      <c r="W1006">
        <v>94.3</v>
      </c>
    </row>
    <row r="1007" spans="1:23" x14ac:dyDescent="0.25">
      <c r="A1007" t="s">
        <v>2048</v>
      </c>
      <c r="B1007" t="s">
        <v>9331</v>
      </c>
      <c r="C1007" t="s">
        <v>2049</v>
      </c>
      <c r="D1007">
        <v>4</v>
      </c>
      <c r="E1007">
        <v>7</v>
      </c>
      <c r="F1007">
        <v>12</v>
      </c>
      <c r="G1007">
        <v>3</v>
      </c>
      <c r="H1007">
        <v>1907</v>
      </c>
      <c r="I1007">
        <v>219</v>
      </c>
      <c r="J1007">
        <v>8.1</v>
      </c>
      <c r="K1007">
        <v>25.16</v>
      </c>
      <c r="L1007">
        <v>102.7</v>
      </c>
      <c r="M1007">
        <v>86.5</v>
      </c>
      <c r="N1007">
        <v>85.6</v>
      </c>
      <c r="O1007">
        <v>89.4</v>
      </c>
      <c r="P1007">
        <v>89.3</v>
      </c>
      <c r="Q1007">
        <v>81.099999999999994</v>
      </c>
      <c r="R1007">
        <v>117.7</v>
      </c>
      <c r="S1007">
        <v>119.7</v>
      </c>
      <c r="T1007">
        <v>128.69999999999999</v>
      </c>
      <c r="U1007">
        <v>99.8</v>
      </c>
      <c r="V1007">
        <v>104</v>
      </c>
      <c r="W1007">
        <v>95.6</v>
      </c>
    </row>
    <row r="1008" spans="1:23" x14ac:dyDescent="0.25">
      <c r="A1008" t="s">
        <v>2050</v>
      </c>
      <c r="B1008" t="s">
        <v>9332</v>
      </c>
      <c r="C1008" t="s">
        <v>2051</v>
      </c>
      <c r="D1008">
        <v>22</v>
      </c>
      <c r="E1008">
        <v>6</v>
      </c>
      <c r="F1008">
        <v>7</v>
      </c>
      <c r="G1008">
        <v>6</v>
      </c>
      <c r="H1008">
        <v>361</v>
      </c>
      <c r="I1008">
        <v>39.4</v>
      </c>
      <c r="J1008">
        <v>5.12</v>
      </c>
      <c r="K1008">
        <v>20.21</v>
      </c>
      <c r="L1008">
        <v>25</v>
      </c>
      <c r="M1008">
        <v>27.4</v>
      </c>
      <c r="N1008">
        <v>25.5</v>
      </c>
      <c r="O1008">
        <v>25.4</v>
      </c>
      <c r="P1008">
        <v>27.7</v>
      </c>
      <c r="Q1008">
        <v>30.4</v>
      </c>
      <c r="R1008">
        <v>205.5</v>
      </c>
      <c r="S1008">
        <v>214.1</v>
      </c>
      <c r="T1008">
        <v>193.4</v>
      </c>
      <c r="U1008">
        <v>143.80000000000001</v>
      </c>
      <c r="V1008">
        <v>141.30000000000001</v>
      </c>
      <c r="W1008">
        <v>140.69999999999999</v>
      </c>
    </row>
    <row r="1009" spans="1:23" x14ac:dyDescent="0.25">
      <c r="A1009" t="s">
        <v>2052</v>
      </c>
      <c r="B1009" t="s">
        <v>9333</v>
      </c>
      <c r="C1009" t="s">
        <v>2053</v>
      </c>
      <c r="D1009">
        <v>10</v>
      </c>
      <c r="E1009">
        <v>7</v>
      </c>
      <c r="F1009">
        <v>9</v>
      </c>
      <c r="G1009">
        <v>7</v>
      </c>
      <c r="H1009">
        <v>756</v>
      </c>
      <c r="I1009">
        <v>86.3</v>
      </c>
      <c r="J1009">
        <v>4.84</v>
      </c>
      <c r="K1009">
        <v>23.05</v>
      </c>
      <c r="L1009">
        <v>108.2</v>
      </c>
      <c r="M1009">
        <v>108.1</v>
      </c>
      <c r="N1009">
        <v>114.8</v>
      </c>
      <c r="O1009">
        <v>117.6</v>
      </c>
      <c r="P1009">
        <v>113.6</v>
      </c>
      <c r="Q1009">
        <v>116.2</v>
      </c>
      <c r="R1009">
        <v>95.1</v>
      </c>
      <c r="S1009">
        <v>85.7</v>
      </c>
      <c r="T1009">
        <v>93.2</v>
      </c>
      <c r="U1009">
        <v>80.7</v>
      </c>
      <c r="V1009">
        <v>84.4</v>
      </c>
      <c r="W1009">
        <v>82.2</v>
      </c>
    </row>
    <row r="1010" spans="1:23" x14ac:dyDescent="0.25">
      <c r="A1010" t="s">
        <v>2054</v>
      </c>
      <c r="B1010" t="s">
        <v>9334</v>
      </c>
      <c r="C1010" t="s">
        <v>2055</v>
      </c>
      <c r="D1010">
        <v>5</v>
      </c>
      <c r="E1010">
        <v>3</v>
      </c>
      <c r="F1010">
        <v>11</v>
      </c>
      <c r="G1010">
        <v>3</v>
      </c>
      <c r="H1010">
        <v>859</v>
      </c>
      <c r="I1010">
        <v>96.1</v>
      </c>
      <c r="J1010">
        <v>5.74</v>
      </c>
      <c r="K1010">
        <v>28.46</v>
      </c>
      <c r="L1010">
        <v>50.6</v>
      </c>
      <c r="M1010">
        <v>52.5</v>
      </c>
      <c r="N1010">
        <v>60</v>
      </c>
      <c r="O1010">
        <v>59.1</v>
      </c>
      <c r="P1010">
        <v>55.2</v>
      </c>
      <c r="Q1010">
        <v>58.6</v>
      </c>
      <c r="R1010">
        <v>122.7</v>
      </c>
      <c r="S1010">
        <v>127.3</v>
      </c>
      <c r="T1010">
        <v>122.7</v>
      </c>
      <c r="U1010">
        <v>162.30000000000001</v>
      </c>
      <c r="V1010">
        <v>167.3</v>
      </c>
      <c r="W1010">
        <v>161.6</v>
      </c>
    </row>
    <row r="1011" spans="1:23" x14ac:dyDescent="0.25">
      <c r="A1011" t="s">
        <v>2056</v>
      </c>
      <c r="B1011" t="s">
        <v>9335</v>
      </c>
      <c r="C1011" t="s">
        <v>2057</v>
      </c>
      <c r="D1011">
        <v>30</v>
      </c>
      <c r="E1011">
        <v>3</v>
      </c>
      <c r="F1011">
        <v>8</v>
      </c>
      <c r="G1011">
        <v>1</v>
      </c>
      <c r="H1011">
        <v>139</v>
      </c>
      <c r="I1011">
        <v>16</v>
      </c>
      <c r="J1011">
        <v>6.57</v>
      </c>
      <c r="K1011">
        <v>27.79</v>
      </c>
      <c r="L1011">
        <v>86.7</v>
      </c>
      <c r="M1011">
        <v>88</v>
      </c>
      <c r="N1011">
        <v>83.7</v>
      </c>
      <c r="O1011">
        <v>79.400000000000006</v>
      </c>
      <c r="P1011">
        <v>84.3</v>
      </c>
      <c r="Q1011">
        <v>80.3</v>
      </c>
      <c r="R1011">
        <v>141.4</v>
      </c>
      <c r="S1011">
        <v>144.6</v>
      </c>
      <c r="T1011">
        <v>127.8</v>
      </c>
      <c r="U1011">
        <v>108.8</v>
      </c>
      <c r="V1011">
        <v>92</v>
      </c>
      <c r="W1011">
        <v>83</v>
      </c>
    </row>
    <row r="1012" spans="1:23" x14ac:dyDescent="0.25">
      <c r="A1012" t="s">
        <v>2058</v>
      </c>
      <c r="B1012" t="s">
        <v>9336</v>
      </c>
      <c r="C1012" t="s">
        <v>2059</v>
      </c>
      <c r="D1012">
        <v>10</v>
      </c>
      <c r="E1012">
        <v>4</v>
      </c>
      <c r="F1012">
        <v>15</v>
      </c>
      <c r="G1012">
        <v>4</v>
      </c>
      <c r="H1012">
        <v>417</v>
      </c>
      <c r="I1012">
        <v>47.2</v>
      </c>
      <c r="J1012">
        <v>7.12</v>
      </c>
      <c r="K1012">
        <v>32.19</v>
      </c>
      <c r="L1012">
        <v>88.9</v>
      </c>
      <c r="M1012">
        <v>86.7</v>
      </c>
      <c r="N1012">
        <v>88.9</v>
      </c>
      <c r="O1012">
        <v>90.6</v>
      </c>
      <c r="P1012">
        <v>84.8</v>
      </c>
      <c r="Q1012">
        <v>86.9</v>
      </c>
      <c r="R1012">
        <v>111.8</v>
      </c>
      <c r="S1012">
        <v>111.5</v>
      </c>
      <c r="T1012">
        <v>105.8</v>
      </c>
      <c r="U1012">
        <v>115.6</v>
      </c>
      <c r="V1012">
        <v>113.6</v>
      </c>
      <c r="W1012">
        <v>115</v>
      </c>
    </row>
    <row r="1013" spans="1:23" x14ac:dyDescent="0.25">
      <c r="A1013" t="s">
        <v>2060</v>
      </c>
      <c r="B1013" t="s">
        <v>9337</v>
      </c>
      <c r="C1013" t="s">
        <v>2061</v>
      </c>
      <c r="D1013">
        <v>14</v>
      </c>
      <c r="E1013">
        <v>3</v>
      </c>
      <c r="F1013">
        <v>4</v>
      </c>
      <c r="G1013">
        <v>3</v>
      </c>
      <c r="H1013">
        <v>421</v>
      </c>
      <c r="I1013">
        <v>46.4</v>
      </c>
      <c r="J1013">
        <v>5.35</v>
      </c>
      <c r="K1013">
        <v>19.100000000000001</v>
      </c>
      <c r="L1013">
        <v>94.8</v>
      </c>
      <c r="M1013">
        <v>94.7</v>
      </c>
      <c r="N1013">
        <v>87.8</v>
      </c>
      <c r="O1013">
        <v>93</v>
      </c>
      <c r="P1013">
        <v>87.3</v>
      </c>
      <c r="Q1013">
        <v>91.3</v>
      </c>
      <c r="R1013">
        <v>112.5</v>
      </c>
      <c r="S1013">
        <v>108.2</v>
      </c>
      <c r="T1013">
        <v>101.3</v>
      </c>
      <c r="U1013">
        <v>114.4</v>
      </c>
      <c r="V1013">
        <v>101.5</v>
      </c>
      <c r="W1013">
        <v>113.1</v>
      </c>
    </row>
    <row r="1014" spans="1:23" x14ac:dyDescent="0.25">
      <c r="A1014" t="s">
        <v>2062</v>
      </c>
      <c r="B1014" t="s">
        <v>9338</v>
      </c>
      <c r="C1014" t="s">
        <v>2063</v>
      </c>
      <c r="D1014">
        <v>15</v>
      </c>
      <c r="E1014">
        <v>7</v>
      </c>
      <c r="F1014">
        <v>13</v>
      </c>
      <c r="G1014">
        <v>7</v>
      </c>
      <c r="H1014">
        <v>400</v>
      </c>
      <c r="I1014">
        <v>43.7</v>
      </c>
      <c r="J1014">
        <v>9</v>
      </c>
      <c r="K1014">
        <v>30.52</v>
      </c>
      <c r="L1014">
        <v>82</v>
      </c>
      <c r="M1014">
        <v>82.7</v>
      </c>
      <c r="N1014">
        <v>79.400000000000006</v>
      </c>
      <c r="O1014">
        <v>107.7</v>
      </c>
      <c r="P1014">
        <v>108.8</v>
      </c>
      <c r="Q1014">
        <v>107.6</v>
      </c>
      <c r="R1014">
        <v>104.4</v>
      </c>
      <c r="S1014">
        <v>104.4</v>
      </c>
      <c r="T1014">
        <v>105</v>
      </c>
      <c r="U1014">
        <v>106.9</v>
      </c>
      <c r="V1014">
        <v>107.7</v>
      </c>
      <c r="W1014">
        <v>103.3</v>
      </c>
    </row>
    <row r="1015" spans="1:23" x14ac:dyDescent="0.25">
      <c r="A1015" t="s">
        <v>2064</v>
      </c>
      <c r="B1015" t="s">
        <v>9339</v>
      </c>
      <c r="C1015" t="s">
        <v>2065</v>
      </c>
      <c r="D1015">
        <v>9</v>
      </c>
      <c r="E1015">
        <v>7</v>
      </c>
      <c r="F1015">
        <v>9</v>
      </c>
      <c r="G1015">
        <v>2</v>
      </c>
      <c r="H1015">
        <v>928</v>
      </c>
      <c r="I1015">
        <v>103.8</v>
      </c>
      <c r="J1015">
        <v>8.65</v>
      </c>
      <c r="K1015">
        <v>19.59</v>
      </c>
      <c r="L1015">
        <v>37.700000000000003</v>
      </c>
      <c r="M1015">
        <v>41.2</v>
      </c>
      <c r="N1015">
        <v>42.3</v>
      </c>
      <c r="O1015">
        <v>38.200000000000003</v>
      </c>
      <c r="P1015">
        <v>39.5</v>
      </c>
      <c r="Q1015">
        <v>40</v>
      </c>
      <c r="R1015">
        <v>147.69999999999999</v>
      </c>
      <c r="S1015">
        <v>145.69999999999999</v>
      </c>
      <c r="T1015">
        <v>137.4</v>
      </c>
      <c r="U1015">
        <v>176.6</v>
      </c>
      <c r="V1015">
        <v>177</v>
      </c>
      <c r="W1015">
        <v>176.7</v>
      </c>
    </row>
    <row r="1016" spans="1:23" x14ac:dyDescent="0.25">
      <c r="A1016" t="s">
        <v>2066</v>
      </c>
      <c r="B1016" t="s">
        <v>9340</v>
      </c>
      <c r="C1016" t="s">
        <v>2067</v>
      </c>
      <c r="D1016">
        <v>11</v>
      </c>
      <c r="E1016">
        <v>2</v>
      </c>
      <c r="F1016">
        <v>8</v>
      </c>
      <c r="G1016">
        <v>2</v>
      </c>
      <c r="H1016">
        <v>302</v>
      </c>
      <c r="I1016">
        <v>33</v>
      </c>
      <c r="J1016">
        <v>6.92</v>
      </c>
      <c r="K1016">
        <v>22.12</v>
      </c>
      <c r="L1016">
        <v>53</v>
      </c>
      <c r="M1016">
        <v>54</v>
      </c>
      <c r="N1016">
        <v>48.8</v>
      </c>
      <c r="O1016">
        <v>53.6</v>
      </c>
      <c r="P1016">
        <v>54.7</v>
      </c>
      <c r="Q1016">
        <v>60.4</v>
      </c>
      <c r="R1016">
        <v>141.4</v>
      </c>
      <c r="S1016">
        <v>144.80000000000001</v>
      </c>
      <c r="T1016">
        <v>143.5</v>
      </c>
      <c r="U1016">
        <v>138.80000000000001</v>
      </c>
      <c r="V1016">
        <v>154.30000000000001</v>
      </c>
      <c r="W1016">
        <v>152.6</v>
      </c>
    </row>
    <row r="1017" spans="1:23" x14ac:dyDescent="0.25">
      <c r="A1017" t="s">
        <v>2068</v>
      </c>
      <c r="B1017" t="s">
        <v>9341</v>
      </c>
      <c r="C1017" t="s">
        <v>2069</v>
      </c>
      <c r="D1017">
        <v>8</v>
      </c>
      <c r="E1017">
        <v>5</v>
      </c>
      <c r="F1017">
        <v>8</v>
      </c>
      <c r="G1017">
        <v>3</v>
      </c>
      <c r="H1017">
        <v>650</v>
      </c>
      <c r="I1017">
        <v>71.900000000000006</v>
      </c>
      <c r="J1017">
        <v>8.3800000000000008</v>
      </c>
      <c r="K1017">
        <v>24.68</v>
      </c>
      <c r="L1017">
        <v>134.30000000000001</v>
      </c>
      <c r="M1017">
        <v>143</v>
      </c>
      <c r="N1017">
        <v>138.1</v>
      </c>
      <c r="O1017">
        <v>133.5</v>
      </c>
      <c r="P1017">
        <v>125.1</v>
      </c>
      <c r="Q1017">
        <v>130.5</v>
      </c>
      <c r="R1017">
        <v>68.099999999999994</v>
      </c>
      <c r="S1017">
        <v>72.3</v>
      </c>
      <c r="T1017">
        <v>71.900000000000006</v>
      </c>
      <c r="U1017">
        <v>63.9</v>
      </c>
      <c r="V1017">
        <v>58.3</v>
      </c>
      <c r="W1017">
        <v>61</v>
      </c>
    </row>
    <row r="1018" spans="1:23" x14ac:dyDescent="0.25">
      <c r="A1018" t="s">
        <v>2070</v>
      </c>
      <c r="B1018" t="s">
        <v>9342</v>
      </c>
      <c r="C1018" t="s">
        <v>2071</v>
      </c>
      <c r="D1018">
        <v>10</v>
      </c>
      <c r="E1018">
        <v>3</v>
      </c>
      <c r="F1018">
        <v>5</v>
      </c>
      <c r="G1018">
        <v>3</v>
      </c>
      <c r="H1018">
        <v>318</v>
      </c>
      <c r="I1018">
        <v>36</v>
      </c>
      <c r="J1018">
        <v>5.33</v>
      </c>
      <c r="K1018">
        <v>17.82</v>
      </c>
      <c r="L1018">
        <v>30.5</v>
      </c>
      <c r="M1018">
        <v>30.9</v>
      </c>
      <c r="N1018">
        <v>30</v>
      </c>
      <c r="O1018">
        <v>34.9</v>
      </c>
      <c r="P1018">
        <v>32.9</v>
      </c>
      <c r="Q1018">
        <v>34</v>
      </c>
      <c r="R1018">
        <v>159.19999999999999</v>
      </c>
      <c r="S1018">
        <v>163</v>
      </c>
      <c r="T1018">
        <v>169.3</v>
      </c>
      <c r="U1018">
        <v>165.2</v>
      </c>
      <c r="V1018">
        <v>175.6</v>
      </c>
      <c r="W1018">
        <v>174.7</v>
      </c>
    </row>
    <row r="1019" spans="1:23" x14ac:dyDescent="0.25">
      <c r="A1019" t="s">
        <v>2072</v>
      </c>
      <c r="B1019" t="s">
        <v>9343</v>
      </c>
      <c r="C1019" t="s">
        <v>2073</v>
      </c>
      <c r="D1019">
        <v>21</v>
      </c>
      <c r="E1019">
        <v>2</v>
      </c>
      <c r="F1019">
        <v>5</v>
      </c>
      <c r="G1019">
        <v>1</v>
      </c>
      <c r="H1019">
        <v>184</v>
      </c>
      <c r="I1019">
        <v>20.5</v>
      </c>
      <c r="J1019">
        <v>5.24</v>
      </c>
      <c r="K1019">
        <v>20.67</v>
      </c>
      <c r="L1019">
        <v>119.7</v>
      </c>
      <c r="M1019">
        <v>101.6</v>
      </c>
      <c r="N1019">
        <v>119.5</v>
      </c>
      <c r="O1019">
        <v>115.4</v>
      </c>
      <c r="P1019">
        <v>117.3</v>
      </c>
      <c r="Q1019">
        <v>109.3</v>
      </c>
      <c r="R1019">
        <v>84.9</v>
      </c>
      <c r="S1019">
        <v>98.7</v>
      </c>
      <c r="T1019">
        <v>77.599999999999994</v>
      </c>
      <c r="U1019">
        <v>90.8</v>
      </c>
      <c r="V1019">
        <v>84.8</v>
      </c>
      <c r="W1019">
        <v>80.5</v>
      </c>
    </row>
    <row r="1020" spans="1:23" x14ac:dyDescent="0.25">
      <c r="A1020" t="s">
        <v>2074</v>
      </c>
      <c r="B1020" t="s">
        <v>9344</v>
      </c>
      <c r="C1020" t="s">
        <v>2075</v>
      </c>
      <c r="D1020">
        <v>9</v>
      </c>
      <c r="E1020">
        <v>3</v>
      </c>
      <c r="F1020">
        <v>8</v>
      </c>
      <c r="G1020">
        <v>2</v>
      </c>
      <c r="H1020">
        <v>384</v>
      </c>
      <c r="I1020">
        <v>40.799999999999997</v>
      </c>
      <c r="J1020">
        <v>8.51</v>
      </c>
      <c r="K1020">
        <v>26.8</v>
      </c>
      <c r="L1020">
        <v>18.8</v>
      </c>
      <c r="M1020">
        <v>21.4</v>
      </c>
      <c r="N1020">
        <v>19.7</v>
      </c>
      <c r="O1020">
        <v>19.5</v>
      </c>
      <c r="P1020">
        <v>22</v>
      </c>
      <c r="Q1020">
        <v>21.2</v>
      </c>
      <c r="R1020">
        <v>180.8</v>
      </c>
      <c r="S1020">
        <v>181.7</v>
      </c>
      <c r="T1020">
        <v>175.6</v>
      </c>
      <c r="U1020">
        <v>173.6</v>
      </c>
      <c r="V1020">
        <v>183.6</v>
      </c>
      <c r="W1020">
        <v>182.1</v>
      </c>
    </row>
    <row r="1021" spans="1:23" x14ac:dyDescent="0.25">
      <c r="A1021" t="s">
        <v>2076</v>
      </c>
      <c r="B1021" t="s">
        <v>9345</v>
      </c>
      <c r="C1021" t="s">
        <v>2077</v>
      </c>
      <c r="D1021">
        <v>4</v>
      </c>
      <c r="E1021">
        <v>5</v>
      </c>
      <c r="F1021">
        <v>7</v>
      </c>
      <c r="G1021">
        <v>1</v>
      </c>
      <c r="H1021">
        <v>1261</v>
      </c>
      <c r="I1021">
        <v>136.4</v>
      </c>
      <c r="J1021">
        <v>7.8</v>
      </c>
      <c r="K1021">
        <v>21.11</v>
      </c>
      <c r="L1021">
        <v>59.9</v>
      </c>
      <c r="M1021">
        <v>82.2</v>
      </c>
      <c r="N1021">
        <v>57.9</v>
      </c>
      <c r="O1021">
        <v>56.1</v>
      </c>
      <c r="P1021">
        <v>68.7</v>
      </c>
      <c r="Q1021">
        <v>56.7</v>
      </c>
      <c r="R1021">
        <v>151.4</v>
      </c>
      <c r="S1021">
        <v>131.69999999999999</v>
      </c>
      <c r="T1021">
        <v>155.6</v>
      </c>
      <c r="U1021">
        <v>124.3</v>
      </c>
      <c r="V1021">
        <v>130.80000000000001</v>
      </c>
      <c r="W1021">
        <v>124.4</v>
      </c>
    </row>
    <row r="1022" spans="1:23" x14ac:dyDescent="0.25">
      <c r="A1022" t="s">
        <v>2078</v>
      </c>
      <c r="B1022" t="s">
        <v>9346</v>
      </c>
      <c r="C1022" t="s">
        <v>2079</v>
      </c>
      <c r="D1022">
        <v>8</v>
      </c>
      <c r="E1022">
        <v>9</v>
      </c>
      <c r="F1022">
        <v>11</v>
      </c>
      <c r="G1022">
        <v>9</v>
      </c>
      <c r="H1022">
        <v>1321</v>
      </c>
      <c r="I1022">
        <v>142.19999999999999</v>
      </c>
      <c r="J1022">
        <v>7.37</v>
      </c>
      <c r="K1022">
        <v>21.95</v>
      </c>
      <c r="L1022">
        <v>86.7</v>
      </c>
      <c r="M1022">
        <v>82.9</v>
      </c>
      <c r="N1022">
        <v>86.8</v>
      </c>
      <c r="O1022">
        <v>82.2</v>
      </c>
      <c r="P1022">
        <v>84.8</v>
      </c>
      <c r="Q1022">
        <v>81.7</v>
      </c>
      <c r="R1022">
        <v>127.6</v>
      </c>
      <c r="S1022">
        <v>130.30000000000001</v>
      </c>
      <c r="T1022">
        <v>123.1</v>
      </c>
      <c r="U1022">
        <v>102.1</v>
      </c>
      <c r="V1022">
        <v>105.3</v>
      </c>
      <c r="W1022">
        <v>106.7</v>
      </c>
    </row>
    <row r="1023" spans="1:23" x14ac:dyDescent="0.25">
      <c r="A1023" t="s">
        <v>2080</v>
      </c>
      <c r="B1023" t="s">
        <v>9347</v>
      </c>
      <c r="C1023" t="s">
        <v>2081</v>
      </c>
      <c r="D1023">
        <v>16</v>
      </c>
      <c r="E1023">
        <v>6</v>
      </c>
      <c r="F1023">
        <v>13</v>
      </c>
      <c r="G1023">
        <v>6</v>
      </c>
      <c r="H1023">
        <v>342</v>
      </c>
      <c r="I1023">
        <v>39.5</v>
      </c>
      <c r="J1023">
        <v>5.92</v>
      </c>
      <c r="K1023">
        <v>30.04</v>
      </c>
      <c r="L1023">
        <v>126.6</v>
      </c>
      <c r="M1023">
        <v>128.69999999999999</v>
      </c>
      <c r="N1023">
        <v>128.6</v>
      </c>
      <c r="O1023">
        <v>118.5</v>
      </c>
      <c r="P1023">
        <v>115.9</v>
      </c>
      <c r="Q1023">
        <v>115.1</v>
      </c>
      <c r="R1023">
        <v>76.8</v>
      </c>
      <c r="S1023">
        <v>74.900000000000006</v>
      </c>
      <c r="T1023">
        <v>76.5</v>
      </c>
      <c r="U1023">
        <v>81.099999999999994</v>
      </c>
      <c r="V1023">
        <v>79.7</v>
      </c>
      <c r="W1023">
        <v>77.599999999999994</v>
      </c>
    </row>
    <row r="1024" spans="1:23" x14ac:dyDescent="0.25">
      <c r="A1024" t="s">
        <v>2082</v>
      </c>
      <c r="B1024" t="s">
        <v>9348</v>
      </c>
      <c r="C1024" t="s">
        <v>2083</v>
      </c>
      <c r="D1024">
        <v>13</v>
      </c>
      <c r="E1024">
        <v>6</v>
      </c>
      <c r="F1024">
        <v>8</v>
      </c>
      <c r="G1024">
        <v>6</v>
      </c>
      <c r="H1024">
        <v>424</v>
      </c>
      <c r="I1024">
        <v>48.5</v>
      </c>
      <c r="J1024">
        <v>7.71</v>
      </c>
      <c r="K1024">
        <v>23.58</v>
      </c>
      <c r="L1024">
        <v>120.1</v>
      </c>
      <c r="M1024">
        <v>119.4</v>
      </c>
      <c r="N1024">
        <v>122.3</v>
      </c>
      <c r="O1024">
        <v>116.2</v>
      </c>
      <c r="P1024">
        <v>107.6</v>
      </c>
      <c r="Q1024">
        <v>107.8</v>
      </c>
      <c r="R1024">
        <v>79.2</v>
      </c>
      <c r="S1024">
        <v>81.8</v>
      </c>
      <c r="T1024">
        <v>80.2</v>
      </c>
      <c r="U1024">
        <v>86.2</v>
      </c>
      <c r="V1024">
        <v>89</v>
      </c>
      <c r="W1024">
        <v>90.1</v>
      </c>
    </row>
    <row r="1025" spans="1:23" x14ac:dyDescent="0.25">
      <c r="A1025" t="s">
        <v>2084</v>
      </c>
      <c r="B1025" t="s">
        <v>9349</v>
      </c>
      <c r="C1025" t="s">
        <v>2085</v>
      </c>
      <c r="D1025">
        <v>8</v>
      </c>
      <c r="E1025">
        <v>7</v>
      </c>
      <c r="F1025">
        <v>9</v>
      </c>
      <c r="G1025">
        <v>7</v>
      </c>
      <c r="H1025">
        <v>976</v>
      </c>
      <c r="I1025">
        <v>112.5</v>
      </c>
      <c r="J1025">
        <v>6.49</v>
      </c>
      <c r="K1025">
        <v>25.34</v>
      </c>
      <c r="L1025">
        <v>132.19999999999999</v>
      </c>
      <c r="M1025">
        <v>134</v>
      </c>
      <c r="N1025">
        <v>136.30000000000001</v>
      </c>
      <c r="O1025">
        <v>128.30000000000001</v>
      </c>
      <c r="P1025">
        <v>120.6</v>
      </c>
      <c r="Q1025">
        <v>131.6</v>
      </c>
      <c r="R1025">
        <v>69.5</v>
      </c>
      <c r="S1025">
        <v>65.599999999999994</v>
      </c>
      <c r="T1025">
        <v>68</v>
      </c>
      <c r="U1025">
        <v>69</v>
      </c>
      <c r="V1025">
        <v>71.400000000000006</v>
      </c>
      <c r="W1025">
        <v>73.5</v>
      </c>
    </row>
    <row r="1026" spans="1:23" x14ac:dyDescent="0.25">
      <c r="A1026" t="s">
        <v>2086</v>
      </c>
      <c r="B1026" t="s">
        <v>9350</v>
      </c>
      <c r="C1026" t="s">
        <v>2087</v>
      </c>
      <c r="D1026">
        <v>10</v>
      </c>
      <c r="E1026">
        <v>6</v>
      </c>
      <c r="F1026">
        <v>8</v>
      </c>
      <c r="G1026">
        <v>2</v>
      </c>
      <c r="H1026">
        <v>594</v>
      </c>
      <c r="I1026">
        <v>67.8</v>
      </c>
      <c r="J1026">
        <v>8.7200000000000006</v>
      </c>
      <c r="K1026">
        <v>24.19</v>
      </c>
      <c r="L1026">
        <v>58.1</v>
      </c>
      <c r="M1026">
        <v>53.3</v>
      </c>
      <c r="N1026">
        <v>63.8</v>
      </c>
      <c r="O1026">
        <v>49.8</v>
      </c>
      <c r="P1026">
        <v>58.2</v>
      </c>
      <c r="Q1026">
        <v>58.9</v>
      </c>
      <c r="R1026">
        <v>157</v>
      </c>
      <c r="S1026">
        <v>145</v>
      </c>
      <c r="T1026">
        <v>152.19999999999999</v>
      </c>
      <c r="U1026">
        <v>136</v>
      </c>
      <c r="V1026">
        <v>131.80000000000001</v>
      </c>
      <c r="W1026">
        <v>135.9</v>
      </c>
    </row>
    <row r="1027" spans="1:23" x14ac:dyDescent="0.25">
      <c r="A1027" t="s">
        <v>2088</v>
      </c>
      <c r="B1027" t="s">
        <v>9351</v>
      </c>
      <c r="C1027" t="s">
        <v>2089</v>
      </c>
      <c r="D1027">
        <v>7</v>
      </c>
      <c r="E1027">
        <v>7</v>
      </c>
      <c r="F1027">
        <v>8</v>
      </c>
      <c r="G1027">
        <v>1</v>
      </c>
      <c r="H1027">
        <v>1062</v>
      </c>
      <c r="I1027">
        <v>118</v>
      </c>
      <c r="J1027">
        <v>5.85</v>
      </c>
      <c r="K1027">
        <v>23.84</v>
      </c>
      <c r="L1027">
        <v>90.8</v>
      </c>
      <c r="M1027">
        <v>96.2</v>
      </c>
      <c r="N1027">
        <v>114.3</v>
      </c>
      <c r="O1027">
        <v>106.2</v>
      </c>
      <c r="P1027">
        <v>81.900000000000006</v>
      </c>
      <c r="Q1027">
        <v>97.8</v>
      </c>
      <c r="R1027">
        <v>101.8</v>
      </c>
      <c r="S1027">
        <v>88</v>
      </c>
      <c r="T1027">
        <v>102.2</v>
      </c>
      <c r="U1027">
        <v>130.69999999999999</v>
      </c>
      <c r="V1027">
        <v>98</v>
      </c>
      <c r="W1027">
        <v>92.1</v>
      </c>
    </row>
    <row r="1028" spans="1:23" x14ac:dyDescent="0.25">
      <c r="A1028" t="s">
        <v>2090</v>
      </c>
      <c r="B1028" t="s">
        <v>9352</v>
      </c>
      <c r="C1028" t="s">
        <v>2091</v>
      </c>
      <c r="D1028">
        <v>6</v>
      </c>
      <c r="E1028">
        <v>5</v>
      </c>
      <c r="F1028">
        <v>8</v>
      </c>
      <c r="G1028">
        <v>2</v>
      </c>
      <c r="H1028">
        <v>936</v>
      </c>
      <c r="I1028">
        <v>108.7</v>
      </c>
      <c r="J1028">
        <v>8.9</v>
      </c>
      <c r="K1028">
        <v>22.8</v>
      </c>
      <c r="L1028">
        <v>103.5</v>
      </c>
      <c r="M1028">
        <v>104</v>
      </c>
      <c r="N1028">
        <v>108.5</v>
      </c>
      <c r="O1028">
        <v>111.7</v>
      </c>
      <c r="P1028">
        <v>110.2</v>
      </c>
      <c r="Q1028">
        <v>111.1</v>
      </c>
      <c r="R1028">
        <v>99.8</v>
      </c>
      <c r="S1028">
        <v>91.1</v>
      </c>
      <c r="T1028">
        <v>105</v>
      </c>
      <c r="U1028">
        <v>85</v>
      </c>
      <c r="V1028">
        <v>79.900000000000006</v>
      </c>
      <c r="W1028">
        <v>90.2</v>
      </c>
    </row>
    <row r="1029" spans="1:23" x14ac:dyDescent="0.25">
      <c r="A1029" t="s">
        <v>2092</v>
      </c>
      <c r="B1029" t="s">
        <v>9353</v>
      </c>
      <c r="C1029" t="s">
        <v>2093</v>
      </c>
      <c r="D1029">
        <v>15</v>
      </c>
      <c r="E1029">
        <v>3</v>
      </c>
      <c r="F1029">
        <v>8</v>
      </c>
      <c r="G1029">
        <v>3</v>
      </c>
      <c r="H1029">
        <v>269</v>
      </c>
      <c r="I1029">
        <v>29.7</v>
      </c>
      <c r="J1029">
        <v>8.5</v>
      </c>
      <c r="K1029">
        <v>27.2</v>
      </c>
      <c r="L1029">
        <v>65.099999999999994</v>
      </c>
      <c r="M1029">
        <v>65.2</v>
      </c>
      <c r="N1029">
        <v>64.599999999999994</v>
      </c>
      <c r="O1029">
        <v>74.5</v>
      </c>
      <c r="P1029">
        <v>73.900000000000006</v>
      </c>
      <c r="Q1029">
        <v>72.7</v>
      </c>
      <c r="R1029">
        <v>118.1</v>
      </c>
      <c r="S1029">
        <v>116.6</v>
      </c>
      <c r="T1029">
        <v>121.6</v>
      </c>
      <c r="U1029">
        <v>138.9</v>
      </c>
      <c r="V1029">
        <v>143.5</v>
      </c>
      <c r="W1029">
        <v>145.30000000000001</v>
      </c>
    </row>
    <row r="1030" spans="1:23" x14ac:dyDescent="0.25">
      <c r="A1030" t="s">
        <v>2094</v>
      </c>
      <c r="B1030" t="s">
        <v>9354</v>
      </c>
      <c r="C1030" t="s">
        <v>2095</v>
      </c>
      <c r="D1030">
        <v>7</v>
      </c>
      <c r="E1030">
        <v>3</v>
      </c>
      <c r="F1030">
        <v>8</v>
      </c>
      <c r="G1030">
        <v>3</v>
      </c>
      <c r="H1030">
        <v>529</v>
      </c>
      <c r="I1030">
        <v>58.1</v>
      </c>
      <c r="J1030">
        <v>7.68</v>
      </c>
      <c r="K1030">
        <v>24.73</v>
      </c>
      <c r="L1030">
        <v>96.7</v>
      </c>
      <c r="M1030">
        <v>100.4</v>
      </c>
      <c r="N1030">
        <v>107.2</v>
      </c>
      <c r="O1030">
        <v>102.9</v>
      </c>
      <c r="P1030">
        <v>96.4</v>
      </c>
      <c r="Q1030">
        <v>102.3</v>
      </c>
      <c r="R1030">
        <v>87.7</v>
      </c>
      <c r="S1030">
        <v>90.3</v>
      </c>
      <c r="T1030">
        <v>92.1</v>
      </c>
      <c r="U1030">
        <v>108.8</v>
      </c>
      <c r="V1030">
        <v>105.5</v>
      </c>
      <c r="W1030">
        <v>109.6</v>
      </c>
    </row>
    <row r="1031" spans="1:23" x14ac:dyDescent="0.25">
      <c r="A1031" t="s">
        <v>2096</v>
      </c>
      <c r="B1031" t="s">
        <v>9355</v>
      </c>
      <c r="C1031" t="s">
        <v>2097</v>
      </c>
      <c r="D1031">
        <v>6</v>
      </c>
      <c r="E1031">
        <v>5</v>
      </c>
      <c r="F1031">
        <v>7</v>
      </c>
      <c r="G1031">
        <v>5</v>
      </c>
      <c r="H1031">
        <v>839</v>
      </c>
      <c r="I1031">
        <v>92.7</v>
      </c>
      <c r="J1031">
        <v>5.38</v>
      </c>
      <c r="K1031">
        <v>18.71</v>
      </c>
      <c r="L1031">
        <v>109.7</v>
      </c>
      <c r="M1031">
        <v>112.7</v>
      </c>
      <c r="N1031">
        <v>116.6</v>
      </c>
      <c r="O1031">
        <v>114</v>
      </c>
      <c r="P1031">
        <v>108.2</v>
      </c>
      <c r="Q1031">
        <v>108.8</v>
      </c>
      <c r="R1031">
        <v>102.9</v>
      </c>
      <c r="S1031">
        <v>90.5</v>
      </c>
      <c r="T1031">
        <v>95.9</v>
      </c>
      <c r="U1031">
        <v>79.7</v>
      </c>
      <c r="V1031">
        <v>85.9</v>
      </c>
      <c r="W1031">
        <v>74.900000000000006</v>
      </c>
    </row>
    <row r="1032" spans="1:23" x14ac:dyDescent="0.25">
      <c r="A1032" t="s">
        <v>2098</v>
      </c>
      <c r="B1032" t="s">
        <v>9356</v>
      </c>
      <c r="C1032" t="s">
        <v>2099</v>
      </c>
      <c r="D1032">
        <v>11</v>
      </c>
      <c r="E1032">
        <v>2</v>
      </c>
      <c r="F1032">
        <v>13</v>
      </c>
      <c r="G1032">
        <v>1</v>
      </c>
      <c r="H1032">
        <v>205</v>
      </c>
      <c r="I1032">
        <v>21.9</v>
      </c>
      <c r="J1032">
        <v>4.96</v>
      </c>
      <c r="K1032">
        <v>34.119999999999997</v>
      </c>
      <c r="L1032">
        <v>32.9</v>
      </c>
      <c r="M1032">
        <v>30.7</v>
      </c>
      <c r="N1032">
        <v>26.9</v>
      </c>
      <c r="O1032">
        <v>34.4</v>
      </c>
      <c r="P1032">
        <v>39.4</v>
      </c>
      <c r="Q1032">
        <v>32.1</v>
      </c>
      <c r="R1032">
        <v>105.2</v>
      </c>
      <c r="S1032">
        <v>104.8</v>
      </c>
      <c r="T1032">
        <v>100.4</v>
      </c>
      <c r="U1032">
        <v>240.8</v>
      </c>
      <c r="V1032">
        <v>234.9</v>
      </c>
      <c r="W1032">
        <v>217.6</v>
      </c>
    </row>
    <row r="1033" spans="1:23" x14ac:dyDescent="0.25">
      <c r="A1033" t="s">
        <v>2100</v>
      </c>
      <c r="B1033" t="s">
        <v>9357</v>
      </c>
      <c r="C1033" t="s">
        <v>2101</v>
      </c>
      <c r="D1033">
        <v>10</v>
      </c>
      <c r="E1033">
        <v>5</v>
      </c>
      <c r="F1033">
        <v>7</v>
      </c>
      <c r="G1033">
        <v>5</v>
      </c>
      <c r="H1033">
        <v>734</v>
      </c>
      <c r="I1033">
        <v>82.4</v>
      </c>
      <c r="J1033">
        <v>7.17</v>
      </c>
      <c r="K1033">
        <v>18.989999999999998</v>
      </c>
      <c r="L1033">
        <v>57.5</v>
      </c>
      <c r="M1033">
        <v>52.7</v>
      </c>
      <c r="N1033">
        <v>60.5</v>
      </c>
      <c r="O1033">
        <v>60.7</v>
      </c>
      <c r="P1033">
        <v>58.1</v>
      </c>
      <c r="Q1033">
        <v>57.7</v>
      </c>
      <c r="R1033">
        <v>146.6</v>
      </c>
      <c r="S1033">
        <v>149.4</v>
      </c>
      <c r="T1033">
        <v>146.4</v>
      </c>
      <c r="U1033">
        <v>133</v>
      </c>
      <c r="V1033">
        <v>137.19999999999999</v>
      </c>
      <c r="W1033">
        <v>140.19999999999999</v>
      </c>
    </row>
    <row r="1034" spans="1:23" x14ac:dyDescent="0.25">
      <c r="A1034" t="s">
        <v>2102</v>
      </c>
      <c r="B1034" t="s">
        <v>9358</v>
      </c>
      <c r="C1034" t="s">
        <v>2103</v>
      </c>
      <c r="D1034">
        <v>17</v>
      </c>
      <c r="E1034">
        <v>4</v>
      </c>
      <c r="F1034">
        <v>7</v>
      </c>
      <c r="G1034">
        <v>4</v>
      </c>
      <c r="H1034">
        <v>275</v>
      </c>
      <c r="I1034">
        <v>29.2</v>
      </c>
      <c r="J1034">
        <v>10.9</v>
      </c>
      <c r="K1034">
        <v>20.73</v>
      </c>
      <c r="L1034">
        <v>73.099999999999994</v>
      </c>
      <c r="M1034">
        <v>81.099999999999994</v>
      </c>
      <c r="N1034">
        <v>86</v>
      </c>
      <c r="O1034">
        <v>76.8</v>
      </c>
      <c r="P1034">
        <v>84.5</v>
      </c>
      <c r="Q1034">
        <v>80.599999999999994</v>
      </c>
      <c r="R1034">
        <v>135.4</v>
      </c>
      <c r="S1034">
        <v>125.4</v>
      </c>
      <c r="T1034">
        <v>110.3</v>
      </c>
      <c r="U1034">
        <v>122.6</v>
      </c>
      <c r="V1034">
        <v>111.5</v>
      </c>
      <c r="W1034">
        <v>112.7</v>
      </c>
    </row>
    <row r="1035" spans="1:23" x14ac:dyDescent="0.25">
      <c r="A1035" t="s">
        <v>2104</v>
      </c>
      <c r="B1035" t="s">
        <v>9359</v>
      </c>
      <c r="C1035" t="s">
        <v>2105</v>
      </c>
      <c r="D1035">
        <v>5</v>
      </c>
      <c r="E1035">
        <v>5</v>
      </c>
      <c r="F1035">
        <v>9</v>
      </c>
      <c r="G1035">
        <v>2</v>
      </c>
      <c r="H1035">
        <v>1091</v>
      </c>
      <c r="I1035">
        <v>119.1</v>
      </c>
      <c r="J1035">
        <v>7.42</v>
      </c>
      <c r="K1035">
        <v>24.05</v>
      </c>
      <c r="L1035">
        <v>116.4</v>
      </c>
      <c r="M1035">
        <v>123.8</v>
      </c>
      <c r="N1035">
        <v>126.5</v>
      </c>
      <c r="O1035">
        <v>117.3</v>
      </c>
      <c r="P1035">
        <v>127.7</v>
      </c>
      <c r="Q1035">
        <v>122.6</v>
      </c>
      <c r="R1035">
        <v>77.5</v>
      </c>
      <c r="S1035">
        <v>80</v>
      </c>
      <c r="T1035">
        <v>75.900000000000006</v>
      </c>
      <c r="U1035">
        <v>82.3</v>
      </c>
      <c r="V1035">
        <v>73.400000000000006</v>
      </c>
      <c r="W1035">
        <v>76.599999999999994</v>
      </c>
    </row>
    <row r="1036" spans="1:23" x14ac:dyDescent="0.25">
      <c r="A1036" t="s">
        <v>2106</v>
      </c>
      <c r="B1036" t="s">
        <v>9360</v>
      </c>
      <c r="C1036" t="s">
        <v>2107</v>
      </c>
      <c r="D1036">
        <v>5</v>
      </c>
      <c r="E1036">
        <v>8</v>
      </c>
      <c r="F1036">
        <v>10</v>
      </c>
      <c r="G1036">
        <v>8</v>
      </c>
      <c r="H1036">
        <v>2029</v>
      </c>
      <c r="I1036">
        <v>223.5</v>
      </c>
      <c r="J1036">
        <v>7.68</v>
      </c>
      <c r="K1036">
        <v>24.91</v>
      </c>
      <c r="L1036">
        <v>96</v>
      </c>
      <c r="M1036">
        <v>98.1</v>
      </c>
      <c r="N1036">
        <v>99.5</v>
      </c>
      <c r="O1036">
        <v>117</v>
      </c>
      <c r="P1036">
        <v>111.6</v>
      </c>
      <c r="Q1036">
        <v>113.9</v>
      </c>
      <c r="R1036">
        <v>97.7</v>
      </c>
      <c r="S1036">
        <v>99.5</v>
      </c>
      <c r="T1036">
        <v>103</v>
      </c>
      <c r="U1036">
        <v>86.6</v>
      </c>
      <c r="V1036">
        <v>87.8</v>
      </c>
      <c r="W1036">
        <v>89.3</v>
      </c>
    </row>
    <row r="1037" spans="1:23" x14ac:dyDescent="0.25">
      <c r="A1037" t="s">
        <v>2108</v>
      </c>
      <c r="B1037" t="s">
        <v>9361</v>
      </c>
      <c r="C1037" t="s">
        <v>2109</v>
      </c>
      <c r="D1037">
        <v>11</v>
      </c>
      <c r="E1037">
        <v>4</v>
      </c>
      <c r="F1037">
        <v>6</v>
      </c>
      <c r="G1037">
        <v>1</v>
      </c>
      <c r="H1037">
        <v>414</v>
      </c>
      <c r="I1037">
        <v>44</v>
      </c>
      <c r="J1037">
        <v>8.2799999999999994</v>
      </c>
      <c r="K1037">
        <v>20.22</v>
      </c>
      <c r="L1037">
        <v>98.8</v>
      </c>
      <c r="M1037">
        <v>108.7</v>
      </c>
      <c r="N1037">
        <v>125</v>
      </c>
      <c r="O1037">
        <v>75</v>
      </c>
      <c r="P1037">
        <v>85.6</v>
      </c>
      <c r="Q1037">
        <v>84.7</v>
      </c>
      <c r="R1037">
        <v>117.8</v>
      </c>
      <c r="S1037">
        <v>112.9</v>
      </c>
      <c r="T1037">
        <v>107</v>
      </c>
      <c r="U1037">
        <v>121.6</v>
      </c>
      <c r="V1037">
        <v>85.3</v>
      </c>
      <c r="W1037">
        <v>77.7</v>
      </c>
    </row>
    <row r="1038" spans="1:23" x14ac:dyDescent="0.25">
      <c r="A1038" t="s">
        <v>2110</v>
      </c>
      <c r="B1038" t="s">
        <v>9362</v>
      </c>
      <c r="C1038" t="s">
        <v>2111</v>
      </c>
      <c r="D1038">
        <v>34</v>
      </c>
      <c r="E1038">
        <v>5</v>
      </c>
      <c r="F1038">
        <v>11</v>
      </c>
      <c r="G1038">
        <v>5</v>
      </c>
      <c r="H1038">
        <v>148</v>
      </c>
      <c r="I1038">
        <v>16.2</v>
      </c>
      <c r="J1038">
        <v>10.08</v>
      </c>
      <c r="K1038">
        <v>32.5</v>
      </c>
      <c r="L1038">
        <v>86.7</v>
      </c>
      <c r="M1038">
        <v>82.3</v>
      </c>
      <c r="N1038">
        <v>84.8</v>
      </c>
      <c r="O1038">
        <v>80.2</v>
      </c>
      <c r="P1038">
        <v>85.8</v>
      </c>
      <c r="Q1038">
        <v>80.7</v>
      </c>
      <c r="R1038">
        <v>115.6</v>
      </c>
      <c r="S1038">
        <v>112</v>
      </c>
      <c r="T1038">
        <v>109</v>
      </c>
      <c r="U1038">
        <v>121.5</v>
      </c>
      <c r="V1038">
        <v>126.8</v>
      </c>
      <c r="W1038">
        <v>114.6</v>
      </c>
    </row>
    <row r="1039" spans="1:23" x14ac:dyDescent="0.25">
      <c r="A1039" t="s">
        <v>2112</v>
      </c>
      <c r="B1039" t="s">
        <v>9363</v>
      </c>
      <c r="C1039" t="s">
        <v>2113</v>
      </c>
      <c r="D1039">
        <v>9</v>
      </c>
      <c r="E1039">
        <v>8</v>
      </c>
      <c r="F1039">
        <v>13</v>
      </c>
      <c r="G1039">
        <v>3</v>
      </c>
      <c r="H1039">
        <v>819</v>
      </c>
      <c r="I1039">
        <v>93.2</v>
      </c>
      <c r="J1039">
        <v>5.83</v>
      </c>
      <c r="K1039">
        <v>32.89</v>
      </c>
      <c r="L1039">
        <v>95.4</v>
      </c>
      <c r="M1039">
        <v>91.7</v>
      </c>
      <c r="N1039">
        <v>95.2</v>
      </c>
      <c r="O1039">
        <v>83.7</v>
      </c>
      <c r="P1039">
        <v>83.1</v>
      </c>
      <c r="Q1039">
        <v>85.7</v>
      </c>
      <c r="R1039">
        <v>125.5</v>
      </c>
      <c r="S1039">
        <v>119.4</v>
      </c>
      <c r="T1039">
        <v>110.3</v>
      </c>
      <c r="U1039">
        <v>105.6</v>
      </c>
      <c r="V1039">
        <v>103.8</v>
      </c>
      <c r="W1039">
        <v>100.7</v>
      </c>
    </row>
    <row r="1040" spans="1:23" x14ac:dyDescent="0.25">
      <c r="A1040" t="s">
        <v>2114</v>
      </c>
      <c r="B1040" t="s">
        <v>9364</v>
      </c>
      <c r="C1040" t="s">
        <v>2115</v>
      </c>
      <c r="D1040">
        <v>5</v>
      </c>
      <c r="E1040">
        <v>2</v>
      </c>
      <c r="F1040">
        <v>11</v>
      </c>
      <c r="G1040">
        <v>2</v>
      </c>
      <c r="H1040">
        <v>505</v>
      </c>
      <c r="I1040">
        <v>54.5</v>
      </c>
      <c r="J1040">
        <v>6.21</v>
      </c>
      <c r="K1040">
        <v>30.14</v>
      </c>
      <c r="L1040">
        <v>113.3</v>
      </c>
      <c r="M1040">
        <v>112.6</v>
      </c>
      <c r="N1040">
        <v>108.3</v>
      </c>
      <c r="O1040">
        <v>118</v>
      </c>
      <c r="P1040">
        <v>110.4</v>
      </c>
      <c r="Q1040">
        <v>116.4</v>
      </c>
      <c r="R1040">
        <v>79.099999999999994</v>
      </c>
      <c r="S1040">
        <v>73.900000000000006</v>
      </c>
      <c r="T1040">
        <v>80</v>
      </c>
      <c r="U1040">
        <v>90</v>
      </c>
      <c r="V1040">
        <v>98.1</v>
      </c>
      <c r="W1040">
        <v>99.9</v>
      </c>
    </row>
    <row r="1041" spans="1:23" x14ac:dyDescent="0.25">
      <c r="A1041" t="s">
        <v>2116</v>
      </c>
      <c r="B1041" t="s">
        <v>9365</v>
      </c>
      <c r="C1041" t="s">
        <v>2117</v>
      </c>
      <c r="D1041">
        <v>32</v>
      </c>
      <c r="E1041">
        <v>4</v>
      </c>
      <c r="F1041">
        <v>7</v>
      </c>
      <c r="G1041">
        <v>4</v>
      </c>
      <c r="H1041">
        <v>157</v>
      </c>
      <c r="I1041">
        <v>17.600000000000001</v>
      </c>
      <c r="J1041">
        <v>5.73</v>
      </c>
      <c r="K1041">
        <v>22.35</v>
      </c>
      <c r="L1041">
        <v>93.2</v>
      </c>
      <c r="M1041">
        <v>103</v>
      </c>
      <c r="N1041">
        <v>85.7</v>
      </c>
      <c r="O1041">
        <v>81.2</v>
      </c>
      <c r="P1041">
        <v>71.900000000000006</v>
      </c>
      <c r="Q1041">
        <v>70.2</v>
      </c>
      <c r="R1041">
        <v>120.1</v>
      </c>
      <c r="S1041">
        <v>135.1</v>
      </c>
      <c r="T1041">
        <v>116.2</v>
      </c>
      <c r="U1041">
        <v>102.6</v>
      </c>
      <c r="V1041">
        <v>112.2</v>
      </c>
      <c r="W1041">
        <v>108.6</v>
      </c>
    </row>
    <row r="1042" spans="1:23" x14ac:dyDescent="0.25">
      <c r="A1042" t="s">
        <v>2118</v>
      </c>
      <c r="B1042" t="s">
        <v>9366</v>
      </c>
      <c r="C1042" t="s">
        <v>2119</v>
      </c>
      <c r="D1042">
        <v>8</v>
      </c>
      <c r="E1042">
        <v>4</v>
      </c>
      <c r="F1042">
        <v>6</v>
      </c>
      <c r="G1042">
        <v>2</v>
      </c>
      <c r="H1042">
        <v>548</v>
      </c>
      <c r="I1042">
        <v>59.9</v>
      </c>
      <c r="J1042">
        <v>7.3</v>
      </c>
      <c r="K1042">
        <v>16.670000000000002</v>
      </c>
      <c r="L1042">
        <v>117.8</v>
      </c>
      <c r="M1042">
        <v>118.9</v>
      </c>
      <c r="N1042">
        <v>123.2</v>
      </c>
      <c r="O1042">
        <v>125.7</v>
      </c>
      <c r="P1042">
        <v>125.3</v>
      </c>
      <c r="Q1042">
        <v>118.7</v>
      </c>
      <c r="R1042">
        <v>72</v>
      </c>
      <c r="S1042">
        <v>66.400000000000006</v>
      </c>
      <c r="T1042">
        <v>71.8</v>
      </c>
      <c r="U1042">
        <v>89.4</v>
      </c>
      <c r="V1042">
        <v>86.5</v>
      </c>
      <c r="W1042">
        <v>84.2</v>
      </c>
    </row>
    <row r="1043" spans="1:23" x14ac:dyDescent="0.25">
      <c r="A1043" t="s">
        <v>2120</v>
      </c>
      <c r="B1043" t="s">
        <v>9367</v>
      </c>
      <c r="C1043" t="s">
        <v>2121</v>
      </c>
      <c r="D1043">
        <v>32</v>
      </c>
      <c r="E1043">
        <v>5</v>
      </c>
      <c r="F1043">
        <v>13</v>
      </c>
      <c r="G1043">
        <v>1</v>
      </c>
      <c r="H1043">
        <v>135</v>
      </c>
      <c r="I1043">
        <v>15.2</v>
      </c>
      <c r="J1043">
        <v>4.53</v>
      </c>
      <c r="K1043">
        <v>31.38</v>
      </c>
      <c r="L1043">
        <v>76.400000000000006</v>
      </c>
      <c r="M1043">
        <v>83.5</v>
      </c>
      <c r="N1043">
        <v>77.8</v>
      </c>
      <c r="O1043">
        <v>83.8</v>
      </c>
      <c r="P1043">
        <v>85.6</v>
      </c>
      <c r="Q1043">
        <v>85.9</v>
      </c>
      <c r="R1043">
        <v>115.1</v>
      </c>
      <c r="S1043">
        <v>117</v>
      </c>
      <c r="T1043">
        <v>124.8</v>
      </c>
      <c r="U1043">
        <v>115.3</v>
      </c>
      <c r="V1043">
        <v>117.8</v>
      </c>
      <c r="W1043">
        <v>117</v>
      </c>
    </row>
    <row r="1044" spans="1:23" x14ac:dyDescent="0.25">
      <c r="A1044" t="s">
        <v>2122</v>
      </c>
      <c r="B1044" t="s">
        <v>9368</v>
      </c>
      <c r="C1044" t="s">
        <v>2123</v>
      </c>
      <c r="D1044">
        <v>9</v>
      </c>
      <c r="E1044">
        <v>7</v>
      </c>
      <c r="F1044">
        <v>11</v>
      </c>
      <c r="G1044">
        <v>2</v>
      </c>
      <c r="H1044">
        <v>674</v>
      </c>
      <c r="I1044">
        <v>76.900000000000006</v>
      </c>
      <c r="J1044">
        <v>9.44</v>
      </c>
      <c r="K1044">
        <v>27.35</v>
      </c>
      <c r="L1044">
        <v>146.5</v>
      </c>
      <c r="M1044">
        <v>146.5</v>
      </c>
      <c r="N1044">
        <v>146.6</v>
      </c>
      <c r="O1044">
        <v>142.5</v>
      </c>
      <c r="P1044">
        <v>135.19999999999999</v>
      </c>
      <c r="Q1044">
        <v>139.5</v>
      </c>
      <c r="R1044">
        <v>58.4</v>
      </c>
      <c r="S1044">
        <v>59.9</v>
      </c>
      <c r="T1044">
        <v>63.1</v>
      </c>
      <c r="U1044">
        <v>53.1</v>
      </c>
      <c r="V1044">
        <v>54.3</v>
      </c>
      <c r="W1044">
        <v>54.4</v>
      </c>
    </row>
    <row r="1045" spans="1:23" x14ac:dyDescent="0.25">
      <c r="A1045" t="s">
        <v>2124</v>
      </c>
      <c r="B1045" t="s">
        <v>9369</v>
      </c>
      <c r="C1045" t="s">
        <v>2125</v>
      </c>
      <c r="D1045">
        <v>13</v>
      </c>
      <c r="E1045">
        <v>2</v>
      </c>
      <c r="F1045">
        <v>6</v>
      </c>
      <c r="G1045">
        <v>2</v>
      </c>
      <c r="H1045">
        <v>205</v>
      </c>
      <c r="I1045">
        <v>22.9</v>
      </c>
      <c r="J1045">
        <v>6.34</v>
      </c>
      <c r="K1045">
        <v>21.25</v>
      </c>
      <c r="L1045">
        <v>78</v>
      </c>
      <c r="M1045">
        <v>76.7</v>
      </c>
      <c r="N1045">
        <v>74.400000000000006</v>
      </c>
      <c r="O1045">
        <v>73.099999999999994</v>
      </c>
      <c r="P1045">
        <v>82.6</v>
      </c>
      <c r="Q1045">
        <v>79.099999999999994</v>
      </c>
      <c r="R1045">
        <v>128.6</v>
      </c>
      <c r="S1045">
        <v>125.3</v>
      </c>
      <c r="T1045">
        <v>128.69999999999999</v>
      </c>
      <c r="U1045">
        <v>115.9</v>
      </c>
      <c r="V1045">
        <v>119.7</v>
      </c>
      <c r="W1045">
        <v>118</v>
      </c>
    </row>
    <row r="1046" spans="1:23" x14ac:dyDescent="0.25">
      <c r="A1046" t="s">
        <v>2126</v>
      </c>
      <c r="B1046" t="s">
        <v>9370</v>
      </c>
      <c r="C1046" t="s">
        <v>2127</v>
      </c>
      <c r="D1046">
        <v>14</v>
      </c>
      <c r="E1046">
        <v>5</v>
      </c>
      <c r="F1046">
        <v>7</v>
      </c>
      <c r="G1046">
        <v>5</v>
      </c>
      <c r="H1046">
        <v>399</v>
      </c>
      <c r="I1046">
        <v>43.4</v>
      </c>
      <c r="J1046">
        <v>7.34</v>
      </c>
      <c r="K1046">
        <v>20.67</v>
      </c>
      <c r="L1046">
        <v>114.2</v>
      </c>
      <c r="M1046">
        <v>109.3</v>
      </c>
      <c r="N1046">
        <v>109.2</v>
      </c>
      <c r="O1046">
        <v>118.9</v>
      </c>
      <c r="P1046">
        <v>121</v>
      </c>
      <c r="Q1046">
        <v>124.3</v>
      </c>
      <c r="R1046">
        <v>76.8</v>
      </c>
      <c r="S1046">
        <v>82.7</v>
      </c>
      <c r="T1046">
        <v>82.6</v>
      </c>
      <c r="U1046">
        <v>83.2</v>
      </c>
      <c r="V1046">
        <v>86.8</v>
      </c>
      <c r="W1046">
        <v>91.1</v>
      </c>
    </row>
    <row r="1047" spans="1:23" x14ac:dyDescent="0.25">
      <c r="A1047" t="s">
        <v>2128</v>
      </c>
      <c r="B1047" t="s">
        <v>9371</v>
      </c>
      <c r="C1047" t="s">
        <v>2129</v>
      </c>
      <c r="D1047">
        <v>8</v>
      </c>
      <c r="E1047">
        <v>7</v>
      </c>
      <c r="F1047">
        <v>10</v>
      </c>
      <c r="G1047">
        <v>1</v>
      </c>
      <c r="H1047">
        <v>867</v>
      </c>
      <c r="I1047">
        <v>97.4</v>
      </c>
      <c r="J1047">
        <v>6.44</v>
      </c>
      <c r="K1047">
        <v>24.81</v>
      </c>
      <c r="L1047">
        <v>90.4</v>
      </c>
      <c r="M1047">
        <v>95.7</v>
      </c>
      <c r="N1047">
        <v>114.4</v>
      </c>
      <c r="O1047">
        <v>105.6</v>
      </c>
      <c r="P1047">
        <v>101.6</v>
      </c>
      <c r="Q1047">
        <v>111.1</v>
      </c>
      <c r="R1047">
        <v>92</v>
      </c>
      <c r="S1047">
        <v>94.3</v>
      </c>
      <c r="T1047">
        <v>113.4</v>
      </c>
      <c r="U1047">
        <v>90.6</v>
      </c>
      <c r="V1047">
        <v>88.8</v>
      </c>
      <c r="W1047">
        <v>102</v>
      </c>
    </row>
    <row r="1048" spans="1:23" x14ac:dyDescent="0.25">
      <c r="A1048" t="s">
        <v>2130</v>
      </c>
      <c r="B1048" t="s">
        <v>9372</v>
      </c>
      <c r="C1048" t="s">
        <v>2131</v>
      </c>
      <c r="D1048">
        <v>22</v>
      </c>
      <c r="E1048">
        <v>7</v>
      </c>
      <c r="F1048">
        <v>10</v>
      </c>
      <c r="G1048">
        <v>2</v>
      </c>
      <c r="H1048">
        <v>316</v>
      </c>
      <c r="I1048">
        <v>35.9</v>
      </c>
      <c r="J1048">
        <v>5.91</v>
      </c>
      <c r="K1048">
        <v>25.32</v>
      </c>
      <c r="L1048">
        <v>59</v>
      </c>
      <c r="M1048">
        <v>59.5</v>
      </c>
      <c r="N1048">
        <v>78.5</v>
      </c>
      <c r="O1048">
        <v>63.6</v>
      </c>
      <c r="P1048">
        <v>65.5</v>
      </c>
      <c r="Q1048">
        <v>63</v>
      </c>
      <c r="R1048">
        <v>141.5</v>
      </c>
      <c r="S1048">
        <v>135.6</v>
      </c>
      <c r="T1048">
        <v>124.9</v>
      </c>
      <c r="U1048">
        <v>139</v>
      </c>
      <c r="V1048">
        <v>128.5</v>
      </c>
      <c r="W1048">
        <v>141.30000000000001</v>
      </c>
    </row>
    <row r="1049" spans="1:23" x14ac:dyDescent="0.25">
      <c r="A1049" t="s">
        <v>2132</v>
      </c>
      <c r="B1049" t="s">
        <v>9373</v>
      </c>
      <c r="C1049" t="s">
        <v>2133</v>
      </c>
      <c r="D1049">
        <v>12</v>
      </c>
      <c r="E1049">
        <v>5</v>
      </c>
      <c r="F1049">
        <v>10</v>
      </c>
      <c r="G1049">
        <v>5</v>
      </c>
      <c r="H1049">
        <v>434</v>
      </c>
      <c r="I1049">
        <v>47</v>
      </c>
      <c r="J1049">
        <v>8.9499999999999993</v>
      </c>
      <c r="K1049">
        <v>24.08</v>
      </c>
      <c r="L1049">
        <v>131.19999999999999</v>
      </c>
      <c r="M1049">
        <v>129.19999999999999</v>
      </c>
      <c r="N1049">
        <v>128</v>
      </c>
      <c r="O1049">
        <v>118.6</v>
      </c>
      <c r="P1049">
        <v>118</v>
      </c>
      <c r="Q1049">
        <v>115.7</v>
      </c>
      <c r="R1049">
        <v>86.2</v>
      </c>
      <c r="S1049">
        <v>74.099999999999994</v>
      </c>
      <c r="T1049">
        <v>78</v>
      </c>
      <c r="U1049">
        <v>72</v>
      </c>
      <c r="V1049">
        <v>79.8</v>
      </c>
      <c r="W1049">
        <v>69</v>
      </c>
    </row>
    <row r="1050" spans="1:23" x14ac:dyDescent="0.25">
      <c r="A1050" t="s">
        <v>2134</v>
      </c>
      <c r="B1050" t="s">
        <v>9374</v>
      </c>
      <c r="C1050" t="s">
        <v>2135</v>
      </c>
      <c r="D1050">
        <v>9</v>
      </c>
      <c r="E1050">
        <v>4</v>
      </c>
      <c r="F1050">
        <v>9</v>
      </c>
      <c r="G1050">
        <v>4</v>
      </c>
      <c r="H1050">
        <v>461</v>
      </c>
      <c r="I1050">
        <v>50.1</v>
      </c>
      <c r="J1050">
        <v>6.64</v>
      </c>
      <c r="K1050">
        <v>26.58</v>
      </c>
      <c r="L1050">
        <v>62.6</v>
      </c>
      <c r="M1050">
        <v>59.7</v>
      </c>
      <c r="N1050">
        <v>60.6</v>
      </c>
      <c r="O1050">
        <v>68.5</v>
      </c>
      <c r="P1050">
        <v>68.599999999999994</v>
      </c>
      <c r="Q1050">
        <v>72.7</v>
      </c>
      <c r="R1050">
        <v>129.1</v>
      </c>
      <c r="S1050">
        <v>132.1</v>
      </c>
      <c r="T1050">
        <v>123.6</v>
      </c>
      <c r="U1050">
        <v>141.69999999999999</v>
      </c>
      <c r="V1050">
        <v>141.9</v>
      </c>
      <c r="W1050">
        <v>139</v>
      </c>
    </row>
    <row r="1051" spans="1:23" x14ac:dyDescent="0.25">
      <c r="A1051" t="s">
        <v>2136</v>
      </c>
      <c r="B1051" t="s">
        <v>9375</v>
      </c>
      <c r="C1051" t="s">
        <v>2137</v>
      </c>
      <c r="D1051">
        <v>5</v>
      </c>
      <c r="E1051">
        <v>8</v>
      </c>
      <c r="F1051">
        <v>10</v>
      </c>
      <c r="G1051">
        <v>3</v>
      </c>
      <c r="H1051">
        <v>1414</v>
      </c>
      <c r="I1051">
        <v>157.4</v>
      </c>
      <c r="J1051">
        <v>6.89</v>
      </c>
      <c r="K1051">
        <v>13.55</v>
      </c>
      <c r="L1051">
        <v>26.6</v>
      </c>
      <c r="M1051">
        <v>28.6</v>
      </c>
      <c r="N1051">
        <v>28.9</v>
      </c>
      <c r="O1051">
        <v>26.8</v>
      </c>
      <c r="P1051">
        <v>29.4</v>
      </c>
      <c r="Q1051">
        <v>27.6</v>
      </c>
      <c r="R1051">
        <v>184.3</v>
      </c>
      <c r="S1051">
        <v>185.6</v>
      </c>
      <c r="T1051">
        <v>176.3</v>
      </c>
      <c r="U1051">
        <v>155.69999999999999</v>
      </c>
      <c r="V1051">
        <v>165.9</v>
      </c>
      <c r="W1051">
        <v>164.3</v>
      </c>
    </row>
    <row r="1052" spans="1:23" x14ac:dyDescent="0.25">
      <c r="A1052" t="s">
        <v>2138</v>
      </c>
      <c r="B1052" t="s">
        <v>9376</v>
      </c>
      <c r="C1052" t="s">
        <v>2139</v>
      </c>
      <c r="D1052">
        <v>11</v>
      </c>
      <c r="E1052">
        <v>3</v>
      </c>
      <c r="F1052">
        <v>7</v>
      </c>
      <c r="G1052">
        <v>3</v>
      </c>
      <c r="H1052">
        <v>304</v>
      </c>
      <c r="I1052">
        <v>32.5</v>
      </c>
      <c r="J1052">
        <v>8.1199999999999992</v>
      </c>
      <c r="K1052">
        <v>24.84</v>
      </c>
      <c r="L1052">
        <v>149</v>
      </c>
      <c r="M1052">
        <v>151</v>
      </c>
      <c r="N1052">
        <v>146.19999999999999</v>
      </c>
      <c r="O1052">
        <v>152.6</v>
      </c>
      <c r="P1052">
        <v>158.19999999999999</v>
      </c>
      <c r="Q1052">
        <v>150.9</v>
      </c>
      <c r="R1052">
        <v>51.2</v>
      </c>
      <c r="S1052">
        <v>46.6</v>
      </c>
      <c r="T1052">
        <v>49.9</v>
      </c>
      <c r="U1052">
        <v>48</v>
      </c>
      <c r="V1052">
        <v>46.5</v>
      </c>
      <c r="W1052">
        <v>49.9</v>
      </c>
    </row>
    <row r="1053" spans="1:23" x14ac:dyDescent="0.25">
      <c r="A1053" t="s">
        <v>2140</v>
      </c>
      <c r="B1053" t="s">
        <v>9377</v>
      </c>
      <c r="C1053" t="s">
        <v>2141</v>
      </c>
      <c r="D1053">
        <v>11</v>
      </c>
      <c r="E1053">
        <v>4</v>
      </c>
      <c r="F1053">
        <v>9</v>
      </c>
      <c r="G1053">
        <v>4</v>
      </c>
      <c r="H1053">
        <v>436</v>
      </c>
      <c r="I1053">
        <v>48.5</v>
      </c>
      <c r="J1053">
        <v>6.4</v>
      </c>
      <c r="K1053">
        <v>26.59</v>
      </c>
      <c r="L1053">
        <v>30.2</v>
      </c>
      <c r="M1053">
        <v>33.6</v>
      </c>
      <c r="N1053">
        <v>32.700000000000003</v>
      </c>
      <c r="O1053">
        <v>31.7</v>
      </c>
      <c r="P1053">
        <v>31.6</v>
      </c>
      <c r="Q1053">
        <v>31.9</v>
      </c>
      <c r="R1053">
        <v>149.6</v>
      </c>
      <c r="S1053">
        <v>149.19999999999999</v>
      </c>
      <c r="T1053">
        <v>149</v>
      </c>
      <c r="U1053">
        <v>181.7</v>
      </c>
      <c r="V1053">
        <v>188.9</v>
      </c>
      <c r="W1053">
        <v>189.7</v>
      </c>
    </row>
    <row r="1054" spans="1:23" x14ac:dyDescent="0.25">
      <c r="A1054" t="s">
        <v>2142</v>
      </c>
      <c r="B1054" t="s">
        <v>9378</v>
      </c>
      <c r="C1054" t="s">
        <v>2143</v>
      </c>
      <c r="D1054">
        <v>12</v>
      </c>
      <c r="E1054">
        <v>3</v>
      </c>
      <c r="F1054">
        <v>13</v>
      </c>
      <c r="G1054">
        <v>3</v>
      </c>
      <c r="H1054">
        <v>289</v>
      </c>
      <c r="I1054">
        <v>32.799999999999997</v>
      </c>
      <c r="J1054">
        <v>5.17</v>
      </c>
      <c r="K1054">
        <v>37.71</v>
      </c>
      <c r="L1054">
        <v>99.6</v>
      </c>
      <c r="M1054">
        <v>100</v>
      </c>
      <c r="N1054">
        <v>96.4</v>
      </c>
      <c r="O1054">
        <v>109.5</v>
      </c>
      <c r="P1054">
        <v>107.8</v>
      </c>
      <c r="Q1054">
        <v>109.2</v>
      </c>
      <c r="R1054">
        <v>103.7</v>
      </c>
      <c r="S1054">
        <v>102.6</v>
      </c>
      <c r="T1054">
        <v>104.9</v>
      </c>
      <c r="U1054">
        <v>86.1</v>
      </c>
      <c r="V1054">
        <v>89.5</v>
      </c>
      <c r="W1054">
        <v>90.8</v>
      </c>
    </row>
    <row r="1055" spans="1:23" x14ac:dyDescent="0.25">
      <c r="A1055" t="s">
        <v>2144</v>
      </c>
      <c r="B1055" t="s">
        <v>9379</v>
      </c>
      <c r="C1055" t="s">
        <v>2145</v>
      </c>
      <c r="D1055">
        <v>27</v>
      </c>
      <c r="E1055">
        <v>6</v>
      </c>
      <c r="F1055">
        <v>11</v>
      </c>
      <c r="G1055">
        <v>3</v>
      </c>
      <c r="H1055">
        <v>248</v>
      </c>
      <c r="I1055">
        <v>28.1</v>
      </c>
      <c r="J1055">
        <v>6.04</v>
      </c>
      <c r="K1055">
        <v>27.49</v>
      </c>
      <c r="L1055">
        <v>69.7</v>
      </c>
      <c r="M1055">
        <v>67.900000000000006</v>
      </c>
      <c r="N1055">
        <v>71.099999999999994</v>
      </c>
      <c r="O1055">
        <v>78</v>
      </c>
      <c r="P1055">
        <v>79.900000000000006</v>
      </c>
      <c r="Q1055">
        <v>71.8</v>
      </c>
      <c r="R1055">
        <v>123</v>
      </c>
      <c r="S1055">
        <v>123</v>
      </c>
      <c r="T1055">
        <v>112</v>
      </c>
      <c r="U1055">
        <v>137.69999999999999</v>
      </c>
      <c r="V1055">
        <v>126.5</v>
      </c>
      <c r="W1055">
        <v>139.30000000000001</v>
      </c>
    </row>
    <row r="1056" spans="1:23" x14ac:dyDescent="0.25">
      <c r="A1056" t="s">
        <v>2146</v>
      </c>
      <c r="B1056" t="s">
        <v>9380</v>
      </c>
      <c r="C1056" t="s">
        <v>2147</v>
      </c>
      <c r="D1056">
        <v>8</v>
      </c>
      <c r="E1056">
        <v>6</v>
      </c>
      <c r="F1056">
        <v>8</v>
      </c>
      <c r="G1056">
        <v>1</v>
      </c>
      <c r="H1056">
        <v>790</v>
      </c>
      <c r="I1056">
        <v>86</v>
      </c>
      <c r="J1056">
        <v>6.74</v>
      </c>
      <c r="K1056">
        <v>23.29</v>
      </c>
      <c r="L1056">
        <v>95.9</v>
      </c>
      <c r="M1056">
        <v>99.4</v>
      </c>
      <c r="N1056">
        <v>88.3</v>
      </c>
      <c r="O1056">
        <v>108.3</v>
      </c>
      <c r="P1056">
        <v>101.1</v>
      </c>
      <c r="Q1056">
        <v>109</v>
      </c>
      <c r="R1056">
        <v>105.3</v>
      </c>
      <c r="S1056">
        <v>110.1</v>
      </c>
      <c r="T1056">
        <v>111.8</v>
      </c>
      <c r="U1056">
        <v>91.5</v>
      </c>
      <c r="V1056">
        <v>89.9</v>
      </c>
      <c r="W1056">
        <v>89.4</v>
      </c>
    </row>
    <row r="1057" spans="1:23" x14ac:dyDescent="0.25">
      <c r="A1057" t="s">
        <v>2148</v>
      </c>
      <c r="B1057" t="s">
        <v>9381</v>
      </c>
      <c r="C1057" t="s">
        <v>2149</v>
      </c>
      <c r="D1057">
        <v>4</v>
      </c>
      <c r="E1057">
        <v>2</v>
      </c>
      <c r="F1057">
        <v>4</v>
      </c>
      <c r="G1057">
        <v>2</v>
      </c>
      <c r="H1057">
        <v>773</v>
      </c>
      <c r="I1057">
        <v>84.5</v>
      </c>
      <c r="J1057">
        <v>5.57</v>
      </c>
      <c r="K1057">
        <v>16.739999999999998</v>
      </c>
      <c r="L1057">
        <v>40.299999999999997</v>
      </c>
      <c r="M1057">
        <v>42.2</v>
      </c>
      <c r="N1057">
        <v>45.9</v>
      </c>
      <c r="O1057">
        <v>44.1</v>
      </c>
      <c r="P1057">
        <v>40.799999999999997</v>
      </c>
      <c r="Q1057">
        <v>44.2</v>
      </c>
      <c r="R1057">
        <v>139.5</v>
      </c>
      <c r="S1057">
        <v>137.80000000000001</v>
      </c>
      <c r="T1057">
        <v>138.6</v>
      </c>
      <c r="U1057">
        <v>171.4</v>
      </c>
      <c r="V1057">
        <v>176.9</v>
      </c>
      <c r="W1057">
        <v>178.4</v>
      </c>
    </row>
    <row r="1058" spans="1:23" x14ac:dyDescent="0.25">
      <c r="A1058" t="s">
        <v>2150</v>
      </c>
      <c r="B1058" t="s">
        <v>9382</v>
      </c>
      <c r="C1058" t="s">
        <v>2151</v>
      </c>
      <c r="D1058">
        <v>14</v>
      </c>
      <c r="E1058">
        <v>6</v>
      </c>
      <c r="F1058">
        <v>18</v>
      </c>
      <c r="G1058">
        <v>6</v>
      </c>
      <c r="H1058">
        <v>261</v>
      </c>
      <c r="I1058">
        <v>29.8</v>
      </c>
      <c r="J1058">
        <v>9.82</v>
      </c>
      <c r="K1058">
        <v>42.08</v>
      </c>
      <c r="L1058">
        <v>138.1</v>
      </c>
      <c r="M1058">
        <v>136.4</v>
      </c>
      <c r="N1058">
        <v>135.1</v>
      </c>
      <c r="O1058">
        <v>127.8</v>
      </c>
      <c r="P1058">
        <v>133.1</v>
      </c>
      <c r="Q1058">
        <v>129.4</v>
      </c>
      <c r="R1058">
        <v>59</v>
      </c>
      <c r="S1058">
        <v>62.4</v>
      </c>
      <c r="T1058">
        <v>63</v>
      </c>
      <c r="U1058">
        <v>74.099999999999994</v>
      </c>
      <c r="V1058">
        <v>71.5</v>
      </c>
      <c r="W1058">
        <v>70.099999999999994</v>
      </c>
    </row>
    <row r="1059" spans="1:23" x14ac:dyDescent="0.25">
      <c r="A1059" t="s">
        <v>2152</v>
      </c>
      <c r="B1059" t="s">
        <v>9383</v>
      </c>
      <c r="C1059" t="s">
        <v>2153</v>
      </c>
      <c r="D1059">
        <v>7</v>
      </c>
      <c r="E1059">
        <v>3</v>
      </c>
      <c r="F1059">
        <v>8</v>
      </c>
      <c r="G1059">
        <v>3</v>
      </c>
      <c r="H1059">
        <v>362</v>
      </c>
      <c r="I1059">
        <v>39</v>
      </c>
      <c r="J1059">
        <v>6.3</v>
      </c>
      <c r="K1059">
        <v>22.3</v>
      </c>
      <c r="L1059">
        <v>100.2</v>
      </c>
      <c r="M1059">
        <v>102.2</v>
      </c>
      <c r="N1059">
        <v>99.2</v>
      </c>
      <c r="O1059">
        <v>184</v>
      </c>
      <c r="P1059">
        <v>179.9</v>
      </c>
      <c r="Q1059">
        <v>180.7</v>
      </c>
      <c r="R1059">
        <v>53.5</v>
      </c>
      <c r="S1059">
        <v>56.7</v>
      </c>
      <c r="T1059">
        <v>60.3</v>
      </c>
      <c r="U1059">
        <v>59.8</v>
      </c>
      <c r="V1059">
        <v>61.1</v>
      </c>
      <c r="W1059">
        <v>62.3</v>
      </c>
    </row>
    <row r="1060" spans="1:23" x14ac:dyDescent="0.25">
      <c r="A1060" t="s">
        <v>2154</v>
      </c>
      <c r="B1060" t="s">
        <v>9384</v>
      </c>
      <c r="C1060" t="s">
        <v>2155</v>
      </c>
      <c r="D1060">
        <v>10</v>
      </c>
      <c r="E1060">
        <v>5</v>
      </c>
      <c r="F1060">
        <v>13</v>
      </c>
      <c r="G1060">
        <v>3</v>
      </c>
      <c r="H1060">
        <v>510</v>
      </c>
      <c r="I1060">
        <v>55.3</v>
      </c>
      <c r="J1060">
        <v>6.76</v>
      </c>
      <c r="K1060">
        <v>35.96</v>
      </c>
      <c r="L1060">
        <v>76.7</v>
      </c>
      <c r="M1060">
        <v>77.3</v>
      </c>
      <c r="N1060">
        <v>74.599999999999994</v>
      </c>
      <c r="O1060">
        <v>71.400000000000006</v>
      </c>
      <c r="P1060">
        <v>80.2</v>
      </c>
      <c r="Q1060">
        <v>73.900000000000006</v>
      </c>
      <c r="R1060">
        <v>126.1</v>
      </c>
      <c r="S1060">
        <v>129.80000000000001</v>
      </c>
      <c r="T1060">
        <v>121.3</v>
      </c>
      <c r="U1060">
        <v>123.9</v>
      </c>
      <c r="V1060">
        <v>124.7</v>
      </c>
      <c r="W1060">
        <v>120</v>
      </c>
    </row>
    <row r="1061" spans="1:23" x14ac:dyDescent="0.25">
      <c r="A1061" t="s">
        <v>2156</v>
      </c>
      <c r="B1061" t="s">
        <v>9385</v>
      </c>
      <c r="C1061" t="s">
        <v>2157</v>
      </c>
      <c r="D1061">
        <v>19</v>
      </c>
      <c r="E1061">
        <v>4</v>
      </c>
      <c r="F1061">
        <v>11</v>
      </c>
      <c r="G1061">
        <v>4</v>
      </c>
      <c r="H1061">
        <v>233</v>
      </c>
      <c r="I1061">
        <v>26.5</v>
      </c>
      <c r="J1061">
        <v>8.32</v>
      </c>
      <c r="K1061">
        <v>35.01</v>
      </c>
      <c r="L1061">
        <v>132.9</v>
      </c>
      <c r="M1061">
        <v>138.80000000000001</v>
      </c>
      <c r="N1061">
        <v>123.2</v>
      </c>
      <c r="O1061">
        <v>189.9</v>
      </c>
      <c r="P1061">
        <v>193.2</v>
      </c>
      <c r="Q1061">
        <v>185.2</v>
      </c>
      <c r="R1061">
        <v>41.2</v>
      </c>
      <c r="S1061">
        <v>38.5</v>
      </c>
      <c r="T1061">
        <v>46.1</v>
      </c>
      <c r="U1061">
        <v>37.200000000000003</v>
      </c>
      <c r="V1061">
        <v>37.4</v>
      </c>
      <c r="W1061">
        <v>36.200000000000003</v>
      </c>
    </row>
    <row r="1062" spans="1:23" x14ac:dyDescent="0.25">
      <c r="A1062" t="s">
        <v>2158</v>
      </c>
      <c r="B1062" t="s">
        <v>9386</v>
      </c>
      <c r="C1062" t="s">
        <v>2159</v>
      </c>
      <c r="D1062">
        <v>42</v>
      </c>
      <c r="E1062">
        <v>3</v>
      </c>
      <c r="F1062">
        <v>7</v>
      </c>
      <c r="G1062">
        <v>3</v>
      </c>
      <c r="H1062">
        <v>113</v>
      </c>
      <c r="I1062">
        <v>12.6</v>
      </c>
      <c r="J1062">
        <v>8.43</v>
      </c>
      <c r="K1062">
        <v>24.21</v>
      </c>
      <c r="L1062">
        <v>123.9</v>
      </c>
      <c r="M1062">
        <v>117.2</v>
      </c>
      <c r="N1062">
        <v>116.2</v>
      </c>
      <c r="O1062">
        <v>150.5</v>
      </c>
      <c r="P1062">
        <v>166.1</v>
      </c>
      <c r="Q1062">
        <v>157.69999999999999</v>
      </c>
      <c r="R1062">
        <v>56.7</v>
      </c>
      <c r="S1062">
        <v>56.6</v>
      </c>
      <c r="T1062">
        <v>61.1</v>
      </c>
      <c r="U1062">
        <v>63.7</v>
      </c>
      <c r="V1062">
        <v>63.3</v>
      </c>
      <c r="W1062">
        <v>67</v>
      </c>
    </row>
    <row r="1063" spans="1:23" x14ac:dyDescent="0.25">
      <c r="A1063" t="s">
        <v>2160</v>
      </c>
      <c r="B1063" t="s">
        <v>9387</v>
      </c>
      <c r="C1063" t="s">
        <v>2161</v>
      </c>
      <c r="D1063">
        <v>6</v>
      </c>
      <c r="E1063">
        <v>7</v>
      </c>
      <c r="F1063">
        <v>11</v>
      </c>
      <c r="G1063">
        <v>7</v>
      </c>
      <c r="H1063">
        <v>1094</v>
      </c>
      <c r="I1063">
        <v>123.4</v>
      </c>
      <c r="J1063">
        <v>5.63</v>
      </c>
      <c r="K1063">
        <v>26.06</v>
      </c>
      <c r="L1063">
        <v>120.3</v>
      </c>
      <c r="M1063">
        <v>119.9</v>
      </c>
      <c r="N1063">
        <v>120.1</v>
      </c>
      <c r="O1063">
        <v>122.5</v>
      </c>
      <c r="P1063">
        <v>120.2</v>
      </c>
      <c r="Q1063">
        <v>116.5</v>
      </c>
      <c r="R1063">
        <v>93.9</v>
      </c>
      <c r="S1063">
        <v>88.3</v>
      </c>
      <c r="T1063">
        <v>90.4</v>
      </c>
      <c r="U1063">
        <v>68</v>
      </c>
      <c r="V1063">
        <v>68.900000000000006</v>
      </c>
      <c r="W1063">
        <v>70.900000000000006</v>
      </c>
    </row>
    <row r="1064" spans="1:23" x14ac:dyDescent="0.25">
      <c r="A1064" t="s">
        <v>2162</v>
      </c>
      <c r="B1064" t="s">
        <v>9388</v>
      </c>
      <c r="C1064" t="s">
        <v>2163</v>
      </c>
      <c r="D1064">
        <v>5</v>
      </c>
      <c r="E1064">
        <v>7</v>
      </c>
      <c r="F1064">
        <v>8</v>
      </c>
      <c r="G1064">
        <v>1</v>
      </c>
      <c r="H1064">
        <v>1134</v>
      </c>
      <c r="I1064">
        <v>125.3</v>
      </c>
      <c r="J1064">
        <v>7.33</v>
      </c>
      <c r="K1064">
        <v>23.69</v>
      </c>
      <c r="L1064">
        <v>78.400000000000006</v>
      </c>
      <c r="M1064">
        <v>85</v>
      </c>
      <c r="N1064">
        <v>86.9</v>
      </c>
      <c r="O1064">
        <v>85.5</v>
      </c>
      <c r="P1064">
        <v>75.2</v>
      </c>
      <c r="Q1064">
        <v>84.5</v>
      </c>
      <c r="R1064">
        <v>114.2</v>
      </c>
      <c r="S1064">
        <v>119.8</v>
      </c>
      <c r="T1064">
        <v>114.1</v>
      </c>
      <c r="U1064">
        <v>118.9</v>
      </c>
      <c r="V1064">
        <v>126.1</v>
      </c>
      <c r="W1064">
        <v>111.3</v>
      </c>
    </row>
    <row r="1065" spans="1:23" x14ac:dyDescent="0.25">
      <c r="A1065" t="s">
        <v>2164</v>
      </c>
      <c r="B1065" t="s">
        <v>9389</v>
      </c>
      <c r="C1065" t="s">
        <v>2165</v>
      </c>
      <c r="D1065">
        <v>7</v>
      </c>
      <c r="E1065">
        <v>3</v>
      </c>
      <c r="F1065">
        <v>5</v>
      </c>
      <c r="G1065">
        <v>1</v>
      </c>
      <c r="H1065">
        <v>513</v>
      </c>
      <c r="I1065">
        <v>57.1</v>
      </c>
      <c r="J1065">
        <v>5.92</v>
      </c>
      <c r="K1065">
        <v>15.06</v>
      </c>
      <c r="L1065">
        <v>105.8</v>
      </c>
      <c r="M1065">
        <v>109.6</v>
      </c>
      <c r="N1065">
        <v>106.5</v>
      </c>
      <c r="O1065">
        <v>138.19999999999999</v>
      </c>
      <c r="P1065">
        <v>127.4</v>
      </c>
      <c r="Q1065">
        <v>130.69999999999999</v>
      </c>
      <c r="R1065">
        <v>66.7</v>
      </c>
      <c r="S1065">
        <v>73.400000000000006</v>
      </c>
      <c r="T1065">
        <v>70.599999999999994</v>
      </c>
      <c r="U1065">
        <v>83.1</v>
      </c>
      <c r="V1065">
        <v>87.8</v>
      </c>
      <c r="W1065">
        <v>100</v>
      </c>
    </row>
    <row r="1066" spans="1:23" x14ac:dyDescent="0.25">
      <c r="A1066" t="s">
        <v>2166</v>
      </c>
      <c r="B1066" t="s">
        <v>9390</v>
      </c>
      <c r="C1066" t="s">
        <v>2167</v>
      </c>
      <c r="D1066">
        <v>20</v>
      </c>
      <c r="E1066">
        <v>3</v>
      </c>
      <c r="F1066">
        <v>13</v>
      </c>
      <c r="G1066">
        <v>3</v>
      </c>
      <c r="H1066">
        <v>204</v>
      </c>
      <c r="I1066">
        <v>24.3</v>
      </c>
      <c r="J1066">
        <v>11.43</v>
      </c>
      <c r="K1066">
        <v>38.26</v>
      </c>
      <c r="L1066">
        <v>207.4</v>
      </c>
      <c r="M1066">
        <v>206.2</v>
      </c>
      <c r="N1066">
        <v>197</v>
      </c>
      <c r="O1066">
        <v>120.1</v>
      </c>
      <c r="P1066">
        <v>124.9</v>
      </c>
      <c r="Q1066">
        <v>125.3</v>
      </c>
      <c r="R1066">
        <v>34.4</v>
      </c>
      <c r="S1066">
        <v>35.200000000000003</v>
      </c>
      <c r="T1066">
        <v>38</v>
      </c>
      <c r="U1066">
        <v>37.1</v>
      </c>
      <c r="V1066">
        <v>36.200000000000003</v>
      </c>
      <c r="W1066">
        <v>38.1</v>
      </c>
    </row>
    <row r="1067" spans="1:23" x14ac:dyDescent="0.25">
      <c r="A1067" t="s">
        <v>2168</v>
      </c>
      <c r="B1067" t="s">
        <v>9391</v>
      </c>
      <c r="C1067" t="s">
        <v>2169</v>
      </c>
      <c r="D1067">
        <v>30</v>
      </c>
      <c r="E1067">
        <v>5</v>
      </c>
      <c r="F1067">
        <v>14</v>
      </c>
      <c r="G1067">
        <v>2</v>
      </c>
      <c r="H1067">
        <v>187</v>
      </c>
      <c r="I1067">
        <v>20.9</v>
      </c>
      <c r="J1067">
        <v>11.06</v>
      </c>
      <c r="K1067">
        <v>38.369999999999997</v>
      </c>
      <c r="L1067">
        <v>169.7</v>
      </c>
      <c r="M1067">
        <v>172.7</v>
      </c>
      <c r="N1067">
        <v>174.1</v>
      </c>
      <c r="O1067">
        <v>146.69999999999999</v>
      </c>
      <c r="P1067">
        <v>149.5</v>
      </c>
      <c r="Q1067">
        <v>153.9</v>
      </c>
      <c r="R1067">
        <v>38</v>
      </c>
      <c r="S1067">
        <v>30.6</v>
      </c>
      <c r="T1067">
        <v>37.1</v>
      </c>
      <c r="U1067">
        <v>43.4</v>
      </c>
      <c r="V1067">
        <v>42.6</v>
      </c>
      <c r="W1067">
        <v>41.6</v>
      </c>
    </row>
    <row r="1068" spans="1:23" x14ac:dyDescent="0.25">
      <c r="A1068" t="s">
        <v>2170</v>
      </c>
      <c r="B1068" t="s">
        <v>9392</v>
      </c>
      <c r="C1068" t="s">
        <v>2171</v>
      </c>
      <c r="D1068">
        <v>20</v>
      </c>
      <c r="E1068">
        <v>7</v>
      </c>
      <c r="F1068">
        <v>10</v>
      </c>
      <c r="G1068">
        <v>7</v>
      </c>
      <c r="H1068">
        <v>423</v>
      </c>
      <c r="I1068">
        <v>45.9</v>
      </c>
      <c r="J1068">
        <v>6.67</v>
      </c>
      <c r="K1068">
        <v>23.93</v>
      </c>
      <c r="L1068">
        <v>72.900000000000006</v>
      </c>
      <c r="M1068">
        <v>74.099999999999994</v>
      </c>
      <c r="N1068">
        <v>77.099999999999994</v>
      </c>
      <c r="O1068">
        <v>72.599999999999994</v>
      </c>
      <c r="P1068">
        <v>68.599999999999994</v>
      </c>
      <c r="Q1068">
        <v>68</v>
      </c>
      <c r="R1068">
        <v>120.9</v>
      </c>
      <c r="S1068">
        <v>118.4</v>
      </c>
      <c r="T1068">
        <v>122.7</v>
      </c>
      <c r="U1068">
        <v>136.4</v>
      </c>
      <c r="V1068">
        <v>134</v>
      </c>
      <c r="W1068">
        <v>134.4</v>
      </c>
    </row>
    <row r="1069" spans="1:23" x14ac:dyDescent="0.25">
      <c r="A1069" t="s">
        <v>2172</v>
      </c>
      <c r="B1069" t="s">
        <v>9393</v>
      </c>
      <c r="C1069" t="s">
        <v>2173</v>
      </c>
      <c r="D1069">
        <v>12</v>
      </c>
      <c r="E1069">
        <v>3</v>
      </c>
      <c r="F1069">
        <v>6</v>
      </c>
      <c r="G1069">
        <v>3</v>
      </c>
      <c r="H1069">
        <v>417</v>
      </c>
      <c r="I1069">
        <v>43</v>
      </c>
      <c r="J1069">
        <v>8.2100000000000009</v>
      </c>
      <c r="K1069">
        <v>20.45</v>
      </c>
      <c r="L1069">
        <v>117</v>
      </c>
      <c r="M1069">
        <v>121.2</v>
      </c>
      <c r="N1069">
        <v>125.9</v>
      </c>
      <c r="O1069">
        <v>129.9</v>
      </c>
      <c r="P1069">
        <v>123.7</v>
      </c>
      <c r="Q1069">
        <v>132.69999999999999</v>
      </c>
      <c r="R1069">
        <v>73.8</v>
      </c>
      <c r="S1069">
        <v>73.599999999999994</v>
      </c>
      <c r="T1069">
        <v>75.5</v>
      </c>
      <c r="U1069">
        <v>76.400000000000006</v>
      </c>
      <c r="V1069">
        <v>76.3</v>
      </c>
      <c r="W1069">
        <v>74</v>
      </c>
    </row>
    <row r="1070" spans="1:23" x14ac:dyDescent="0.25">
      <c r="A1070" t="s">
        <v>2174</v>
      </c>
      <c r="B1070" t="s">
        <v>9394</v>
      </c>
      <c r="C1070" t="s">
        <v>2175</v>
      </c>
      <c r="D1070">
        <v>17</v>
      </c>
      <c r="E1070">
        <v>3</v>
      </c>
      <c r="F1070">
        <v>11</v>
      </c>
      <c r="G1070">
        <v>3</v>
      </c>
      <c r="H1070">
        <v>200</v>
      </c>
      <c r="I1070">
        <v>22.9</v>
      </c>
      <c r="J1070">
        <v>7.53</v>
      </c>
      <c r="K1070">
        <v>25.88</v>
      </c>
      <c r="L1070">
        <v>100.3</v>
      </c>
      <c r="M1070">
        <v>101.6</v>
      </c>
      <c r="N1070">
        <v>103.4</v>
      </c>
      <c r="O1070">
        <v>99.9</v>
      </c>
      <c r="P1070">
        <v>102.4</v>
      </c>
      <c r="Q1070">
        <v>102.6</v>
      </c>
      <c r="R1070">
        <v>94.7</v>
      </c>
      <c r="S1070">
        <v>97.4</v>
      </c>
      <c r="T1070">
        <v>99.9</v>
      </c>
      <c r="U1070">
        <v>99.7</v>
      </c>
      <c r="V1070">
        <v>99.1</v>
      </c>
      <c r="W1070">
        <v>98.9</v>
      </c>
    </row>
    <row r="1071" spans="1:23" x14ac:dyDescent="0.25">
      <c r="A1071" t="s">
        <v>2176</v>
      </c>
      <c r="B1071" t="s">
        <v>9395</v>
      </c>
      <c r="C1071" t="s">
        <v>2177</v>
      </c>
      <c r="D1071">
        <v>8</v>
      </c>
      <c r="E1071">
        <v>5</v>
      </c>
      <c r="F1071">
        <v>10</v>
      </c>
      <c r="G1071">
        <v>4</v>
      </c>
      <c r="H1071">
        <v>619</v>
      </c>
      <c r="I1071">
        <v>68.599999999999994</v>
      </c>
      <c r="J1071">
        <v>5.3</v>
      </c>
      <c r="K1071">
        <v>22.64</v>
      </c>
      <c r="L1071">
        <v>66.8</v>
      </c>
      <c r="M1071">
        <v>70.2</v>
      </c>
      <c r="N1071">
        <v>68</v>
      </c>
      <c r="O1071">
        <v>74.599999999999994</v>
      </c>
      <c r="P1071">
        <v>72.7</v>
      </c>
      <c r="Q1071">
        <v>70.8</v>
      </c>
      <c r="R1071">
        <v>117.1</v>
      </c>
      <c r="S1071">
        <v>112.2</v>
      </c>
      <c r="T1071">
        <v>116.7</v>
      </c>
      <c r="U1071">
        <v>138.1</v>
      </c>
      <c r="V1071">
        <v>149.9</v>
      </c>
      <c r="W1071">
        <v>142.9</v>
      </c>
    </row>
    <row r="1072" spans="1:23" x14ac:dyDescent="0.25">
      <c r="A1072" t="s">
        <v>2178</v>
      </c>
      <c r="B1072" t="s">
        <v>9396</v>
      </c>
      <c r="C1072" t="s">
        <v>2179</v>
      </c>
      <c r="D1072">
        <v>7</v>
      </c>
      <c r="E1072">
        <v>4</v>
      </c>
      <c r="F1072">
        <v>8</v>
      </c>
      <c r="G1072">
        <v>2</v>
      </c>
      <c r="H1072">
        <v>662</v>
      </c>
      <c r="I1072">
        <v>70.8</v>
      </c>
      <c r="J1072">
        <v>10.02</v>
      </c>
      <c r="K1072">
        <v>22.04</v>
      </c>
      <c r="L1072">
        <v>91</v>
      </c>
      <c r="M1072">
        <v>101</v>
      </c>
      <c r="N1072">
        <v>96.1</v>
      </c>
      <c r="O1072">
        <v>130.1</v>
      </c>
      <c r="P1072">
        <v>121.5</v>
      </c>
      <c r="Q1072">
        <v>111.6</v>
      </c>
      <c r="R1072">
        <v>91.4</v>
      </c>
      <c r="S1072">
        <v>101.2</v>
      </c>
      <c r="T1072">
        <v>91.1</v>
      </c>
      <c r="U1072">
        <v>85.8</v>
      </c>
      <c r="V1072">
        <v>86.9</v>
      </c>
      <c r="W1072">
        <v>92.4</v>
      </c>
    </row>
    <row r="1073" spans="1:23" x14ac:dyDescent="0.25">
      <c r="A1073" t="s">
        <v>2180</v>
      </c>
      <c r="B1073" t="s">
        <v>9397</v>
      </c>
      <c r="C1073" t="s">
        <v>2181</v>
      </c>
      <c r="D1073">
        <v>9</v>
      </c>
      <c r="E1073">
        <v>4</v>
      </c>
      <c r="F1073">
        <v>6</v>
      </c>
      <c r="G1073">
        <v>1</v>
      </c>
      <c r="H1073">
        <v>490</v>
      </c>
      <c r="I1073">
        <v>54</v>
      </c>
      <c r="J1073">
        <v>6.74</v>
      </c>
      <c r="K1073">
        <v>19.72</v>
      </c>
      <c r="L1073">
        <v>91.8</v>
      </c>
      <c r="M1073">
        <v>90.7</v>
      </c>
      <c r="N1073">
        <v>88.7</v>
      </c>
      <c r="O1073">
        <v>83.7</v>
      </c>
      <c r="P1073">
        <v>86.9</v>
      </c>
      <c r="Q1073">
        <v>85.1</v>
      </c>
      <c r="R1073">
        <v>107</v>
      </c>
      <c r="S1073">
        <v>107.7</v>
      </c>
      <c r="T1073">
        <v>105.6</v>
      </c>
      <c r="U1073">
        <v>118.9</v>
      </c>
      <c r="V1073">
        <v>117</v>
      </c>
      <c r="W1073">
        <v>116.9</v>
      </c>
    </row>
    <row r="1074" spans="1:23" x14ac:dyDescent="0.25">
      <c r="A1074" t="s">
        <v>2182</v>
      </c>
      <c r="B1074" t="s">
        <v>9398</v>
      </c>
      <c r="C1074" t="s">
        <v>2183</v>
      </c>
      <c r="D1074">
        <v>25</v>
      </c>
      <c r="E1074">
        <v>2</v>
      </c>
      <c r="F1074">
        <v>5</v>
      </c>
      <c r="G1074">
        <v>1</v>
      </c>
      <c r="H1074">
        <v>128</v>
      </c>
      <c r="I1074">
        <v>13.9</v>
      </c>
      <c r="J1074">
        <v>7.12</v>
      </c>
      <c r="K1074">
        <v>19.05</v>
      </c>
      <c r="L1074">
        <v>84.3</v>
      </c>
      <c r="M1074">
        <v>76.900000000000006</v>
      </c>
      <c r="N1074">
        <v>80.5</v>
      </c>
      <c r="O1074">
        <v>101.5</v>
      </c>
      <c r="P1074">
        <v>101.8</v>
      </c>
      <c r="Q1074">
        <v>95.7</v>
      </c>
      <c r="R1074">
        <v>90.4</v>
      </c>
      <c r="S1074">
        <v>100.5</v>
      </c>
      <c r="T1074">
        <v>94.9</v>
      </c>
      <c r="U1074">
        <v>131.1</v>
      </c>
      <c r="V1074">
        <v>115.3</v>
      </c>
      <c r="W1074">
        <v>127.1</v>
      </c>
    </row>
    <row r="1075" spans="1:23" x14ac:dyDescent="0.25">
      <c r="A1075" t="s">
        <v>2184</v>
      </c>
      <c r="B1075" t="s">
        <v>9399</v>
      </c>
      <c r="C1075" t="s">
        <v>2185</v>
      </c>
      <c r="D1075">
        <v>5</v>
      </c>
      <c r="E1075">
        <v>3</v>
      </c>
      <c r="F1075">
        <v>5</v>
      </c>
      <c r="G1075">
        <v>2</v>
      </c>
      <c r="H1075">
        <v>791</v>
      </c>
      <c r="I1075">
        <v>85.8</v>
      </c>
      <c r="J1075">
        <v>7.74</v>
      </c>
      <c r="K1075">
        <v>17.739999999999998</v>
      </c>
      <c r="L1075">
        <v>25.5</v>
      </c>
      <c r="M1075">
        <v>27.6</v>
      </c>
      <c r="N1075">
        <v>27.6</v>
      </c>
      <c r="O1075">
        <v>30.1</v>
      </c>
      <c r="P1075">
        <v>28.8</v>
      </c>
      <c r="Q1075">
        <v>24.6</v>
      </c>
      <c r="R1075">
        <v>162.4</v>
      </c>
      <c r="S1075">
        <v>178.1</v>
      </c>
      <c r="T1075">
        <v>173.7</v>
      </c>
      <c r="U1075">
        <v>168.7</v>
      </c>
      <c r="V1075">
        <v>176.4</v>
      </c>
      <c r="W1075">
        <v>176.5</v>
      </c>
    </row>
    <row r="1076" spans="1:23" x14ac:dyDescent="0.25">
      <c r="A1076" t="s">
        <v>2186</v>
      </c>
      <c r="B1076" t="s">
        <v>9400</v>
      </c>
      <c r="C1076" t="s">
        <v>2187</v>
      </c>
      <c r="D1076">
        <v>9</v>
      </c>
      <c r="E1076">
        <v>4</v>
      </c>
      <c r="F1076">
        <v>5</v>
      </c>
      <c r="G1076">
        <v>4</v>
      </c>
      <c r="H1076">
        <v>661</v>
      </c>
      <c r="I1076">
        <v>71.7</v>
      </c>
      <c r="J1076">
        <v>6.99</v>
      </c>
      <c r="K1076">
        <v>18.399999999999999</v>
      </c>
      <c r="L1076">
        <v>107.4</v>
      </c>
      <c r="M1076">
        <v>113.8</v>
      </c>
      <c r="N1076">
        <v>108.5</v>
      </c>
      <c r="O1076">
        <v>141.19999999999999</v>
      </c>
      <c r="P1076">
        <v>132.69999999999999</v>
      </c>
      <c r="Q1076">
        <v>116.4</v>
      </c>
      <c r="R1076">
        <v>83.9</v>
      </c>
      <c r="S1076">
        <v>73.599999999999994</v>
      </c>
      <c r="T1076">
        <v>75.5</v>
      </c>
      <c r="U1076">
        <v>86.7</v>
      </c>
      <c r="V1076">
        <v>80.3</v>
      </c>
      <c r="W1076">
        <v>80</v>
      </c>
    </row>
    <row r="1077" spans="1:23" x14ac:dyDescent="0.25">
      <c r="A1077" t="s">
        <v>2188</v>
      </c>
      <c r="B1077" t="s">
        <v>9401</v>
      </c>
      <c r="C1077" t="s">
        <v>2189</v>
      </c>
      <c r="D1077">
        <v>33</v>
      </c>
      <c r="E1077">
        <v>3</v>
      </c>
      <c r="F1077">
        <v>4</v>
      </c>
      <c r="G1077">
        <v>2</v>
      </c>
      <c r="H1077">
        <v>152</v>
      </c>
      <c r="I1077">
        <v>16.7</v>
      </c>
      <c r="J1077">
        <v>6.57</v>
      </c>
      <c r="K1077">
        <v>14.87</v>
      </c>
      <c r="L1077">
        <v>81.7</v>
      </c>
      <c r="M1077">
        <v>89.3</v>
      </c>
      <c r="N1077">
        <v>85.4</v>
      </c>
      <c r="O1077">
        <v>133.9</v>
      </c>
      <c r="P1077">
        <v>122.8</v>
      </c>
      <c r="Q1077">
        <v>124</v>
      </c>
      <c r="R1077">
        <v>96.7</v>
      </c>
      <c r="S1077">
        <v>79.3</v>
      </c>
      <c r="T1077">
        <v>99.7</v>
      </c>
      <c r="U1077">
        <v>99.1</v>
      </c>
      <c r="V1077">
        <v>89.7</v>
      </c>
      <c r="W1077">
        <v>98.3</v>
      </c>
    </row>
    <row r="1078" spans="1:23" x14ac:dyDescent="0.25">
      <c r="A1078" t="s">
        <v>2190</v>
      </c>
      <c r="B1078" t="s">
        <v>9402</v>
      </c>
      <c r="C1078" t="s">
        <v>2191</v>
      </c>
      <c r="D1078">
        <v>5</v>
      </c>
      <c r="E1078">
        <v>4</v>
      </c>
      <c r="F1078">
        <v>5</v>
      </c>
      <c r="G1078">
        <v>4</v>
      </c>
      <c r="H1078">
        <v>885</v>
      </c>
      <c r="I1078">
        <v>97</v>
      </c>
      <c r="J1078">
        <v>4.6900000000000004</v>
      </c>
      <c r="K1078">
        <v>15.7</v>
      </c>
      <c r="L1078">
        <v>103.4</v>
      </c>
      <c r="M1078">
        <v>109.7</v>
      </c>
      <c r="N1078">
        <v>117.2</v>
      </c>
      <c r="O1078">
        <v>95.7</v>
      </c>
      <c r="P1078">
        <v>96</v>
      </c>
      <c r="Q1078">
        <v>101.9</v>
      </c>
      <c r="R1078">
        <v>98.9</v>
      </c>
      <c r="S1078">
        <v>98.7</v>
      </c>
      <c r="T1078">
        <v>102.2</v>
      </c>
      <c r="U1078">
        <v>91.7</v>
      </c>
      <c r="V1078">
        <v>95.2</v>
      </c>
      <c r="W1078">
        <v>89.4</v>
      </c>
    </row>
    <row r="1079" spans="1:23" x14ac:dyDescent="0.25">
      <c r="A1079" t="s">
        <v>2192</v>
      </c>
      <c r="B1079" t="s">
        <v>9403</v>
      </c>
      <c r="C1079" t="s">
        <v>2193</v>
      </c>
      <c r="D1079">
        <v>16</v>
      </c>
      <c r="E1079">
        <v>5</v>
      </c>
      <c r="F1079">
        <v>8</v>
      </c>
      <c r="G1079">
        <v>3</v>
      </c>
      <c r="H1079">
        <v>247</v>
      </c>
      <c r="I1079">
        <v>27</v>
      </c>
      <c r="J1079">
        <v>7.8</v>
      </c>
      <c r="K1079">
        <v>20.5</v>
      </c>
      <c r="L1079">
        <v>115</v>
      </c>
      <c r="M1079">
        <v>116.3</v>
      </c>
      <c r="N1079">
        <v>113.6</v>
      </c>
      <c r="O1079">
        <v>114.7</v>
      </c>
      <c r="P1079">
        <v>107.5</v>
      </c>
      <c r="Q1079">
        <v>114.4</v>
      </c>
      <c r="R1079">
        <v>92.9</v>
      </c>
      <c r="S1079">
        <v>90.2</v>
      </c>
      <c r="T1079">
        <v>97.8</v>
      </c>
      <c r="U1079">
        <v>85.8</v>
      </c>
      <c r="V1079">
        <v>77.5</v>
      </c>
      <c r="W1079">
        <v>74.3</v>
      </c>
    </row>
    <row r="1080" spans="1:23" x14ac:dyDescent="0.25">
      <c r="A1080" t="s">
        <v>2194</v>
      </c>
      <c r="B1080" t="s">
        <v>9404</v>
      </c>
      <c r="C1080" t="s">
        <v>2195</v>
      </c>
      <c r="D1080">
        <v>10</v>
      </c>
      <c r="E1080">
        <v>3</v>
      </c>
      <c r="F1080">
        <v>6</v>
      </c>
      <c r="G1080">
        <v>3</v>
      </c>
      <c r="H1080">
        <v>430</v>
      </c>
      <c r="I1080">
        <v>47</v>
      </c>
      <c r="J1080">
        <v>6.29</v>
      </c>
      <c r="K1080">
        <v>18.059999999999999</v>
      </c>
      <c r="L1080">
        <v>78.5</v>
      </c>
      <c r="M1080">
        <v>73.2</v>
      </c>
      <c r="N1080">
        <v>75.5</v>
      </c>
      <c r="O1080">
        <v>99.4</v>
      </c>
      <c r="P1080">
        <v>93.3</v>
      </c>
      <c r="Q1080">
        <v>83.2</v>
      </c>
      <c r="R1080">
        <v>116.1</v>
      </c>
      <c r="S1080">
        <v>114.9</v>
      </c>
      <c r="T1080">
        <v>106.9</v>
      </c>
      <c r="U1080">
        <v>118.9</v>
      </c>
      <c r="V1080">
        <v>119.5</v>
      </c>
      <c r="W1080">
        <v>120.5</v>
      </c>
    </row>
    <row r="1081" spans="1:23" x14ac:dyDescent="0.25">
      <c r="A1081" t="s">
        <v>2196</v>
      </c>
      <c r="B1081" t="s">
        <v>9405</v>
      </c>
      <c r="C1081" t="s">
        <v>2197</v>
      </c>
      <c r="D1081">
        <v>11</v>
      </c>
      <c r="E1081">
        <v>5</v>
      </c>
      <c r="F1081">
        <v>9</v>
      </c>
      <c r="G1081">
        <v>3</v>
      </c>
      <c r="H1081">
        <v>504</v>
      </c>
      <c r="I1081">
        <v>55.8</v>
      </c>
      <c r="J1081">
        <v>9.01</v>
      </c>
      <c r="K1081">
        <v>19.350000000000001</v>
      </c>
      <c r="L1081">
        <v>90.2</v>
      </c>
      <c r="M1081">
        <v>85.7</v>
      </c>
      <c r="N1081">
        <v>94.7</v>
      </c>
      <c r="O1081">
        <v>101.8</v>
      </c>
      <c r="P1081">
        <v>87.4</v>
      </c>
      <c r="Q1081">
        <v>92.8</v>
      </c>
      <c r="R1081">
        <v>99.4</v>
      </c>
      <c r="S1081">
        <v>111.1</v>
      </c>
      <c r="T1081">
        <v>107.7</v>
      </c>
      <c r="U1081">
        <v>112.7</v>
      </c>
      <c r="V1081">
        <v>108.9</v>
      </c>
      <c r="W1081">
        <v>107.4</v>
      </c>
    </row>
    <row r="1082" spans="1:23" x14ac:dyDescent="0.25">
      <c r="A1082" t="s">
        <v>2198</v>
      </c>
      <c r="B1082" t="s">
        <v>9406</v>
      </c>
      <c r="C1082" t="s">
        <v>2199</v>
      </c>
      <c r="D1082">
        <v>9</v>
      </c>
      <c r="E1082">
        <v>3</v>
      </c>
      <c r="F1082">
        <v>7</v>
      </c>
      <c r="G1082">
        <v>2</v>
      </c>
      <c r="H1082">
        <v>378</v>
      </c>
      <c r="I1082">
        <v>41.6</v>
      </c>
      <c r="J1082">
        <v>9.74</v>
      </c>
      <c r="K1082">
        <v>21.26</v>
      </c>
      <c r="L1082">
        <v>78.900000000000006</v>
      </c>
      <c r="M1082">
        <v>76.099999999999994</v>
      </c>
      <c r="N1082">
        <v>73.5</v>
      </c>
      <c r="O1082">
        <v>78.8</v>
      </c>
      <c r="P1082">
        <v>80.400000000000006</v>
      </c>
      <c r="Q1082">
        <v>76.599999999999994</v>
      </c>
      <c r="R1082">
        <v>117.2</v>
      </c>
      <c r="S1082">
        <v>117.1</v>
      </c>
      <c r="T1082">
        <v>125.4</v>
      </c>
      <c r="U1082">
        <v>120.5</v>
      </c>
      <c r="V1082">
        <v>130.69999999999999</v>
      </c>
      <c r="W1082">
        <v>124.9</v>
      </c>
    </row>
    <row r="1083" spans="1:23" x14ac:dyDescent="0.25">
      <c r="A1083" t="s">
        <v>2200</v>
      </c>
      <c r="B1083" t="s">
        <v>9407</v>
      </c>
      <c r="C1083" t="s">
        <v>2201</v>
      </c>
      <c r="D1083">
        <v>10</v>
      </c>
      <c r="E1083">
        <v>4</v>
      </c>
      <c r="F1083">
        <v>8</v>
      </c>
      <c r="G1083">
        <v>1</v>
      </c>
      <c r="H1083">
        <v>451</v>
      </c>
      <c r="I1083">
        <v>50.6</v>
      </c>
      <c r="J1083">
        <v>6.73</v>
      </c>
      <c r="K1083">
        <v>25.54</v>
      </c>
      <c r="L1083">
        <v>74.2</v>
      </c>
      <c r="M1083">
        <v>73.599999999999994</v>
      </c>
      <c r="N1083">
        <v>87.1</v>
      </c>
      <c r="O1083">
        <v>73.400000000000006</v>
      </c>
      <c r="P1083">
        <v>63.3</v>
      </c>
      <c r="Q1083">
        <v>76.2</v>
      </c>
      <c r="R1083">
        <v>115</v>
      </c>
      <c r="S1083">
        <v>118</v>
      </c>
      <c r="T1083">
        <v>126.1</v>
      </c>
      <c r="U1083">
        <v>130.69999999999999</v>
      </c>
      <c r="V1083">
        <v>123</v>
      </c>
      <c r="W1083">
        <v>139.4</v>
      </c>
    </row>
    <row r="1084" spans="1:23" x14ac:dyDescent="0.25">
      <c r="A1084" t="s">
        <v>2202</v>
      </c>
      <c r="B1084" t="s">
        <v>9408</v>
      </c>
      <c r="C1084" t="s">
        <v>2203</v>
      </c>
      <c r="D1084">
        <v>20</v>
      </c>
      <c r="E1084">
        <v>6</v>
      </c>
      <c r="F1084">
        <v>15</v>
      </c>
      <c r="G1084">
        <v>5</v>
      </c>
      <c r="H1084">
        <v>233</v>
      </c>
      <c r="I1084">
        <v>26.1</v>
      </c>
      <c r="J1084">
        <v>10.23</v>
      </c>
      <c r="K1084">
        <v>40.86</v>
      </c>
      <c r="L1084">
        <v>152.30000000000001</v>
      </c>
      <c r="M1084">
        <v>152.9</v>
      </c>
      <c r="N1084">
        <v>142.5</v>
      </c>
      <c r="O1084">
        <v>136.19999999999999</v>
      </c>
      <c r="P1084">
        <v>144.9</v>
      </c>
      <c r="Q1084">
        <v>141.69999999999999</v>
      </c>
      <c r="R1084">
        <v>40.4</v>
      </c>
      <c r="S1084">
        <v>42.2</v>
      </c>
      <c r="T1084">
        <v>44.4</v>
      </c>
      <c r="U1084">
        <v>69.5</v>
      </c>
      <c r="V1084">
        <v>68.5</v>
      </c>
      <c r="W1084">
        <v>64.400000000000006</v>
      </c>
    </row>
    <row r="1085" spans="1:23" x14ac:dyDescent="0.25">
      <c r="A1085" t="s">
        <v>2204</v>
      </c>
      <c r="B1085" t="s">
        <v>9409</v>
      </c>
      <c r="C1085" t="s">
        <v>2205</v>
      </c>
      <c r="D1085">
        <v>6</v>
      </c>
      <c r="E1085">
        <v>5</v>
      </c>
      <c r="F1085">
        <v>9</v>
      </c>
      <c r="G1085">
        <v>1</v>
      </c>
      <c r="H1085">
        <v>816</v>
      </c>
      <c r="I1085">
        <v>92.7</v>
      </c>
      <c r="J1085">
        <v>5.85</v>
      </c>
      <c r="K1085">
        <v>24.52</v>
      </c>
      <c r="L1085">
        <v>137.30000000000001</v>
      </c>
      <c r="M1085">
        <v>139.69999999999999</v>
      </c>
      <c r="N1085">
        <v>127.5</v>
      </c>
      <c r="O1085">
        <v>133.30000000000001</v>
      </c>
      <c r="P1085">
        <v>130.1</v>
      </c>
      <c r="Q1085">
        <v>107.3</v>
      </c>
      <c r="R1085">
        <v>57.6</v>
      </c>
      <c r="S1085">
        <v>73</v>
      </c>
      <c r="T1085">
        <v>61.7</v>
      </c>
      <c r="U1085">
        <v>83.6</v>
      </c>
      <c r="V1085">
        <v>76.900000000000006</v>
      </c>
      <c r="W1085">
        <v>72</v>
      </c>
    </row>
    <row r="1086" spans="1:23" x14ac:dyDescent="0.25">
      <c r="A1086" t="s">
        <v>2206</v>
      </c>
      <c r="B1086" t="s">
        <v>9410</v>
      </c>
      <c r="C1086" t="s">
        <v>2207</v>
      </c>
      <c r="D1086">
        <v>4</v>
      </c>
      <c r="E1086">
        <v>5</v>
      </c>
      <c r="F1086">
        <v>16</v>
      </c>
      <c r="G1086">
        <v>3</v>
      </c>
      <c r="H1086">
        <v>1379</v>
      </c>
      <c r="I1086">
        <v>155</v>
      </c>
      <c r="J1086">
        <v>4.75</v>
      </c>
      <c r="K1086">
        <v>38.69</v>
      </c>
      <c r="L1086">
        <v>26</v>
      </c>
      <c r="M1086">
        <v>28.5</v>
      </c>
      <c r="N1086">
        <v>29</v>
      </c>
      <c r="O1086">
        <v>28.3</v>
      </c>
      <c r="P1086">
        <v>28.6</v>
      </c>
      <c r="Q1086">
        <v>29.3</v>
      </c>
      <c r="R1086">
        <v>214.6</v>
      </c>
      <c r="S1086">
        <v>230.2</v>
      </c>
      <c r="T1086">
        <v>217.6</v>
      </c>
      <c r="U1086">
        <v>120.7</v>
      </c>
      <c r="V1086">
        <v>123.2</v>
      </c>
      <c r="W1086">
        <v>124</v>
      </c>
    </row>
    <row r="1087" spans="1:23" x14ac:dyDescent="0.25">
      <c r="A1087" t="s">
        <v>2208</v>
      </c>
      <c r="B1087" t="s">
        <v>9411</v>
      </c>
      <c r="C1087" t="s">
        <v>2209</v>
      </c>
      <c r="D1087">
        <v>18</v>
      </c>
      <c r="E1087">
        <v>7</v>
      </c>
      <c r="F1087">
        <v>9</v>
      </c>
      <c r="G1087">
        <v>6</v>
      </c>
      <c r="H1087">
        <v>394</v>
      </c>
      <c r="I1087">
        <v>44</v>
      </c>
      <c r="J1087">
        <v>4.84</v>
      </c>
      <c r="K1087">
        <v>23.07</v>
      </c>
      <c r="L1087">
        <v>74.900000000000006</v>
      </c>
      <c r="M1087">
        <v>82</v>
      </c>
      <c r="N1087">
        <v>80.400000000000006</v>
      </c>
      <c r="O1087">
        <v>85.6</v>
      </c>
      <c r="P1087">
        <v>83.5</v>
      </c>
      <c r="Q1087">
        <v>84.7</v>
      </c>
      <c r="R1087">
        <v>123.3</v>
      </c>
      <c r="S1087">
        <v>129.5</v>
      </c>
      <c r="T1087">
        <v>122.3</v>
      </c>
      <c r="U1087">
        <v>110.2</v>
      </c>
      <c r="V1087">
        <v>112.5</v>
      </c>
      <c r="W1087">
        <v>111.2</v>
      </c>
    </row>
    <row r="1088" spans="1:23" x14ac:dyDescent="0.25">
      <c r="A1088" t="s">
        <v>2210</v>
      </c>
      <c r="B1088" t="s">
        <v>9412</v>
      </c>
      <c r="C1088" t="s">
        <v>2211</v>
      </c>
      <c r="D1088">
        <v>10</v>
      </c>
      <c r="E1088">
        <v>3</v>
      </c>
      <c r="F1088">
        <v>7</v>
      </c>
      <c r="G1088">
        <v>3</v>
      </c>
      <c r="H1088">
        <v>371</v>
      </c>
      <c r="I1088">
        <v>42.6</v>
      </c>
      <c r="J1088">
        <v>4.5</v>
      </c>
      <c r="K1088">
        <v>21.5</v>
      </c>
      <c r="L1088">
        <v>50.4</v>
      </c>
      <c r="M1088">
        <v>47.7</v>
      </c>
      <c r="N1088">
        <v>55.3</v>
      </c>
      <c r="O1088">
        <v>66.099999999999994</v>
      </c>
      <c r="P1088">
        <v>62.4</v>
      </c>
      <c r="Q1088">
        <v>63.8</v>
      </c>
      <c r="R1088">
        <v>137.6</v>
      </c>
      <c r="S1088">
        <v>143.69999999999999</v>
      </c>
      <c r="T1088">
        <v>137.5</v>
      </c>
      <c r="U1088">
        <v>140.4</v>
      </c>
      <c r="V1088">
        <v>144.80000000000001</v>
      </c>
      <c r="W1088">
        <v>150.19999999999999</v>
      </c>
    </row>
    <row r="1089" spans="1:23" x14ac:dyDescent="0.25">
      <c r="A1089" t="s">
        <v>2212</v>
      </c>
      <c r="B1089" t="s">
        <v>9413</v>
      </c>
      <c r="C1089" t="s">
        <v>2213</v>
      </c>
      <c r="D1089">
        <v>10</v>
      </c>
      <c r="E1089">
        <v>5</v>
      </c>
      <c r="F1089">
        <v>5</v>
      </c>
      <c r="G1089">
        <v>5</v>
      </c>
      <c r="H1089">
        <v>744</v>
      </c>
      <c r="I1089">
        <v>82.8</v>
      </c>
      <c r="J1089">
        <v>8.7799999999999994</v>
      </c>
      <c r="K1089">
        <v>16.61</v>
      </c>
      <c r="L1089">
        <v>91.3</v>
      </c>
      <c r="M1089">
        <v>94.6</v>
      </c>
      <c r="N1089">
        <v>100.9</v>
      </c>
      <c r="O1089">
        <v>94.7</v>
      </c>
      <c r="P1089">
        <v>94.5</v>
      </c>
      <c r="Q1089">
        <v>103.6</v>
      </c>
      <c r="R1089">
        <v>96.4</v>
      </c>
      <c r="S1089">
        <v>95.3</v>
      </c>
      <c r="T1089">
        <v>102</v>
      </c>
      <c r="U1089">
        <v>106.6</v>
      </c>
      <c r="V1089">
        <v>109.1</v>
      </c>
      <c r="W1089">
        <v>111</v>
      </c>
    </row>
    <row r="1090" spans="1:23" x14ac:dyDescent="0.25">
      <c r="A1090" t="s">
        <v>2214</v>
      </c>
      <c r="B1090" t="s">
        <v>9414</v>
      </c>
      <c r="C1090" t="s">
        <v>2215</v>
      </c>
      <c r="D1090">
        <v>27</v>
      </c>
      <c r="E1090">
        <v>5</v>
      </c>
      <c r="F1090">
        <v>7</v>
      </c>
      <c r="G1090">
        <v>2</v>
      </c>
      <c r="H1090">
        <v>198</v>
      </c>
      <c r="I1090">
        <v>22.2</v>
      </c>
      <c r="J1090">
        <v>9.36</v>
      </c>
      <c r="K1090">
        <v>16.37</v>
      </c>
      <c r="L1090">
        <v>96.5</v>
      </c>
      <c r="M1090">
        <v>106.2</v>
      </c>
      <c r="N1090">
        <v>103.4</v>
      </c>
      <c r="O1090">
        <v>115.4</v>
      </c>
      <c r="P1090">
        <v>103.5</v>
      </c>
      <c r="Q1090">
        <v>108.8</v>
      </c>
      <c r="R1090">
        <v>85.8</v>
      </c>
      <c r="S1090">
        <v>74.5</v>
      </c>
      <c r="T1090">
        <v>82.2</v>
      </c>
      <c r="U1090">
        <v>103.8</v>
      </c>
      <c r="V1090">
        <v>112.7</v>
      </c>
      <c r="W1090">
        <v>107.2</v>
      </c>
    </row>
    <row r="1091" spans="1:23" x14ac:dyDescent="0.25">
      <c r="A1091" t="s">
        <v>2216</v>
      </c>
      <c r="B1091" t="s">
        <v>9415</v>
      </c>
      <c r="C1091" t="s">
        <v>2217</v>
      </c>
      <c r="D1091">
        <v>11</v>
      </c>
      <c r="E1091">
        <v>7</v>
      </c>
      <c r="F1091">
        <v>8</v>
      </c>
      <c r="G1091">
        <v>7</v>
      </c>
      <c r="H1091">
        <v>689</v>
      </c>
      <c r="I1091">
        <v>77.5</v>
      </c>
      <c r="J1091">
        <v>8.59</v>
      </c>
      <c r="K1091">
        <v>23.32</v>
      </c>
      <c r="L1091">
        <v>76.8</v>
      </c>
      <c r="M1091">
        <v>80.8</v>
      </c>
      <c r="N1091">
        <v>79.8</v>
      </c>
      <c r="O1091">
        <v>76.5</v>
      </c>
      <c r="P1091">
        <v>73.400000000000006</v>
      </c>
      <c r="Q1091">
        <v>69</v>
      </c>
      <c r="R1091">
        <v>115.3</v>
      </c>
      <c r="S1091">
        <v>116.5</v>
      </c>
      <c r="T1091">
        <v>122.6</v>
      </c>
      <c r="U1091">
        <v>123.3</v>
      </c>
      <c r="V1091">
        <v>130.5</v>
      </c>
      <c r="W1091">
        <v>135.5</v>
      </c>
    </row>
    <row r="1092" spans="1:23" x14ac:dyDescent="0.25">
      <c r="A1092" t="s">
        <v>2218</v>
      </c>
      <c r="B1092" t="s">
        <v>9416</v>
      </c>
      <c r="C1092" t="s">
        <v>2219</v>
      </c>
      <c r="D1092">
        <v>23</v>
      </c>
      <c r="E1092">
        <v>5</v>
      </c>
      <c r="F1092">
        <v>11</v>
      </c>
      <c r="G1092">
        <v>1</v>
      </c>
      <c r="H1092">
        <v>186</v>
      </c>
      <c r="I1092">
        <v>20.8</v>
      </c>
      <c r="J1092">
        <v>4.46</v>
      </c>
      <c r="K1092">
        <v>25.26</v>
      </c>
      <c r="L1092">
        <v>79.900000000000006</v>
      </c>
      <c r="M1092">
        <v>80.099999999999994</v>
      </c>
      <c r="N1092">
        <v>81.3</v>
      </c>
      <c r="O1092">
        <v>86</v>
      </c>
      <c r="P1092">
        <v>83.9</v>
      </c>
      <c r="Q1092">
        <v>85.3</v>
      </c>
      <c r="R1092">
        <v>118.4</v>
      </c>
      <c r="S1092">
        <v>123.1</v>
      </c>
      <c r="T1092">
        <v>121.5</v>
      </c>
      <c r="U1092">
        <v>113.9</v>
      </c>
      <c r="V1092">
        <v>113.5</v>
      </c>
      <c r="W1092">
        <v>113.1</v>
      </c>
    </row>
    <row r="1093" spans="1:23" x14ac:dyDescent="0.25">
      <c r="A1093" t="s">
        <v>2220</v>
      </c>
      <c r="B1093" t="s">
        <v>9417</v>
      </c>
      <c r="C1093" t="s">
        <v>2221</v>
      </c>
      <c r="D1093">
        <v>3</v>
      </c>
      <c r="E1093">
        <v>4</v>
      </c>
      <c r="F1093">
        <v>6</v>
      </c>
      <c r="G1093">
        <v>3</v>
      </c>
      <c r="H1093">
        <v>1429</v>
      </c>
      <c r="I1093">
        <v>160</v>
      </c>
      <c r="J1093">
        <v>8.76</v>
      </c>
      <c r="K1093">
        <v>18.98</v>
      </c>
      <c r="L1093">
        <v>199.8</v>
      </c>
      <c r="M1093">
        <v>189.2</v>
      </c>
      <c r="N1093">
        <v>185.1</v>
      </c>
      <c r="O1093">
        <v>169.5</v>
      </c>
      <c r="P1093">
        <v>168.5</v>
      </c>
      <c r="Q1093">
        <v>166.1</v>
      </c>
      <c r="R1093">
        <v>14.6</v>
      </c>
      <c r="S1093">
        <v>17.899999999999999</v>
      </c>
      <c r="T1093">
        <v>23.3</v>
      </c>
      <c r="U1093">
        <v>23.2</v>
      </c>
      <c r="V1093">
        <v>21.4</v>
      </c>
      <c r="W1093">
        <v>21.4</v>
      </c>
    </row>
    <row r="1094" spans="1:23" x14ac:dyDescent="0.25">
      <c r="A1094" t="s">
        <v>2222</v>
      </c>
      <c r="B1094" t="s">
        <v>9418</v>
      </c>
      <c r="C1094" t="s">
        <v>2223</v>
      </c>
      <c r="D1094">
        <v>10</v>
      </c>
      <c r="E1094">
        <v>3</v>
      </c>
      <c r="F1094">
        <v>7</v>
      </c>
      <c r="G1094">
        <v>2</v>
      </c>
      <c r="H1094">
        <v>391</v>
      </c>
      <c r="I1094">
        <v>43.5</v>
      </c>
      <c r="J1094">
        <v>6.02</v>
      </c>
      <c r="K1094">
        <v>22.11</v>
      </c>
      <c r="L1094">
        <v>108.3</v>
      </c>
      <c r="M1094">
        <v>112.1</v>
      </c>
      <c r="N1094">
        <v>121.6</v>
      </c>
      <c r="O1094">
        <v>134.5</v>
      </c>
      <c r="P1094">
        <v>134.9</v>
      </c>
      <c r="Q1094">
        <v>123.4</v>
      </c>
      <c r="R1094">
        <v>73.7</v>
      </c>
      <c r="S1094">
        <v>75.5</v>
      </c>
      <c r="T1094">
        <v>77.8</v>
      </c>
      <c r="U1094">
        <v>74.400000000000006</v>
      </c>
      <c r="V1094">
        <v>78.7</v>
      </c>
      <c r="W1094">
        <v>85</v>
      </c>
    </row>
    <row r="1095" spans="1:23" x14ac:dyDescent="0.25">
      <c r="A1095" t="s">
        <v>2224</v>
      </c>
      <c r="B1095" t="s">
        <v>9419</v>
      </c>
      <c r="C1095" t="s">
        <v>2225</v>
      </c>
      <c r="D1095">
        <v>9</v>
      </c>
      <c r="E1095">
        <v>3</v>
      </c>
      <c r="F1095">
        <v>4</v>
      </c>
      <c r="G1095">
        <v>3</v>
      </c>
      <c r="H1095">
        <v>443</v>
      </c>
      <c r="I1095">
        <v>49.4</v>
      </c>
      <c r="J1095">
        <v>7.4</v>
      </c>
      <c r="K1095">
        <v>14.88</v>
      </c>
      <c r="L1095">
        <v>85.3</v>
      </c>
      <c r="M1095">
        <v>85</v>
      </c>
      <c r="N1095">
        <v>91</v>
      </c>
      <c r="O1095">
        <v>80.8</v>
      </c>
      <c r="P1095">
        <v>78.900000000000006</v>
      </c>
      <c r="Q1095">
        <v>80.5</v>
      </c>
      <c r="R1095">
        <v>123.2</v>
      </c>
      <c r="S1095">
        <v>112.2</v>
      </c>
      <c r="T1095">
        <v>107.2</v>
      </c>
      <c r="U1095">
        <v>123.8</v>
      </c>
      <c r="V1095">
        <v>116.8</v>
      </c>
      <c r="W1095">
        <v>115.3</v>
      </c>
    </row>
    <row r="1096" spans="1:23" x14ac:dyDescent="0.25">
      <c r="A1096" t="s">
        <v>2226</v>
      </c>
      <c r="B1096" t="s">
        <v>9420</v>
      </c>
      <c r="C1096" t="s">
        <v>2227</v>
      </c>
      <c r="D1096">
        <v>8</v>
      </c>
      <c r="E1096">
        <v>5</v>
      </c>
      <c r="F1096">
        <v>9</v>
      </c>
      <c r="G1096">
        <v>5</v>
      </c>
      <c r="H1096">
        <v>625</v>
      </c>
      <c r="I1096">
        <v>68.5</v>
      </c>
      <c r="J1096">
        <v>9.41</v>
      </c>
      <c r="K1096">
        <v>23.74</v>
      </c>
      <c r="L1096">
        <v>90.8</v>
      </c>
      <c r="M1096">
        <v>86</v>
      </c>
      <c r="N1096">
        <v>89.6</v>
      </c>
      <c r="O1096">
        <v>103.2</v>
      </c>
      <c r="P1096">
        <v>103.2</v>
      </c>
      <c r="Q1096">
        <v>100.1</v>
      </c>
      <c r="R1096">
        <v>91</v>
      </c>
      <c r="S1096">
        <v>88.3</v>
      </c>
      <c r="T1096">
        <v>90.2</v>
      </c>
      <c r="U1096">
        <v>116.7</v>
      </c>
      <c r="V1096">
        <v>120.3</v>
      </c>
      <c r="W1096">
        <v>120.5</v>
      </c>
    </row>
    <row r="1097" spans="1:23" x14ac:dyDescent="0.25">
      <c r="A1097" t="s">
        <v>2228</v>
      </c>
      <c r="B1097" t="s">
        <v>9421</v>
      </c>
      <c r="C1097" t="s">
        <v>2229</v>
      </c>
      <c r="D1097">
        <v>8</v>
      </c>
      <c r="E1097">
        <v>5</v>
      </c>
      <c r="F1097">
        <v>9</v>
      </c>
      <c r="G1097">
        <v>5</v>
      </c>
      <c r="H1097">
        <v>744</v>
      </c>
      <c r="I1097">
        <v>82.5</v>
      </c>
      <c r="J1097">
        <v>5.0599999999999996</v>
      </c>
      <c r="K1097">
        <v>25.79</v>
      </c>
      <c r="L1097">
        <v>110.7</v>
      </c>
      <c r="M1097">
        <v>114.4</v>
      </c>
      <c r="N1097">
        <v>107.2</v>
      </c>
      <c r="O1097">
        <v>96.5</v>
      </c>
      <c r="P1097">
        <v>93.2</v>
      </c>
      <c r="Q1097">
        <v>97.7</v>
      </c>
      <c r="R1097">
        <v>102.7</v>
      </c>
      <c r="S1097">
        <v>105.6</v>
      </c>
      <c r="T1097">
        <v>104.6</v>
      </c>
      <c r="U1097">
        <v>89.9</v>
      </c>
      <c r="V1097">
        <v>89.1</v>
      </c>
      <c r="W1097">
        <v>88.4</v>
      </c>
    </row>
    <row r="1098" spans="1:23" x14ac:dyDescent="0.25">
      <c r="A1098" t="s">
        <v>2230</v>
      </c>
      <c r="B1098" t="s">
        <v>9422</v>
      </c>
      <c r="C1098" t="s">
        <v>2231</v>
      </c>
      <c r="D1098">
        <v>10</v>
      </c>
      <c r="E1098">
        <v>3</v>
      </c>
      <c r="F1098">
        <v>10</v>
      </c>
      <c r="G1098">
        <v>1</v>
      </c>
      <c r="H1098">
        <v>392</v>
      </c>
      <c r="I1098">
        <v>41.2</v>
      </c>
      <c r="J1098">
        <v>8.9</v>
      </c>
      <c r="K1098">
        <v>23.29</v>
      </c>
      <c r="L1098">
        <v>66.5</v>
      </c>
      <c r="M1098">
        <v>64.5</v>
      </c>
      <c r="N1098">
        <v>70.7</v>
      </c>
      <c r="O1098">
        <v>78.2</v>
      </c>
      <c r="P1098">
        <v>74.599999999999994</v>
      </c>
      <c r="Q1098">
        <v>83.5</v>
      </c>
      <c r="R1098">
        <v>132.30000000000001</v>
      </c>
      <c r="S1098">
        <v>124</v>
      </c>
      <c r="T1098">
        <v>128.6</v>
      </c>
      <c r="U1098">
        <v>124.6</v>
      </c>
      <c r="V1098">
        <v>125.6</v>
      </c>
      <c r="W1098">
        <v>126.8</v>
      </c>
    </row>
    <row r="1099" spans="1:23" x14ac:dyDescent="0.25">
      <c r="A1099" t="s">
        <v>2232</v>
      </c>
      <c r="B1099" t="s">
        <v>9423</v>
      </c>
      <c r="C1099" t="s">
        <v>2233</v>
      </c>
      <c r="D1099">
        <v>13</v>
      </c>
      <c r="E1099">
        <v>5</v>
      </c>
      <c r="F1099">
        <v>8</v>
      </c>
      <c r="G1099">
        <v>2</v>
      </c>
      <c r="H1099">
        <v>421</v>
      </c>
      <c r="I1099">
        <v>46.5</v>
      </c>
      <c r="J1099">
        <v>6.84</v>
      </c>
      <c r="K1099">
        <v>18.8</v>
      </c>
      <c r="L1099">
        <v>137.19999999999999</v>
      </c>
      <c r="M1099">
        <v>136.4</v>
      </c>
      <c r="N1099">
        <v>140</v>
      </c>
      <c r="O1099">
        <v>148.6</v>
      </c>
      <c r="P1099">
        <v>146.69999999999999</v>
      </c>
      <c r="Q1099">
        <v>148.5</v>
      </c>
      <c r="R1099">
        <v>55.3</v>
      </c>
      <c r="S1099">
        <v>56.9</v>
      </c>
      <c r="T1099">
        <v>59.2</v>
      </c>
      <c r="U1099">
        <v>54.7</v>
      </c>
      <c r="V1099">
        <v>57.2</v>
      </c>
      <c r="W1099">
        <v>59.4</v>
      </c>
    </row>
    <row r="1100" spans="1:23" x14ac:dyDescent="0.25">
      <c r="A1100" t="s">
        <v>2234</v>
      </c>
      <c r="B1100" t="s">
        <v>9424</v>
      </c>
      <c r="C1100" t="s">
        <v>2235</v>
      </c>
      <c r="D1100">
        <v>8</v>
      </c>
      <c r="E1100">
        <v>4</v>
      </c>
      <c r="F1100">
        <v>9</v>
      </c>
      <c r="G1100">
        <v>2</v>
      </c>
      <c r="H1100">
        <v>537</v>
      </c>
      <c r="I1100">
        <v>59</v>
      </c>
      <c r="J1100">
        <v>5.88</v>
      </c>
      <c r="K1100">
        <v>24.44</v>
      </c>
      <c r="L1100">
        <v>96.1</v>
      </c>
      <c r="M1100">
        <v>102.1</v>
      </c>
      <c r="N1100">
        <v>102.6</v>
      </c>
      <c r="O1100">
        <v>90.2</v>
      </c>
      <c r="P1100">
        <v>91.2</v>
      </c>
      <c r="Q1100">
        <v>93.9</v>
      </c>
      <c r="R1100">
        <v>98.6</v>
      </c>
      <c r="S1100">
        <v>96.5</v>
      </c>
      <c r="T1100">
        <v>100.5</v>
      </c>
      <c r="U1100">
        <v>113.1</v>
      </c>
      <c r="V1100">
        <v>110.6</v>
      </c>
      <c r="W1100">
        <v>104.6</v>
      </c>
    </row>
    <row r="1101" spans="1:23" x14ac:dyDescent="0.25">
      <c r="A1101" t="s">
        <v>2236</v>
      </c>
      <c r="B1101" t="s">
        <v>9425</v>
      </c>
      <c r="C1101" t="s">
        <v>2237</v>
      </c>
      <c r="D1101">
        <v>20</v>
      </c>
      <c r="E1101">
        <v>4</v>
      </c>
      <c r="F1101">
        <v>10</v>
      </c>
      <c r="G1101">
        <v>4</v>
      </c>
      <c r="H1101">
        <v>256</v>
      </c>
      <c r="I1101">
        <v>29.6</v>
      </c>
      <c r="J1101">
        <v>6.43</v>
      </c>
      <c r="K1101">
        <v>24.25</v>
      </c>
      <c r="L1101">
        <v>155.5</v>
      </c>
      <c r="M1101">
        <v>156.19999999999999</v>
      </c>
      <c r="N1101">
        <v>155.69999999999999</v>
      </c>
      <c r="O1101">
        <v>153.69999999999999</v>
      </c>
      <c r="P1101">
        <v>153</v>
      </c>
      <c r="Q1101">
        <v>157</v>
      </c>
      <c r="R1101">
        <v>40.5</v>
      </c>
      <c r="S1101">
        <v>43.1</v>
      </c>
      <c r="T1101">
        <v>48.9</v>
      </c>
      <c r="U1101">
        <v>46.5</v>
      </c>
      <c r="V1101">
        <v>43.9</v>
      </c>
      <c r="W1101">
        <v>45.9</v>
      </c>
    </row>
    <row r="1102" spans="1:23" x14ac:dyDescent="0.25">
      <c r="A1102" t="s">
        <v>2238</v>
      </c>
      <c r="B1102" t="s">
        <v>9426</v>
      </c>
      <c r="C1102" t="s">
        <v>2239</v>
      </c>
      <c r="D1102">
        <v>10</v>
      </c>
      <c r="E1102">
        <v>4</v>
      </c>
      <c r="F1102">
        <v>7</v>
      </c>
      <c r="G1102">
        <v>4</v>
      </c>
      <c r="H1102">
        <v>545</v>
      </c>
      <c r="I1102">
        <v>61.4</v>
      </c>
      <c r="J1102">
        <v>7.06</v>
      </c>
      <c r="K1102">
        <v>21.41</v>
      </c>
      <c r="L1102">
        <v>91.8</v>
      </c>
      <c r="M1102">
        <v>82.9</v>
      </c>
      <c r="N1102">
        <v>90.1</v>
      </c>
      <c r="O1102">
        <v>87.7</v>
      </c>
      <c r="P1102">
        <v>89.9</v>
      </c>
      <c r="Q1102">
        <v>84.4</v>
      </c>
      <c r="R1102">
        <v>114.4</v>
      </c>
      <c r="S1102">
        <v>112.7</v>
      </c>
      <c r="T1102">
        <v>122.2</v>
      </c>
      <c r="U1102">
        <v>102.7</v>
      </c>
      <c r="V1102">
        <v>112.2</v>
      </c>
      <c r="W1102">
        <v>108.8</v>
      </c>
    </row>
    <row r="1103" spans="1:23" x14ac:dyDescent="0.25">
      <c r="A1103" t="s">
        <v>2240</v>
      </c>
      <c r="B1103" t="s">
        <v>9427</v>
      </c>
      <c r="C1103" t="s">
        <v>2241</v>
      </c>
      <c r="D1103">
        <v>9</v>
      </c>
      <c r="E1103">
        <v>3</v>
      </c>
      <c r="F1103">
        <v>6</v>
      </c>
      <c r="G1103">
        <v>3</v>
      </c>
      <c r="H1103">
        <v>492</v>
      </c>
      <c r="I1103">
        <v>53.6</v>
      </c>
      <c r="J1103">
        <v>5.26</v>
      </c>
      <c r="K1103">
        <v>18.809999999999999</v>
      </c>
      <c r="L1103">
        <v>112.8</v>
      </c>
      <c r="M1103">
        <v>111.3</v>
      </c>
      <c r="N1103">
        <v>108.3</v>
      </c>
      <c r="O1103">
        <v>127.1</v>
      </c>
      <c r="P1103">
        <v>117.8</v>
      </c>
      <c r="Q1103">
        <v>117.2</v>
      </c>
      <c r="R1103">
        <v>80.099999999999994</v>
      </c>
      <c r="S1103">
        <v>82.6</v>
      </c>
      <c r="T1103">
        <v>82.8</v>
      </c>
      <c r="U1103">
        <v>84.6</v>
      </c>
      <c r="V1103">
        <v>89.7</v>
      </c>
      <c r="W1103">
        <v>85.7</v>
      </c>
    </row>
    <row r="1104" spans="1:23" x14ac:dyDescent="0.25">
      <c r="A1104" t="s">
        <v>2242</v>
      </c>
      <c r="B1104" t="s">
        <v>9428</v>
      </c>
      <c r="C1104" t="s">
        <v>2243</v>
      </c>
      <c r="D1104">
        <v>9</v>
      </c>
      <c r="E1104">
        <v>6</v>
      </c>
      <c r="F1104">
        <v>14</v>
      </c>
      <c r="G1104">
        <v>2</v>
      </c>
      <c r="H1104">
        <v>618</v>
      </c>
      <c r="I1104">
        <v>68.5</v>
      </c>
      <c r="J1104">
        <v>4.7300000000000004</v>
      </c>
      <c r="K1104">
        <v>45.04</v>
      </c>
      <c r="L1104">
        <v>21.6</v>
      </c>
      <c r="M1104">
        <v>22.6</v>
      </c>
      <c r="N1104">
        <v>23.7</v>
      </c>
      <c r="O1104">
        <v>24.8</v>
      </c>
      <c r="P1104">
        <v>24.9</v>
      </c>
      <c r="Q1104">
        <v>24.1</v>
      </c>
      <c r="R1104">
        <v>193.1</v>
      </c>
      <c r="S1104">
        <v>195.1</v>
      </c>
      <c r="T1104">
        <v>181.2</v>
      </c>
      <c r="U1104">
        <v>161.80000000000001</v>
      </c>
      <c r="V1104">
        <v>164.7</v>
      </c>
      <c r="W1104">
        <v>162.30000000000001</v>
      </c>
    </row>
    <row r="1105" spans="1:23" x14ac:dyDescent="0.25">
      <c r="A1105" t="s">
        <v>2244</v>
      </c>
      <c r="B1105" t="s">
        <v>9429</v>
      </c>
      <c r="C1105" t="s">
        <v>2245</v>
      </c>
      <c r="D1105">
        <v>35</v>
      </c>
      <c r="E1105">
        <v>3</v>
      </c>
      <c r="F1105">
        <v>11</v>
      </c>
      <c r="G1105">
        <v>3</v>
      </c>
      <c r="H1105">
        <v>92</v>
      </c>
      <c r="I1105">
        <v>10.199999999999999</v>
      </c>
      <c r="J1105">
        <v>10.36</v>
      </c>
      <c r="K1105">
        <v>33.51</v>
      </c>
      <c r="L1105">
        <v>158.80000000000001</v>
      </c>
      <c r="M1105">
        <v>152</v>
      </c>
      <c r="N1105">
        <v>153.80000000000001</v>
      </c>
      <c r="O1105">
        <v>131.1</v>
      </c>
      <c r="P1105">
        <v>135.6</v>
      </c>
      <c r="Q1105">
        <v>132.19999999999999</v>
      </c>
      <c r="R1105">
        <v>40.799999999999997</v>
      </c>
      <c r="S1105">
        <v>42.6</v>
      </c>
      <c r="T1105">
        <v>48.8</v>
      </c>
      <c r="U1105">
        <v>67.099999999999994</v>
      </c>
      <c r="V1105">
        <v>68.599999999999994</v>
      </c>
      <c r="W1105">
        <v>68.5</v>
      </c>
    </row>
    <row r="1106" spans="1:23" x14ac:dyDescent="0.25">
      <c r="A1106" t="s">
        <v>2246</v>
      </c>
      <c r="B1106" t="s">
        <v>9430</v>
      </c>
      <c r="C1106" t="s">
        <v>2247</v>
      </c>
      <c r="D1106">
        <v>25</v>
      </c>
      <c r="E1106">
        <v>3</v>
      </c>
      <c r="F1106">
        <v>4</v>
      </c>
      <c r="G1106">
        <v>3</v>
      </c>
      <c r="H1106">
        <v>175</v>
      </c>
      <c r="I1106">
        <v>19.600000000000001</v>
      </c>
      <c r="J1106">
        <v>5.19</v>
      </c>
      <c r="K1106">
        <v>14.77</v>
      </c>
      <c r="L1106">
        <v>100.8</v>
      </c>
      <c r="M1106">
        <v>105.2</v>
      </c>
      <c r="N1106">
        <v>99.9</v>
      </c>
      <c r="O1106">
        <v>99.6</v>
      </c>
      <c r="P1106">
        <v>109.6</v>
      </c>
      <c r="Q1106">
        <v>103.9</v>
      </c>
      <c r="R1106">
        <v>103</v>
      </c>
      <c r="S1106">
        <v>100.6</v>
      </c>
      <c r="T1106">
        <v>108.1</v>
      </c>
      <c r="U1106">
        <v>86</v>
      </c>
      <c r="V1106">
        <v>90.4</v>
      </c>
      <c r="W1106">
        <v>92.8</v>
      </c>
    </row>
    <row r="1107" spans="1:23" x14ac:dyDescent="0.25">
      <c r="A1107" t="s">
        <v>2248</v>
      </c>
      <c r="B1107" t="s">
        <v>9431</v>
      </c>
      <c r="C1107" t="s">
        <v>2249</v>
      </c>
      <c r="D1107">
        <v>9</v>
      </c>
      <c r="E1107">
        <v>4</v>
      </c>
      <c r="F1107">
        <v>15</v>
      </c>
      <c r="G1107">
        <v>3</v>
      </c>
      <c r="H1107">
        <v>502</v>
      </c>
      <c r="I1107">
        <v>55.9</v>
      </c>
      <c r="J1107">
        <v>5.0199999999999996</v>
      </c>
      <c r="K1107">
        <v>34.24</v>
      </c>
      <c r="L1107">
        <v>82.2</v>
      </c>
      <c r="M1107">
        <v>75.400000000000006</v>
      </c>
      <c r="N1107">
        <v>82.5</v>
      </c>
      <c r="O1107">
        <v>102.3</v>
      </c>
      <c r="P1107">
        <v>99.3</v>
      </c>
      <c r="Q1107">
        <v>103.3</v>
      </c>
      <c r="R1107">
        <v>82.2</v>
      </c>
      <c r="S1107">
        <v>105.2</v>
      </c>
      <c r="T1107">
        <v>105.2</v>
      </c>
      <c r="U1107">
        <v>114.3</v>
      </c>
      <c r="V1107">
        <v>121.3</v>
      </c>
      <c r="W1107">
        <v>126.8</v>
      </c>
    </row>
    <row r="1108" spans="1:23" x14ac:dyDescent="0.25">
      <c r="A1108" t="s">
        <v>2250</v>
      </c>
      <c r="B1108" t="s">
        <v>9432</v>
      </c>
      <c r="C1108" t="s">
        <v>2251</v>
      </c>
      <c r="D1108">
        <v>8</v>
      </c>
      <c r="E1108">
        <v>6</v>
      </c>
      <c r="F1108">
        <v>10</v>
      </c>
      <c r="G1108">
        <v>4</v>
      </c>
      <c r="H1108">
        <v>562</v>
      </c>
      <c r="I1108">
        <v>63</v>
      </c>
      <c r="J1108">
        <v>5.5</v>
      </c>
      <c r="K1108">
        <v>22.58</v>
      </c>
      <c r="L1108">
        <v>93.6</v>
      </c>
      <c r="M1108">
        <v>93.3</v>
      </c>
      <c r="N1108">
        <v>93.4</v>
      </c>
      <c r="O1108">
        <v>104.7</v>
      </c>
      <c r="P1108">
        <v>104.7</v>
      </c>
      <c r="Q1108">
        <v>103.6</v>
      </c>
      <c r="R1108">
        <v>105.9</v>
      </c>
      <c r="S1108">
        <v>104.2</v>
      </c>
      <c r="T1108">
        <v>100</v>
      </c>
      <c r="U1108">
        <v>99.5</v>
      </c>
      <c r="V1108">
        <v>99.9</v>
      </c>
      <c r="W1108">
        <v>97.1</v>
      </c>
    </row>
    <row r="1109" spans="1:23" x14ac:dyDescent="0.25">
      <c r="A1109" t="s">
        <v>2252</v>
      </c>
      <c r="B1109" t="s">
        <v>9433</v>
      </c>
      <c r="C1109" t="s">
        <v>2253</v>
      </c>
      <c r="D1109">
        <v>15</v>
      </c>
      <c r="E1109">
        <v>5</v>
      </c>
      <c r="F1109">
        <v>7</v>
      </c>
      <c r="G1109">
        <v>2</v>
      </c>
      <c r="H1109">
        <v>362</v>
      </c>
      <c r="I1109">
        <v>41.1</v>
      </c>
      <c r="J1109">
        <v>4.88</v>
      </c>
      <c r="K1109">
        <v>21.57</v>
      </c>
      <c r="L1109">
        <v>89.7</v>
      </c>
      <c r="M1109">
        <v>90.5</v>
      </c>
      <c r="N1109">
        <v>87</v>
      </c>
      <c r="O1109">
        <v>102.2</v>
      </c>
      <c r="P1109">
        <v>100.1</v>
      </c>
      <c r="Q1109">
        <v>102.3</v>
      </c>
      <c r="R1109">
        <v>107.5</v>
      </c>
      <c r="S1109">
        <v>108.9</v>
      </c>
      <c r="T1109">
        <v>108.9</v>
      </c>
      <c r="U1109">
        <v>98.5</v>
      </c>
      <c r="V1109">
        <v>99.6</v>
      </c>
      <c r="W1109">
        <v>104.8</v>
      </c>
    </row>
    <row r="1110" spans="1:23" x14ac:dyDescent="0.25">
      <c r="A1110" t="s">
        <v>2254</v>
      </c>
      <c r="B1110" t="s">
        <v>9434</v>
      </c>
      <c r="C1110" t="s">
        <v>2255</v>
      </c>
      <c r="D1110">
        <v>7</v>
      </c>
      <c r="E1110">
        <v>9</v>
      </c>
      <c r="F1110">
        <v>10</v>
      </c>
      <c r="G1110">
        <v>4</v>
      </c>
      <c r="H1110">
        <v>1132</v>
      </c>
      <c r="I1110">
        <v>124.5</v>
      </c>
      <c r="J1110">
        <v>7.21</v>
      </c>
      <c r="K1110">
        <v>24.31</v>
      </c>
      <c r="L1110">
        <v>87.8</v>
      </c>
      <c r="M1110">
        <v>80.7</v>
      </c>
      <c r="N1110">
        <v>84.2</v>
      </c>
      <c r="O1110">
        <v>89.1</v>
      </c>
      <c r="P1110">
        <v>84.6</v>
      </c>
      <c r="Q1110">
        <v>80.900000000000006</v>
      </c>
      <c r="R1110">
        <v>109.5</v>
      </c>
      <c r="S1110">
        <v>106.3</v>
      </c>
      <c r="T1110">
        <v>101.9</v>
      </c>
      <c r="U1110">
        <v>118.7</v>
      </c>
      <c r="V1110">
        <v>131.19999999999999</v>
      </c>
      <c r="W1110">
        <v>125.1</v>
      </c>
    </row>
    <row r="1111" spans="1:23" x14ac:dyDescent="0.25">
      <c r="A1111" t="s">
        <v>2256</v>
      </c>
      <c r="B1111" t="s">
        <v>9435</v>
      </c>
      <c r="C1111" t="s">
        <v>2257</v>
      </c>
      <c r="D1111">
        <v>10</v>
      </c>
      <c r="E1111">
        <v>6</v>
      </c>
      <c r="F1111">
        <v>12</v>
      </c>
      <c r="G1111">
        <v>1</v>
      </c>
      <c r="H1111">
        <v>538</v>
      </c>
      <c r="I1111">
        <v>61.5</v>
      </c>
      <c r="J1111">
        <v>7.31</v>
      </c>
      <c r="K1111">
        <v>32.6</v>
      </c>
      <c r="L1111">
        <v>82</v>
      </c>
      <c r="M1111">
        <v>83.5</v>
      </c>
      <c r="N1111">
        <v>83.8</v>
      </c>
      <c r="O1111">
        <v>79.900000000000006</v>
      </c>
      <c r="P1111">
        <v>81.8</v>
      </c>
      <c r="Q1111">
        <v>80.599999999999994</v>
      </c>
      <c r="R1111">
        <v>118.7</v>
      </c>
      <c r="S1111">
        <v>123.2</v>
      </c>
      <c r="T1111">
        <v>122.2</v>
      </c>
      <c r="U1111">
        <v>108.3</v>
      </c>
      <c r="V1111">
        <v>118.1</v>
      </c>
      <c r="W1111">
        <v>117.8</v>
      </c>
    </row>
    <row r="1112" spans="1:23" x14ac:dyDescent="0.25">
      <c r="A1112" t="s">
        <v>2258</v>
      </c>
      <c r="B1112" t="s">
        <v>9436</v>
      </c>
      <c r="C1112" t="s">
        <v>2259</v>
      </c>
      <c r="D1112">
        <v>11</v>
      </c>
      <c r="E1112">
        <v>6</v>
      </c>
      <c r="F1112">
        <v>6</v>
      </c>
      <c r="G1112">
        <v>6</v>
      </c>
      <c r="H1112">
        <v>636</v>
      </c>
      <c r="I1112">
        <v>70.900000000000006</v>
      </c>
      <c r="J1112">
        <v>7.06</v>
      </c>
      <c r="K1112">
        <v>15.44</v>
      </c>
      <c r="L1112">
        <v>115.5</v>
      </c>
      <c r="M1112">
        <v>113.7</v>
      </c>
      <c r="N1112">
        <v>115.9</v>
      </c>
      <c r="O1112">
        <v>157.80000000000001</v>
      </c>
      <c r="P1112">
        <v>155.5</v>
      </c>
      <c r="Q1112">
        <v>155.19999999999999</v>
      </c>
      <c r="R1112">
        <v>60.1</v>
      </c>
      <c r="S1112">
        <v>62.8</v>
      </c>
      <c r="T1112">
        <v>60</v>
      </c>
      <c r="U1112">
        <v>66.5</v>
      </c>
      <c r="V1112">
        <v>64.5</v>
      </c>
      <c r="W1112">
        <v>72.400000000000006</v>
      </c>
    </row>
    <row r="1113" spans="1:23" x14ac:dyDescent="0.25">
      <c r="A1113" t="s">
        <v>2260</v>
      </c>
      <c r="B1113" t="s">
        <v>9437</v>
      </c>
      <c r="C1113" t="s">
        <v>2261</v>
      </c>
      <c r="D1113">
        <v>11</v>
      </c>
      <c r="E1113">
        <v>3</v>
      </c>
      <c r="F1113">
        <v>8</v>
      </c>
      <c r="G1113">
        <v>3</v>
      </c>
      <c r="H1113">
        <v>297</v>
      </c>
      <c r="I1113">
        <v>32.700000000000003</v>
      </c>
      <c r="J1113">
        <v>9.39</v>
      </c>
      <c r="K1113">
        <v>25.18</v>
      </c>
      <c r="L1113">
        <v>99.5</v>
      </c>
      <c r="M1113">
        <v>92.6</v>
      </c>
      <c r="N1113">
        <v>94.7</v>
      </c>
      <c r="O1113">
        <v>106.6</v>
      </c>
      <c r="P1113">
        <v>114</v>
      </c>
      <c r="Q1113">
        <v>112.2</v>
      </c>
      <c r="R1113">
        <v>95.8</v>
      </c>
      <c r="S1113">
        <v>92.4</v>
      </c>
      <c r="T1113">
        <v>95.7</v>
      </c>
      <c r="U1113">
        <v>100.9</v>
      </c>
      <c r="V1113">
        <v>98.7</v>
      </c>
      <c r="W1113">
        <v>97.1</v>
      </c>
    </row>
    <row r="1114" spans="1:23" x14ac:dyDescent="0.25">
      <c r="A1114" t="s">
        <v>2262</v>
      </c>
      <c r="B1114" t="s">
        <v>9438</v>
      </c>
      <c r="C1114" t="s">
        <v>2263</v>
      </c>
      <c r="D1114">
        <v>10</v>
      </c>
      <c r="E1114">
        <v>5</v>
      </c>
      <c r="F1114">
        <v>9</v>
      </c>
      <c r="G1114">
        <v>5</v>
      </c>
      <c r="H1114">
        <v>357</v>
      </c>
      <c r="I1114">
        <v>40.200000000000003</v>
      </c>
      <c r="J1114">
        <v>4.8899999999999997</v>
      </c>
      <c r="K1114">
        <v>20.23</v>
      </c>
      <c r="L1114">
        <v>135.5</v>
      </c>
      <c r="M1114">
        <v>134.69999999999999</v>
      </c>
      <c r="N1114">
        <v>132.19999999999999</v>
      </c>
      <c r="O1114">
        <v>138.6</v>
      </c>
      <c r="P1114">
        <v>130.6</v>
      </c>
      <c r="Q1114">
        <v>135.69999999999999</v>
      </c>
      <c r="R1114">
        <v>63.9</v>
      </c>
      <c r="S1114">
        <v>67.2</v>
      </c>
      <c r="T1114">
        <v>66.5</v>
      </c>
      <c r="U1114">
        <v>62.9</v>
      </c>
      <c r="V1114">
        <v>67.400000000000006</v>
      </c>
      <c r="W1114">
        <v>64.8</v>
      </c>
    </row>
    <row r="1115" spans="1:23" x14ac:dyDescent="0.25">
      <c r="A1115" t="s">
        <v>2264</v>
      </c>
      <c r="B1115" t="s">
        <v>9439</v>
      </c>
      <c r="C1115" t="s">
        <v>2265</v>
      </c>
      <c r="D1115">
        <v>11</v>
      </c>
      <c r="E1115">
        <v>3</v>
      </c>
      <c r="F1115">
        <v>6</v>
      </c>
      <c r="G1115">
        <v>3</v>
      </c>
      <c r="H1115">
        <v>336</v>
      </c>
      <c r="I1115">
        <v>34.700000000000003</v>
      </c>
      <c r="J1115">
        <v>9.19</v>
      </c>
      <c r="K1115">
        <v>16.100000000000001</v>
      </c>
      <c r="L1115">
        <v>23.6</v>
      </c>
      <c r="M1115">
        <v>26.3</v>
      </c>
      <c r="N1115">
        <v>25.8</v>
      </c>
      <c r="O1115">
        <v>24</v>
      </c>
      <c r="P1115">
        <v>29.6</v>
      </c>
      <c r="Q1115">
        <v>31.1</v>
      </c>
      <c r="R1115">
        <v>168.2</v>
      </c>
      <c r="S1115">
        <v>167.6</v>
      </c>
      <c r="T1115">
        <v>165</v>
      </c>
      <c r="U1115">
        <v>182.1</v>
      </c>
      <c r="V1115">
        <v>173.1</v>
      </c>
      <c r="W1115">
        <v>183.8</v>
      </c>
    </row>
    <row r="1116" spans="1:23" x14ac:dyDescent="0.25">
      <c r="A1116" t="s">
        <v>2266</v>
      </c>
      <c r="B1116" t="s">
        <v>9440</v>
      </c>
      <c r="C1116" t="s">
        <v>2267</v>
      </c>
      <c r="D1116">
        <v>8</v>
      </c>
      <c r="E1116">
        <v>4</v>
      </c>
      <c r="F1116">
        <v>9</v>
      </c>
      <c r="G1116">
        <v>4</v>
      </c>
      <c r="H1116">
        <v>596</v>
      </c>
      <c r="I1116">
        <v>66</v>
      </c>
      <c r="J1116">
        <v>7.44</v>
      </c>
      <c r="K1116">
        <v>27.82</v>
      </c>
      <c r="L1116">
        <v>99.8</v>
      </c>
      <c r="M1116">
        <v>103.9</v>
      </c>
      <c r="N1116">
        <v>102.7</v>
      </c>
      <c r="O1116">
        <v>103.4</v>
      </c>
      <c r="P1116">
        <v>101.2</v>
      </c>
      <c r="Q1116">
        <v>100.8</v>
      </c>
      <c r="R1116">
        <v>104</v>
      </c>
      <c r="S1116">
        <v>100.9</v>
      </c>
      <c r="T1116">
        <v>99.6</v>
      </c>
      <c r="U1116">
        <v>92.3</v>
      </c>
      <c r="V1116">
        <v>95</v>
      </c>
      <c r="W1116">
        <v>96.5</v>
      </c>
    </row>
    <row r="1117" spans="1:23" x14ac:dyDescent="0.25">
      <c r="A1117" t="s">
        <v>2268</v>
      </c>
      <c r="B1117" t="s">
        <v>9441</v>
      </c>
      <c r="C1117" t="s">
        <v>2269</v>
      </c>
      <c r="D1117">
        <v>6</v>
      </c>
      <c r="E1117">
        <v>4</v>
      </c>
      <c r="F1117">
        <v>6</v>
      </c>
      <c r="G1117">
        <v>2</v>
      </c>
      <c r="H1117">
        <v>872</v>
      </c>
      <c r="I1117">
        <v>95.8</v>
      </c>
      <c r="J1117">
        <v>6.01</v>
      </c>
      <c r="K1117">
        <v>19.28</v>
      </c>
      <c r="L1117">
        <v>126.6</v>
      </c>
      <c r="M1117">
        <v>127.1</v>
      </c>
      <c r="N1117">
        <v>126.1</v>
      </c>
      <c r="O1117">
        <v>103.4</v>
      </c>
      <c r="P1117">
        <v>102</v>
      </c>
      <c r="Q1117">
        <v>108.8</v>
      </c>
      <c r="R1117">
        <v>94.9</v>
      </c>
      <c r="S1117">
        <v>99.4</v>
      </c>
      <c r="T1117">
        <v>95.7</v>
      </c>
      <c r="U1117">
        <v>71.900000000000006</v>
      </c>
      <c r="V1117">
        <v>71.400000000000006</v>
      </c>
      <c r="W1117">
        <v>72.599999999999994</v>
      </c>
    </row>
    <row r="1118" spans="1:23" x14ac:dyDescent="0.25">
      <c r="A1118" t="s">
        <v>2270</v>
      </c>
      <c r="B1118" t="s">
        <v>9442</v>
      </c>
      <c r="C1118" t="s">
        <v>2271</v>
      </c>
      <c r="D1118">
        <v>24</v>
      </c>
      <c r="E1118">
        <v>6</v>
      </c>
      <c r="F1118">
        <v>9</v>
      </c>
      <c r="G1118">
        <v>3</v>
      </c>
      <c r="H1118">
        <v>248</v>
      </c>
      <c r="I1118">
        <v>28.1</v>
      </c>
      <c r="J1118">
        <v>6.35</v>
      </c>
      <c r="K1118">
        <v>20.079999999999998</v>
      </c>
      <c r="L1118">
        <v>76.599999999999994</v>
      </c>
      <c r="M1118">
        <v>80</v>
      </c>
      <c r="N1118">
        <v>84.8</v>
      </c>
      <c r="O1118">
        <v>82.2</v>
      </c>
      <c r="P1118">
        <v>81.900000000000006</v>
      </c>
      <c r="Q1118">
        <v>87.6</v>
      </c>
      <c r="R1118">
        <v>113.3</v>
      </c>
      <c r="S1118">
        <v>116</v>
      </c>
      <c r="T1118">
        <v>108.7</v>
      </c>
      <c r="U1118">
        <v>123.7</v>
      </c>
      <c r="V1118">
        <v>122.2</v>
      </c>
      <c r="W1118">
        <v>123.1</v>
      </c>
    </row>
    <row r="1119" spans="1:23" x14ac:dyDescent="0.25">
      <c r="A1119" t="s">
        <v>2272</v>
      </c>
      <c r="B1119" t="s">
        <v>9443</v>
      </c>
      <c r="C1119" t="s">
        <v>2273</v>
      </c>
      <c r="D1119">
        <v>5</v>
      </c>
      <c r="E1119">
        <v>5</v>
      </c>
      <c r="F1119">
        <v>13</v>
      </c>
      <c r="G1119">
        <v>5</v>
      </c>
      <c r="H1119">
        <v>892</v>
      </c>
      <c r="I1119">
        <v>100.5</v>
      </c>
      <c r="J1119">
        <v>6.86</v>
      </c>
      <c r="K1119">
        <v>35.299999999999997</v>
      </c>
      <c r="L1119">
        <v>70.900000000000006</v>
      </c>
      <c r="M1119">
        <v>67.900000000000006</v>
      </c>
      <c r="N1119">
        <v>71.599999999999994</v>
      </c>
      <c r="O1119">
        <v>70.5</v>
      </c>
      <c r="P1119">
        <v>64.7</v>
      </c>
      <c r="Q1119">
        <v>65.5</v>
      </c>
      <c r="R1119">
        <v>131.5</v>
      </c>
      <c r="S1119">
        <v>126.5</v>
      </c>
      <c r="T1119">
        <v>119.2</v>
      </c>
      <c r="U1119">
        <v>144.1</v>
      </c>
      <c r="V1119">
        <v>134.30000000000001</v>
      </c>
      <c r="W1119">
        <v>133.30000000000001</v>
      </c>
    </row>
    <row r="1120" spans="1:23" x14ac:dyDescent="0.25">
      <c r="A1120" t="s">
        <v>2274</v>
      </c>
      <c r="B1120" t="s">
        <v>9444</v>
      </c>
      <c r="C1120" t="s">
        <v>2275</v>
      </c>
      <c r="D1120">
        <v>34</v>
      </c>
      <c r="E1120">
        <v>6</v>
      </c>
      <c r="F1120">
        <v>14</v>
      </c>
      <c r="G1120">
        <v>6</v>
      </c>
      <c r="H1120">
        <v>143</v>
      </c>
      <c r="I1120">
        <v>15.9</v>
      </c>
      <c r="J1120">
        <v>10.15</v>
      </c>
      <c r="K1120">
        <v>32.76</v>
      </c>
      <c r="L1120">
        <v>99.2</v>
      </c>
      <c r="M1120">
        <v>100.6</v>
      </c>
      <c r="N1120">
        <v>103.6</v>
      </c>
      <c r="O1120">
        <v>103.1</v>
      </c>
      <c r="P1120">
        <v>105.3</v>
      </c>
      <c r="Q1120">
        <v>105.2</v>
      </c>
      <c r="R1120">
        <v>98.9</v>
      </c>
      <c r="S1120">
        <v>90.2</v>
      </c>
      <c r="T1120">
        <v>90.9</v>
      </c>
      <c r="U1120">
        <v>103.5</v>
      </c>
      <c r="V1120">
        <v>99.5</v>
      </c>
      <c r="W1120">
        <v>100.2</v>
      </c>
    </row>
    <row r="1121" spans="1:23" x14ac:dyDescent="0.25">
      <c r="A1121" t="s">
        <v>2276</v>
      </c>
      <c r="B1121" t="s">
        <v>9445</v>
      </c>
      <c r="C1121" t="s">
        <v>2277</v>
      </c>
      <c r="D1121">
        <v>30</v>
      </c>
      <c r="E1121">
        <v>3</v>
      </c>
      <c r="F1121">
        <v>9</v>
      </c>
      <c r="G1121">
        <v>3</v>
      </c>
      <c r="H1121">
        <v>112</v>
      </c>
      <c r="I1121">
        <v>12.8</v>
      </c>
      <c r="J1121">
        <v>10.7</v>
      </c>
      <c r="K1121">
        <v>28.87</v>
      </c>
      <c r="L1121">
        <v>133.69999999999999</v>
      </c>
      <c r="M1121">
        <v>135.19999999999999</v>
      </c>
      <c r="N1121">
        <v>136.5</v>
      </c>
      <c r="O1121">
        <v>118.4</v>
      </c>
      <c r="P1121">
        <v>117.7</v>
      </c>
      <c r="Q1121">
        <v>112.8</v>
      </c>
      <c r="R1121">
        <v>47.9</v>
      </c>
      <c r="S1121">
        <v>46.7</v>
      </c>
      <c r="T1121">
        <v>49.8</v>
      </c>
      <c r="U1121">
        <v>100.1</v>
      </c>
      <c r="V1121">
        <v>103.9</v>
      </c>
      <c r="W1121">
        <v>97.3</v>
      </c>
    </row>
    <row r="1122" spans="1:23" x14ac:dyDescent="0.25">
      <c r="A1122" t="s">
        <v>2278</v>
      </c>
      <c r="B1122" t="s">
        <v>9446</v>
      </c>
      <c r="C1122" t="s">
        <v>2279</v>
      </c>
      <c r="D1122">
        <v>27</v>
      </c>
      <c r="E1122">
        <v>4</v>
      </c>
      <c r="F1122">
        <v>7</v>
      </c>
      <c r="G1122">
        <v>4</v>
      </c>
      <c r="H1122">
        <v>271</v>
      </c>
      <c r="I1122">
        <v>29.1</v>
      </c>
      <c r="J1122">
        <v>5.26</v>
      </c>
      <c r="K1122">
        <v>22.49</v>
      </c>
      <c r="L1122">
        <v>21.9</v>
      </c>
      <c r="M1122">
        <v>70.8</v>
      </c>
      <c r="N1122">
        <v>24</v>
      </c>
      <c r="O1122">
        <v>71.8</v>
      </c>
      <c r="P1122">
        <v>25</v>
      </c>
      <c r="Q1122">
        <v>26.6</v>
      </c>
      <c r="R1122">
        <v>154.69999999999999</v>
      </c>
      <c r="S1122">
        <v>158.30000000000001</v>
      </c>
      <c r="T1122">
        <v>155.6</v>
      </c>
      <c r="U1122">
        <v>157.9</v>
      </c>
      <c r="V1122">
        <v>170.7</v>
      </c>
      <c r="W1122">
        <v>162.6</v>
      </c>
    </row>
    <row r="1123" spans="1:23" x14ac:dyDescent="0.25">
      <c r="A1123" t="s">
        <v>2280</v>
      </c>
      <c r="B1123" t="s">
        <v>9447</v>
      </c>
      <c r="C1123" t="s">
        <v>2281</v>
      </c>
      <c r="D1123">
        <v>20</v>
      </c>
      <c r="E1123">
        <v>6</v>
      </c>
      <c r="F1123">
        <v>6</v>
      </c>
      <c r="G1123">
        <v>6</v>
      </c>
      <c r="H1123">
        <v>369</v>
      </c>
      <c r="I1123">
        <v>41.1</v>
      </c>
      <c r="J1123">
        <v>8.82</v>
      </c>
      <c r="K1123">
        <v>16.8</v>
      </c>
      <c r="L1123">
        <v>94.3</v>
      </c>
      <c r="M1123">
        <v>100.3</v>
      </c>
      <c r="N1123">
        <v>100</v>
      </c>
      <c r="O1123">
        <v>96.4</v>
      </c>
      <c r="P1123">
        <v>98.4</v>
      </c>
      <c r="Q1123">
        <v>101.1</v>
      </c>
      <c r="R1123">
        <v>118.5</v>
      </c>
      <c r="S1123">
        <v>119.4</v>
      </c>
      <c r="T1123">
        <v>113.9</v>
      </c>
      <c r="U1123">
        <v>93.3</v>
      </c>
      <c r="V1123">
        <v>81.099999999999994</v>
      </c>
      <c r="W1123">
        <v>83.3</v>
      </c>
    </row>
    <row r="1124" spans="1:23" x14ac:dyDescent="0.25">
      <c r="A1124" t="s">
        <v>2282</v>
      </c>
      <c r="B1124" t="s">
        <v>9448</v>
      </c>
      <c r="C1124" t="s">
        <v>2283</v>
      </c>
      <c r="D1124">
        <v>16</v>
      </c>
      <c r="E1124">
        <v>8</v>
      </c>
      <c r="F1124">
        <v>13</v>
      </c>
      <c r="G1124">
        <v>2</v>
      </c>
      <c r="H1124">
        <v>431</v>
      </c>
      <c r="I1124">
        <v>48.9</v>
      </c>
      <c r="J1124">
        <v>8.2100000000000009</v>
      </c>
      <c r="K1124">
        <v>35.5</v>
      </c>
      <c r="L1124">
        <v>94.3</v>
      </c>
      <c r="M1124">
        <v>90.5</v>
      </c>
      <c r="N1124">
        <v>95.8</v>
      </c>
      <c r="O1124">
        <v>95.5</v>
      </c>
      <c r="P1124">
        <v>94.3</v>
      </c>
      <c r="Q1124">
        <v>96.1</v>
      </c>
      <c r="R1124">
        <v>123.3</v>
      </c>
      <c r="S1124">
        <v>121.2</v>
      </c>
      <c r="T1124">
        <v>121.1</v>
      </c>
      <c r="U1124">
        <v>87.3</v>
      </c>
      <c r="V1124">
        <v>91.4</v>
      </c>
      <c r="W1124">
        <v>89.2</v>
      </c>
    </row>
    <row r="1125" spans="1:23" x14ac:dyDescent="0.25">
      <c r="A1125" t="s">
        <v>2284</v>
      </c>
      <c r="B1125" t="s">
        <v>9449</v>
      </c>
      <c r="C1125" t="s">
        <v>2285</v>
      </c>
      <c r="D1125">
        <v>26</v>
      </c>
      <c r="E1125">
        <v>5</v>
      </c>
      <c r="F1125">
        <v>12</v>
      </c>
      <c r="G1125">
        <v>2</v>
      </c>
      <c r="H1125">
        <v>208</v>
      </c>
      <c r="I1125">
        <v>23.8</v>
      </c>
      <c r="J1125">
        <v>10.32</v>
      </c>
      <c r="K1125">
        <v>23.74</v>
      </c>
      <c r="L1125">
        <v>126.9</v>
      </c>
      <c r="M1125">
        <v>124.4</v>
      </c>
      <c r="N1125">
        <v>128.30000000000001</v>
      </c>
      <c r="O1125">
        <v>132.5</v>
      </c>
      <c r="P1125">
        <v>127.8</v>
      </c>
      <c r="Q1125">
        <v>124.5</v>
      </c>
      <c r="R1125">
        <v>64</v>
      </c>
      <c r="S1125">
        <v>60.1</v>
      </c>
      <c r="T1125">
        <v>55</v>
      </c>
      <c r="U1125">
        <v>89.3</v>
      </c>
      <c r="V1125">
        <v>80.7</v>
      </c>
      <c r="W1125">
        <v>86.6</v>
      </c>
    </row>
    <row r="1126" spans="1:23" x14ac:dyDescent="0.25">
      <c r="A1126" t="s">
        <v>2286</v>
      </c>
      <c r="B1126" t="s">
        <v>9450</v>
      </c>
      <c r="C1126" t="s">
        <v>2287</v>
      </c>
      <c r="D1126">
        <v>12</v>
      </c>
      <c r="E1126">
        <v>3</v>
      </c>
      <c r="F1126">
        <v>9</v>
      </c>
      <c r="G1126">
        <v>1</v>
      </c>
      <c r="H1126">
        <v>310</v>
      </c>
      <c r="I1126">
        <v>34.700000000000003</v>
      </c>
      <c r="J1126">
        <v>5.73</v>
      </c>
      <c r="K1126">
        <v>23.81</v>
      </c>
      <c r="L1126">
        <v>41.4</v>
      </c>
      <c r="M1126">
        <v>41.9</v>
      </c>
      <c r="N1126">
        <v>41.1</v>
      </c>
      <c r="O1126">
        <v>45.7</v>
      </c>
      <c r="P1126">
        <v>57</v>
      </c>
      <c r="Q1126">
        <v>57.1</v>
      </c>
      <c r="R1126">
        <v>144</v>
      </c>
      <c r="S1126">
        <v>154.30000000000001</v>
      </c>
      <c r="T1126">
        <v>134</v>
      </c>
      <c r="U1126">
        <v>159.19999999999999</v>
      </c>
      <c r="V1126">
        <v>163.30000000000001</v>
      </c>
      <c r="W1126">
        <v>161.1</v>
      </c>
    </row>
    <row r="1127" spans="1:23" x14ac:dyDescent="0.25">
      <c r="A1127" t="s">
        <v>2288</v>
      </c>
      <c r="B1127" t="s">
        <v>9451</v>
      </c>
      <c r="C1127" t="s">
        <v>2289</v>
      </c>
      <c r="D1127">
        <v>6</v>
      </c>
      <c r="E1127">
        <v>3</v>
      </c>
      <c r="F1127">
        <v>8</v>
      </c>
      <c r="G1127">
        <v>1</v>
      </c>
      <c r="H1127">
        <v>558</v>
      </c>
      <c r="I1127">
        <v>63.4</v>
      </c>
      <c r="J1127">
        <v>6.67</v>
      </c>
      <c r="K1127">
        <v>27.51</v>
      </c>
      <c r="L1127">
        <v>100.9</v>
      </c>
      <c r="M1127">
        <v>101.8</v>
      </c>
      <c r="N1127">
        <v>112.6</v>
      </c>
      <c r="O1127">
        <v>96.1</v>
      </c>
      <c r="P1127">
        <v>92.8</v>
      </c>
      <c r="Q1127">
        <v>90</v>
      </c>
      <c r="R1127">
        <v>100.4</v>
      </c>
      <c r="S1127">
        <v>94.2</v>
      </c>
      <c r="T1127">
        <v>95.2</v>
      </c>
      <c r="U1127">
        <v>104.2</v>
      </c>
      <c r="V1127">
        <v>97.8</v>
      </c>
      <c r="W1127">
        <v>114.1</v>
      </c>
    </row>
    <row r="1128" spans="1:23" x14ac:dyDescent="0.25">
      <c r="A1128" t="s">
        <v>2290</v>
      </c>
      <c r="B1128" t="s">
        <v>9452</v>
      </c>
      <c r="C1128" t="s">
        <v>2291</v>
      </c>
      <c r="D1128">
        <v>21</v>
      </c>
      <c r="E1128">
        <v>4</v>
      </c>
      <c r="F1128">
        <v>6</v>
      </c>
      <c r="G1128">
        <v>4</v>
      </c>
      <c r="H1128">
        <v>200</v>
      </c>
      <c r="I1128">
        <v>22.9</v>
      </c>
      <c r="J1128">
        <v>9.2200000000000006</v>
      </c>
      <c r="K1128">
        <v>19.7</v>
      </c>
      <c r="L1128">
        <v>77.099999999999994</v>
      </c>
      <c r="M1128">
        <v>73.599999999999994</v>
      </c>
      <c r="N1128">
        <v>77.7</v>
      </c>
      <c r="O1128">
        <v>88.8</v>
      </c>
      <c r="P1128">
        <v>83.1</v>
      </c>
      <c r="Q1128">
        <v>82.6</v>
      </c>
      <c r="R1128">
        <v>113.5</v>
      </c>
      <c r="S1128">
        <v>112.4</v>
      </c>
      <c r="T1128">
        <v>114.7</v>
      </c>
      <c r="U1128">
        <v>121.5</v>
      </c>
      <c r="V1128">
        <v>128.5</v>
      </c>
      <c r="W1128">
        <v>126.4</v>
      </c>
    </row>
    <row r="1129" spans="1:23" x14ac:dyDescent="0.25">
      <c r="A1129" t="s">
        <v>2292</v>
      </c>
      <c r="B1129" t="s">
        <v>9453</v>
      </c>
      <c r="C1129" t="s">
        <v>2293</v>
      </c>
      <c r="D1129">
        <v>15</v>
      </c>
      <c r="E1129">
        <v>4</v>
      </c>
      <c r="F1129">
        <v>9</v>
      </c>
      <c r="G1129">
        <v>1</v>
      </c>
      <c r="H1129">
        <v>313</v>
      </c>
      <c r="I1129">
        <v>36.5</v>
      </c>
      <c r="J1129">
        <v>5.78</v>
      </c>
      <c r="K1129">
        <v>23.54</v>
      </c>
      <c r="L1129">
        <v>122.8</v>
      </c>
      <c r="M1129">
        <v>118.1</v>
      </c>
      <c r="N1129">
        <v>130.6</v>
      </c>
      <c r="O1129">
        <v>135.80000000000001</v>
      </c>
      <c r="P1129">
        <v>136.80000000000001</v>
      </c>
      <c r="Q1129">
        <v>127.4</v>
      </c>
      <c r="R1129">
        <v>64.8</v>
      </c>
      <c r="S1129">
        <v>61.4</v>
      </c>
      <c r="T1129">
        <v>63.3</v>
      </c>
      <c r="U1129">
        <v>76.400000000000006</v>
      </c>
      <c r="V1129">
        <v>79.7</v>
      </c>
      <c r="W1129">
        <v>83</v>
      </c>
    </row>
    <row r="1130" spans="1:23" x14ac:dyDescent="0.25">
      <c r="A1130" t="s">
        <v>2294</v>
      </c>
      <c r="B1130" t="s">
        <v>9454</v>
      </c>
      <c r="C1130" t="s">
        <v>2295</v>
      </c>
      <c r="D1130">
        <v>12</v>
      </c>
      <c r="E1130">
        <v>4</v>
      </c>
      <c r="F1130">
        <v>8</v>
      </c>
      <c r="G1130">
        <v>1</v>
      </c>
      <c r="H1130">
        <v>370</v>
      </c>
      <c r="I1130">
        <v>41.1</v>
      </c>
      <c r="J1130">
        <v>7.05</v>
      </c>
      <c r="K1130">
        <v>22.83</v>
      </c>
      <c r="L1130">
        <v>81.400000000000006</v>
      </c>
      <c r="M1130">
        <v>84.5</v>
      </c>
      <c r="N1130">
        <v>83.1</v>
      </c>
      <c r="O1130">
        <v>80.3</v>
      </c>
      <c r="P1130">
        <v>80</v>
      </c>
      <c r="Q1130">
        <v>81</v>
      </c>
      <c r="R1130">
        <v>126.9</v>
      </c>
      <c r="S1130">
        <v>130</v>
      </c>
      <c r="T1130">
        <v>127.3</v>
      </c>
      <c r="U1130">
        <v>105.5</v>
      </c>
      <c r="V1130">
        <v>109.4</v>
      </c>
      <c r="W1130">
        <v>110.5</v>
      </c>
    </row>
    <row r="1131" spans="1:23" x14ac:dyDescent="0.25">
      <c r="A1131" t="s">
        <v>2296</v>
      </c>
      <c r="B1131" t="s">
        <v>9455</v>
      </c>
      <c r="C1131" t="s">
        <v>2297</v>
      </c>
      <c r="D1131">
        <v>13</v>
      </c>
      <c r="E1131">
        <v>8</v>
      </c>
      <c r="F1131">
        <v>10</v>
      </c>
      <c r="G1131">
        <v>4</v>
      </c>
      <c r="H1131">
        <v>541</v>
      </c>
      <c r="I1131">
        <v>61.5</v>
      </c>
      <c r="J1131">
        <v>7.02</v>
      </c>
      <c r="K1131">
        <v>26.95</v>
      </c>
      <c r="L1131">
        <v>108.2</v>
      </c>
      <c r="M1131">
        <v>103.8</v>
      </c>
      <c r="N1131">
        <v>106</v>
      </c>
      <c r="O1131">
        <v>100.2</v>
      </c>
      <c r="P1131">
        <v>99.7</v>
      </c>
      <c r="Q1131">
        <v>98.8</v>
      </c>
      <c r="R1131">
        <v>107.1</v>
      </c>
      <c r="S1131">
        <v>102.5</v>
      </c>
      <c r="T1131">
        <v>99.7</v>
      </c>
      <c r="U1131">
        <v>93.5</v>
      </c>
      <c r="V1131">
        <v>92.1</v>
      </c>
      <c r="W1131">
        <v>88.4</v>
      </c>
    </row>
    <row r="1132" spans="1:23" x14ac:dyDescent="0.25">
      <c r="A1132" t="s">
        <v>2298</v>
      </c>
      <c r="B1132" t="s">
        <v>9456</v>
      </c>
      <c r="C1132" t="s">
        <v>2299</v>
      </c>
      <c r="D1132">
        <v>14</v>
      </c>
      <c r="E1132">
        <v>7</v>
      </c>
      <c r="F1132">
        <v>11</v>
      </c>
      <c r="G1132">
        <v>7</v>
      </c>
      <c r="H1132">
        <v>568</v>
      </c>
      <c r="I1132">
        <v>64.599999999999994</v>
      </c>
      <c r="J1132">
        <v>5.43</v>
      </c>
      <c r="K1132">
        <v>22.99</v>
      </c>
      <c r="L1132">
        <v>112</v>
      </c>
      <c r="M1132">
        <v>113.5</v>
      </c>
      <c r="N1132">
        <v>112.4</v>
      </c>
      <c r="O1132">
        <v>116</v>
      </c>
      <c r="P1132">
        <v>115.3</v>
      </c>
      <c r="Q1132">
        <v>115</v>
      </c>
      <c r="R1132">
        <v>84.7</v>
      </c>
      <c r="S1132">
        <v>82.8</v>
      </c>
      <c r="T1132">
        <v>82.6</v>
      </c>
      <c r="U1132">
        <v>93</v>
      </c>
      <c r="V1132">
        <v>87.3</v>
      </c>
      <c r="W1132">
        <v>85.4</v>
      </c>
    </row>
    <row r="1133" spans="1:23" x14ac:dyDescent="0.25">
      <c r="A1133" t="s">
        <v>2300</v>
      </c>
      <c r="B1133" t="s">
        <v>9457</v>
      </c>
      <c r="C1133" t="s">
        <v>2301</v>
      </c>
      <c r="D1133">
        <v>36</v>
      </c>
      <c r="E1133">
        <v>4</v>
      </c>
      <c r="F1133">
        <v>10</v>
      </c>
      <c r="G1133">
        <v>4</v>
      </c>
      <c r="H1133">
        <v>113</v>
      </c>
      <c r="I1133">
        <v>12.4</v>
      </c>
      <c r="J1133">
        <v>9.32</v>
      </c>
      <c r="K1133">
        <v>24.98</v>
      </c>
      <c r="L1133">
        <v>131.1</v>
      </c>
      <c r="M1133">
        <v>133</v>
      </c>
      <c r="N1133">
        <v>139</v>
      </c>
      <c r="O1133">
        <v>103.1</v>
      </c>
      <c r="P1133">
        <v>96.6</v>
      </c>
      <c r="Q1133">
        <v>100.8</v>
      </c>
      <c r="R1133">
        <v>81.400000000000006</v>
      </c>
      <c r="S1133">
        <v>78.7</v>
      </c>
      <c r="T1133">
        <v>82.5</v>
      </c>
      <c r="U1133">
        <v>87.5</v>
      </c>
      <c r="V1133">
        <v>81</v>
      </c>
      <c r="W1133">
        <v>85.3</v>
      </c>
    </row>
    <row r="1134" spans="1:23" x14ac:dyDescent="0.25">
      <c r="A1134" t="s">
        <v>2302</v>
      </c>
      <c r="B1134" t="s">
        <v>9458</v>
      </c>
      <c r="C1134" t="s">
        <v>2303</v>
      </c>
      <c r="D1134">
        <v>6</v>
      </c>
      <c r="E1134">
        <v>3</v>
      </c>
      <c r="F1134">
        <v>4</v>
      </c>
      <c r="G1134">
        <v>1</v>
      </c>
      <c r="H1134">
        <v>726</v>
      </c>
      <c r="I1134">
        <v>79.5</v>
      </c>
      <c r="J1134">
        <v>8.7799999999999994</v>
      </c>
      <c r="K1134">
        <v>14.59</v>
      </c>
      <c r="L1134">
        <v>122.3</v>
      </c>
      <c r="M1134">
        <v>111.7</v>
      </c>
      <c r="N1134">
        <v>119.5</v>
      </c>
      <c r="O1134">
        <v>83.7</v>
      </c>
      <c r="P1134">
        <v>93.8</v>
      </c>
      <c r="Q1134">
        <v>84.3</v>
      </c>
      <c r="R1134">
        <v>98.1</v>
      </c>
      <c r="S1134">
        <v>109.5</v>
      </c>
      <c r="T1134">
        <v>99.9</v>
      </c>
      <c r="U1134">
        <v>85.6</v>
      </c>
      <c r="V1134">
        <v>94.5</v>
      </c>
      <c r="W1134">
        <v>97</v>
      </c>
    </row>
    <row r="1135" spans="1:23" x14ac:dyDescent="0.25">
      <c r="A1135" t="s">
        <v>2304</v>
      </c>
      <c r="B1135" t="s">
        <v>9459</v>
      </c>
      <c r="C1135" t="s">
        <v>2305</v>
      </c>
      <c r="D1135">
        <v>11</v>
      </c>
      <c r="E1135">
        <v>5</v>
      </c>
      <c r="F1135">
        <v>11</v>
      </c>
      <c r="G1135">
        <v>5</v>
      </c>
      <c r="H1135">
        <v>509</v>
      </c>
      <c r="I1135">
        <v>55.9</v>
      </c>
      <c r="J1135">
        <v>7.78</v>
      </c>
      <c r="K1135">
        <v>30.92</v>
      </c>
      <c r="L1135">
        <v>134.9</v>
      </c>
      <c r="M1135">
        <v>137.19999999999999</v>
      </c>
      <c r="N1135">
        <v>135.1</v>
      </c>
      <c r="O1135">
        <v>117.8</v>
      </c>
      <c r="P1135">
        <v>113.6</v>
      </c>
      <c r="Q1135">
        <v>115.7</v>
      </c>
      <c r="R1135">
        <v>73.400000000000006</v>
      </c>
      <c r="S1135">
        <v>70.400000000000006</v>
      </c>
      <c r="T1135">
        <v>72.5</v>
      </c>
      <c r="U1135">
        <v>77.2</v>
      </c>
      <c r="V1135">
        <v>75.3</v>
      </c>
      <c r="W1135">
        <v>77</v>
      </c>
    </row>
    <row r="1136" spans="1:23" x14ac:dyDescent="0.25">
      <c r="A1136" t="s">
        <v>2306</v>
      </c>
      <c r="B1136" t="s">
        <v>9460</v>
      </c>
      <c r="C1136" t="s">
        <v>2307</v>
      </c>
      <c r="D1136">
        <v>4</v>
      </c>
      <c r="E1136">
        <v>7</v>
      </c>
      <c r="F1136">
        <v>9</v>
      </c>
      <c r="G1136">
        <v>7</v>
      </c>
      <c r="H1136">
        <v>2037</v>
      </c>
      <c r="I1136">
        <v>224.7</v>
      </c>
      <c r="J1136">
        <v>6.38</v>
      </c>
      <c r="K1136">
        <v>19.100000000000001</v>
      </c>
      <c r="L1136">
        <v>107.1</v>
      </c>
      <c r="M1136">
        <v>110.8</v>
      </c>
      <c r="N1136">
        <v>110</v>
      </c>
      <c r="O1136">
        <v>104.6</v>
      </c>
      <c r="P1136">
        <v>100.4</v>
      </c>
      <c r="Q1136">
        <v>96.4</v>
      </c>
      <c r="R1136">
        <v>103.1</v>
      </c>
      <c r="S1136">
        <v>105.2</v>
      </c>
      <c r="T1136">
        <v>105.4</v>
      </c>
      <c r="U1136">
        <v>84.2</v>
      </c>
      <c r="V1136">
        <v>85.7</v>
      </c>
      <c r="W1136">
        <v>86.9</v>
      </c>
    </row>
    <row r="1137" spans="1:23" x14ac:dyDescent="0.25">
      <c r="A1137" t="s">
        <v>2308</v>
      </c>
      <c r="B1137" t="s">
        <v>9461</v>
      </c>
      <c r="C1137" t="s">
        <v>2309</v>
      </c>
      <c r="D1137">
        <v>11</v>
      </c>
      <c r="E1137">
        <v>4</v>
      </c>
      <c r="F1137">
        <v>18</v>
      </c>
      <c r="G1137">
        <v>1</v>
      </c>
      <c r="H1137">
        <v>392</v>
      </c>
      <c r="I1137">
        <v>43.1</v>
      </c>
      <c r="J1137">
        <v>7.36</v>
      </c>
      <c r="K1137">
        <v>55.89</v>
      </c>
      <c r="L1137">
        <v>154.1</v>
      </c>
      <c r="M1137">
        <v>150</v>
      </c>
      <c r="N1137">
        <v>141.19999999999999</v>
      </c>
      <c r="O1137">
        <v>147.19999999999999</v>
      </c>
      <c r="P1137">
        <v>132.69999999999999</v>
      </c>
      <c r="Q1137">
        <v>134.4</v>
      </c>
      <c r="R1137">
        <v>61</v>
      </c>
      <c r="S1137">
        <v>54.1</v>
      </c>
      <c r="T1137">
        <v>56.4</v>
      </c>
      <c r="U1137">
        <v>58.7</v>
      </c>
      <c r="V1137">
        <v>56</v>
      </c>
      <c r="W1137">
        <v>54.2</v>
      </c>
    </row>
    <row r="1138" spans="1:23" x14ac:dyDescent="0.25">
      <c r="A1138" t="s">
        <v>2310</v>
      </c>
      <c r="B1138" t="s">
        <v>9462</v>
      </c>
      <c r="C1138" t="s">
        <v>2311</v>
      </c>
      <c r="D1138">
        <v>17</v>
      </c>
      <c r="E1138">
        <v>3</v>
      </c>
      <c r="F1138">
        <v>7</v>
      </c>
      <c r="G1138">
        <v>2</v>
      </c>
      <c r="H1138">
        <v>204</v>
      </c>
      <c r="I1138">
        <v>21.8</v>
      </c>
      <c r="J1138">
        <v>6.54</v>
      </c>
      <c r="K1138">
        <v>19.170000000000002</v>
      </c>
      <c r="L1138">
        <v>114.1</v>
      </c>
      <c r="M1138">
        <v>117.4</v>
      </c>
      <c r="N1138">
        <v>115.1</v>
      </c>
      <c r="O1138">
        <v>153.4</v>
      </c>
      <c r="P1138">
        <v>153.9</v>
      </c>
      <c r="Q1138">
        <v>154</v>
      </c>
      <c r="R1138">
        <v>60.4</v>
      </c>
      <c r="S1138">
        <v>61.4</v>
      </c>
      <c r="T1138">
        <v>60</v>
      </c>
      <c r="U1138">
        <v>69.599999999999994</v>
      </c>
      <c r="V1138">
        <v>69.599999999999994</v>
      </c>
      <c r="W1138">
        <v>71</v>
      </c>
    </row>
    <row r="1139" spans="1:23" x14ac:dyDescent="0.25">
      <c r="A1139" t="s">
        <v>2312</v>
      </c>
      <c r="B1139" t="s">
        <v>9463</v>
      </c>
      <c r="C1139" t="s">
        <v>2313</v>
      </c>
      <c r="D1139">
        <v>10</v>
      </c>
      <c r="E1139">
        <v>4</v>
      </c>
      <c r="F1139">
        <v>7</v>
      </c>
      <c r="G1139">
        <v>2</v>
      </c>
      <c r="H1139">
        <v>542</v>
      </c>
      <c r="I1139">
        <v>59.5</v>
      </c>
      <c r="J1139">
        <v>8.8800000000000008</v>
      </c>
      <c r="K1139">
        <v>17.16</v>
      </c>
      <c r="L1139">
        <v>115.7</v>
      </c>
      <c r="M1139">
        <v>111</v>
      </c>
      <c r="N1139">
        <v>115.7</v>
      </c>
      <c r="O1139">
        <v>112.8</v>
      </c>
      <c r="P1139">
        <v>113.8</v>
      </c>
      <c r="Q1139">
        <v>110.2</v>
      </c>
      <c r="R1139">
        <v>80.7</v>
      </c>
      <c r="S1139">
        <v>82.6</v>
      </c>
      <c r="T1139">
        <v>81.7</v>
      </c>
      <c r="U1139">
        <v>87.8</v>
      </c>
      <c r="V1139">
        <v>96.1</v>
      </c>
      <c r="W1139">
        <v>91.8</v>
      </c>
    </row>
    <row r="1140" spans="1:23" x14ac:dyDescent="0.25">
      <c r="A1140" t="s">
        <v>2314</v>
      </c>
      <c r="B1140" t="s">
        <v>9464</v>
      </c>
      <c r="C1140" t="s">
        <v>2315</v>
      </c>
      <c r="D1140">
        <v>5</v>
      </c>
      <c r="E1140">
        <v>4</v>
      </c>
      <c r="F1140">
        <v>6</v>
      </c>
      <c r="G1140">
        <v>1</v>
      </c>
      <c r="H1140">
        <v>728</v>
      </c>
      <c r="I1140">
        <v>80.599999999999994</v>
      </c>
      <c r="J1140">
        <v>7.36</v>
      </c>
      <c r="K1140">
        <v>18.190000000000001</v>
      </c>
      <c r="L1140">
        <v>70</v>
      </c>
      <c r="M1140">
        <v>79.099999999999994</v>
      </c>
      <c r="N1140">
        <v>76.8</v>
      </c>
      <c r="O1140">
        <v>81.900000000000006</v>
      </c>
      <c r="P1140">
        <v>87.4</v>
      </c>
      <c r="Q1140">
        <v>64.8</v>
      </c>
      <c r="R1140">
        <v>113.3</v>
      </c>
      <c r="S1140">
        <v>113.8</v>
      </c>
      <c r="T1140">
        <v>110.6</v>
      </c>
      <c r="U1140">
        <v>116.6</v>
      </c>
      <c r="V1140">
        <v>142.19999999999999</v>
      </c>
      <c r="W1140">
        <v>143.4</v>
      </c>
    </row>
    <row r="1141" spans="1:23" x14ac:dyDescent="0.25">
      <c r="A1141" t="s">
        <v>2316</v>
      </c>
      <c r="B1141" t="s">
        <v>9465</v>
      </c>
      <c r="C1141" t="s">
        <v>2317</v>
      </c>
      <c r="D1141">
        <v>19</v>
      </c>
      <c r="E1141">
        <v>5</v>
      </c>
      <c r="F1141">
        <v>8</v>
      </c>
      <c r="G1141">
        <v>5</v>
      </c>
      <c r="H1141">
        <v>362</v>
      </c>
      <c r="I1141">
        <v>39.1</v>
      </c>
      <c r="J1141">
        <v>6.95</v>
      </c>
      <c r="K1141">
        <v>10.92</v>
      </c>
      <c r="L1141">
        <v>73.599999999999994</v>
      </c>
      <c r="M1141">
        <v>73.099999999999994</v>
      </c>
      <c r="N1141">
        <v>74.3</v>
      </c>
      <c r="O1141">
        <v>82.5</v>
      </c>
      <c r="P1141">
        <v>78.099999999999994</v>
      </c>
      <c r="Q1141">
        <v>81.2</v>
      </c>
      <c r="R1141">
        <v>141.4</v>
      </c>
      <c r="S1141">
        <v>133.5</v>
      </c>
      <c r="T1141">
        <v>130.19999999999999</v>
      </c>
      <c r="U1141">
        <v>107.5</v>
      </c>
      <c r="V1141">
        <v>113.5</v>
      </c>
      <c r="W1141">
        <v>111.1</v>
      </c>
    </row>
    <row r="1142" spans="1:23" x14ac:dyDescent="0.25">
      <c r="A1142" t="s">
        <v>2318</v>
      </c>
      <c r="B1142" t="s">
        <v>9466</v>
      </c>
      <c r="C1142" t="s">
        <v>2319</v>
      </c>
      <c r="D1142">
        <v>8</v>
      </c>
      <c r="E1142">
        <v>5</v>
      </c>
      <c r="F1142">
        <v>11</v>
      </c>
      <c r="G1142">
        <v>1</v>
      </c>
      <c r="H1142">
        <v>615</v>
      </c>
      <c r="I1142">
        <v>67.099999999999994</v>
      </c>
      <c r="J1142">
        <v>5.94</v>
      </c>
      <c r="K1142">
        <v>30.28</v>
      </c>
      <c r="L1142">
        <v>78.3</v>
      </c>
      <c r="M1142">
        <v>93.9</v>
      </c>
      <c r="N1142">
        <v>105.7</v>
      </c>
      <c r="O1142">
        <v>104.9</v>
      </c>
      <c r="P1142">
        <v>103</v>
      </c>
      <c r="Q1142">
        <v>99.8</v>
      </c>
      <c r="R1142">
        <v>103.1</v>
      </c>
      <c r="S1142">
        <v>101.2</v>
      </c>
      <c r="T1142">
        <v>101</v>
      </c>
      <c r="U1142">
        <v>89.3</v>
      </c>
      <c r="V1142">
        <v>102.7</v>
      </c>
      <c r="W1142">
        <v>117.1</v>
      </c>
    </row>
    <row r="1143" spans="1:23" x14ac:dyDescent="0.25">
      <c r="A1143" t="s">
        <v>2320</v>
      </c>
      <c r="B1143" t="s">
        <v>9467</v>
      </c>
      <c r="C1143" t="s">
        <v>2321</v>
      </c>
      <c r="D1143">
        <v>11</v>
      </c>
      <c r="E1143">
        <v>3</v>
      </c>
      <c r="F1143">
        <v>6</v>
      </c>
      <c r="G1143">
        <v>3</v>
      </c>
      <c r="H1143">
        <v>213</v>
      </c>
      <c r="I1143">
        <v>23.6</v>
      </c>
      <c r="J1143">
        <v>9.66</v>
      </c>
      <c r="K1143">
        <v>18.86</v>
      </c>
      <c r="L1143">
        <v>88.7</v>
      </c>
      <c r="M1143">
        <v>81.599999999999994</v>
      </c>
      <c r="N1143">
        <v>93.4</v>
      </c>
      <c r="O1143">
        <v>105.6</v>
      </c>
      <c r="P1143">
        <v>97.4</v>
      </c>
      <c r="Q1143">
        <v>99</v>
      </c>
      <c r="R1143">
        <v>104.1</v>
      </c>
      <c r="S1143">
        <v>104.9</v>
      </c>
      <c r="T1143">
        <v>101.4</v>
      </c>
      <c r="U1143">
        <v>101.6</v>
      </c>
      <c r="V1143">
        <v>106.5</v>
      </c>
      <c r="W1143">
        <v>116</v>
      </c>
    </row>
    <row r="1144" spans="1:23" x14ac:dyDescent="0.25">
      <c r="A1144" t="s">
        <v>2322</v>
      </c>
      <c r="B1144" t="s">
        <v>9468</v>
      </c>
      <c r="C1144" t="s">
        <v>2323</v>
      </c>
      <c r="D1144">
        <v>10</v>
      </c>
      <c r="E1144">
        <v>3</v>
      </c>
      <c r="F1144">
        <v>5</v>
      </c>
      <c r="G1144">
        <v>1</v>
      </c>
      <c r="H1144">
        <v>361</v>
      </c>
      <c r="I1144">
        <v>39.6</v>
      </c>
      <c r="J1144">
        <v>5.27</v>
      </c>
      <c r="K1144">
        <v>16.690000000000001</v>
      </c>
      <c r="L1144">
        <v>87.1</v>
      </c>
      <c r="M1144">
        <v>95.2</v>
      </c>
      <c r="N1144">
        <v>96.1</v>
      </c>
      <c r="O1144">
        <v>107.7</v>
      </c>
      <c r="P1144">
        <v>89.2</v>
      </c>
      <c r="Q1144">
        <v>94.5</v>
      </c>
      <c r="R1144">
        <v>115.3</v>
      </c>
      <c r="S1144">
        <v>97.6</v>
      </c>
      <c r="T1144">
        <v>97.2</v>
      </c>
      <c r="U1144">
        <v>126.4</v>
      </c>
      <c r="V1144">
        <v>97.3</v>
      </c>
      <c r="W1144">
        <v>96.4</v>
      </c>
    </row>
    <row r="1145" spans="1:23" x14ac:dyDescent="0.25">
      <c r="A1145" t="s">
        <v>2324</v>
      </c>
      <c r="B1145" t="s">
        <v>9469</v>
      </c>
      <c r="C1145" t="s">
        <v>2325</v>
      </c>
      <c r="D1145">
        <v>6</v>
      </c>
      <c r="E1145">
        <v>5</v>
      </c>
      <c r="F1145">
        <v>6</v>
      </c>
      <c r="G1145">
        <v>5</v>
      </c>
      <c r="H1145">
        <v>960</v>
      </c>
      <c r="I1145">
        <v>107</v>
      </c>
      <c r="J1145">
        <v>5.49</v>
      </c>
      <c r="K1145">
        <v>17.989999999999998</v>
      </c>
      <c r="L1145">
        <v>70.3</v>
      </c>
      <c r="M1145">
        <v>75.5</v>
      </c>
      <c r="N1145">
        <v>80.2</v>
      </c>
      <c r="O1145">
        <v>73.8</v>
      </c>
      <c r="P1145">
        <v>77.400000000000006</v>
      </c>
      <c r="Q1145">
        <v>70.900000000000006</v>
      </c>
      <c r="R1145">
        <v>130.19999999999999</v>
      </c>
      <c r="S1145">
        <v>123.4</v>
      </c>
      <c r="T1145">
        <v>119</v>
      </c>
      <c r="U1145">
        <v>126.3</v>
      </c>
      <c r="V1145">
        <v>123.1</v>
      </c>
      <c r="W1145">
        <v>129.9</v>
      </c>
    </row>
    <row r="1146" spans="1:23" x14ac:dyDescent="0.25">
      <c r="A1146" t="s">
        <v>2326</v>
      </c>
      <c r="B1146" t="s">
        <v>9470</v>
      </c>
      <c r="C1146" t="s">
        <v>2327</v>
      </c>
      <c r="D1146">
        <v>4</v>
      </c>
      <c r="E1146">
        <v>4</v>
      </c>
      <c r="F1146">
        <v>8</v>
      </c>
      <c r="G1146">
        <v>4</v>
      </c>
      <c r="H1146">
        <v>1048</v>
      </c>
      <c r="I1146">
        <v>115.2</v>
      </c>
      <c r="J1146">
        <v>4.9800000000000004</v>
      </c>
      <c r="K1146">
        <v>21.29</v>
      </c>
      <c r="L1146">
        <v>64.599999999999994</v>
      </c>
      <c r="M1146">
        <v>61.4</v>
      </c>
      <c r="N1146">
        <v>65.8</v>
      </c>
      <c r="O1146">
        <v>64.5</v>
      </c>
      <c r="P1146">
        <v>59.6</v>
      </c>
      <c r="Q1146">
        <v>62.3</v>
      </c>
      <c r="R1146">
        <v>155.9</v>
      </c>
      <c r="S1146">
        <v>151.69999999999999</v>
      </c>
      <c r="T1146">
        <v>145.30000000000001</v>
      </c>
      <c r="U1146">
        <v>122.7</v>
      </c>
      <c r="V1146">
        <v>125.8</v>
      </c>
      <c r="W1146">
        <v>120.3</v>
      </c>
    </row>
    <row r="1147" spans="1:23" x14ac:dyDescent="0.25">
      <c r="A1147" t="s">
        <v>2328</v>
      </c>
      <c r="B1147" t="s">
        <v>9471</v>
      </c>
      <c r="C1147" t="s">
        <v>2329</v>
      </c>
      <c r="D1147">
        <v>8</v>
      </c>
      <c r="E1147">
        <v>5</v>
      </c>
      <c r="F1147">
        <v>11</v>
      </c>
      <c r="G1147">
        <v>1</v>
      </c>
      <c r="H1147">
        <v>614</v>
      </c>
      <c r="I1147">
        <v>67</v>
      </c>
      <c r="J1147">
        <v>6.15</v>
      </c>
      <c r="K1147">
        <v>29.68</v>
      </c>
      <c r="L1147">
        <v>102.5</v>
      </c>
      <c r="M1147">
        <v>106.2</v>
      </c>
      <c r="N1147">
        <v>97.2</v>
      </c>
      <c r="O1147">
        <v>106.8</v>
      </c>
      <c r="P1147">
        <v>103.9</v>
      </c>
      <c r="Q1147">
        <v>104</v>
      </c>
      <c r="R1147">
        <v>99.1</v>
      </c>
      <c r="S1147">
        <v>97.2</v>
      </c>
      <c r="T1147">
        <v>103.1</v>
      </c>
      <c r="U1147">
        <v>92.4</v>
      </c>
      <c r="V1147">
        <v>93.9</v>
      </c>
      <c r="W1147">
        <v>93.8</v>
      </c>
    </row>
    <row r="1148" spans="1:23" x14ac:dyDescent="0.25">
      <c r="A1148" t="s">
        <v>2330</v>
      </c>
      <c r="B1148" t="s">
        <v>9472</v>
      </c>
      <c r="C1148" t="s">
        <v>2331</v>
      </c>
      <c r="D1148">
        <v>13</v>
      </c>
      <c r="E1148">
        <v>4</v>
      </c>
      <c r="F1148">
        <v>5</v>
      </c>
      <c r="G1148">
        <v>2</v>
      </c>
      <c r="H1148">
        <v>392</v>
      </c>
      <c r="I1148">
        <v>43.2</v>
      </c>
      <c r="J1148">
        <v>8.16</v>
      </c>
      <c r="K1148">
        <v>15.88</v>
      </c>
      <c r="L1148">
        <v>90.7</v>
      </c>
      <c r="M1148">
        <v>90.5</v>
      </c>
      <c r="N1148">
        <v>87.6</v>
      </c>
      <c r="O1148">
        <v>79</v>
      </c>
      <c r="P1148">
        <v>83.2</v>
      </c>
      <c r="Q1148">
        <v>84.3</v>
      </c>
      <c r="R1148">
        <v>115.1</v>
      </c>
      <c r="S1148">
        <v>113.9</v>
      </c>
      <c r="T1148">
        <v>107</v>
      </c>
      <c r="U1148">
        <v>108.7</v>
      </c>
      <c r="V1148">
        <v>119.6</v>
      </c>
      <c r="W1148">
        <v>120.3</v>
      </c>
    </row>
    <row r="1149" spans="1:23" x14ac:dyDescent="0.25">
      <c r="A1149" t="s">
        <v>2332</v>
      </c>
      <c r="B1149" t="s">
        <v>9473</v>
      </c>
      <c r="C1149" t="s">
        <v>2333</v>
      </c>
      <c r="D1149">
        <v>12</v>
      </c>
      <c r="E1149">
        <v>8</v>
      </c>
      <c r="F1149">
        <v>8</v>
      </c>
      <c r="G1149">
        <v>5</v>
      </c>
      <c r="H1149">
        <v>732</v>
      </c>
      <c r="I1149">
        <v>85.4</v>
      </c>
      <c r="J1149">
        <v>6.81</v>
      </c>
      <c r="K1149">
        <v>15.35</v>
      </c>
      <c r="L1149">
        <v>120.8</v>
      </c>
      <c r="M1149">
        <v>116.5</v>
      </c>
      <c r="N1149">
        <v>123.8</v>
      </c>
      <c r="O1149">
        <v>136</v>
      </c>
      <c r="P1149">
        <v>120.5</v>
      </c>
      <c r="Q1149">
        <v>128.1</v>
      </c>
      <c r="R1149">
        <v>71.599999999999994</v>
      </c>
      <c r="S1149">
        <v>74.099999999999994</v>
      </c>
      <c r="T1149">
        <v>79.099999999999994</v>
      </c>
      <c r="U1149">
        <v>73.7</v>
      </c>
      <c r="V1149">
        <v>76</v>
      </c>
      <c r="W1149">
        <v>79.8</v>
      </c>
    </row>
    <row r="1150" spans="1:23" x14ac:dyDescent="0.25">
      <c r="A1150" t="s">
        <v>2334</v>
      </c>
      <c r="B1150" t="s">
        <v>9474</v>
      </c>
      <c r="C1150" t="s">
        <v>2335</v>
      </c>
      <c r="D1150">
        <v>14</v>
      </c>
      <c r="E1150">
        <v>6</v>
      </c>
      <c r="F1150">
        <v>8</v>
      </c>
      <c r="G1150">
        <v>6</v>
      </c>
      <c r="H1150">
        <v>392</v>
      </c>
      <c r="I1150">
        <v>42.2</v>
      </c>
      <c r="J1150">
        <v>9.23</v>
      </c>
      <c r="K1150">
        <v>19.28</v>
      </c>
      <c r="L1150">
        <v>108.9</v>
      </c>
      <c r="M1150">
        <v>110.9</v>
      </c>
      <c r="N1150">
        <v>103.6</v>
      </c>
      <c r="O1150">
        <v>114.4</v>
      </c>
      <c r="P1150">
        <v>104.4</v>
      </c>
      <c r="Q1150">
        <v>104.4</v>
      </c>
      <c r="R1150">
        <v>87.3</v>
      </c>
      <c r="S1150">
        <v>83.5</v>
      </c>
      <c r="T1150">
        <v>83.1</v>
      </c>
      <c r="U1150">
        <v>101.8</v>
      </c>
      <c r="V1150">
        <v>98.4</v>
      </c>
      <c r="W1150">
        <v>99.4</v>
      </c>
    </row>
    <row r="1151" spans="1:23" x14ac:dyDescent="0.25">
      <c r="A1151" t="s">
        <v>2336</v>
      </c>
      <c r="B1151" t="s">
        <v>9475</v>
      </c>
      <c r="C1151" t="s">
        <v>2337</v>
      </c>
      <c r="D1151">
        <v>15</v>
      </c>
      <c r="E1151">
        <v>2</v>
      </c>
      <c r="F1151">
        <v>3</v>
      </c>
      <c r="G1151">
        <v>2</v>
      </c>
      <c r="H1151">
        <v>216</v>
      </c>
      <c r="I1151">
        <v>24.1</v>
      </c>
      <c r="J1151">
        <v>7.69</v>
      </c>
      <c r="K1151">
        <v>12.25</v>
      </c>
      <c r="L1151">
        <v>55.1</v>
      </c>
      <c r="M1151">
        <v>56.9</v>
      </c>
      <c r="N1151">
        <v>56.4</v>
      </c>
      <c r="O1151">
        <v>55.3</v>
      </c>
      <c r="P1151">
        <v>58.9</v>
      </c>
      <c r="Q1151">
        <v>52.7</v>
      </c>
      <c r="R1151">
        <v>136.19999999999999</v>
      </c>
      <c r="S1151">
        <v>123.7</v>
      </c>
      <c r="T1151">
        <v>129.6</v>
      </c>
      <c r="U1151">
        <v>160.4</v>
      </c>
      <c r="V1151">
        <v>157.5</v>
      </c>
      <c r="W1151">
        <v>157.4</v>
      </c>
    </row>
    <row r="1152" spans="1:23" x14ac:dyDescent="0.25">
      <c r="A1152" t="s">
        <v>2338</v>
      </c>
      <c r="B1152" t="s">
        <v>9476</v>
      </c>
      <c r="C1152" t="s">
        <v>2339</v>
      </c>
      <c r="D1152">
        <v>16</v>
      </c>
      <c r="E1152">
        <v>6</v>
      </c>
      <c r="F1152">
        <v>8</v>
      </c>
      <c r="G1152">
        <v>6</v>
      </c>
      <c r="H1152">
        <v>377</v>
      </c>
      <c r="I1152">
        <v>40.4</v>
      </c>
      <c r="J1152">
        <v>5.77</v>
      </c>
      <c r="K1152">
        <v>20.52</v>
      </c>
      <c r="L1152">
        <v>75.599999999999994</v>
      </c>
      <c r="M1152">
        <v>78.7</v>
      </c>
      <c r="N1152">
        <v>81.2</v>
      </c>
      <c r="O1152">
        <v>82.8</v>
      </c>
      <c r="P1152">
        <v>84.6</v>
      </c>
      <c r="Q1152">
        <v>83.6</v>
      </c>
      <c r="R1152">
        <v>116.9</v>
      </c>
      <c r="S1152">
        <v>117</v>
      </c>
      <c r="T1152">
        <v>114.9</v>
      </c>
      <c r="U1152">
        <v>122.8</v>
      </c>
      <c r="V1152">
        <v>119.7</v>
      </c>
      <c r="W1152">
        <v>122.2</v>
      </c>
    </row>
    <row r="1153" spans="1:23" x14ac:dyDescent="0.25">
      <c r="A1153" t="s">
        <v>2340</v>
      </c>
      <c r="B1153" t="s">
        <v>9477</v>
      </c>
      <c r="C1153" t="s">
        <v>2341</v>
      </c>
      <c r="D1153">
        <v>6</v>
      </c>
      <c r="E1153">
        <v>3</v>
      </c>
      <c r="F1153">
        <v>8</v>
      </c>
      <c r="G1153">
        <v>3</v>
      </c>
      <c r="H1153">
        <v>539</v>
      </c>
      <c r="I1153">
        <v>58</v>
      </c>
      <c r="J1153">
        <v>8.06</v>
      </c>
      <c r="K1153">
        <v>22.4</v>
      </c>
      <c r="L1153">
        <v>89.7</v>
      </c>
      <c r="M1153">
        <v>86.9</v>
      </c>
      <c r="N1153">
        <v>93.8</v>
      </c>
      <c r="O1153">
        <v>86.1</v>
      </c>
      <c r="P1153">
        <v>90.8</v>
      </c>
      <c r="Q1153">
        <v>93.4</v>
      </c>
      <c r="R1153">
        <v>111.4</v>
      </c>
      <c r="S1153">
        <v>104.8</v>
      </c>
      <c r="T1153">
        <v>114</v>
      </c>
      <c r="U1153">
        <v>108.3</v>
      </c>
      <c r="V1153">
        <v>108.6</v>
      </c>
      <c r="W1153">
        <v>112.3</v>
      </c>
    </row>
    <row r="1154" spans="1:23" x14ac:dyDescent="0.25">
      <c r="A1154" t="s">
        <v>2342</v>
      </c>
      <c r="B1154" t="s">
        <v>9478</v>
      </c>
      <c r="C1154" t="s">
        <v>2343</v>
      </c>
      <c r="D1154">
        <v>7</v>
      </c>
      <c r="E1154">
        <v>3</v>
      </c>
      <c r="F1154">
        <v>8</v>
      </c>
      <c r="G1154">
        <v>3</v>
      </c>
      <c r="H1154">
        <v>430</v>
      </c>
      <c r="I1154">
        <v>47</v>
      </c>
      <c r="J1154">
        <v>7.9</v>
      </c>
      <c r="K1154">
        <v>28.47</v>
      </c>
      <c r="L1154">
        <v>64</v>
      </c>
      <c r="M1154">
        <v>65</v>
      </c>
      <c r="N1154">
        <v>67.900000000000006</v>
      </c>
      <c r="O1154">
        <v>70.900000000000006</v>
      </c>
      <c r="P1154">
        <v>68.7</v>
      </c>
      <c r="Q1154">
        <v>70.400000000000006</v>
      </c>
      <c r="R1154">
        <v>130.19999999999999</v>
      </c>
      <c r="S1154">
        <v>127.2</v>
      </c>
      <c r="T1154">
        <v>132.19999999999999</v>
      </c>
      <c r="U1154">
        <v>133.19999999999999</v>
      </c>
      <c r="V1154">
        <v>132.1</v>
      </c>
      <c r="W1154">
        <v>138.1</v>
      </c>
    </row>
    <row r="1155" spans="1:23" x14ac:dyDescent="0.25">
      <c r="A1155" t="s">
        <v>2344</v>
      </c>
      <c r="B1155" t="s">
        <v>9479</v>
      </c>
      <c r="C1155" t="s">
        <v>2345</v>
      </c>
      <c r="D1155">
        <v>13</v>
      </c>
      <c r="E1155">
        <v>4</v>
      </c>
      <c r="F1155">
        <v>8</v>
      </c>
      <c r="G1155">
        <v>4</v>
      </c>
      <c r="H1155">
        <v>349</v>
      </c>
      <c r="I1155">
        <v>38.5</v>
      </c>
      <c r="J1155">
        <v>6.64</v>
      </c>
      <c r="K1155">
        <v>20.3</v>
      </c>
      <c r="L1155">
        <v>57.1</v>
      </c>
      <c r="M1155">
        <v>61.1</v>
      </c>
      <c r="N1155">
        <v>54.4</v>
      </c>
      <c r="O1155">
        <v>77.099999999999994</v>
      </c>
      <c r="P1155">
        <v>77.900000000000006</v>
      </c>
      <c r="Q1155">
        <v>77.900000000000006</v>
      </c>
      <c r="R1155">
        <v>135.6</v>
      </c>
      <c r="S1155">
        <v>136.6</v>
      </c>
      <c r="T1155">
        <v>134.1</v>
      </c>
      <c r="U1155">
        <v>130</v>
      </c>
      <c r="V1155">
        <v>128.4</v>
      </c>
      <c r="W1155">
        <v>129.9</v>
      </c>
    </row>
    <row r="1156" spans="1:23" x14ac:dyDescent="0.25">
      <c r="A1156" t="s">
        <v>2346</v>
      </c>
      <c r="B1156" t="s">
        <v>9480</v>
      </c>
      <c r="C1156" t="s">
        <v>2347</v>
      </c>
      <c r="D1156">
        <v>10</v>
      </c>
      <c r="E1156">
        <v>4</v>
      </c>
      <c r="F1156">
        <v>5</v>
      </c>
      <c r="G1156">
        <v>2</v>
      </c>
      <c r="H1156">
        <v>527</v>
      </c>
      <c r="I1156">
        <v>57.9</v>
      </c>
      <c r="J1156">
        <v>7.24</v>
      </c>
      <c r="K1156">
        <v>16.100000000000001</v>
      </c>
      <c r="L1156">
        <v>79.099999999999994</v>
      </c>
      <c r="M1156">
        <v>77</v>
      </c>
      <c r="N1156">
        <v>82.9</v>
      </c>
      <c r="O1156">
        <v>89</v>
      </c>
      <c r="P1156">
        <v>74.400000000000006</v>
      </c>
      <c r="Q1156">
        <v>82.3</v>
      </c>
      <c r="R1156">
        <v>108.1</v>
      </c>
      <c r="S1156">
        <v>103</v>
      </c>
      <c r="T1156">
        <v>119.8</v>
      </c>
      <c r="U1156">
        <v>119</v>
      </c>
      <c r="V1156">
        <v>136.19999999999999</v>
      </c>
      <c r="W1156">
        <v>129.19999999999999</v>
      </c>
    </row>
    <row r="1157" spans="1:23" x14ac:dyDescent="0.25">
      <c r="A1157" t="s">
        <v>2348</v>
      </c>
      <c r="B1157" t="s">
        <v>9481</v>
      </c>
      <c r="C1157" t="s">
        <v>2349</v>
      </c>
      <c r="D1157">
        <v>7</v>
      </c>
      <c r="E1157">
        <v>6</v>
      </c>
      <c r="F1157">
        <v>6</v>
      </c>
      <c r="G1157">
        <v>6</v>
      </c>
      <c r="H1157">
        <v>985</v>
      </c>
      <c r="I1157">
        <v>109.4</v>
      </c>
      <c r="J1157">
        <v>7.83</v>
      </c>
      <c r="K1157">
        <v>16.38</v>
      </c>
      <c r="L1157">
        <v>57</v>
      </c>
      <c r="M1157">
        <v>57.4</v>
      </c>
      <c r="N1157">
        <v>51</v>
      </c>
      <c r="O1157">
        <v>55.4</v>
      </c>
      <c r="P1157">
        <v>67.7</v>
      </c>
      <c r="Q1157">
        <v>55.7</v>
      </c>
      <c r="R1157">
        <v>174.2</v>
      </c>
      <c r="S1157">
        <v>182.4</v>
      </c>
      <c r="T1157">
        <v>152.30000000000001</v>
      </c>
      <c r="U1157">
        <v>113.8</v>
      </c>
      <c r="V1157">
        <v>114.2</v>
      </c>
      <c r="W1157">
        <v>119.1</v>
      </c>
    </row>
    <row r="1158" spans="1:23" x14ac:dyDescent="0.25">
      <c r="A1158" t="s">
        <v>2350</v>
      </c>
      <c r="B1158" t="s">
        <v>9482</v>
      </c>
      <c r="C1158" t="s">
        <v>2351</v>
      </c>
      <c r="D1158">
        <v>6</v>
      </c>
      <c r="E1158">
        <v>4</v>
      </c>
      <c r="F1158">
        <v>8</v>
      </c>
      <c r="G1158">
        <v>4</v>
      </c>
      <c r="H1158">
        <v>548</v>
      </c>
      <c r="I1158">
        <v>61.5</v>
      </c>
      <c r="J1158">
        <v>8.06</v>
      </c>
      <c r="K1158">
        <v>21.73</v>
      </c>
      <c r="L1158">
        <v>181.4</v>
      </c>
      <c r="M1158">
        <v>171.1</v>
      </c>
      <c r="N1158">
        <v>175.5</v>
      </c>
      <c r="O1158">
        <v>128.9</v>
      </c>
      <c r="P1158">
        <v>129.6</v>
      </c>
      <c r="Q1158">
        <v>136.4</v>
      </c>
      <c r="R1158">
        <v>43.1</v>
      </c>
      <c r="S1158">
        <v>44.5</v>
      </c>
      <c r="T1158">
        <v>49.2</v>
      </c>
      <c r="U1158">
        <v>46.7</v>
      </c>
      <c r="V1158">
        <v>47.9</v>
      </c>
      <c r="W1158">
        <v>45.6</v>
      </c>
    </row>
    <row r="1159" spans="1:23" x14ac:dyDescent="0.25">
      <c r="A1159" t="s">
        <v>2352</v>
      </c>
      <c r="B1159" t="s">
        <v>9483</v>
      </c>
      <c r="C1159" t="s">
        <v>2353</v>
      </c>
      <c r="D1159">
        <v>27</v>
      </c>
      <c r="E1159">
        <v>4</v>
      </c>
      <c r="F1159">
        <v>6</v>
      </c>
      <c r="G1159">
        <v>4</v>
      </c>
      <c r="H1159">
        <v>119</v>
      </c>
      <c r="I1159">
        <v>13.8</v>
      </c>
      <c r="J1159">
        <v>9.1300000000000008</v>
      </c>
      <c r="K1159">
        <v>16.46</v>
      </c>
      <c r="L1159">
        <v>131.4</v>
      </c>
      <c r="M1159">
        <v>125.4</v>
      </c>
      <c r="N1159">
        <v>132.5</v>
      </c>
      <c r="O1159">
        <v>146.19999999999999</v>
      </c>
      <c r="P1159">
        <v>149.9</v>
      </c>
      <c r="Q1159">
        <v>147.19999999999999</v>
      </c>
      <c r="R1159">
        <v>61.2</v>
      </c>
      <c r="S1159">
        <v>61.6</v>
      </c>
      <c r="T1159">
        <v>68.3</v>
      </c>
      <c r="U1159">
        <v>54</v>
      </c>
      <c r="V1159">
        <v>58.8</v>
      </c>
      <c r="W1159">
        <v>63.6</v>
      </c>
    </row>
    <row r="1160" spans="1:23" x14ac:dyDescent="0.25">
      <c r="A1160" t="s">
        <v>2354</v>
      </c>
      <c r="B1160" t="s">
        <v>9484</v>
      </c>
      <c r="C1160" t="s">
        <v>2355</v>
      </c>
      <c r="D1160">
        <v>7</v>
      </c>
      <c r="E1160">
        <v>5</v>
      </c>
      <c r="F1160">
        <v>6</v>
      </c>
      <c r="G1160">
        <v>3</v>
      </c>
      <c r="H1160">
        <v>832</v>
      </c>
      <c r="I1160">
        <v>92.3</v>
      </c>
      <c r="J1160">
        <v>7.05</v>
      </c>
      <c r="K1160">
        <v>17.190000000000001</v>
      </c>
      <c r="L1160">
        <v>112.4</v>
      </c>
      <c r="M1160">
        <v>117.3</v>
      </c>
      <c r="N1160">
        <v>123</v>
      </c>
      <c r="O1160">
        <v>97.3</v>
      </c>
      <c r="P1160">
        <v>90.5</v>
      </c>
      <c r="Q1160">
        <v>92.7</v>
      </c>
      <c r="R1160">
        <v>100.1</v>
      </c>
      <c r="S1160">
        <v>90.4</v>
      </c>
      <c r="T1160">
        <v>98.1</v>
      </c>
      <c r="U1160">
        <v>93.9</v>
      </c>
      <c r="V1160">
        <v>89.9</v>
      </c>
      <c r="W1160">
        <v>94.6</v>
      </c>
    </row>
    <row r="1161" spans="1:23" x14ac:dyDescent="0.25">
      <c r="A1161" t="s">
        <v>2356</v>
      </c>
      <c r="B1161" t="s">
        <v>9485</v>
      </c>
      <c r="C1161" t="s">
        <v>2357</v>
      </c>
      <c r="D1161">
        <v>12</v>
      </c>
      <c r="E1161">
        <v>3</v>
      </c>
      <c r="F1161">
        <v>8</v>
      </c>
      <c r="G1161">
        <v>3</v>
      </c>
      <c r="H1161">
        <v>270</v>
      </c>
      <c r="I1161">
        <v>29.8</v>
      </c>
      <c r="J1161">
        <v>9.1999999999999993</v>
      </c>
      <c r="K1161">
        <v>24.59</v>
      </c>
      <c r="L1161">
        <v>119.8</v>
      </c>
      <c r="M1161">
        <v>126.2</v>
      </c>
      <c r="N1161">
        <v>124.3</v>
      </c>
      <c r="O1161">
        <v>105</v>
      </c>
      <c r="P1161">
        <v>111.2</v>
      </c>
      <c r="Q1161">
        <v>109.3</v>
      </c>
      <c r="R1161">
        <v>88.2</v>
      </c>
      <c r="S1161">
        <v>86.9</v>
      </c>
      <c r="T1161">
        <v>88.4</v>
      </c>
      <c r="U1161">
        <v>84.6</v>
      </c>
      <c r="V1161">
        <v>77.5</v>
      </c>
      <c r="W1161">
        <v>78.599999999999994</v>
      </c>
    </row>
    <row r="1162" spans="1:23" x14ac:dyDescent="0.25">
      <c r="A1162" t="s">
        <v>2358</v>
      </c>
      <c r="B1162" t="s">
        <v>9486</v>
      </c>
      <c r="C1162" t="s">
        <v>2359</v>
      </c>
      <c r="D1162">
        <v>39</v>
      </c>
      <c r="E1162">
        <v>4</v>
      </c>
      <c r="F1162">
        <v>7</v>
      </c>
      <c r="G1162">
        <v>1</v>
      </c>
      <c r="H1162">
        <v>116</v>
      </c>
      <c r="I1162">
        <v>13.2</v>
      </c>
      <c r="J1162">
        <v>9.36</v>
      </c>
      <c r="K1162">
        <v>20.64</v>
      </c>
      <c r="L1162">
        <v>145.4</v>
      </c>
      <c r="M1162">
        <v>142.6</v>
      </c>
      <c r="N1162">
        <v>140.9</v>
      </c>
      <c r="O1162">
        <v>153.4</v>
      </c>
      <c r="P1162">
        <v>133.19999999999999</v>
      </c>
      <c r="Q1162">
        <v>157.4</v>
      </c>
      <c r="R1162">
        <v>54.8</v>
      </c>
      <c r="S1162">
        <v>50</v>
      </c>
      <c r="T1162">
        <v>51.7</v>
      </c>
      <c r="U1162">
        <v>63.7</v>
      </c>
      <c r="V1162">
        <v>49.8</v>
      </c>
      <c r="W1162">
        <v>57.3</v>
      </c>
    </row>
    <row r="1163" spans="1:23" x14ac:dyDescent="0.25">
      <c r="A1163" t="s">
        <v>2360</v>
      </c>
      <c r="B1163" t="s">
        <v>9487</v>
      </c>
      <c r="C1163" t="s">
        <v>2361</v>
      </c>
      <c r="D1163">
        <v>6</v>
      </c>
      <c r="E1163">
        <v>2</v>
      </c>
      <c r="F1163">
        <v>9</v>
      </c>
      <c r="G1163">
        <v>2</v>
      </c>
      <c r="H1163">
        <v>420</v>
      </c>
      <c r="I1163">
        <v>45.6</v>
      </c>
      <c r="J1163">
        <v>6.33</v>
      </c>
      <c r="K1163">
        <v>27.34</v>
      </c>
      <c r="L1163">
        <v>48.2</v>
      </c>
      <c r="M1163">
        <v>46.8</v>
      </c>
      <c r="N1163">
        <v>49.5</v>
      </c>
      <c r="O1163">
        <v>45.1</v>
      </c>
      <c r="P1163">
        <v>46.1</v>
      </c>
      <c r="Q1163">
        <v>46.2</v>
      </c>
      <c r="R1163">
        <v>152.30000000000001</v>
      </c>
      <c r="S1163">
        <v>154.6</v>
      </c>
      <c r="T1163">
        <v>144.69999999999999</v>
      </c>
      <c r="U1163">
        <v>158.19999999999999</v>
      </c>
      <c r="V1163">
        <v>154.19999999999999</v>
      </c>
      <c r="W1163">
        <v>154.19999999999999</v>
      </c>
    </row>
    <row r="1164" spans="1:23" x14ac:dyDescent="0.25">
      <c r="A1164" t="s">
        <v>2362</v>
      </c>
      <c r="B1164" t="s">
        <v>9488</v>
      </c>
      <c r="C1164" t="s">
        <v>2363</v>
      </c>
      <c r="D1164">
        <v>8</v>
      </c>
      <c r="E1164">
        <v>4</v>
      </c>
      <c r="F1164">
        <v>8</v>
      </c>
      <c r="G1164">
        <v>1</v>
      </c>
      <c r="H1164">
        <v>533</v>
      </c>
      <c r="I1164">
        <v>59.5</v>
      </c>
      <c r="J1164">
        <v>6.24</v>
      </c>
      <c r="K1164">
        <v>22.44</v>
      </c>
      <c r="L1164">
        <v>133.4</v>
      </c>
      <c r="M1164">
        <v>137.80000000000001</v>
      </c>
      <c r="N1164">
        <v>140.30000000000001</v>
      </c>
      <c r="O1164">
        <v>117.6</v>
      </c>
      <c r="P1164">
        <v>109.4</v>
      </c>
      <c r="Q1164">
        <v>119.1</v>
      </c>
      <c r="R1164">
        <v>73.599999999999994</v>
      </c>
      <c r="S1164">
        <v>72.8</v>
      </c>
      <c r="T1164">
        <v>72.400000000000006</v>
      </c>
      <c r="U1164">
        <v>71.2</v>
      </c>
      <c r="V1164">
        <v>80.099999999999994</v>
      </c>
      <c r="W1164">
        <v>72.400000000000006</v>
      </c>
    </row>
    <row r="1165" spans="1:23" x14ac:dyDescent="0.25">
      <c r="A1165" t="s">
        <v>2364</v>
      </c>
      <c r="B1165" t="s">
        <v>9489</v>
      </c>
      <c r="C1165" t="s">
        <v>2365</v>
      </c>
      <c r="D1165">
        <v>24</v>
      </c>
      <c r="E1165">
        <v>3</v>
      </c>
      <c r="F1165">
        <v>13</v>
      </c>
      <c r="G1165">
        <v>3</v>
      </c>
      <c r="H1165">
        <v>133</v>
      </c>
      <c r="I1165">
        <v>15.6</v>
      </c>
      <c r="J1165">
        <v>10.71</v>
      </c>
      <c r="K1165">
        <v>44.4</v>
      </c>
      <c r="L1165">
        <v>169.4</v>
      </c>
      <c r="M1165">
        <v>160.80000000000001</v>
      </c>
      <c r="N1165">
        <v>155.4</v>
      </c>
      <c r="O1165">
        <v>139.1</v>
      </c>
      <c r="P1165">
        <v>147.6</v>
      </c>
      <c r="Q1165">
        <v>138.9</v>
      </c>
      <c r="R1165">
        <v>48.6</v>
      </c>
      <c r="S1165">
        <v>51</v>
      </c>
      <c r="T1165">
        <v>50.1</v>
      </c>
      <c r="U1165">
        <v>48.2</v>
      </c>
      <c r="V1165">
        <v>45.3</v>
      </c>
      <c r="W1165">
        <v>45.6</v>
      </c>
    </row>
    <row r="1166" spans="1:23" x14ac:dyDescent="0.25">
      <c r="A1166" t="s">
        <v>2366</v>
      </c>
      <c r="B1166" t="s">
        <v>9490</v>
      </c>
      <c r="C1166" t="s">
        <v>2367</v>
      </c>
      <c r="D1166">
        <v>16</v>
      </c>
      <c r="E1166">
        <v>7</v>
      </c>
      <c r="F1166">
        <v>8</v>
      </c>
      <c r="G1166">
        <v>1</v>
      </c>
      <c r="H1166">
        <v>474</v>
      </c>
      <c r="I1166">
        <v>53.2</v>
      </c>
      <c r="J1166">
        <v>5.83</v>
      </c>
      <c r="K1166">
        <v>21.58</v>
      </c>
      <c r="L1166">
        <v>60.9</v>
      </c>
      <c r="M1166">
        <v>61.5</v>
      </c>
      <c r="N1166">
        <v>64.3</v>
      </c>
      <c r="O1166">
        <v>60.9</v>
      </c>
      <c r="P1166">
        <v>57.6</v>
      </c>
      <c r="Q1166">
        <v>58.7</v>
      </c>
      <c r="R1166">
        <v>151.69999999999999</v>
      </c>
      <c r="S1166">
        <v>161.5</v>
      </c>
      <c r="T1166">
        <v>148.69999999999999</v>
      </c>
      <c r="U1166">
        <v>126.7</v>
      </c>
      <c r="V1166">
        <v>121.3</v>
      </c>
      <c r="W1166">
        <v>126.3</v>
      </c>
    </row>
    <row r="1167" spans="1:23" x14ac:dyDescent="0.25">
      <c r="A1167" t="s">
        <v>2368</v>
      </c>
      <c r="B1167" t="s">
        <v>9491</v>
      </c>
      <c r="C1167" t="s">
        <v>2369</v>
      </c>
      <c r="D1167">
        <v>16</v>
      </c>
      <c r="E1167">
        <v>7</v>
      </c>
      <c r="F1167">
        <v>9</v>
      </c>
      <c r="G1167">
        <v>7</v>
      </c>
      <c r="H1167">
        <v>511</v>
      </c>
      <c r="I1167">
        <v>56.9</v>
      </c>
      <c r="J1167">
        <v>8.18</v>
      </c>
      <c r="K1167">
        <v>20.78</v>
      </c>
      <c r="L1167">
        <v>53.4</v>
      </c>
      <c r="M1167">
        <v>52.8</v>
      </c>
      <c r="N1167">
        <v>60.6</v>
      </c>
      <c r="O1167">
        <v>56.4</v>
      </c>
      <c r="P1167">
        <v>52.7</v>
      </c>
      <c r="Q1167">
        <v>52.6</v>
      </c>
      <c r="R1167">
        <v>167</v>
      </c>
      <c r="S1167">
        <v>167.8</v>
      </c>
      <c r="T1167">
        <v>164.9</v>
      </c>
      <c r="U1167">
        <v>122.7</v>
      </c>
      <c r="V1167">
        <v>126.6</v>
      </c>
      <c r="W1167">
        <v>122.4</v>
      </c>
    </row>
    <row r="1168" spans="1:23" x14ac:dyDescent="0.25">
      <c r="A1168" t="s">
        <v>2370</v>
      </c>
      <c r="B1168" t="s">
        <v>9492</v>
      </c>
      <c r="C1168" t="s">
        <v>2371</v>
      </c>
      <c r="D1168">
        <v>20</v>
      </c>
      <c r="E1168">
        <v>5</v>
      </c>
      <c r="F1168">
        <v>9</v>
      </c>
      <c r="G1168">
        <v>5</v>
      </c>
      <c r="H1168">
        <v>203</v>
      </c>
      <c r="I1168">
        <v>22.7</v>
      </c>
      <c r="J1168">
        <v>7.2</v>
      </c>
      <c r="K1168">
        <v>18.920000000000002</v>
      </c>
      <c r="L1168">
        <v>97.5</v>
      </c>
      <c r="M1168">
        <v>105.3</v>
      </c>
      <c r="N1168">
        <v>93.6</v>
      </c>
      <c r="O1168">
        <v>139.30000000000001</v>
      </c>
      <c r="P1168">
        <v>131.19999999999999</v>
      </c>
      <c r="Q1168">
        <v>129.1</v>
      </c>
      <c r="R1168">
        <v>79</v>
      </c>
      <c r="S1168">
        <v>83.6</v>
      </c>
      <c r="T1168">
        <v>81.2</v>
      </c>
      <c r="U1168">
        <v>88</v>
      </c>
      <c r="V1168">
        <v>86.8</v>
      </c>
      <c r="W1168">
        <v>85.3</v>
      </c>
    </row>
    <row r="1169" spans="1:23" x14ac:dyDescent="0.25">
      <c r="A1169" t="s">
        <v>2372</v>
      </c>
      <c r="B1169" t="s">
        <v>9493</v>
      </c>
      <c r="C1169" t="s">
        <v>2373</v>
      </c>
      <c r="D1169">
        <v>11</v>
      </c>
      <c r="E1169">
        <v>4</v>
      </c>
      <c r="F1169">
        <v>7</v>
      </c>
      <c r="G1169">
        <v>4</v>
      </c>
      <c r="H1169">
        <v>338</v>
      </c>
      <c r="I1169">
        <v>37</v>
      </c>
      <c r="J1169">
        <v>7.05</v>
      </c>
      <c r="K1169">
        <v>19.239999999999998</v>
      </c>
      <c r="L1169">
        <v>21.3</v>
      </c>
      <c r="M1169">
        <v>21.5</v>
      </c>
      <c r="N1169">
        <v>21.5</v>
      </c>
      <c r="O1169">
        <v>22.7</v>
      </c>
      <c r="P1169">
        <v>21.7</v>
      </c>
      <c r="Q1169">
        <v>22.5</v>
      </c>
      <c r="R1169">
        <v>120</v>
      </c>
      <c r="S1169">
        <v>124.1</v>
      </c>
      <c r="T1169">
        <v>117.9</v>
      </c>
      <c r="U1169">
        <v>241.6</v>
      </c>
      <c r="V1169">
        <v>231.9</v>
      </c>
      <c r="W1169">
        <v>233.3</v>
      </c>
    </row>
    <row r="1170" spans="1:23" x14ac:dyDescent="0.25">
      <c r="A1170" t="s">
        <v>2374</v>
      </c>
      <c r="B1170" t="s">
        <v>9494</v>
      </c>
      <c r="C1170" t="s">
        <v>2375</v>
      </c>
      <c r="D1170">
        <v>5</v>
      </c>
      <c r="E1170">
        <v>5</v>
      </c>
      <c r="F1170">
        <v>7</v>
      </c>
      <c r="G1170">
        <v>5</v>
      </c>
      <c r="H1170">
        <v>1022</v>
      </c>
      <c r="I1170">
        <v>112.6</v>
      </c>
      <c r="J1170">
        <v>5.92</v>
      </c>
      <c r="K1170">
        <v>19.21</v>
      </c>
      <c r="L1170">
        <v>98.1</v>
      </c>
      <c r="M1170">
        <v>96.5</v>
      </c>
      <c r="N1170">
        <v>100.6</v>
      </c>
      <c r="O1170">
        <v>100.5</v>
      </c>
      <c r="P1170">
        <v>99.8</v>
      </c>
      <c r="Q1170">
        <v>96.8</v>
      </c>
      <c r="R1170">
        <v>98.4</v>
      </c>
      <c r="S1170">
        <v>100.4</v>
      </c>
      <c r="T1170">
        <v>101.1</v>
      </c>
      <c r="U1170">
        <v>99.5</v>
      </c>
      <c r="V1170">
        <v>101.1</v>
      </c>
      <c r="W1170">
        <v>107.2</v>
      </c>
    </row>
    <row r="1171" spans="1:23" x14ac:dyDescent="0.25">
      <c r="A1171" t="s">
        <v>2376</v>
      </c>
      <c r="B1171" t="s">
        <v>9495</v>
      </c>
      <c r="C1171" t="s">
        <v>2377</v>
      </c>
      <c r="D1171">
        <v>14</v>
      </c>
      <c r="E1171">
        <v>6</v>
      </c>
      <c r="F1171">
        <v>9</v>
      </c>
      <c r="G1171">
        <v>4</v>
      </c>
      <c r="H1171">
        <v>465</v>
      </c>
      <c r="I1171">
        <v>52.2</v>
      </c>
      <c r="J1171">
        <v>7.74</v>
      </c>
      <c r="K1171">
        <v>23.76</v>
      </c>
      <c r="L1171">
        <v>73.099999999999994</v>
      </c>
      <c r="M1171">
        <v>75.8</v>
      </c>
      <c r="N1171">
        <v>80.2</v>
      </c>
      <c r="O1171">
        <v>87.4</v>
      </c>
      <c r="P1171">
        <v>80.400000000000006</v>
      </c>
      <c r="Q1171">
        <v>78.3</v>
      </c>
      <c r="R1171">
        <v>144.80000000000001</v>
      </c>
      <c r="S1171">
        <v>142.6</v>
      </c>
      <c r="T1171">
        <v>132.9</v>
      </c>
      <c r="U1171">
        <v>103.5</v>
      </c>
      <c r="V1171">
        <v>101.7</v>
      </c>
      <c r="W1171">
        <v>99.3</v>
      </c>
    </row>
    <row r="1172" spans="1:23" x14ac:dyDescent="0.25">
      <c r="A1172" t="s">
        <v>2378</v>
      </c>
      <c r="B1172" t="s">
        <v>9496</v>
      </c>
      <c r="C1172" t="s">
        <v>2379</v>
      </c>
      <c r="D1172">
        <v>8</v>
      </c>
      <c r="E1172">
        <v>4</v>
      </c>
      <c r="F1172">
        <v>8</v>
      </c>
      <c r="G1172">
        <v>1</v>
      </c>
      <c r="H1172">
        <v>548</v>
      </c>
      <c r="I1172">
        <v>60.5</v>
      </c>
      <c r="J1172">
        <v>9.26</v>
      </c>
      <c r="K1172">
        <v>23.4</v>
      </c>
      <c r="L1172">
        <v>46.1</v>
      </c>
      <c r="M1172">
        <v>55.1</v>
      </c>
      <c r="N1172">
        <v>58.3</v>
      </c>
      <c r="O1172">
        <v>71.5</v>
      </c>
      <c r="P1172">
        <v>63.1</v>
      </c>
      <c r="Q1172">
        <v>60.4</v>
      </c>
      <c r="R1172">
        <v>181.8</v>
      </c>
      <c r="S1172">
        <v>185.9</v>
      </c>
      <c r="T1172">
        <v>164.6</v>
      </c>
      <c r="U1172">
        <v>100.3</v>
      </c>
      <c r="V1172">
        <v>98.8</v>
      </c>
      <c r="W1172">
        <v>114.2</v>
      </c>
    </row>
    <row r="1173" spans="1:23" x14ac:dyDescent="0.25">
      <c r="A1173" t="s">
        <v>2380</v>
      </c>
      <c r="B1173" t="s">
        <v>9497</v>
      </c>
      <c r="C1173" t="s">
        <v>2381</v>
      </c>
      <c r="D1173">
        <v>8</v>
      </c>
      <c r="E1173">
        <v>4</v>
      </c>
      <c r="F1173">
        <v>7</v>
      </c>
      <c r="G1173">
        <v>1</v>
      </c>
      <c r="H1173">
        <v>533</v>
      </c>
      <c r="I1173">
        <v>59.6</v>
      </c>
      <c r="J1173">
        <v>6.24</v>
      </c>
      <c r="K1173">
        <v>19.16</v>
      </c>
      <c r="L1173">
        <v>225.8</v>
      </c>
      <c r="M1173">
        <v>196.8</v>
      </c>
      <c r="N1173">
        <v>202.8</v>
      </c>
      <c r="O1173">
        <v>163.9</v>
      </c>
      <c r="P1173">
        <v>159.5</v>
      </c>
      <c r="Q1173">
        <v>145.4</v>
      </c>
      <c r="R1173">
        <v>11</v>
      </c>
      <c r="S1173">
        <v>13.9</v>
      </c>
      <c r="T1173">
        <v>21.2</v>
      </c>
      <c r="U1173">
        <v>19.3</v>
      </c>
      <c r="V1173">
        <v>16.600000000000001</v>
      </c>
      <c r="W1173">
        <v>23.8</v>
      </c>
    </row>
    <row r="1174" spans="1:23" x14ac:dyDescent="0.25">
      <c r="A1174" t="s">
        <v>2382</v>
      </c>
      <c r="B1174" t="s">
        <v>9498</v>
      </c>
      <c r="C1174" t="s">
        <v>2383</v>
      </c>
      <c r="D1174">
        <v>18</v>
      </c>
      <c r="E1174">
        <v>2</v>
      </c>
      <c r="F1174">
        <v>23</v>
      </c>
      <c r="G1174">
        <v>1</v>
      </c>
      <c r="H1174">
        <v>131</v>
      </c>
      <c r="I1174">
        <v>14.2</v>
      </c>
      <c r="J1174">
        <v>4.7</v>
      </c>
      <c r="K1174">
        <v>57.25</v>
      </c>
      <c r="L1174">
        <v>91.8</v>
      </c>
      <c r="M1174">
        <v>93</v>
      </c>
      <c r="N1174">
        <v>96.6</v>
      </c>
      <c r="O1174">
        <v>98.2</v>
      </c>
      <c r="P1174">
        <v>86.9</v>
      </c>
      <c r="Q1174">
        <v>90.5</v>
      </c>
      <c r="R1174">
        <v>112</v>
      </c>
      <c r="S1174">
        <v>104.9</v>
      </c>
      <c r="T1174">
        <v>106.2</v>
      </c>
      <c r="U1174">
        <v>104.9</v>
      </c>
      <c r="V1174">
        <v>105.7</v>
      </c>
      <c r="W1174">
        <v>109.3</v>
      </c>
    </row>
    <row r="1175" spans="1:23" x14ac:dyDescent="0.25">
      <c r="A1175" t="s">
        <v>2384</v>
      </c>
      <c r="B1175" t="s">
        <v>9499</v>
      </c>
      <c r="C1175" t="s">
        <v>2385</v>
      </c>
      <c r="D1175">
        <v>14</v>
      </c>
      <c r="E1175">
        <v>5</v>
      </c>
      <c r="F1175">
        <v>9</v>
      </c>
      <c r="G1175">
        <v>2</v>
      </c>
      <c r="H1175">
        <v>327</v>
      </c>
      <c r="I1175">
        <v>36.9</v>
      </c>
      <c r="J1175">
        <v>5.49</v>
      </c>
      <c r="K1175">
        <v>23.92</v>
      </c>
      <c r="L1175">
        <v>136.19999999999999</v>
      </c>
      <c r="M1175">
        <v>132.1</v>
      </c>
      <c r="N1175">
        <v>142.4</v>
      </c>
      <c r="O1175">
        <v>142</v>
      </c>
      <c r="P1175">
        <v>131.1</v>
      </c>
      <c r="Q1175">
        <v>134.69999999999999</v>
      </c>
      <c r="R1175">
        <v>64.2</v>
      </c>
      <c r="S1175">
        <v>60.9</v>
      </c>
      <c r="T1175">
        <v>64.599999999999994</v>
      </c>
      <c r="U1175">
        <v>65.8</v>
      </c>
      <c r="V1175">
        <v>62.7</v>
      </c>
      <c r="W1175">
        <v>63.2</v>
      </c>
    </row>
    <row r="1176" spans="1:23" x14ac:dyDescent="0.25">
      <c r="A1176" t="s">
        <v>2386</v>
      </c>
      <c r="B1176" t="s">
        <v>9500</v>
      </c>
      <c r="C1176" t="s">
        <v>2387</v>
      </c>
      <c r="D1176">
        <v>9</v>
      </c>
      <c r="E1176">
        <v>2</v>
      </c>
      <c r="F1176">
        <v>3</v>
      </c>
      <c r="G1176">
        <v>2</v>
      </c>
      <c r="H1176">
        <v>375</v>
      </c>
      <c r="I1176">
        <v>40.700000000000003</v>
      </c>
      <c r="J1176">
        <v>6.8</v>
      </c>
      <c r="K1176">
        <v>13.69</v>
      </c>
      <c r="L1176">
        <v>83.3</v>
      </c>
      <c r="M1176">
        <v>81.099999999999994</v>
      </c>
      <c r="N1176">
        <v>90.5</v>
      </c>
      <c r="O1176">
        <v>90.8</v>
      </c>
      <c r="P1176">
        <v>101.5</v>
      </c>
      <c r="Q1176">
        <v>89.1</v>
      </c>
      <c r="R1176">
        <v>139.9</v>
      </c>
      <c r="S1176">
        <v>115.6</v>
      </c>
      <c r="T1176">
        <v>106.3</v>
      </c>
      <c r="U1176">
        <v>120.7</v>
      </c>
      <c r="V1176">
        <v>85.3</v>
      </c>
      <c r="W1176">
        <v>96</v>
      </c>
    </row>
    <row r="1177" spans="1:23" x14ac:dyDescent="0.25">
      <c r="A1177" t="s">
        <v>2388</v>
      </c>
      <c r="B1177" t="s">
        <v>9501</v>
      </c>
      <c r="C1177" t="s">
        <v>2389</v>
      </c>
      <c r="D1177">
        <v>6</v>
      </c>
      <c r="E1177">
        <v>3</v>
      </c>
      <c r="F1177">
        <v>4</v>
      </c>
      <c r="G1177">
        <v>3</v>
      </c>
      <c r="H1177">
        <v>731</v>
      </c>
      <c r="I1177">
        <v>82.4</v>
      </c>
      <c r="J1177">
        <v>6.29</v>
      </c>
      <c r="K1177">
        <v>13.95</v>
      </c>
      <c r="L1177">
        <v>62.8</v>
      </c>
      <c r="M1177">
        <v>64</v>
      </c>
      <c r="N1177">
        <v>56.5</v>
      </c>
      <c r="O1177">
        <v>58.7</v>
      </c>
      <c r="P1177">
        <v>60.7</v>
      </c>
      <c r="Q1177">
        <v>55</v>
      </c>
      <c r="R1177">
        <v>142.4</v>
      </c>
      <c r="S1177">
        <v>140.69999999999999</v>
      </c>
      <c r="T1177">
        <v>145.69999999999999</v>
      </c>
      <c r="U1177">
        <v>136</v>
      </c>
      <c r="V1177">
        <v>140.4</v>
      </c>
      <c r="W1177">
        <v>137.4</v>
      </c>
    </row>
    <row r="1178" spans="1:23" x14ac:dyDescent="0.25">
      <c r="A1178" t="s">
        <v>2390</v>
      </c>
      <c r="B1178" t="s">
        <v>9502</v>
      </c>
      <c r="C1178" t="s">
        <v>2391</v>
      </c>
      <c r="D1178">
        <v>10</v>
      </c>
      <c r="E1178">
        <v>7</v>
      </c>
      <c r="F1178">
        <v>8</v>
      </c>
      <c r="G1178">
        <v>5</v>
      </c>
      <c r="H1178">
        <v>691</v>
      </c>
      <c r="I1178">
        <v>77</v>
      </c>
      <c r="J1178">
        <v>5.6</v>
      </c>
      <c r="K1178">
        <v>12.81</v>
      </c>
      <c r="L1178">
        <v>134.30000000000001</v>
      </c>
      <c r="M1178">
        <v>132.80000000000001</v>
      </c>
      <c r="N1178">
        <v>136.1</v>
      </c>
      <c r="O1178">
        <v>126.2</v>
      </c>
      <c r="P1178">
        <v>125</v>
      </c>
      <c r="Q1178">
        <v>127.7</v>
      </c>
      <c r="R1178">
        <v>67.099999999999994</v>
      </c>
      <c r="S1178">
        <v>68.8</v>
      </c>
      <c r="T1178">
        <v>65.900000000000006</v>
      </c>
      <c r="U1178">
        <v>71.7</v>
      </c>
      <c r="V1178">
        <v>71.2</v>
      </c>
      <c r="W1178">
        <v>73.400000000000006</v>
      </c>
    </row>
    <row r="1179" spans="1:23" x14ac:dyDescent="0.25">
      <c r="A1179" t="s">
        <v>2392</v>
      </c>
      <c r="B1179" t="s">
        <v>9503</v>
      </c>
      <c r="C1179" t="s">
        <v>2393</v>
      </c>
      <c r="D1179">
        <v>10</v>
      </c>
      <c r="E1179">
        <v>4</v>
      </c>
      <c r="F1179">
        <v>8</v>
      </c>
      <c r="G1179">
        <v>1</v>
      </c>
      <c r="H1179">
        <v>403</v>
      </c>
      <c r="I1179">
        <v>43.4</v>
      </c>
      <c r="J1179">
        <v>8.82</v>
      </c>
      <c r="K1179">
        <v>25.54</v>
      </c>
      <c r="L1179">
        <v>123.3</v>
      </c>
      <c r="M1179">
        <v>124.8</v>
      </c>
      <c r="N1179">
        <v>130.69999999999999</v>
      </c>
      <c r="O1179">
        <v>169.1</v>
      </c>
      <c r="P1179">
        <v>175.2</v>
      </c>
      <c r="Q1179">
        <v>165.1</v>
      </c>
      <c r="R1179">
        <v>49.5</v>
      </c>
      <c r="S1179">
        <v>49.7</v>
      </c>
      <c r="T1179">
        <v>51.9</v>
      </c>
      <c r="U1179">
        <v>53.9</v>
      </c>
      <c r="V1179">
        <v>54.9</v>
      </c>
      <c r="W1179">
        <v>51.8</v>
      </c>
    </row>
    <row r="1180" spans="1:23" x14ac:dyDescent="0.25">
      <c r="A1180" t="s">
        <v>2394</v>
      </c>
      <c r="B1180" t="s">
        <v>9504</v>
      </c>
      <c r="C1180" t="s">
        <v>2395</v>
      </c>
      <c r="D1180">
        <v>19</v>
      </c>
      <c r="E1180">
        <v>3</v>
      </c>
      <c r="F1180">
        <v>6</v>
      </c>
      <c r="G1180">
        <v>3</v>
      </c>
      <c r="H1180">
        <v>181</v>
      </c>
      <c r="I1180">
        <v>20.100000000000001</v>
      </c>
      <c r="J1180">
        <v>8.3800000000000008</v>
      </c>
      <c r="K1180">
        <v>19.260000000000002</v>
      </c>
      <c r="L1180">
        <v>115</v>
      </c>
      <c r="M1180">
        <v>117.5</v>
      </c>
      <c r="N1180">
        <v>122.3</v>
      </c>
      <c r="O1180">
        <v>141.5</v>
      </c>
      <c r="P1180">
        <v>141.4</v>
      </c>
      <c r="Q1180">
        <v>135.9</v>
      </c>
      <c r="R1180">
        <v>67.8</v>
      </c>
      <c r="S1180">
        <v>69.3</v>
      </c>
      <c r="T1180">
        <v>67.599999999999994</v>
      </c>
      <c r="U1180">
        <v>72.599999999999994</v>
      </c>
      <c r="V1180">
        <v>73.900000000000006</v>
      </c>
      <c r="W1180">
        <v>75.2</v>
      </c>
    </row>
    <row r="1181" spans="1:23" x14ac:dyDescent="0.25">
      <c r="A1181" t="s">
        <v>2396</v>
      </c>
      <c r="B1181" t="s">
        <v>9505</v>
      </c>
      <c r="C1181" t="s">
        <v>2397</v>
      </c>
      <c r="D1181">
        <v>12</v>
      </c>
      <c r="E1181">
        <v>2</v>
      </c>
      <c r="F1181">
        <v>4</v>
      </c>
      <c r="G1181">
        <v>2</v>
      </c>
      <c r="H1181">
        <v>164</v>
      </c>
      <c r="I1181">
        <v>18.100000000000001</v>
      </c>
      <c r="J1181">
        <v>6.55</v>
      </c>
      <c r="K1181">
        <v>15.33</v>
      </c>
      <c r="L1181">
        <v>108.1</v>
      </c>
      <c r="M1181">
        <v>110.3</v>
      </c>
      <c r="N1181">
        <v>108</v>
      </c>
      <c r="O1181">
        <v>123.5</v>
      </c>
      <c r="P1181">
        <v>114.8</v>
      </c>
      <c r="Q1181">
        <v>118.8</v>
      </c>
      <c r="R1181">
        <v>78</v>
      </c>
      <c r="S1181">
        <v>68.900000000000006</v>
      </c>
      <c r="T1181">
        <v>74.2</v>
      </c>
      <c r="U1181">
        <v>95</v>
      </c>
      <c r="V1181">
        <v>102</v>
      </c>
      <c r="W1181">
        <v>98.4</v>
      </c>
    </row>
    <row r="1182" spans="1:23" x14ac:dyDescent="0.25">
      <c r="A1182" t="s">
        <v>2398</v>
      </c>
      <c r="B1182" t="s">
        <v>9506</v>
      </c>
      <c r="C1182" t="s">
        <v>2399</v>
      </c>
      <c r="D1182">
        <v>9</v>
      </c>
      <c r="E1182">
        <v>5</v>
      </c>
      <c r="F1182">
        <v>8</v>
      </c>
      <c r="G1182">
        <v>5</v>
      </c>
      <c r="H1182">
        <v>662</v>
      </c>
      <c r="I1182">
        <v>73.900000000000006</v>
      </c>
      <c r="J1182">
        <v>7.08</v>
      </c>
      <c r="K1182">
        <v>20.97</v>
      </c>
      <c r="L1182">
        <v>41.4</v>
      </c>
      <c r="M1182">
        <v>39.6</v>
      </c>
      <c r="N1182">
        <v>42.6</v>
      </c>
      <c r="O1182">
        <v>42.4</v>
      </c>
      <c r="P1182">
        <v>43.3</v>
      </c>
      <c r="Q1182">
        <v>44.7</v>
      </c>
      <c r="R1182">
        <v>175.5</v>
      </c>
      <c r="S1182">
        <v>177.6</v>
      </c>
      <c r="T1182">
        <v>173</v>
      </c>
      <c r="U1182">
        <v>141.1</v>
      </c>
      <c r="V1182">
        <v>137.9</v>
      </c>
      <c r="W1182">
        <v>140.9</v>
      </c>
    </row>
    <row r="1183" spans="1:23" x14ac:dyDescent="0.25">
      <c r="A1183" t="s">
        <v>2400</v>
      </c>
      <c r="B1183" t="s">
        <v>9507</v>
      </c>
      <c r="C1183" t="s">
        <v>2401</v>
      </c>
      <c r="D1183">
        <v>9</v>
      </c>
      <c r="E1183">
        <v>4</v>
      </c>
      <c r="F1183">
        <v>7</v>
      </c>
      <c r="G1183">
        <v>4</v>
      </c>
      <c r="H1183">
        <v>473</v>
      </c>
      <c r="I1183">
        <v>51.8</v>
      </c>
      <c r="J1183">
        <v>5.07</v>
      </c>
      <c r="K1183">
        <v>17.11</v>
      </c>
      <c r="L1183">
        <v>129.1</v>
      </c>
      <c r="M1183">
        <v>130.6</v>
      </c>
      <c r="N1183">
        <v>140.4</v>
      </c>
      <c r="O1183">
        <v>110.3</v>
      </c>
      <c r="P1183">
        <v>115.7</v>
      </c>
      <c r="Q1183">
        <v>116.1</v>
      </c>
      <c r="R1183">
        <v>80.2</v>
      </c>
      <c r="S1183">
        <v>79.400000000000006</v>
      </c>
      <c r="T1183">
        <v>81.5</v>
      </c>
      <c r="U1183">
        <v>72.599999999999994</v>
      </c>
      <c r="V1183">
        <v>71</v>
      </c>
      <c r="W1183">
        <v>73.099999999999994</v>
      </c>
    </row>
    <row r="1184" spans="1:23" x14ac:dyDescent="0.25">
      <c r="A1184" t="s">
        <v>2402</v>
      </c>
      <c r="B1184" t="s">
        <v>9508</v>
      </c>
      <c r="C1184" t="s">
        <v>2403</v>
      </c>
      <c r="D1184">
        <v>6</v>
      </c>
      <c r="E1184">
        <v>5</v>
      </c>
      <c r="F1184">
        <v>7</v>
      </c>
      <c r="G1184">
        <v>4</v>
      </c>
      <c r="H1184">
        <v>612</v>
      </c>
      <c r="I1184">
        <v>67</v>
      </c>
      <c r="J1184">
        <v>5.86</v>
      </c>
      <c r="K1184">
        <v>19.739999999999998</v>
      </c>
      <c r="L1184">
        <v>65.900000000000006</v>
      </c>
      <c r="M1184">
        <v>65.599999999999994</v>
      </c>
      <c r="N1184">
        <v>65.5</v>
      </c>
      <c r="O1184">
        <v>64.5</v>
      </c>
      <c r="P1184">
        <v>68.8</v>
      </c>
      <c r="Q1184">
        <v>63.1</v>
      </c>
      <c r="R1184">
        <v>140.19999999999999</v>
      </c>
      <c r="S1184">
        <v>140.6</v>
      </c>
      <c r="T1184">
        <v>132.80000000000001</v>
      </c>
      <c r="U1184">
        <v>128.5</v>
      </c>
      <c r="V1184">
        <v>129.80000000000001</v>
      </c>
      <c r="W1184">
        <v>134.9</v>
      </c>
    </row>
    <row r="1185" spans="1:23" x14ac:dyDescent="0.25">
      <c r="A1185" t="s">
        <v>2404</v>
      </c>
      <c r="B1185" t="s">
        <v>9509</v>
      </c>
      <c r="C1185" t="s">
        <v>2405</v>
      </c>
      <c r="D1185">
        <v>12</v>
      </c>
      <c r="E1185">
        <v>4</v>
      </c>
      <c r="F1185">
        <v>5</v>
      </c>
      <c r="G1185">
        <v>4</v>
      </c>
      <c r="H1185">
        <v>464</v>
      </c>
      <c r="I1185">
        <v>51.9</v>
      </c>
      <c r="J1185">
        <v>6.48</v>
      </c>
      <c r="K1185">
        <v>14.86</v>
      </c>
      <c r="L1185">
        <v>75.3</v>
      </c>
      <c r="M1185">
        <v>75.3</v>
      </c>
      <c r="N1185">
        <v>84</v>
      </c>
      <c r="O1185">
        <v>79.099999999999994</v>
      </c>
      <c r="P1185">
        <v>82.7</v>
      </c>
      <c r="Q1185">
        <v>81.8</v>
      </c>
      <c r="R1185">
        <v>120.2</v>
      </c>
      <c r="S1185">
        <v>117.7</v>
      </c>
      <c r="T1185">
        <v>121</v>
      </c>
      <c r="U1185">
        <v>117.1</v>
      </c>
      <c r="V1185">
        <v>121</v>
      </c>
      <c r="W1185">
        <v>124.8</v>
      </c>
    </row>
    <row r="1186" spans="1:23" x14ac:dyDescent="0.25">
      <c r="A1186" t="s">
        <v>2406</v>
      </c>
      <c r="B1186" t="s">
        <v>9510</v>
      </c>
      <c r="C1186" t="s">
        <v>2407</v>
      </c>
      <c r="D1186">
        <v>7</v>
      </c>
      <c r="E1186">
        <v>6</v>
      </c>
      <c r="F1186">
        <v>9</v>
      </c>
      <c r="G1186">
        <v>6</v>
      </c>
      <c r="H1186">
        <v>990</v>
      </c>
      <c r="I1186">
        <v>108.1</v>
      </c>
      <c r="J1186">
        <v>6.49</v>
      </c>
      <c r="K1186">
        <v>16.600000000000001</v>
      </c>
      <c r="L1186">
        <v>99.9</v>
      </c>
      <c r="M1186">
        <v>103.9</v>
      </c>
      <c r="N1186">
        <v>100</v>
      </c>
      <c r="O1186">
        <v>93.3</v>
      </c>
      <c r="P1186">
        <v>92.7</v>
      </c>
      <c r="Q1186">
        <v>91.1</v>
      </c>
      <c r="R1186">
        <v>97.7</v>
      </c>
      <c r="S1186">
        <v>100.5</v>
      </c>
      <c r="T1186">
        <v>102.6</v>
      </c>
      <c r="U1186">
        <v>104.5</v>
      </c>
      <c r="V1186">
        <v>104.3</v>
      </c>
      <c r="W1186">
        <v>109.7</v>
      </c>
    </row>
    <row r="1187" spans="1:23" x14ac:dyDescent="0.25">
      <c r="A1187" t="s">
        <v>2408</v>
      </c>
      <c r="B1187" t="s">
        <v>9511</v>
      </c>
      <c r="C1187" t="s">
        <v>2409</v>
      </c>
      <c r="D1187">
        <v>54</v>
      </c>
      <c r="E1187">
        <v>3</v>
      </c>
      <c r="F1187">
        <v>11</v>
      </c>
      <c r="G1187">
        <v>3</v>
      </c>
      <c r="H1187">
        <v>69</v>
      </c>
      <c r="I1187">
        <v>8</v>
      </c>
      <c r="J1187">
        <v>10.01</v>
      </c>
      <c r="K1187">
        <v>32.049999999999997</v>
      </c>
      <c r="L1187">
        <v>123.4</v>
      </c>
      <c r="M1187">
        <v>121.9</v>
      </c>
      <c r="N1187">
        <v>125.3</v>
      </c>
      <c r="O1187">
        <v>121.6</v>
      </c>
      <c r="P1187">
        <v>119.8</v>
      </c>
      <c r="Q1187">
        <v>120.1</v>
      </c>
      <c r="R1187">
        <v>57.5</v>
      </c>
      <c r="S1187">
        <v>60.5</v>
      </c>
      <c r="T1187">
        <v>58</v>
      </c>
      <c r="U1187">
        <v>93.1</v>
      </c>
      <c r="V1187">
        <v>97.4</v>
      </c>
      <c r="W1187">
        <v>101.4</v>
      </c>
    </row>
    <row r="1188" spans="1:23" x14ac:dyDescent="0.25">
      <c r="A1188" t="s">
        <v>2410</v>
      </c>
      <c r="B1188" t="s">
        <v>9512</v>
      </c>
      <c r="C1188" t="s">
        <v>2411</v>
      </c>
      <c r="D1188">
        <v>10</v>
      </c>
      <c r="E1188">
        <v>8</v>
      </c>
      <c r="F1188">
        <v>9</v>
      </c>
      <c r="G1188">
        <v>8</v>
      </c>
      <c r="H1188">
        <v>913</v>
      </c>
      <c r="I1188">
        <v>106.2</v>
      </c>
      <c r="J1188">
        <v>6.28</v>
      </c>
      <c r="K1188">
        <v>21.32</v>
      </c>
      <c r="L1188">
        <v>82.3</v>
      </c>
      <c r="M1188">
        <v>79.900000000000006</v>
      </c>
      <c r="N1188">
        <v>85.3</v>
      </c>
      <c r="O1188">
        <v>87.7</v>
      </c>
      <c r="P1188">
        <v>83.5</v>
      </c>
      <c r="Q1188">
        <v>88.5</v>
      </c>
      <c r="R1188">
        <v>111.8</v>
      </c>
      <c r="S1188">
        <v>113.7</v>
      </c>
      <c r="T1188">
        <v>111.9</v>
      </c>
      <c r="U1188">
        <v>112.8</v>
      </c>
      <c r="V1188">
        <v>125</v>
      </c>
      <c r="W1188">
        <v>117.7</v>
      </c>
    </row>
    <row r="1189" spans="1:23" x14ac:dyDescent="0.25">
      <c r="A1189" t="s">
        <v>2412</v>
      </c>
      <c r="B1189" t="s">
        <v>9513</v>
      </c>
      <c r="C1189" t="s">
        <v>2413</v>
      </c>
      <c r="D1189">
        <v>7</v>
      </c>
      <c r="E1189">
        <v>5</v>
      </c>
      <c r="F1189">
        <v>8</v>
      </c>
      <c r="G1189">
        <v>5</v>
      </c>
      <c r="H1189">
        <v>604</v>
      </c>
      <c r="I1189">
        <v>66.400000000000006</v>
      </c>
      <c r="J1189">
        <v>5.74</v>
      </c>
      <c r="K1189">
        <v>23.23</v>
      </c>
      <c r="L1189">
        <v>21</v>
      </c>
      <c r="M1189">
        <v>22.7</v>
      </c>
      <c r="N1189">
        <v>22.1</v>
      </c>
      <c r="O1189">
        <v>24.4</v>
      </c>
      <c r="P1189">
        <v>23.6</v>
      </c>
      <c r="Q1189">
        <v>28.9</v>
      </c>
      <c r="R1189">
        <v>211</v>
      </c>
      <c r="S1189">
        <v>221.2</v>
      </c>
      <c r="T1189">
        <v>205.9</v>
      </c>
      <c r="U1189">
        <v>137.5</v>
      </c>
      <c r="V1189">
        <v>140.5</v>
      </c>
      <c r="W1189">
        <v>141.19999999999999</v>
      </c>
    </row>
    <row r="1190" spans="1:23" x14ac:dyDescent="0.25">
      <c r="A1190" t="s">
        <v>2414</v>
      </c>
      <c r="B1190" t="s">
        <v>9514</v>
      </c>
      <c r="C1190" t="s">
        <v>2415</v>
      </c>
      <c r="D1190">
        <v>10</v>
      </c>
      <c r="E1190">
        <v>7</v>
      </c>
      <c r="F1190">
        <v>8</v>
      </c>
      <c r="G1190">
        <v>7</v>
      </c>
      <c r="H1190">
        <v>733</v>
      </c>
      <c r="I1190">
        <v>82.9</v>
      </c>
      <c r="J1190">
        <v>7.66</v>
      </c>
      <c r="K1190">
        <v>17.59</v>
      </c>
      <c r="L1190">
        <v>81.3</v>
      </c>
      <c r="M1190">
        <v>87.4</v>
      </c>
      <c r="N1190">
        <v>86.6</v>
      </c>
      <c r="O1190">
        <v>88.8</v>
      </c>
      <c r="P1190">
        <v>89.9</v>
      </c>
      <c r="Q1190">
        <v>90.5</v>
      </c>
      <c r="R1190">
        <v>108.1</v>
      </c>
      <c r="S1190">
        <v>104.2</v>
      </c>
      <c r="T1190">
        <v>104.2</v>
      </c>
      <c r="U1190">
        <v>121.1</v>
      </c>
      <c r="V1190">
        <v>119.5</v>
      </c>
      <c r="W1190">
        <v>118.4</v>
      </c>
    </row>
    <row r="1191" spans="1:23" x14ac:dyDescent="0.25">
      <c r="A1191" t="s">
        <v>2416</v>
      </c>
      <c r="B1191" t="s">
        <v>9515</v>
      </c>
      <c r="C1191" t="s">
        <v>2417</v>
      </c>
      <c r="D1191">
        <v>11</v>
      </c>
      <c r="E1191">
        <v>6</v>
      </c>
      <c r="F1191">
        <v>8</v>
      </c>
      <c r="G1191">
        <v>6</v>
      </c>
      <c r="H1191">
        <v>451</v>
      </c>
      <c r="I1191">
        <v>49.1</v>
      </c>
      <c r="J1191">
        <v>9.14</v>
      </c>
      <c r="K1191">
        <v>20.09</v>
      </c>
      <c r="L1191">
        <v>92.1</v>
      </c>
      <c r="M1191">
        <v>91.7</v>
      </c>
      <c r="N1191">
        <v>103.2</v>
      </c>
      <c r="O1191">
        <v>105.4</v>
      </c>
      <c r="P1191">
        <v>101.1</v>
      </c>
      <c r="Q1191">
        <v>108.7</v>
      </c>
      <c r="R1191">
        <v>95.8</v>
      </c>
      <c r="S1191">
        <v>96.7</v>
      </c>
      <c r="T1191">
        <v>97.8</v>
      </c>
      <c r="U1191">
        <v>100.6</v>
      </c>
      <c r="V1191">
        <v>103.9</v>
      </c>
      <c r="W1191">
        <v>103.1</v>
      </c>
    </row>
    <row r="1192" spans="1:23" x14ac:dyDescent="0.25">
      <c r="A1192" t="s">
        <v>2418</v>
      </c>
      <c r="B1192" t="s">
        <v>9516</v>
      </c>
      <c r="C1192" t="s">
        <v>2419</v>
      </c>
      <c r="D1192">
        <v>8</v>
      </c>
      <c r="E1192">
        <v>3</v>
      </c>
      <c r="F1192">
        <v>5</v>
      </c>
      <c r="G1192">
        <v>3</v>
      </c>
      <c r="H1192">
        <v>532</v>
      </c>
      <c r="I1192">
        <v>56.2</v>
      </c>
      <c r="J1192">
        <v>5.86</v>
      </c>
      <c r="K1192">
        <v>16.29</v>
      </c>
      <c r="L1192">
        <v>86.2</v>
      </c>
      <c r="M1192">
        <v>84</v>
      </c>
      <c r="N1192">
        <v>84.4</v>
      </c>
      <c r="O1192">
        <v>86.9</v>
      </c>
      <c r="P1192">
        <v>82.2</v>
      </c>
      <c r="Q1192">
        <v>78.599999999999994</v>
      </c>
      <c r="R1192">
        <v>112.7</v>
      </c>
      <c r="S1192">
        <v>113.7</v>
      </c>
      <c r="T1192">
        <v>108.6</v>
      </c>
      <c r="U1192">
        <v>121.4</v>
      </c>
      <c r="V1192">
        <v>120.4</v>
      </c>
      <c r="W1192">
        <v>120.9</v>
      </c>
    </row>
    <row r="1193" spans="1:23" x14ac:dyDescent="0.25">
      <c r="A1193" t="s">
        <v>2420</v>
      </c>
      <c r="B1193" t="s">
        <v>9517</v>
      </c>
      <c r="C1193" t="s">
        <v>2421</v>
      </c>
      <c r="D1193">
        <v>9</v>
      </c>
      <c r="E1193">
        <v>5</v>
      </c>
      <c r="F1193">
        <v>10</v>
      </c>
      <c r="G1193">
        <v>1</v>
      </c>
      <c r="H1193">
        <v>783</v>
      </c>
      <c r="I1193">
        <v>88</v>
      </c>
      <c r="J1193">
        <v>7.27</v>
      </c>
      <c r="K1193">
        <v>31.05</v>
      </c>
      <c r="L1193">
        <v>108.3</v>
      </c>
      <c r="M1193">
        <v>109.6</v>
      </c>
      <c r="N1193">
        <v>113.7</v>
      </c>
      <c r="O1193">
        <v>123.3</v>
      </c>
      <c r="P1193">
        <v>120.1</v>
      </c>
      <c r="Q1193">
        <v>116.9</v>
      </c>
      <c r="R1193">
        <v>83.5</v>
      </c>
      <c r="S1193">
        <v>78.8</v>
      </c>
      <c r="T1193">
        <v>75.7</v>
      </c>
      <c r="U1193">
        <v>79.099999999999994</v>
      </c>
      <c r="V1193">
        <v>91.7</v>
      </c>
      <c r="W1193">
        <v>99.4</v>
      </c>
    </row>
    <row r="1194" spans="1:23" x14ac:dyDescent="0.25">
      <c r="A1194" t="s">
        <v>2422</v>
      </c>
      <c r="B1194" t="s">
        <v>9518</v>
      </c>
      <c r="C1194" t="s">
        <v>2423</v>
      </c>
      <c r="D1194">
        <v>7</v>
      </c>
      <c r="E1194">
        <v>3</v>
      </c>
      <c r="F1194">
        <v>6</v>
      </c>
      <c r="G1194">
        <v>1</v>
      </c>
      <c r="H1194">
        <v>482</v>
      </c>
      <c r="I1194">
        <v>51.8</v>
      </c>
      <c r="J1194">
        <v>8.18</v>
      </c>
      <c r="K1194">
        <v>19.04</v>
      </c>
      <c r="L1194">
        <v>42.1</v>
      </c>
      <c r="M1194">
        <v>37.700000000000003</v>
      </c>
      <c r="N1194">
        <v>31.9</v>
      </c>
      <c r="O1194">
        <v>49.9</v>
      </c>
      <c r="P1194">
        <v>46.2</v>
      </c>
      <c r="Q1194">
        <v>48.8</v>
      </c>
      <c r="R1194">
        <v>150.30000000000001</v>
      </c>
      <c r="S1194">
        <v>141.80000000000001</v>
      </c>
      <c r="T1194">
        <v>147.5</v>
      </c>
      <c r="U1194">
        <v>170.2</v>
      </c>
      <c r="V1194">
        <v>168.2</v>
      </c>
      <c r="W1194">
        <v>165.4</v>
      </c>
    </row>
    <row r="1195" spans="1:23" x14ac:dyDescent="0.25">
      <c r="A1195" t="s">
        <v>2424</v>
      </c>
      <c r="B1195" t="s">
        <v>9519</v>
      </c>
      <c r="C1195" t="s">
        <v>2425</v>
      </c>
      <c r="D1195">
        <v>6</v>
      </c>
      <c r="E1195">
        <v>3</v>
      </c>
      <c r="F1195">
        <v>4</v>
      </c>
      <c r="G1195">
        <v>3</v>
      </c>
      <c r="H1195">
        <v>376</v>
      </c>
      <c r="I1195">
        <v>41</v>
      </c>
      <c r="J1195">
        <v>8.9700000000000006</v>
      </c>
      <c r="K1195">
        <v>16.690000000000001</v>
      </c>
      <c r="L1195">
        <v>106</v>
      </c>
      <c r="M1195">
        <v>88.7</v>
      </c>
      <c r="N1195">
        <v>94.1</v>
      </c>
      <c r="O1195">
        <v>85.9</v>
      </c>
      <c r="P1195">
        <v>78.2</v>
      </c>
      <c r="Q1195">
        <v>95</v>
      </c>
      <c r="R1195">
        <v>102.1</v>
      </c>
      <c r="S1195">
        <v>92.1</v>
      </c>
      <c r="T1195">
        <v>90</v>
      </c>
      <c r="U1195">
        <v>119.6</v>
      </c>
      <c r="V1195">
        <v>128.1</v>
      </c>
      <c r="W1195">
        <v>120.2</v>
      </c>
    </row>
    <row r="1196" spans="1:23" x14ac:dyDescent="0.25">
      <c r="A1196" t="s">
        <v>2426</v>
      </c>
      <c r="B1196" t="s">
        <v>9520</v>
      </c>
      <c r="C1196" t="s">
        <v>2427</v>
      </c>
      <c r="D1196">
        <v>20</v>
      </c>
      <c r="E1196">
        <v>4</v>
      </c>
      <c r="F1196">
        <v>7</v>
      </c>
      <c r="G1196">
        <v>4</v>
      </c>
      <c r="H1196">
        <v>217</v>
      </c>
      <c r="I1196">
        <v>22.7</v>
      </c>
      <c r="J1196">
        <v>8.75</v>
      </c>
      <c r="K1196">
        <v>21.66</v>
      </c>
      <c r="L1196">
        <v>30.8</v>
      </c>
      <c r="M1196">
        <v>32.299999999999997</v>
      </c>
      <c r="N1196">
        <v>30.3</v>
      </c>
      <c r="O1196">
        <v>27.3</v>
      </c>
      <c r="P1196">
        <v>31.3</v>
      </c>
      <c r="Q1196">
        <v>31.5</v>
      </c>
      <c r="R1196">
        <v>196.8</v>
      </c>
      <c r="S1196">
        <v>205</v>
      </c>
      <c r="T1196">
        <v>180.2</v>
      </c>
      <c r="U1196">
        <v>155</v>
      </c>
      <c r="V1196">
        <v>143.4</v>
      </c>
      <c r="W1196">
        <v>136.19999999999999</v>
      </c>
    </row>
    <row r="1197" spans="1:23" x14ac:dyDescent="0.25">
      <c r="A1197" t="s">
        <v>2428</v>
      </c>
      <c r="B1197" t="s">
        <v>9521</v>
      </c>
      <c r="C1197" t="s">
        <v>2429</v>
      </c>
      <c r="D1197">
        <v>19</v>
      </c>
      <c r="E1197">
        <v>5</v>
      </c>
      <c r="F1197">
        <v>10</v>
      </c>
      <c r="G1197">
        <v>1</v>
      </c>
      <c r="H1197">
        <v>230</v>
      </c>
      <c r="I1197">
        <v>26.1</v>
      </c>
      <c r="J1197">
        <v>5.67</v>
      </c>
      <c r="K1197">
        <v>19.170000000000002</v>
      </c>
      <c r="L1197">
        <v>68.8</v>
      </c>
      <c r="M1197">
        <v>59.1</v>
      </c>
      <c r="N1197">
        <v>65.400000000000006</v>
      </c>
      <c r="O1197">
        <v>66.3</v>
      </c>
      <c r="P1197">
        <v>73</v>
      </c>
      <c r="Q1197">
        <v>66.599999999999994</v>
      </c>
      <c r="R1197">
        <v>134.9</v>
      </c>
      <c r="S1197">
        <v>124.2</v>
      </c>
      <c r="T1197">
        <v>126.7</v>
      </c>
      <c r="U1197">
        <v>137.1</v>
      </c>
      <c r="V1197">
        <v>134</v>
      </c>
      <c r="W1197">
        <v>143.80000000000001</v>
      </c>
    </row>
    <row r="1198" spans="1:23" x14ac:dyDescent="0.25">
      <c r="A1198" t="s">
        <v>2430</v>
      </c>
      <c r="B1198" t="s">
        <v>9522</v>
      </c>
      <c r="C1198" t="s">
        <v>2431</v>
      </c>
      <c r="D1198">
        <v>15</v>
      </c>
      <c r="E1198">
        <v>3</v>
      </c>
      <c r="F1198">
        <v>5</v>
      </c>
      <c r="G1198">
        <v>1</v>
      </c>
      <c r="H1198">
        <v>239</v>
      </c>
      <c r="I1198">
        <v>26</v>
      </c>
      <c r="J1198">
        <v>6.21</v>
      </c>
      <c r="K1198">
        <v>15.8</v>
      </c>
      <c r="L1198">
        <v>116.7</v>
      </c>
      <c r="M1198">
        <v>114.1</v>
      </c>
      <c r="N1198">
        <v>111.8</v>
      </c>
      <c r="O1198">
        <v>108.1</v>
      </c>
      <c r="P1198">
        <v>99.2</v>
      </c>
      <c r="Q1198">
        <v>104</v>
      </c>
      <c r="R1198">
        <v>98.2</v>
      </c>
      <c r="S1198">
        <v>86.8</v>
      </c>
      <c r="T1198">
        <v>92.8</v>
      </c>
      <c r="U1198">
        <v>89.6</v>
      </c>
      <c r="V1198">
        <v>89.2</v>
      </c>
      <c r="W1198">
        <v>89.6</v>
      </c>
    </row>
    <row r="1199" spans="1:23" x14ac:dyDescent="0.25">
      <c r="A1199" t="s">
        <v>2432</v>
      </c>
      <c r="B1199" t="s">
        <v>9523</v>
      </c>
      <c r="C1199" t="s">
        <v>2433</v>
      </c>
      <c r="D1199">
        <v>19</v>
      </c>
      <c r="E1199">
        <v>5</v>
      </c>
      <c r="F1199">
        <v>7</v>
      </c>
      <c r="G1199">
        <v>2</v>
      </c>
      <c r="H1199">
        <v>265</v>
      </c>
      <c r="I1199">
        <v>29.2</v>
      </c>
      <c r="J1199">
        <v>8.65</v>
      </c>
      <c r="K1199">
        <v>19.86</v>
      </c>
      <c r="L1199">
        <v>140.30000000000001</v>
      </c>
      <c r="M1199">
        <v>128.1</v>
      </c>
      <c r="N1199">
        <v>139.1</v>
      </c>
      <c r="O1199">
        <v>138.9</v>
      </c>
      <c r="P1199">
        <v>131.69999999999999</v>
      </c>
      <c r="Q1199">
        <v>127.7</v>
      </c>
      <c r="R1199">
        <v>62.3</v>
      </c>
      <c r="S1199">
        <v>62.9</v>
      </c>
      <c r="T1199">
        <v>65.3</v>
      </c>
      <c r="U1199">
        <v>67.900000000000006</v>
      </c>
      <c r="V1199">
        <v>68.900000000000006</v>
      </c>
      <c r="W1199">
        <v>66.900000000000006</v>
      </c>
    </row>
    <row r="1200" spans="1:23" x14ac:dyDescent="0.25">
      <c r="A1200" t="s">
        <v>2434</v>
      </c>
      <c r="B1200" t="s">
        <v>9524</v>
      </c>
      <c r="C1200" t="s">
        <v>2435</v>
      </c>
      <c r="D1200">
        <v>9</v>
      </c>
      <c r="E1200">
        <v>5</v>
      </c>
      <c r="F1200">
        <v>11</v>
      </c>
      <c r="G1200">
        <v>5</v>
      </c>
      <c r="H1200">
        <v>397</v>
      </c>
      <c r="I1200">
        <v>43.2</v>
      </c>
      <c r="J1200">
        <v>6.57</v>
      </c>
      <c r="K1200">
        <v>30.5</v>
      </c>
      <c r="L1200">
        <v>110.9</v>
      </c>
      <c r="M1200">
        <v>116.5</v>
      </c>
      <c r="N1200">
        <v>118.4</v>
      </c>
      <c r="O1200">
        <v>117.5</v>
      </c>
      <c r="P1200">
        <v>122.8</v>
      </c>
      <c r="Q1200">
        <v>122.3</v>
      </c>
      <c r="R1200">
        <v>93.9</v>
      </c>
      <c r="S1200">
        <v>90.9</v>
      </c>
      <c r="T1200">
        <v>86.7</v>
      </c>
      <c r="U1200">
        <v>79.400000000000006</v>
      </c>
      <c r="V1200">
        <v>71.099999999999994</v>
      </c>
      <c r="W1200">
        <v>69.599999999999994</v>
      </c>
    </row>
    <row r="1201" spans="1:23" x14ac:dyDescent="0.25">
      <c r="A1201" t="s">
        <v>2436</v>
      </c>
      <c r="B1201" t="s">
        <v>9525</v>
      </c>
      <c r="C1201" t="s">
        <v>2437</v>
      </c>
      <c r="D1201">
        <v>9</v>
      </c>
      <c r="E1201">
        <v>4</v>
      </c>
      <c r="F1201">
        <v>6</v>
      </c>
      <c r="G1201">
        <v>3</v>
      </c>
      <c r="H1201">
        <v>539</v>
      </c>
      <c r="I1201">
        <v>58.9</v>
      </c>
      <c r="J1201">
        <v>4.74</v>
      </c>
      <c r="K1201">
        <v>18.010000000000002</v>
      </c>
      <c r="L1201">
        <v>77.099999999999994</v>
      </c>
      <c r="M1201">
        <v>77.900000000000006</v>
      </c>
      <c r="N1201">
        <v>75.3</v>
      </c>
      <c r="O1201">
        <v>86.1</v>
      </c>
      <c r="P1201">
        <v>85.9</v>
      </c>
      <c r="Q1201">
        <v>86.6</v>
      </c>
      <c r="R1201">
        <v>116.8</v>
      </c>
      <c r="S1201">
        <v>121.7</v>
      </c>
      <c r="T1201">
        <v>116.7</v>
      </c>
      <c r="U1201">
        <v>117</v>
      </c>
      <c r="V1201">
        <v>117.9</v>
      </c>
      <c r="W1201">
        <v>121</v>
      </c>
    </row>
    <row r="1202" spans="1:23" x14ac:dyDescent="0.25">
      <c r="A1202" t="s">
        <v>2438</v>
      </c>
      <c r="B1202" t="s">
        <v>9526</v>
      </c>
      <c r="C1202" t="s">
        <v>2439</v>
      </c>
      <c r="D1202">
        <v>12</v>
      </c>
      <c r="E1202">
        <v>4</v>
      </c>
      <c r="F1202">
        <v>10</v>
      </c>
      <c r="G1202">
        <v>1</v>
      </c>
      <c r="H1202">
        <v>351</v>
      </c>
      <c r="I1202">
        <v>37.700000000000003</v>
      </c>
      <c r="J1202">
        <v>4.6399999999999997</v>
      </c>
      <c r="K1202">
        <v>28.3</v>
      </c>
      <c r="L1202">
        <v>99.4</v>
      </c>
      <c r="M1202">
        <v>104.7</v>
      </c>
      <c r="N1202">
        <v>95.1</v>
      </c>
      <c r="O1202">
        <v>108.3</v>
      </c>
      <c r="P1202">
        <v>123.7</v>
      </c>
      <c r="Q1202">
        <v>119.6</v>
      </c>
      <c r="R1202">
        <v>91.1</v>
      </c>
      <c r="S1202">
        <v>86.4</v>
      </c>
      <c r="T1202">
        <v>93.8</v>
      </c>
      <c r="U1202">
        <v>94.1</v>
      </c>
      <c r="V1202">
        <v>95.4</v>
      </c>
      <c r="W1202">
        <v>88.4</v>
      </c>
    </row>
    <row r="1203" spans="1:23" x14ac:dyDescent="0.25">
      <c r="A1203" t="s">
        <v>2440</v>
      </c>
      <c r="B1203" t="s">
        <v>9527</v>
      </c>
      <c r="C1203" t="s">
        <v>2441</v>
      </c>
      <c r="D1203">
        <v>6</v>
      </c>
      <c r="E1203">
        <v>5</v>
      </c>
      <c r="F1203">
        <v>5</v>
      </c>
      <c r="G1203">
        <v>4</v>
      </c>
      <c r="H1203">
        <v>1124</v>
      </c>
      <c r="I1203">
        <v>124.4</v>
      </c>
      <c r="J1203">
        <v>6.16</v>
      </c>
      <c r="K1203">
        <v>16.39</v>
      </c>
      <c r="L1203">
        <v>66.099999999999994</v>
      </c>
      <c r="M1203">
        <v>68.599999999999994</v>
      </c>
      <c r="N1203">
        <v>74.3</v>
      </c>
      <c r="O1203">
        <v>68.8</v>
      </c>
      <c r="P1203">
        <v>66.3</v>
      </c>
      <c r="Q1203">
        <v>69.8</v>
      </c>
      <c r="R1203">
        <v>142.5</v>
      </c>
      <c r="S1203">
        <v>136.30000000000001</v>
      </c>
      <c r="T1203">
        <v>136.19999999999999</v>
      </c>
      <c r="U1203">
        <v>117.6</v>
      </c>
      <c r="V1203">
        <v>125.5</v>
      </c>
      <c r="W1203">
        <v>128</v>
      </c>
    </row>
    <row r="1204" spans="1:23" x14ac:dyDescent="0.25">
      <c r="A1204" t="s">
        <v>2442</v>
      </c>
      <c r="B1204" t="s">
        <v>9528</v>
      </c>
      <c r="C1204" t="s">
        <v>2443</v>
      </c>
      <c r="D1204">
        <v>9</v>
      </c>
      <c r="E1204">
        <v>4</v>
      </c>
      <c r="F1204">
        <v>9</v>
      </c>
      <c r="G1204">
        <v>2</v>
      </c>
      <c r="H1204">
        <v>485</v>
      </c>
      <c r="I1204">
        <v>53.4</v>
      </c>
      <c r="J1204">
        <v>9.14</v>
      </c>
      <c r="K1204">
        <v>27.07</v>
      </c>
      <c r="L1204">
        <v>125.8</v>
      </c>
      <c r="M1204">
        <v>128.9</v>
      </c>
      <c r="N1204">
        <v>115.2</v>
      </c>
      <c r="O1204">
        <v>126.5</v>
      </c>
      <c r="P1204">
        <v>128</v>
      </c>
      <c r="Q1204">
        <v>129</v>
      </c>
      <c r="R1204">
        <v>73.3</v>
      </c>
      <c r="S1204">
        <v>75.400000000000006</v>
      </c>
      <c r="T1204">
        <v>74.8</v>
      </c>
      <c r="U1204">
        <v>75.099999999999994</v>
      </c>
      <c r="V1204">
        <v>74.599999999999994</v>
      </c>
      <c r="W1204">
        <v>73.400000000000006</v>
      </c>
    </row>
    <row r="1205" spans="1:23" x14ac:dyDescent="0.25">
      <c r="A1205" t="s">
        <v>2444</v>
      </c>
      <c r="B1205" t="s">
        <v>9529</v>
      </c>
      <c r="C1205" t="s">
        <v>2445</v>
      </c>
      <c r="D1205">
        <v>8</v>
      </c>
      <c r="E1205">
        <v>4</v>
      </c>
      <c r="F1205">
        <v>5</v>
      </c>
      <c r="G1205">
        <v>3</v>
      </c>
      <c r="H1205">
        <v>584</v>
      </c>
      <c r="I1205">
        <v>65.5</v>
      </c>
      <c r="J1205">
        <v>5.1100000000000003</v>
      </c>
      <c r="K1205">
        <v>17.54</v>
      </c>
      <c r="L1205">
        <v>39.799999999999997</v>
      </c>
      <c r="M1205">
        <v>40.9</v>
      </c>
      <c r="N1205">
        <v>42.7</v>
      </c>
      <c r="O1205">
        <v>41.8</v>
      </c>
      <c r="P1205">
        <v>40.1</v>
      </c>
      <c r="Q1205">
        <v>40.799999999999997</v>
      </c>
      <c r="R1205">
        <v>161.19999999999999</v>
      </c>
      <c r="S1205">
        <v>159.1</v>
      </c>
      <c r="T1205">
        <v>161.30000000000001</v>
      </c>
      <c r="U1205">
        <v>153.4</v>
      </c>
      <c r="V1205">
        <v>160.5</v>
      </c>
      <c r="W1205">
        <v>158.4</v>
      </c>
    </row>
    <row r="1206" spans="1:23" x14ac:dyDescent="0.25">
      <c r="A1206" t="s">
        <v>2446</v>
      </c>
      <c r="B1206" t="s">
        <v>9530</v>
      </c>
      <c r="C1206" t="s">
        <v>2447</v>
      </c>
      <c r="D1206">
        <v>34</v>
      </c>
      <c r="E1206">
        <v>4</v>
      </c>
      <c r="F1206">
        <v>13</v>
      </c>
      <c r="G1206">
        <v>4</v>
      </c>
      <c r="H1206">
        <v>109</v>
      </c>
      <c r="I1206">
        <v>12.5</v>
      </c>
      <c r="J1206">
        <v>9.86</v>
      </c>
      <c r="K1206">
        <v>29.23</v>
      </c>
      <c r="L1206">
        <v>79.7</v>
      </c>
      <c r="M1206">
        <v>83.7</v>
      </c>
      <c r="N1206">
        <v>78.599999999999994</v>
      </c>
      <c r="O1206">
        <v>85.5</v>
      </c>
      <c r="P1206">
        <v>81.3</v>
      </c>
      <c r="Q1206">
        <v>82</v>
      </c>
      <c r="R1206">
        <v>117.2</v>
      </c>
      <c r="S1206">
        <v>114</v>
      </c>
      <c r="T1206">
        <v>111.2</v>
      </c>
      <c r="U1206">
        <v>124</v>
      </c>
      <c r="V1206">
        <v>118.4</v>
      </c>
      <c r="W1206">
        <v>124.2</v>
      </c>
    </row>
    <row r="1207" spans="1:23" x14ac:dyDescent="0.25">
      <c r="A1207" t="s">
        <v>2448</v>
      </c>
      <c r="B1207" t="s">
        <v>9531</v>
      </c>
      <c r="C1207" t="s">
        <v>2449</v>
      </c>
      <c r="D1207">
        <v>18</v>
      </c>
      <c r="E1207">
        <v>5</v>
      </c>
      <c r="F1207">
        <v>7</v>
      </c>
      <c r="G1207">
        <v>2</v>
      </c>
      <c r="H1207">
        <v>319</v>
      </c>
      <c r="I1207">
        <v>37.4</v>
      </c>
      <c r="J1207">
        <v>5.0999999999999996</v>
      </c>
      <c r="K1207">
        <v>20.93</v>
      </c>
      <c r="L1207">
        <v>127.5</v>
      </c>
      <c r="M1207">
        <v>126.4</v>
      </c>
      <c r="N1207">
        <v>133.6</v>
      </c>
      <c r="O1207">
        <v>138.19999999999999</v>
      </c>
      <c r="P1207">
        <v>129.1</v>
      </c>
      <c r="Q1207">
        <v>133.5</v>
      </c>
      <c r="R1207">
        <v>67.7</v>
      </c>
      <c r="S1207">
        <v>64</v>
      </c>
      <c r="T1207">
        <v>75.2</v>
      </c>
      <c r="U1207">
        <v>65.8</v>
      </c>
      <c r="V1207">
        <v>70.900000000000006</v>
      </c>
      <c r="W1207">
        <v>68</v>
      </c>
    </row>
    <row r="1208" spans="1:23" x14ac:dyDescent="0.25">
      <c r="A1208" t="s">
        <v>2450</v>
      </c>
      <c r="B1208" t="s">
        <v>9532</v>
      </c>
      <c r="C1208" t="s">
        <v>2451</v>
      </c>
      <c r="D1208">
        <v>17</v>
      </c>
      <c r="E1208">
        <v>5</v>
      </c>
      <c r="F1208">
        <v>10</v>
      </c>
      <c r="G1208">
        <v>5</v>
      </c>
      <c r="H1208">
        <v>305</v>
      </c>
      <c r="I1208">
        <v>32.4</v>
      </c>
      <c r="J1208">
        <v>9.5500000000000007</v>
      </c>
      <c r="K1208">
        <v>29.95</v>
      </c>
      <c r="L1208">
        <v>112.3</v>
      </c>
      <c r="M1208">
        <v>114.1</v>
      </c>
      <c r="N1208">
        <v>110.8</v>
      </c>
      <c r="O1208">
        <v>112.5</v>
      </c>
      <c r="P1208">
        <v>112.8</v>
      </c>
      <c r="Q1208">
        <v>108.3</v>
      </c>
      <c r="R1208">
        <v>84.9</v>
      </c>
      <c r="S1208">
        <v>84.6</v>
      </c>
      <c r="T1208">
        <v>84.1</v>
      </c>
      <c r="U1208">
        <v>89.2</v>
      </c>
      <c r="V1208">
        <v>92.3</v>
      </c>
      <c r="W1208">
        <v>94.1</v>
      </c>
    </row>
    <row r="1209" spans="1:23" x14ac:dyDescent="0.25">
      <c r="A1209" t="s">
        <v>2452</v>
      </c>
      <c r="B1209" t="s">
        <v>9533</v>
      </c>
      <c r="C1209" t="s">
        <v>2453</v>
      </c>
      <c r="D1209">
        <v>9</v>
      </c>
      <c r="E1209">
        <v>3</v>
      </c>
      <c r="F1209">
        <v>5</v>
      </c>
      <c r="G1209">
        <v>3</v>
      </c>
      <c r="H1209">
        <v>397</v>
      </c>
      <c r="I1209">
        <v>43.8</v>
      </c>
      <c r="J1209">
        <v>8.27</v>
      </c>
      <c r="K1209">
        <v>15.99</v>
      </c>
      <c r="L1209">
        <v>102.6</v>
      </c>
      <c r="M1209">
        <v>104.6</v>
      </c>
      <c r="N1209">
        <v>102.9</v>
      </c>
      <c r="O1209">
        <v>111.6</v>
      </c>
      <c r="P1209">
        <v>101.3</v>
      </c>
      <c r="Q1209">
        <v>104.8</v>
      </c>
      <c r="R1209">
        <v>92.2</v>
      </c>
      <c r="S1209">
        <v>90.3</v>
      </c>
      <c r="T1209">
        <v>97.1</v>
      </c>
      <c r="U1209">
        <v>98.8</v>
      </c>
      <c r="V1209">
        <v>89.4</v>
      </c>
      <c r="W1209">
        <v>104.5</v>
      </c>
    </row>
    <row r="1210" spans="1:23" x14ac:dyDescent="0.25">
      <c r="A1210" t="s">
        <v>2454</v>
      </c>
      <c r="B1210" t="s">
        <v>9534</v>
      </c>
      <c r="C1210" t="s">
        <v>2455</v>
      </c>
      <c r="D1210">
        <v>9</v>
      </c>
      <c r="E1210">
        <v>2</v>
      </c>
      <c r="F1210">
        <v>15</v>
      </c>
      <c r="G1210">
        <v>1</v>
      </c>
      <c r="H1210">
        <v>416</v>
      </c>
      <c r="I1210">
        <v>45.7</v>
      </c>
      <c r="J1210">
        <v>5.57</v>
      </c>
      <c r="K1210">
        <v>47.66</v>
      </c>
      <c r="L1210">
        <v>97.3</v>
      </c>
      <c r="M1210">
        <v>98.2</v>
      </c>
      <c r="N1210">
        <v>103.8</v>
      </c>
      <c r="O1210">
        <v>94.8</v>
      </c>
      <c r="P1210">
        <v>76.7</v>
      </c>
      <c r="Q1210">
        <v>83.8</v>
      </c>
      <c r="R1210">
        <v>96.5</v>
      </c>
      <c r="S1210">
        <v>99.2</v>
      </c>
      <c r="T1210">
        <v>98.3</v>
      </c>
      <c r="U1210">
        <v>96.6</v>
      </c>
      <c r="V1210">
        <v>129.9</v>
      </c>
      <c r="W1210">
        <v>125</v>
      </c>
    </row>
    <row r="1211" spans="1:23" x14ac:dyDescent="0.25">
      <c r="A1211" t="s">
        <v>2456</v>
      </c>
      <c r="B1211" t="s">
        <v>9535</v>
      </c>
      <c r="C1211" t="s">
        <v>2457</v>
      </c>
      <c r="D1211">
        <v>15</v>
      </c>
      <c r="E1211">
        <v>5</v>
      </c>
      <c r="F1211">
        <v>5</v>
      </c>
      <c r="G1211">
        <v>5</v>
      </c>
      <c r="H1211">
        <v>423</v>
      </c>
      <c r="I1211">
        <v>48.1</v>
      </c>
      <c r="J1211">
        <v>4.87</v>
      </c>
      <c r="K1211">
        <v>16.829999999999998</v>
      </c>
      <c r="L1211">
        <v>82.4</v>
      </c>
      <c r="M1211">
        <v>86.2</v>
      </c>
      <c r="N1211">
        <v>87.2</v>
      </c>
      <c r="O1211">
        <v>83.4</v>
      </c>
      <c r="P1211">
        <v>78.3</v>
      </c>
      <c r="Q1211">
        <v>84.6</v>
      </c>
      <c r="R1211">
        <v>100.9</v>
      </c>
      <c r="S1211">
        <v>109.1</v>
      </c>
      <c r="T1211">
        <v>108.9</v>
      </c>
      <c r="U1211">
        <v>123.6</v>
      </c>
      <c r="V1211">
        <v>123.5</v>
      </c>
      <c r="W1211">
        <v>132.1</v>
      </c>
    </row>
    <row r="1212" spans="1:23" x14ac:dyDescent="0.25">
      <c r="A1212" t="s">
        <v>2458</v>
      </c>
      <c r="B1212" t="s">
        <v>9536</v>
      </c>
      <c r="C1212" t="s">
        <v>2459</v>
      </c>
      <c r="D1212">
        <v>12</v>
      </c>
      <c r="E1212">
        <v>5</v>
      </c>
      <c r="F1212">
        <v>10</v>
      </c>
      <c r="G1212">
        <v>5</v>
      </c>
      <c r="H1212">
        <v>417</v>
      </c>
      <c r="I1212">
        <v>47.7</v>
      </c>
      <c r="J1212">
        <v>6.54</v>
      </c>
      <c r="K1212">
        <v>30.61</v>
      </c>
      <c r="L1212">
        <v>47.9</v>
      </c>
      <c r="M1212">
        <v>49</v>
      </c>
      <c r="N1212">
        <v>51.9</v>
      </c>
      <c r="O1212">
        <v>58.5</v>
      </c>
      <c r="P1212">
        <v>56.7</v>
      </c>
      <c r="Q1212">
        <v>60.3</v>
      </c>
      <c r="R1212">
        <v>139.19999999999999</v>
      </c>
      <c r="S1212">
        <v>142.9</v>
      </c>
      <c r="T1212">
        <v>139.19999999999999</v>
      </c>
      <c r="U1212">
        <v>149.69999999999999</v>
      </c>
      <c r="V1212">
        <v>152.69999999999999</v>
      </c>
      <c r="W1212">
        <v>152</v>
      </c>
    </row>
    <row r="1213" spans="1:23" x14ac:dyDescent="0.25">
      <c r="A1213" t="s">
        <v>2460</v>
      </c>
      <c r="B1213" t="s">
        <v>9537</v>
      </c>
      <c r="C1213" t="s">
        <v>2461</v>
      </c>
      <c r="D1213">
        <v>7</v>
      </c>
      <c r="E1213">
        <v>5</v>
      </c>
      <c r="F1213">
        <v>5</v>
      </c>
      <c r="G1213">
        <v>5</v>
      </c>
      <c r="H1213">
        <v>876</v>
      </c>
      <c r="I1213">
        <v>97</v>
      </c>
      <c r="J1213">
        <v>6.6</v>
      </c>
      <c r="K1213">
        <v>15.61</v>
      </c>
      <c r="L1213">
        <v>92.8</v>
      </c>
      <c r="M1213">
        <v>97.4</v>
      </c>
      <c r="N1213">
        <v>91.6</v>
      </c>
      <c r="O1213">
        <v>95.5</v>
      </c>
      <c r="P1213">
        <v>93.6</v>
      </c>
      <c r="Q1213">
        <v>93.8</v>
      </c>
      <c r="R1213">
        <v>104.3</v>
      </c>
      <c r="S1213">
        <v>104.9</v>
      </c>
      <c r="T1213">
        <v>102.3</v>
      </c>
      <c r="U1213">
        <v>107.7</v>
      </c>
      <c r="V1213">
        <v>109.8</v>
      </c>
      <c r="W1213">
        <v>106.3</v>
      </c>
    </row>
    <row r="1214" spans="1:23" x14ac:dyDescent="0.25">
      <c r="A1214" t="s">
        <v>2462</v>
      </c>
      <c r="B1214" t="s">
        <v>9538</v>
      </c>
      <c r="C1214" t="s">
        <v>2463</v>
      </c>
      <c r="D1214">
        <v>7</v>
      </c>
      <c r="E1214">
        <v>3</v>
      </c>
      <c r="F1214">
        <v>5</v>
      </c>
      <c r="G1214">
        <v>2</v>
      </c>
      <c r="H1214">
        <v>587</v>
      </c>
      <c r="I1214">
        <v>65.7</v>
      </c>
      <c r="J1214">
        <v>6.95</v>
      </c>
      <c r="K1214">
        <v>16.18</v>
      </c>
      <c r="L1214">
        <v>78.2</v>
      </c>
      <c r="M1214">
        <v>77.3</v>
      </c>
      <c r="N1214">
        <v>81.099999999999994</v>
      </c>
      <c r="O1214">
        <v>86.2</v>
      </c>
      <c r="P1214">
        <v>83.5</v>
      </c>
      <c r="Q1214">
        <v>77.3</v>
      </c>
      <c r="R1214">
        <v>113.8</v>
      </c>
      <c r="S1214">
        <v>116</v>
      </c>
      <c r="T1214">
        <v>118.8</v>
      </c>
      <c r="U1214">
        <v>125.5</v>
      </c>
      <c r="V1214">
        <v>116.1</v>
      </c>
      <c r="W1214">
        <v>126</v>
      </c>
    </row>
    <row r="1215" spans="1:23" x14ac:dyDescent="0.25">
      <c r="A1215" t="s">
        <v>2464</v>
      </c>
      <c r="B1215" t="s">
        <v>9539</v>
      </c>
      <c r="C1215" t="s">
        <v>2465</v>
      </c>
      <c r="D1215">
        <v>2</v>
      </c>
      <c r="E1215">
        <v>6</v>
      </c>
      <c r="F1215">
        <v>7</v>
      </c>
      <c r="G1215">
        <v>6</v>
      </c>
      <c r="H1215">
        <v>2635</v>
      </c>
      <c r="I1215">
        <v>295.39999999999998</v>
      </c>
      <c r="J1215">
        <v>8.4600000000000009</v>
      </c>
      <c r="K1215">
        <v>14.6</v>
      </c>
      <c r="L1215">
        <v>155.80000000000001</v>
      </c>
      <c r="M1215">
        <v>154.19999999999999</v>
      </c>
      <c r="N1215">
        <v>162</v>
      </c>
      <c r="O1215">
        <v>144.5</v>
      </c>
      <c r="P1215">
        <v>134.80000000000001</v>
      </c>
      <c r="Q1215">
        <v>145.1</v>
      </c>
      <c r="R1215">
        <v>48.8</v>
      </c>
      <c r="S1215">
        <v>47</v>
      </c>
      <c r="T1215">
        <v>48.5</v>
      </c>
      <c r="U1215">
        <v>55.2</v>
      </c>
      <c r="V1215">
        <v>52</v>
      </c>
      <c r="W1215">
        <v>52.1</v>
      </c>
    </row>
    <row r="1216" spans="1:23" x14ac:dyDescent="0.25">
      <c r="A1216" t="s">
        <v>2466</v>
      </c>
      <c r="B1216" t="s">
        <v>9540</v>
      </c>
      <c r="C1216" t="s">
        <v>2467</v>
      </c>
      <c r="D1216">
        <v>14</v>
      </c>
      <c r="E1216">
        <v>4</v>
      </c>
      <c r="F1216">
        <v>8</v>
      </c>
      <c r="G1216">
        <v>3</v>
      </c>
      <c r="H1216">
        <v>293</v>
      </c>
      <c r="I1216">
        <v>32.200000000000003</v>
      </c>
      <c r="J1216">
        <v>6.07</v>
      </c>
      <c r="K1216">
        <v>20.69</v>
      </c>
      <c r="L1216">
        <v>96.9</v>
      </c>
      <c r="M1216">
        <v>94.5</v>
      </c>
      <c r="N1216">
        <v>93.6</v>
      </c>
      <c r="O1216">
        <v>90.7</v>
      </c>
      <c r="P1216">
        <v>99.9</v>
      </c>
      <c r="Q1216">
        <v>94.1</v>
      </c>
      <c r="R1216">
        <v>119.8</v>
      </c>
      <c r="S1216">
        <v>117.4</v>
      </c>
      <c r="T1216">
        <v>114.2</v>
      </c>
      <c r="U1216">
        <v>92.4</v>
      </c>
      <c r="V1216">
        <v>93.5</v>
      </c>
      <c r="W1216">
        <v>93</v>
      </c>
    </row>
    <row r="1217" spans="1:23" x14ac:dyDescent="0.25">
      <c r="A1217" t="s">
        <v>2468</v>
      </c>
      <c r="B1217" t="s">
        <v>9541</v>
      </c>
      <c r="C1217" t="s">
        <v>2469</v>
      </c>
      <c r="D1217">
        <v>6</v>
      </c>
      <c r="E1217">
        <v>4</v>
      </c>
      <c r="F1217">
        <v>6</v>
      </c>
      <c r="G1217">
        <v>3</v>
      </c>
      <c r="H1217">
        <v>725</v>
      </c>
      <c r="I1217">
        <v>80.400000000000006</v>
      </c>
      <c r="J1217">
        <v>5.99</v>
      </c>
      <c r="K1217">
        <v>19.739999999999998</v>
      </c>
      <c r="L1217">
        <v>217.7</v>
      </c>
      <c r="M1217">
        <v>208.6</v>
      </c>
      <c r="N1217">
        <v>215.6</v>
      </c>
      <c r="O1217">
        <v>160.19999999999999</v>
      </c>
      <c r="P1217">
        <v>156.19999999999999</v>
      </c>
      <c r="Q1217">
        <v>158.69999999999999</v>
      </c>
      <c r="R1217">
        <v>7.8</v>
      </c>
      <c r="S1217">
        <v>10.3</v>
      </c>
      <c r="T1217">
        <v>15.2</v>
      </c>
      <c r="U1217">
        <v>16.3</v>
      </c>
      <c r="V1217">
        <v>16.8</v>
      </c>
      <c r="W1217">
        <v>16.5</v>
      </c>
    </row>
    <row r="1218" spans="1:23" x14ac:dyDescent="0.25">
      <c r="A1218" t="s">
        <v>2470</v>
      </c>
      <c r="B1218" t="s">
        <v>9542</v>
      </c>
      <c r="C1218" t="s">
        <v>2471</v>
      </c>
      <c r="D1218">
        <v>6</v>
      </c>
      <c r="E1218">
        <v>6</v>
      </c>
      <c r="F1218">
        <v>6</v>
      </c>
      <c r="G1218">
        <v>6</v>
      </c>
      <c r="H1218">
        <v>1430</v>
      </c>
      <c r="I1218">
        <v>157.80000000000001</v>
      </c>
      <c r="J1218">
        <v>6.86</v>
      </c>
      <c r="K1218">
        <v>14.67</v>
      </c>
      <c r="L1218">
        <v>62.9</v>
      </c>
      <c r="M1218">
        <v>63</v>
      </c>
      <c r="N1218">
        <v>73.3</v>
      </c>
      <c r="O1218">
        <v>67.599999999999994</v>
      </c>
      <c r="P1218">
        <v>69.400000000000006</v>
      </c>
      <c r="Q1218">
        <v>77.3</v>
      </c>
      <c r="R1218">
        <v>139.9</v>
      </c>
      <c r="S1218">
        <v>130</v>
      </c>
      <c r="T1218">
        <v>139.4</v>
      </c>
      <c r="U1218">
        <v>124.4</v>
      </c>
      <c r="V1218">
        <v>124.7</v>
      </c>
      <c r="W1218">
        <v>128</v>
      </c>
    </row>
    <row r="1219" spans="1:23" x14ac:dyDescent="0.25">
      <c r="A1219" t="s">
        <v>2472</v>
      </c>
      <c r="B1219" t="s">
        <v>9543</v>
      </c>
      <c r="C1219" t="s">
        <v>2473</v>
      </c>
      <c r="D1219">
        <v>13</v>
      </c>
      <c r="E1219">
        <v>3</v>
      </c>
      <c r="F1219">
        <v>7</v>
      </c>
      <c r="G1219">
        <v>3</v>
      </c>
      <c r="H1219">
        <v>278</v>
      </c>
      <c r="I1219">
        <v>31</v>
      </c>
      <c r="J1219">
        <v>8.56</v>
      </c>
      <c r="K1219">
        <v>19.97</v>
      </c>
      <c r="L1219">
        <v>57.4</v>
      </c>
      <c r="M1219">
        <v>56.3</v>
      </c>
      <c r="N1219">
        <v>57.8</v>
      </c>
      <c r="O1219">
        <v>64.099999999999994</v>
      </c>
      <c r="P1219">
        <v>67.3</v>
      </c>
      <c r="Q1219">
        <v>63.5</v>
      </c>
      <c r="R1219">
        <v>112.8</v>
      </c>
      <c r="S1219">
        <v>116.3</v>
      </c>
      <c r="T1219">
        <v>111.6</v>
      </c>
      <c r="U1219">
        <v>167</v>
      </c>
      <c r="V1219">
        <v>164.6</v>
      </c>
      <c r="W1219">
        <v>161.4</v>
      </c>
    </row>
    <row r="1220" spans="1:23" x14ac:dyDescent="0.25">
      <c r="A1220" t="s">
        <v>2474</v>
      </c>
      <c r="B1220" t="s">
        <v>9544</v>
      </c>
      <c r="C1220" t="s">
        <v>2475</v>
      </c>
      <c r="D1220">
        <v>11</v>
      </c>
      <c r="E1220">
        <v>4</v>
      </c>
      <c r="F1220">
        <v>4</v>
      </c>
      <c r="G1220">
        <v>4</v>
      </c>
      <c r="H1220">
        <v>520</v>
      </c>
      <c r="I1220">
        <v>56.2</v>
      </c>
      <c r="J1220">
        <v>5.81</v>
      </c>
      <c r="K1220">
        <v>14.87</v>
      </c>
      <c r="L1220">
        <v>112.2</v>
      </c>
      <c r="M1220">
        <v>114.4</v>
      </c>
      <c r="N1220">
        <v>119.5</v>
      </c>
      <c r="O1220">
        <v>131.4</v>
      </c>
      <c r="P1220">
        <v>133.4</v>
      </c>
      <c r="Q1220">
        <v>131.19999999999999</v>
      </c>
      <c r="R1220">
        <v>74.599999999999994</v>
      </c>
      <c r="S1220">
        <v>75.599999999999994</v>
      </c>
      <c r="T1220">
        <v>75.5</v>
      </c>
      <c r="U1220">
        <v>78.099999999999994</v>
      </c>
      <c r="V1220">
        <v>75.8</v>
      </c>
      <c r="W1220">
        <v>78.099999999999994</v>
      </c>
    </row>
    <row r="1221" spans="1:23" x14ac:dyDescent="0.25">
      <c r="A1221" t="s">
        <v>2476</v>
      </c>
      <c r="B1221" t="s">
        <v>9545</v>
      </c>
      <c r="C1221" t="s">
        <v>2477</v>
      </c>
      <c r="D1221">
        <v>9</v>
      </c>
      <c r="E1221">
        <v>1</v>
      </c>
      <c r="F1221">
        <v>2</v>
      </c>
      <c r="G1221">
        <v>1</v>
      </c>
      <c r="H1221">
        <v>315</v>
      </c>
      <c r="I1221">
        <v>31.2</v>
      </c>
      <c r="J1221">
        <v>4.8099999999999996</v>
      </c>
      <c r="K1221">
        <v>12.36</v>
      </c>
      <c r="L1221">
        <v>107.3</v>
      </c>
      <c r="M1221">
        <v>102</v>
      </c>
      <c r="N1221">
        <v>95.4</v>
      </c>
      <c r="O1221">
        <v>121.1</v>
      </c>
      <c r="P1221">
        <v>144.9</v>
      </c>
      <c r="Q1221">
        <v>150.5</v>
      </c>
      <c r="R1221">
        <v>67.900000000000006</v>
      </c>
      <c r="S1221">
        <v>64.3</v>
      </c>
      <c r="T1221">
        <v>85.7</v>
      </c>
      <c r="U1221">
        <v>81.099999999999994</v>
      </c>
      <c r="V1221">
        <v>82.7</v>
      </c>
      <c r="W1221">
        <v>97.2</v>
      </c>
    </row>
    <row r="1222" spans="1:23" x14ac:dyDescent="0.25">
      <c r="A1222" t="s">
        <v>2478</v>
      </c>
      <c r="B1222" t="s">
        <v>9546</v>
      </c>
      <c r="C1222" t="s">
        <v>2479</v>
      </c>
      <c r="D1222">
        <v>5</v>
      </c>
      <c r="E1222">
        <v>3</v>
      </c>
      <c r="F1222">
        <v>5</v>
      </c>
      <c r="G1222">
        <v>3</v>
      </c>
      <c r="H1222">
        <v>640</v>
      </c>
      <c r="I1222">
        <v>72.7</v>
      </c>
      <c r="J1222">
        <v>7.49</v>
      </c>
      <c r="K1222">
        <v>15.75</v>
      </c>
      <c r="L1222">
        <v>104.5</v>
      </c>
      <c r="M1222">
        <v>106.2</v>
      </c>
      <c r="N1222">
        <v>98</v>
      </c>
      <c r="O1222">
        <v>186.6</v>
      </c>
      <c r="P1222">
        <v>185.2</v>
      </c>
      <c r="Q1222">
        <v>174.6</v>
      </c>
      <c r="R1222">
        <v>51</v>
      </c>
      <c r="S1222">
        <v>49.3</v>
      </c>
      <c r="T1222">
        <v>62.2</v>
      </c>
      <c r="U1222">
        <v>61.8</v>
      </c>
      <c r="V1222">
        <v>59.4</v>
      </c>
      <c r="W1222">
        <v>61.2</v>
      </c>
    </row>
    <row r="1223" spans="1:23" x14ac:dyDescent="0.25">
      <c r="A1223" t="s">
        <v>2480</v>
      </c>
      <c r="B1223" t="s">
        <v>9547</v>
      </c>
      <c r="C1223" t="s">
        <v>2481</v>
      </c>
      <c r="D1223">
        <v>13</v>
      </c>
      <c r="E1223">
        <v>4</v>
      </c>
      <c r="F1223">
        <v>9</v>
      </c>
      <c r="G1223">
        <v>4</v>
      </c>
      <c r="H1223">
        <v>370</v>
      </c>
      <c r="I1223">
        <v>41.2</v>
      </c>
      <c r="J1223">
        <v>6.89</v>
      </c>
      <c r="K1223">
        <v>17.47</v>
      </c>
      <c r="L1223">
        <v>114.3</v>
      </c>
      <c r="M1223">
        <v>118.6</v>
      </c>
      <c r="N1223">
        <v>114.6</v>
      </c>
      <c r="O1223">
        <v>138.69999999999999</v>
      </c>
      <c r="P1223">
        <v>135.19999999999999</v>
      </c>
      <c r="Q1223">
        <v>127.1</v>
      </c>
      <c r="R1223">
        <v>67.2</v>
      </c>
      <c r="S1223">
        <v>66.2</v>
      </c>
      <c r="T1223">
        <v>80</v>
      </c>
      <c r="U1223">
        <v>79.099999999999994</v>
      </c>
      <c r="V1223">
        <v>75.099999999999994</v>
      </c>
      <c r="W1223">
        <v>83.8</v>
      </c>
    </row>
    <row r="1224" spans="1:23" x14ac:dyDescent="0.25">
      <c r="A1224" t="s">
        <v>2482</v>
      </c>
      <c r="B1224" t="s">
        <v>8469</v>
      </c>
      <c r="C1224" t="s">
        <v>2483</v>
      </c>
      <c r="D1224">
        <v>23</v>
      </c>
      <c r="E1224">
        <v>5</v>
      </c>
      <c r="F1224">
        <v>11</v>
      </c>
      <c r="G1224">
        <v>1</v>
      </c>
      <c r="H1224">
        <v>202</v>
      </c>
      <c r="I1224">
        <v>22.3</v>
      </c>
      <c r="J1224">
        <v>6.57</v>
      </c>
      <c r="K1224">
        <v>33.21</v>
      </c>
      <c r="L1224">
        <v>28.8</v>
      </c>
      <c r="M1224">
        <v>23.5</v>
      </c>
      <c r="N1224">
        <v>22</v>
      </c>
      <c r="O1224">
        <v>19.100000000000001</v>
      </c>
      <c r="P1224">
        <v>22</v>
      </c>
      <c r="Q1224">
        <v>25.2</v>
      </c>
      <c r="R1224">
        <v>149.30000000000001</v>
      </c>
      <c r="S1224">
        <v>160.69999999999999</v>
      </c>
      <c r="T1224">
        <v>151.69999999999999</v>
      </c>
      <c r="U1224">
        <v>189.6</v>
      </c>
      <c r="V1224">
        <v>209.8</v>
      </c>
      <c r="W1224">
        <v>198.4</v>
      </c>
    </row>
    <row r="1225" spans="1:23" x14ac:dyDescent="0.25">
      <c r="A1225" t="s">
        <v>2484</v>
      </c>
      <c r="B1225" t="s">
        <v>9548</v>
      </c>
      <c r="C1225" t="s">
        <v>2485</v>
      </c>
      <c r="D1225">
        <v>9</v>
      </c>
      <c r="E1225">
        <v>4</v>
      </c>
      <c r="F1225">
        <v>4</v>
      </c>
      <c r="G1225">
        <v>4</v>
      </c>
      <c r="H1225">
        <v>462</v>
      </c>
      <c r="I1225">
        <v>50.4</v>
      </c>
      <c r="J1225">
        <v>7.31</v>
      </c>
      <c r="K1225">
        <v>13.8</v>
      </c>
      <c r="L1225">
        <v>134.9</v>
      </c>
      <c r="M1225">
        <v>127</v>
      </c>
      <c r="N1225">
        <v>134.6</v>
      </c>
      <c r="O1225">
        <v>144.6</v>
      </c>
      <c r="P1225">
        <v>152.30000000000001</v>
      </c>
      <c r="Q1225">
        <v>152.69999999999999</v>
      </c>
      <c r="R1225">
        <v>59.8</v>
      </c>
      <c r="S1225">
        <v>55.8</v>
      </c>
      <c r="T1225">
        <v>61.9</v>
      </c>
      <c r="U1225">
        <v>62.9</v>
      </c>
      <c r="V1225">
        <v>56</v>
      </c>
      <c r="W1225">
        <v>57.5</v>
      </c>
    </row>
    <row r="1226" spans="1:23" x14ac:dyDescent="0.25">
      <c r="A1226" t="s">
        <v>2486</v>
      </c>
      <c r="B1226" t="s">
        <v>9549</v>
      </c>
      <c r="C1226" t="s">
        <v>2487</v>
      </c>
      <c r="D1226">
        <v>8</v>
      </c>
      <c r="E1226">
        <v>3</v>
      </c>
      <c r="F1226">
        <v>4</v>
      </c>
      <c r="G1226">
        <v>3</v>
      </c>
      <c r="H1226">
        <v>557</v>
      </c>
      <c r="I1226">
        <v>62.5</v>
      </c>
      <c r="J1226">
        <v>7.06</v>
      </c>
      <c r="K1226">
        <v>13.46</v>
      </c>
      <c r="L1226">
        <v>90.3</v>
      </c>
      <c r="M1226">
        <v>85.7</v>
      </c>
      <c r="N1226">
        <v>88.3</v>
      </c>
      <c r="O1226">
        <v>87.9</v>
      </c>
      <c r="P1226">
        <v>92.6</v>
      </c>
      <c r="Q1226">
        <v>88.2</v>
      </c>
      <c r="R1226">
        <v>118.7</v>
      </c>
      <c r="S1226">
        <v>114.3</v>
      </c>
      <c r="T1226">
        <v>110.4</v>
      </c>
      <c r="U1226">
        <v>102.8</v>
      </c>
      <c r="V1226">
        <v>103.4</v>
      </c>
      <c r="W1226">
        <v>117.3</v>
      </c>
    </row>
    <row r="1227" spans="1:23" x14ac:dyDescent="0.25">
      <c r="A1227" t="s">
        <v>2488</v>
      </c>
      <c r="B1227" t="s">
        <v>9550</v>
      </c>
      <c r="C1227" t="s">
        <v>2489</v>
      </c>
      <c r="D1227">
        <v>5</v>
      </c>
      <c r="E1227">
        <v>4</v>
      </c>
      <c r="F1227">
        <v>5</v>
      </c>
      <c r="G1227">
        <v>4</v>
      </c>
      <c r="H1227">
        <v>849</v>
      </c>
      <c r="I1227">
        <v>95.1</v>
      </c>
      <c r="J1227">
        <v>6.38</v>
      </c>
      <c r="K1227">
        <v>17.32</v>
      </c>
      <c r="L1227">
        <v>73.400000000000006</v>
      </c>
      <c r="M1227">
        <v>80.599999999999994</v>
      </c>
      <c r="N1227">
        <v>84.2</v>
      </c>
      <c r="O1227">
        <v>79.400000000000006</v>
      </c>
      <c r="P1227">
        <v>75.2</v>
      </c>
      <c r="Q1227">
        <v>72</v>
      </c>
      <c r="R1227">
        <v>130</v>
      </c>
      <c r="S1227">
        <v>131.19999999999999</v>
      </c>
      <c r="T1227">
        <v>119.7</v>
      </c>
      <c r="U1227">
        <v>117</v>
      </c>
      <c r="V1227">
        <v>117</v>
      </c>
      <c r="W1227">
        <v>120.3</v>
      </c>
    </row>
    <row r="1228" spans="1:23" x14ac:dyDescent="0.25">
      <c r="A1228" t="s">
        <v>2492</v>
      </c>
      <c r="B1228" t="s">
        <v>9551</v>
      </c>
      <c r="C1228" t="s">
        <v>2493</v>
      </c>
      <c r="D1228">
        <v>19</v>
      </c>
      <c r="E1228">
        <v>6</v>
      </c>
      <c r="F1228">
        <v>10</v>
      </c>
      <c r="G1228">
        <v>3</v>
      </c>
      <c r="H1228">
        <v>268</v>
      </c>
      <c r="I1228">
        <v>29.6</v>
      </c>
      <c r="J1228">
        <v>10.3</v>
      </c>
      <c r="K1228">
        <v>26.52</v>
      </c>
      <c r="L1228">
        <v>138.6</v>
      </c>
      <c r="M1228">
        <v>132.1</v>
      </c>
      <c r="N1228">
        <v>132</v>
      </c>
      <c r="O1228">
        <v>124.2</v>
      </c>
      <c r="P1228">
        <v>134.6</v>
      </c>
      <c r="Q1228">
        <v>127.5</v>
      </c>
      <c r="R1228">
        <v>47.4</v>
      </c>
      <c r="S1228">
        <v>48.4</v>
      </c>
      <c r="T1228">
        <v>53.6</v>
      </c>
      <c r="U1228">
        <v>91.2</v>
      </c>
      <c r="V1228">
        <v>84</v>
      </c>
      <c r="W1228">
        <v>86.4</v>
      </c>
    </row>
    <row r="1229" spans="1:23" x14ac:dyDescent="0.25">
      <c r="A1229" t="s">
        <v>2494</v>
      </c>
      <c r="B1229" t="s">
        <v>9552</v>
      </c>
      <c r="C1229" t="s">
        <v>2495</v>
      </c>
      <c r="D1229">
        <v>22</v>
      </c>
      <c r="E1229">
        <v>4</v>
      </c>
      <c r="F1229">
        <v>5</v>
      </c>
      <c r="G1229">
        <v>3</v>
      </c>
      <c r="H1229">
        <v>313</v>
      </c>
      <c r="I1229">
        <v>35.4</v>
      </c>
      <c r="J1229">
        <v>4.8899999999999997</v>
      </c>
      <c r="K1229">
        <v>17.38</v>
      </c>
      <c r="L1229">
        <v>123.4</v>
      </c>
      <c r="M1229">
        <v>122.6</v>
      </c>
      <c r="N1229">
        <v>119.9</v>
      </c>
      <c r="O1229">
        <v>131.5</v>
      </c>
      <c r="P1229">
        <v>139.9</v>
      </c>
      <c r="Q1229">
        <v>125.5</v>
      </c>
      <c r="R1229">
        <v>66.5</v>
      </c>
      <c r="S1229">
        <v>71.099999999999994</v>
      </c>
      <c r="T1229">
        <v>75.400000000000006</v>
      </c>
      <c r="U1229">
        <v>68.400000000000006</v>
      </c>
      <c r="V1229">
        <v>77</v>
      </c>
      <c r="W1229">
        <v>79</v>
      </c>
    </row>
    <row r="1230" spans="1:23" x14ac:dyDescent="0.25">
      <c r="A1230" t="s">
        <v>2496</v>
      </c>
      <c r="B1230" t="s">
        <v>9553</v>
      </c>
      <c r="C1230" t="s">
        <v>2497</v>
      </c>
      <c r="D1230">
        <v>19</v>
      </c>
      <c r="E1230">
        <v>6</v>
      </c>
      <c r="F1230">
        <v>9</v>
      </c>
      <c r="G1230">
        <v>2</v>
      </c>
      <c r="H1230">
        <v>303</v>
      </c>
      <c r="I1230">
        <v>34.700000000000003</v>
      </c>
      <c r="J1230">
        <v>5.34</v>
      </c>
      <c r="K1230">
        <v>22.33</v>
      </c>
      <c r="L1230">
        <v>102.7</v>
      </c>
      <c r="M1230">
        <v>97.8</v>
      </c>
      <c r="N1230">
        <v>105.5</v>
      </c>
      <c r="O1230">
        <v>111.5</v>
      </c>
      <c r="P1230">
        <v>98.5</v>
      </c>
      <c r="Q1230">
        <v>107.2</v>
      </c>
      <c r="R1230">
        <v>98.5</v>
      </c>
      <c r="S1230">
        <v>81.2</v>
      </c>
      <c r="T1230">
        <v>94.9</v>
      </c>
      <c r="U1230">
        <v>107.1</v>
      </c>
      <c r="V1230">
        <v>90.4</v>
      </c>
      <c r="W1230">
        <v>104.8</v>
      </c>
    </row>
    <row r="1231" spans="1:23" x14ac:dyDescent="0.25">
      <c r="A1231" t="s">
        <v>2498</v>
      </c>
      <c r="B1231" t="s">
        <v>9554</v>
      </c>
      <c r="C1231" t="s">
        <v>2499</v>
      </c>
      <c r="D1231">
        <v>8</v>
      </c>
      <c r="E1231">
        <v>5</v>
      </c>
      <c r="F1231">
        <v>8</v>
      </c>
      <c r="G1231">
        <v>5</v>
      </c>
      <c r="H1231">
        <v>703</v>
      </c>
      <c r="I1231">
        <v>78.3</v>
      </c>
      <c r="J1231">
        <v>6.06</v>
      </c>
      <c r="K1231">
        <v>22.78</v>
      </c>
      <c r="L1231">
        <v>110.9</v>
      </c>
      <c r="M1231">
        <v>112.8</v>
      </c>
      <c r="N1231">
        <v>112.7</v>
      </c>
      <c r="O1231">
        <v>102.1</v>
      </c>
      <c r="P1231">
        <v>108.3</v>
      </c>
      <c r="Q1231">
        <v>104.4</v>
      </c>
      <c r="R1231">
        <v>88.6</v>
      </c>
      <c r="S1231">
        <v>85.7</v>
      </c>
      <c r="T1231">
        <v>84</v>
      </c>
      <c r="U1231">
        <v>96.5</v>
      </c>
      <c r="V1231">
        <v>94.6</v>
      </c>
      <c r="W1231">
        <v>99.3</v>
      </c>
    </row>
    <row r="1232" spans="1:23" x14ac:dyDescent="0.25">
      <c r="A1232" t="s">
        <v>2500</v>
      </c>
      <c r="B1232" t="s">
        <v>9555</v>
      </c>
      <c r="C1232" t="s">
        <v>2501</v>
      </c>
      <c r="D1232">
        <v>10</v>
      </c>
      <c r="E1232">
        <v>1</v>
      </c>
      <c r="F1232">
        <v>22</v>
      </c>
      <c r="G1232">
        <v>1</v>
      </c>
      <c r="H1232">
        <v>133</v>
      </c>
      <c r="I1232">
        <v>14.3</v>
      </c>
      <c r="J1232">
        <v>5.2</v>
      </c>
      <c r="K1232">
        <v>63.25</v>
      </c>
      <c r="L1232">
        <v>132</v>
      </c>
      <c r="M1232">
        <v>134</v>
      </c>
      <c r="N1232">
        <v>129.80000000000001</v>
      </c>
      <c r="O1232">
        <v>128.9</v>
      </c>
      <c r="P1232">
        <v>129</v>
      </c>
      <c r="Q1232">
        <v>129.6</v>
      </c>
      <c r="R1232">
        <v>69.8</v>
      </c>
      <c r="S1232">
        <v>68.900000000000006</v>
      </c>
      <c r="T1232">
        <v>70.8</v>
      </c>
      <c r="U1232">
        <v>70.2</v>
      </c>
      <c r="V1232">
        <v>68.8</v>
      </c>
      <c r="W1232">
        <v>68.2</v>
      </c>
    </row>
    <row r="1233" spans="1:23" x14ac:dyDescent="0.25">
      <c r="A1233" t="s">
        <v>2502</v>
      </c>
      <c r="B1233" t="s">
        <v>9556</v>
      </c>
      <c r="C1233" t="s">
        <v>2503</v>
      </c>
      <c r="D1233">
        <v>18</v>
      </c>
      <c r="E1233">
        <v>7</v>
      </c>
      <c r="F1233">
        <v>10</v>
      </c>
      <c r="G1233">
        <v>7</v>
      </c>
      <c r="H1233">
        <v>269</v>
      </c>
      <c r="I1233">
        <v>30</v>
      </c>
      <c r="J1233">
        <v>5.86</v>
      </c>
      <c r="K1233">
        <v>24.64</v>
      </c>
      <c r="L1233">
        <v>111.5</v>
      </c>
      <c r="M1233">
        <v>110.8</v>
      </c>
      <c r="N1233">
        <v>111.2</v>
      </c>
      <c r="O1233">
        <v>152.9</v>
      </c>
      <c r="P1233">
        <v>151.5</v>
      </c>
      <c r="Q1233">
        <v>146.1</v>
      </c>
      <c r="R1233">
        <v>67.7</v>
      </c>
      <c r="S1233">
        <v>67.5</v>
      </c>
      <c r="T1233">
        <v>66.099999999999994</v>
      </c>
      <c r="U1233">
        <v>71.400000000000006</v>
      </c>
      <c r="V1233">
        <v>71.099999999999994</v>
      </c>
      <c r="W1233">
        <v>72.2</v>
      </c>
    </row>
    <row r="1234" spans="1:23" x14ac:dyDescent="0.25">
      <c r="A1234" t="s">
        <v>2504</v>
      </c>
      <c r="B1234" t="s">
        <v>9557</v>
      </c>
      <c r="C1234" t="s">
        <v>2505</v>
      </c>
      <c r="D1234">
        <v>22</v>
      </c>
      <c r="E1234">
        <v>6</v>
      </c>
      <c r="F1234">
        <v>10</v>
      </c>
      <c r="G1234">
        <v>1</v>
      </c>
      <c r="H1234">
        <v>249</v>
      </c>
      <c r="I1234">
        <v>28.3</v>
      </c>
      <c r="J1234">
        <v>10.68</v>
      </c>
      <c r="K1234">
        <v>22.87</v>
      </c>
      <c r="L1234">
        <v>156</v>
      </c>
      <c r="M1234">
        <v>181.1</v>
      </c>
      <c r="N1234">
        <v>169.3</v>
      </c>
      <c r="O1234">
        <v>148.30000000000001</v>
      </c>
      <c r="P1234">
        <v>144.9</v>
      </c>
      <c r="Q1234">
        <v>134.5</v>
      </c>
      <c r="R1234">
        <v>41.4</v>
      </c>
      <c r="S1234">
        <v>47.3</v>
      </c>
      <c r="T1234">
        <v>55.4</v>
      </c>
      <c r="U1234">
        <v>47.1</v>
      </c>
      <c r="V1234">
        <v>35.6</v>
      </c>
      <c r="W1234">
        <v>39.1</v>
      </c>
    </row>
    <row r="1235" spans="1:23" x14ac:dyDescent="0.25">
      <c r="A1235" t="s">
        <v>2506</v>
      </c>
      <c r="B1235" t="s">
        <v>9558</v>
      </c>
      <c r="C1235" t="s">
        <v>2507</v>
      </c>
      <c r="D1235">
        <v>8</v>
      </c>
      <c r="E1235">
        <v>2</v>
      </c>
      <c r="F1235">
        <v>3</v>
      </c>
      <c r="G1235">
        <v>2</v>
      </c>
      <c r="H1235">
        <v>297</v>
      </c>
      <c r="I1235">
        <v>30.6</v>
      </c>
      <c r="J1235">
        <v>9.57</v>
      </c>
      <c r="K1235">
        <v>13.32</v>
      </c>
      <c r="L1235">
        <v>76.8</v>
      </c>
      <c r="M1235">
        <v>82.8</v>
      </c>
      <c r="N1235">
        <v>86.8</v>
      </c>
      <c r="O1235">
        <v>82.1</v>
      </c>
      <c r="P1235">
        <v>79.8</v>
      </c>
      <c r="Q1235">
        <v>73.7</v>
      </c>
      <c r="R1235">
        <v>116.7</v>
      </c>
      <c r="S1235">
        <v>112.1</v>
      </c>
      <c r="T1235">
        <v>115.4</v>
      </c>
      <c r="U1235">
        <v>118</v>
      </c>
      <c r="V1235">
        <v>128.69999999999999</v>
      </c>
      <c r="W1235">
        <v>127</v>
      </c>
    </row>
    <row r="1236" spans="1:23" x14ac:dyDescent="0.25">
      <c r="A1236" t="s">
        <v>2508</v>
      </c>
      <c r="B1236" t="s">
        <v>9559</v>
      </c>
      <c r="C1236" t="s">
        <v>2509</v>
      </c>
      <c r="D1236">
        <v>3</v>
      </c>
      <c r="E1236">
        <v>3</v>
      </c>
      <c r="F1236">
        <v>7</v>
      </c>
      <c r="G1236">
        <v>3</v>
      </c>
      <c r="H1236">
        <v>1087</v>
      </c>
      <c r="I1236">
        <v>122.8</v>
      </c>
      <c r="J1236">
        <v>6.07</v>
      </c>
      <c r="K1236">
        <v>23.7</v>
      </c>
      <c r="L1236">
        <v>97.5</v>
      </c>
      <c r="M1236">
        <v>96.9</v>
      </c>
      <c r="N1236">
        <v>98</v>
      </c>
      <c r="O1236">
        <v>93.2</v>
      </c>
      <c r="P1236">
        <v>91.6</v>
      </c>
      <c r="Q1236">
        <v>92.2</v>
      </c>
      <c r="R1236">
        <v>109.3</v>
      </c>
      <c r="S1236">
        <v>109</v>
      </c>
      <c r="T1236">
        <v>108.5</v>
      </c>
      <c r="U1236">
        <v>102.1</v>
      </c>
      <c r="V1236">
        <v>101.7</v>
      </c>
      <c r="W1236">
        <v>99.8</v>
      </c>
    </row>
    <row r="1237" spans="1:23" x14ac:dyDescent="0.25">
      <c r="A1237" t="s">
        <v>2510</v>
      </c>
      <c r="B1237" t="s">
        <v>9560</v>
      </c>
      <c r="C1237" t="s">
        <v>2511</v>
      </c>
      <c r="D1237">
        <v>10</v>
      </c>
      <c r="E1237">
        <v>2</v>
      </c>
      <c r="F1237">
        <v>3</v>
      </c>
      <c r="G1237">
        <v>1</v>
      </c>
      <c r="H1237">
        <v>307</v>
      </c>
      <c r="I1237">
        <v>33.799999999999997</v>
      </c>
      <c r="J1237">
        <v>7.02</v>
      </c>
      <c r="K1237">
        <v>12.14</v>
      </c>
      <c r="L1237">
        <v>71.3</v>
      </c>
      <c r="M1237">
        <v>59.9</v>
      </c>
      <c r="N1237">
        <v>48.4</v>
      </c>
      <c r="O1237">
        <v>71.5</v>
      </c>
      <c r="P1237">
        <v>65.900000000000006</v>
      </c>
      <c r="Q1237">
        <v>73</v>
      </c>
      <c r="R1237">
        <v>126.6</v>
      </c>
      <c r="S1237">
        <v>119</v>
      </c>
      <c r="T1237">
        <v>116.7</v>
      </c>
      <c r="U1237">
        <v>160.80000000000001</v>
      </c>
      <c r="V1237">
        <v>127.8</v>
      </c>
      <c r="W1237">
        <v>159.19999999999999</v>
      </c>
    </row>
    <row r="1238" spans="1:23" x14ac:dyDescent="0.25">
      <c r="A1238" t="s">
        <v>2512</v>
      </c>
      <c r="B1238" t="s">
        <v>9561</v>
      </c>
      <c r="C1238" t="s">
        <v>2513</v>
      </c>
      <c r="D1238">
        <v>13</v>
      </c>
      <c r="E1238">
        <v>4</v>
      </c>
      <c r="F1238">
        <v>12</v>
      </c>
      <c r="G1238">
        <v>4</v>
      </c>
      <c r="H1238">
        <v>238</v>
      </c>
      <c r="I1238">
        <v>26.3</v>
      </c>
      <c r="J1238">
        <v>9.1</v>
      </c>
      <c r="K1238">
        <v>32.270000000000003</v>
      </c>
      <c r="L1238">
        <v>101.8</v>
      </c>
      <c r="M1238">
        <v>104.1</v>
      </c>
      <c r="N1238">
        <v>101.6</v>
      </c>
      <c r="O1238">
        <v>213.3</v>
      </c>
      <c r="P1238">
        <v>225.2</v>
      </c>
      <c r="Q1238">
        <v>217</v>
      </c>
      <c r="R1238">
        <v>31.9</v>
      </c>
      <c r="S1238">
        <v>31.2</v>
      </c>
      <c r="T1238">
        <v>39.9</v>
      </c>
      <c r="U1238">
        <v>46</v>
      </c>
      <c r="V1238">
        <v>43.6</v>
      </c>
      <c r="W1238">
        <v>44.3</v>
      </c>
    </row>
    <row r="1239" spans="1:23" x14ac:dyDescent="0.25">
      <c r="A1239" t="s">
        <v>2514</v>
      </c>
      <c r="B1239" t="s">
        <v>9562</v>
      </c>
      <c r="C1239" t="s">
        <v>2515</v>
      </c>
      <c r="D1239">
        <v>25</v>
      </c>
      <c r="E1239">
        <v>2</v>
      </c>
      <c r="F1239">
        <v>3</v>
      </c>
      <c r="G1239">
        <v>1</v>
      </c>
      <c r="H1239">
        <v>128</v>
      </c>
      <c r="I1239">
        <v>13.9</v>
      </c>
      <c r="J1239">
        <v>7.12</v>
      </c>
      <c r="K1239">
        <v>13.35</v>
      </c>
      <c r="L1239">
        <v>62.2</v>
      </c>
      <c r="M1239">
        <v>59.9</v>
      </c>
      <c r="N1239">
        <v>64</v>
      </c>
      <c r="O1239">
        <v>94.5</v>
      </c>
      <c r="P1239">
        <v>92.4</v>
      </c>
      <c r="Q1239">
        <v>92.6</v>
      </c>
      <c r="R1239">
        <v>104.4</v>
      </c>
      <c r="S1239">
        <v>110</v>
      </c>
      <c r="T1239">
        <v>109.7</v>
      </c>
      <c r="U1239">
        <v>135.1</v>
      </c>
      <c r="V1239">
        <v>137.69999999999999</v>
      </c>
      <c r="W1239">
        <v>137.5</v>
      </c>
    </row>
    <row r="1240" spans="1:23" x14ac:dyDescent="0.25">
      <c r="A1240" t="s">
        <v>2516</v>
      </c>
      <c r="B1240" t="s">
        <v>9563</v>
      </c>
      <c r="C1240" t="s">
        <v>2517</v>
      </c>
      <c r="D1240">
        <v>10</v>
      </c>
      <c r="E1240">
        <v>5</v>
      </c>
      <c r="F1240">
        <v>8</v>
      </c>
      <c r="G1240">
        <v>5</v>
      </c>
      <c r="H1240">
        <v>526</v>
      </c>
      <c r="I1240">
        <v>59.2</v>
      </c>
      <c r="J1240">
        <v>7.62</v>
      </c>
      <c r="K1240">
        <v>17.37</v>
      </c>
      <c r="L1240">
        <v>79.599999999999994</v>
      </c>
      <c r="M1240">
        <v>87.6</v>
      </c>
      <c r="N1240">
        <v>80.5</v>
      </c>
      <c r="O1240">
        <v>91.3</v>
      </c>
      <c r="P1240">
        <v>88.9</v>
      </c>
      <c r="Q1240">
        <v>86.4</v>
      </c>
      <c r="R1240">
        <v>118.5</v>
      </c>
      <c r="S1240">
        <v>112.8</v>
      </c>
      <c r="T1240">
        <v>116.9</v>
      </c>
      <c r="U1240">
        <v>114.6</v>
      </c>
      <c r="V1240">
        <v>113.4</v>
      </c>
      <c r="W1240">
        <v>109.6</v>
      </c>
    </row>
    <row r="1241" spans="1:23" x14ac:dyDescent="0.25">
      <c r="A1241" t="s">
        <v>2518</v>
      </c>
      <c r="B1241" t="s">
        <v>9564</v>
      </c>
      <c r="C1241" t="s">
        <v>2519</v>
      </c>
      <c r="D1241">
        <v>12</v>
      </c>
      <c r="E1241">
        <v>4</v>
      </c>
      <c r="F1241">
        <v>10</v>
      </c>
      <c r="G1241">
        <v>3</v>
      </c>
      <c r="H1241">
        <v>415</v>
      </c>
      <c r="I1241">
        <v>45.2</v>
      </c>
      <c r="J1241">
        <v>5.99</v>
      </c>
      <c r="K1241">
        <v>31.88</v>
      </c>
      <c r="L1241">
        <v>172.1</v>
      </c>
      <c r="M1241">
        <v>172.8</v>
      </c>
      <c r="N1241">
        <v>173.8</v>
      </c>
      <c r="O1241">
        <v>162</v>
      </c>
      <c r="P1241">
        <v>156.4</v>
      </c>
      <c r="Q1241">
        <v>159.6</v>
      </c>
      <c r="R1241">
        <v>29.2</v>
      </c>
      <c r="S1241">
        <v>30</v>
      </c>
      <c r="T1241">
        <v>33.200000000000003</v>
      </c>
      <c r="U1241">
        <v>34.299999999999997</v>
      </c>
      <c r="V1241">
        <v>37.700000000000003</v>
      </c>
      <c r="W1241">
        <v>38.9</v>
      </c>
    </row>
    <row r="1242" spans="1:23" x14ac:dyDescent="0.25">
      <c r="A1242" t="s">
        <v>2520</v>
      </c>
      <c r="B1242" t="s">
        <v>9565</v>
      </c>
      <c r="C1242" t="s">
        <v>2521</v>
      </c>
      <c r="D1242">
        <v>7</v>
      </c>
      <c r="E1242">
        <v>5</v>
      </c>
      <c r="F1242">
        <v>8</v>
      </c>
      <c r="G1242">
        <v>5</v>
      </c>
      <c r="H1242">
        <v>847</v>
      </c>
      <c r="I1242">
        <v>96</v>
      </c>
      <c r="J1242">
        <v>7.34</v>
      </c>
      <c r="K1242">
        <v>21.86</v>
      </c>
      <c r="L1242">
        <v>94.7</v>
      </c>
      <c r="M1242">
        <v>93.2</v>
      </c>
      <c r="N1242">
        <v>94.6</v>
      </c>
      <c r="O1242">
        <v>81.5</v>
      </c>
      <c r="P1242">
        <v>86.3</v>
      </c>
      <c r="Q1242">
        <v>86.4</v>
      </c>
      <c r="R1242">
        <v>113.7</v>
      </c>
      <c r="S1242">
        <v>108.3</v>
      </c>
      <c r="T1242">
        <v>112.6</v>
      </c>
      <c r="U1242">
        <v>111</v>
      </c>
      <c r="V1242">
        <v>109.3</v>
      </c>
      <c r="W1242">
        <v>108.3</v>
      </c>
    </row>
    <row r="1243" spans="1:23" x14ac:dyDescent="0.25">
      <c r="A1243" t="s">
        <v>2522</v>
      </c>
      <c r="B1243" t="s">
        <v>9566</v>
      </c>
      <c r="C1243" t="s">
        <v>2523</v>
      </c>
      <c r="D1243">
        <v>7</v>
      </c>
      <c r="E1243">
        <v>3</v>
      </c>
      <c r="F1243">
        <v>5</v>
      </c>
      <c r="G1243">
        <v>2</v>
      </c>
      <c r="H1243">
        <v>431</v>
      </c>
      <c r="I1243">
        <v>47.6</v>
      </c>
      <c r="J1243">
        <v>9.6</v>
      </c>
      <c r="K1243">
        <v>17.79</v>
      </c>
      <c r="L1243">
        <v>175.8</v>
      </c>
      <c r="M1243">
        <v>154.69999999999999</v>
      </c>
      <c r="N1243">
        <v>160.69999999999999</v>
      </c>
      <c r="O1243">
        <v>143.30000000000001</v>
      </c>
      <c r="P1243">
        <v>150.19999999999999</v>
      </c>
      <c r="Q1243">
        <v>152.69999999999999</v>
      </c>
      <c r="R1243">
        <v>45.7</v>
      </c>
      <c r="S1243">
        <v>47.2</v>
      </c>
      <c r="T1243">
        <v>48.1</v>
      </c>
      <c r="U1243">
        <v>41.2</v>
      </c>
      <c r="V1243">
        <v>40.1</v>
      </c>
      <c r="W1243">
        <v>40.299999999999997</v>
      </c>
    </row>
    <row r="1244" spans="1:23" x14ac:dyDescent="0.25">
      <c r="A1244" t="s">
        <v>2524</v>
      </c>
      <c r="B1244" t="s">
        <v>9567</v>
      </c>
      <c r="C1244" t="s">
        <v>2525</v>
      </c>
      <c r="D1244">
        <v>11</v>
      </c>
      <c r="E1244">
        <v>3</v>
      </c>
      <c r="F1244">
        <v>5</v>
      </c>
      <c r="G1244">
        <v>3</v>
      </c>
      <c r="H1244">
        <v>347</v>
      </c>
      <c r="I1244">
        <v>39</v>
      </c>
      <c r="J1244">
        <v>6.39</v>
      </c>
      <c r="K1244">
        <v>16.87</v>
      </c>
      <c r="L1244">
        <v>79.2</v>
      </c>
      <c r="M1244">
        <v>79.400000000000006</v>
      </c>
      <c r="N1244">
        <v>81.599999999999994</v>
      </c>
      <c r="O1244">
        <v>62</v>
      </c>
      <c r="P1244">
        <v>60.8</v>
      </c>
      <c r="Q1244">
        <v>62.4</v>
      </c>
      <c r="R1244">
        <v>130.80000000000001</v>
      </c>
      <c r="S1244">
        <v>131.69999999999999</v>
      </c>
      <c r="T1244">
        <v>134.80000000000001</v>
      </c>
      <c r="U1244">
        <v>125.7</v>
      </c>
      <c r="V1244">
        <v>128.30000000000001</v>
      </c>
      <c r="W1244">
        <v>123.3</v>
      </c>
    </row>
    <row r="1245" spans="1:23" x14ac:dyDescent="0.25">
      <c r="A1245" t="s">
        <v>2526</v>
      </c>
      <c r="B1245" t="s">
        <v>9568</v>
      </c>
      <c r="C1245" t="s">
        <v>2527</v>
      </c>
      <c r="D1245">
        <v>11</v>
      </c>
      <c r="E1245">
        <v>4</v>
      </c>
      <c r="F1245">
        <v>8</v>
      </c>
      <c r="G1245">
        <v>4</v>
      </c>
      <c r="H1245">
        <v>408</v>
      </c>
      <c r="I1245">
        <v>43.8</v>
      </c>
      <c r="J1245">
        <v>6.44</v>
      </c>
      <c r="K1245">
        <v>22.49</v>
      </c>
      <c r="L1245">
        <v>71.7</v>
      </c>
      <c r="M1245">
        <v>75.099999999999994</v>
      </c>
      <c r="N1245">
        <v>72.7</v>
      </c>
      <c r="O1245">
        <v>81.400000000000006</v>
      </c>
      <c r="P1245">
        <v>86.1</v>
      </c>
      <c r="Q1245">
        <v>82.5</v>
      </c>
      <c r="R1245">
        <v>120.2</v>
      </c>
      <c r="S1245">
        <v>123.4</v>
      </c>
      <c r="T1245">
        <v>120.7</v>
      </c>
      <c r="U1245">
        <v>126.3</v>
      </c>
      <c r="V1245">
        <v>121.1</v>
      </c>
      <c r="W1245">
        <v>118.9</v>
      </c>
    </row>
    <row r="1246" spans="1:23" x14ac:dyDescent="0.25">
      <c r="A1246" t="s">
        <v>2528</v>
      </c>
      <c r="B1246" t="s">
        <v>9569</v>
      </c>
      <c r="C1246" t="s">
        <v>2529</v>
      </c>
      <c r="D1246">
        <v>13</v>
      </c>
      <c r="E1246">
        <v>3</v>
      </c>
      <c r="F1246">
        <v>5</v>
      </c>
      <c r="G1246">
        <v>3</v>
      </c>
      <c r="H1246">
        <v>263</v>
      </c>
      <c r="I1246">
        <v>28.5</v>
      </c>
      <c r="J1246">
        <v>7.75</v>
      </c>
      <c r="K1246">
        <v>15.24</v>
      </c>
      <c r="L1246">
        <v>25.6</v>
      </c>
      <c r="M1246">
        <v>28</v>
      </c>
      <c r="N1246">
        <v>28.7</v>
      </c>
      <c r="O1246">
        <v>27.8</v>
      </c>
      <c r="P1246">
        <v>28.2</v>
      </c>
      <c r="Q1246">
        <v>22.4</v>
      </c>
      <c r="R1246">
        <v>105.6</v>
      </c>
      <c r="S1246">
        <v>106.5</v>
      </c>
      <c r="T1246">
        <v>94.2</v>
      </c>
      <c r="U1246">
        <v>239.6</v>
      </c>
      <c r="V1246">
        <v>247.6</v>
      </c>
      <c r="W1246">
        <v>245.8</v>
      </c>
    </row>
    <row r="1247" spans="1:23" x14ac:dyDescent="0.25">
      <c r="A1247" t="s">
        <v>2530</v>
      </c>
      <c r="B1247" t="s">
        <v>9570</v>
      </c>
      <c r="C1247" t="s">
        <v>2531</v>
      </c>
      <c r="D1247">
        <v>12</v>
      </c>
      <c r="E1247">
        <v>5</v>
      </c>
      <c r="F1247">
        <v>10</v>
      </c>
      <c r="G1247">
        <v>5</v>
      </c>
      <c r="H1247">
        <v>418</v>
      </c>
      <c r="I1247">
        <v>45.7</v>
      </c>
      <c r="J1247">
        <v>7.01</v>
      </c>
      <c r="K1247">
        <v>24.87</v>
      </c>
      <c r="L1247">
        <v>110.8</v>
      </c>
      <c r="M1247">
        <v>111.9</v>
      </c>
      <c r="N1247">
        <v>115.4</v>
      </c>
      <c r="O1247">
        <v>121.9</v>
      </c>
      <c r="P1247">
        <v>118.5</v>
      </c>
      <c r="Q1247">
        <v>116.3</v>
      </c>
      <c r="R1247">
        <v>79.5</v>
      </c>
      <c r="S1247">
        <v>76.400000000000006</v>
      </c>
      <c r="T1247">
        <v>77.8</v>
      </c>
      <c r="U1247">
        <v>87.8</v>
      </c>
      <c r="V1247">
        <v>90.1</v>
      </c>
      <c r="W1247">
        <v>93.7</v>
      </c>
    </row>
    <row r="1248" spans="1:23" x14ac:dyDescent="0.25">
      <c r="A1248" t="s">
        <v>2532</v>
      </c>
      <c r="B1248" t="s">
        <v>9571</v>
      </c>
      <c r="C1248" t="s">
        <v>2533</v>
      </c>
      <c r="D1248">
        <v>7</v>
      </c>
      <c r="E1248">
        <v>4</v>
      </c>
      <c r="F1248">
        <v>4</v>
      </c>
      <c r="G1248">
        <v>3</v>
      </c>
      <c r="H1248">
        <v>781</v>
      </c>
      <c r="I1248">
        <v>87.5</v>
      </c>
      <c r="J1248">
        <v>6</v>
      </c>
      <c r="K1248">
        <v>16.11</v>
      </c>
      <c r="L1248">
        <v>104.4</v>
      </c>
      <c r="M1248">
        <v>121.2</v>
      </c>
      <c r="N1248">
        <v>132.30000000000001</v>
      </c>
      <c r="O1248">
        <v>123.5</v>
      </c>
      <c r="P1248">
        <v>111</v>
      </c>
      <c r="Q1248">
        <v>114.4</v>
      </c>
      <c r="R1248">
        <v>79.599999999999994</v>
      </c>
      <c r="S1248">
        <v>77.099999999999994</v>
      </c>
      <c r="T1248">
        <v>88.3</v>
      </c>
      <c r="U1248">
        <v>87.9</v>
      </c>
      <c r="V1248">
        <v>78</v>
      </c>
      <c r="W1248">
        <v>82.2</v>
      </c>
    </row>
    <row r="1249" spans="1:23" x14ac:dyDescent="0.25">
      <c r="A1249" t="s">
        <v>2534</v>
      </c>
      <c r="B1249" t="s">
        <v>9572</v>
      </c>
      <c r="C1249" t="s">
        <v>2535</v>
      </c>
      <c r="D1249">
        <v>10</v>
      </c>
      <c r="E1249">
        <v>4</v>
      </c>
      <c r="F1249">
        <v>7</v>
      </c>
      <c r="G1249">
        <v>1</v>
      </c>
      <c r="H1249">
        <v>419</v>
      </c>
      <c r="I1249">
        <v>46.4</v>
      </c>
      <c r="J1249">
        <v>7.85</v>
      </c>
      <c r="K1249">
        <v>19.14</v>
      </c>
      <c r="L1249">
        <v>174.4</v>
      </c>
      <c r="M1249">
        <v>173</v>
      </c>
      <c r="N1249">
        <v>171.3</v>
      </c>
      <c r="O1249">
        <v>207</v>
      </c>
      <c r="P1249">
        <v>187.5</v>
      </c>
      <c r="Q1249">
        <v>195.5</v>
      </c>
      <c r="R1249">
        <v>9.8000000000000007</v>
      </c>
      <c r="S1249">
        <v>7.1</v>
      </c>
      <c r="T1249">
        <v>19</v>
      </c>
      <c r="U1249">
        <v>20.8</v>
      </c>
      <c r="V1249">
        <v>16.899999999999999</v>
      </c>
      <c r="W1249">
        <v>17.600000000000001</v>
      </c>
    </row>
    <row r="1250" spans="1:23" x14ac:dyDescent="0.25">
      <c r="A1250" t="s">
        <v>2536</v>
      </c>
      <c r="B1250" t="s">
        <v>9573</v>
      </c>
      <c r="C1250" t="s">
        <v>2537</v>
      </c>
      <c r="D1250">
        <v>4</v>
      </c>
      <c r="E1250">
        <v>4</v>
      </c>
      <c r="F1250">
        <v>5</v>
      </c>
      <c r="G1250">
        <v>4</v>
      </c>
      <c r="H1250">
        <v>1369</v>
      </c>
      <c r="I1250">
        <v>153.4</v>
      </c>
      <c r="J1250">
        <v>8.9499999999999993</v>
      </c>
      <c r="K1250">
        <v>14.61</v>
      </c>
      <c r="L1250">
        <v>138.6</v>
      </c>
      <c r="M1250">
        <v>125</v>
      </c>
      <c r="N1250">
        <v>133.9</v>
      </c>
      <c r="O1250">
        <v>128.1</v>
      </c>
      <c r="P1250">
        <v>118.5</v>
      </c>
      <c r="Q1250">
        <v>118.5</v>
      </c>
      <c r="R1250">
        <v>75.099999999999994</v>
      </c>
      <c r="S1250">
        <v>67.900000000000006</v>
      </c>
      <c r="T1250">
        <v>67.599999999999994</v>
      </c>
      <c r="U1250">
        <v>75.2</v>
      </c>
      <c r="V1250">
        <v>78.599999999999994</v>
      </c>
      <c r="W1250">
        <v>73</v>
      </c>
    </row>
    <row r="1251" spans="1:23" x14ac:dyDescent="0.25">
      <c r="A1251" t="s">
        <v>2538</v>
      </c>
      <c r="B1251" t="s">
        <v>9574</v>
      </c>
      <c r="C1251" t="s">
        <v>2539</v>
      </c>
      <c r="D1251">
        <v>6</v>
      </c>
      <c r="E1251">
        <v>4</v>
      </c>
      <c r="F1251">
        <v>9</v>
      </c>
      <c r="G1251">
        <v>1</v>
      </c>
      <c r="H1251">
        <v>611</v>
      </c>
      <c r="I1251">
        <v>70.400000000000006</v>
      </c>
      <c r="J1251">
        <v>7.65</v>
      </c>
      <c r="K1251">
        <v>20.25</v>
      </c>
      <c r="L1251">
        <v>20</v>
      </c>
      <c r="M1251">
        <v>17.7</v>
      </c>
      <c r="N1251">
        <v>21.8</v>
      </c>
      <c r="O1251">
        <v>23.3</v>
      </c>
      <c r="P1251">
        <v>25.4</v>
      </c>
      <c r="Q1251">
        <v>24.6</v>
      </c>
      <c r="R1251">
        <v>165.7</v>
      </c>
      <c r="S1251">
        <v>162.5</v>
      </c>
      <c r="T1251">
        <v>153.6</v>
      </c>
      <c r="U1251">
        <v>186.3</v>
      </c>
      <c r="V1251">
        <v>197.8</v>
      </c>
      <c r="W1251">
        <v>201.2</v>
      </c>
    </row>
    <row r="1252" spans="1:23" x14ac:dyDescent="0.25">
      <c r="A1252" t="s">
        <v>2540</v>
      </c>
      <c r="B1252" t="s">
        <v>9575</v>
      </c>
      <c r="C1252" t="s">
        <v>2541</v>
      </c>
      <c r="D1252">
        <v>5</v>
      </c>
      <c r="E1252">
        <v>5</v>
      </c>
      <c r="F1252">
        <v>8</v>
      </c>
      <c r="G1252">
        <v>4</v>
      </c>
      <c r="H1252">
        <v>1295</v>
      </c>
      <c r="I1252">
        <v>141.30000000000001</v>
      </c>
      <c r="J1252">
        <v>5.24</v>
      </c>
      <c r="K1252">
        <v>18.190000000000001</v>
      </c>
      <c r="L1252">
        <v>67</v>
      </c>
      <c r="M1252">
        <v>65.7</v>
      </c>
      <c r="N1252">
        <v>64.400000000000006</v>
      </c>
      <c r="O1252">
        <v>70.8</v>
      </c>
      <c r="P1252">
        <v>69</v>
      </c>
      <c r="Q1252">
        <v>70.5</v>
      </c>
      <c r="R1252">
        <v>137.9</v>
      </c>
      <c r="S1252">
        <v>134</v>
      </c>
      <c r="T1252">
        <v>132.30000000000001</v>
      </c>
      <c r="U1252">
        <v>128.19999999999999</v>
      </c>
      <c r="V1252">
        <v>130.19999999999999</v>
      </c>
      <c r="W1252">
        <v>130</v>
      </c>
    </row>
    <row r="1253" spans="1:23" x14ac:dyDescent="0.25">
      <c r="A1253" t="s">
        <v>2542</v>
      </c>
      <c r="B1253" t="s">
        <v>9576</v>
      </c>
      <c r="C1253" t="s">
        <v>2543</v>
      </c>
      <c r="D1253">
        <v>14</v>
      </c>
      <c r="E1253">
        <v>2</v>
      </c>
      <c r="F1253">
        <v>8</v>
      </c>
      <c r="G1253">
        <v>1</v>
      </c>
      <c r="H1253">
        <v>221</v>
      </c>
      <c r="I1253">
        <v>24.3</v>
      </c>
      <c r="J1253">
        <v>4.51</v>
      </c>
      <c r="K1253">
        <v>22.59</v>
      </c>
      <c r="L1253">
        <v>106.1</v>
      </c>
      <c r="M1253">
        <v>107.1</v>
      </c>
      <c r="N1253">
        <v>109.5</v>
      </c>
      <c r="O1253">
        <v>140.69999999999999</v>
      </c>
      <c r="P1253">
        <v>133.9</v>
      </c>
      <c r="Q1253">
        <v>140.69999999999999</v>
      </c>
      <c r="R1253">
        <v>72.8</v>
      </c>
      <c r="S1253">
        <v>78.599999999999994</v>
      </c>
      <c r="T1253">
        <v>69.3</v>
      </c>
      <c r="U1253">
        <v>73.400000000000006</v>
      </c>
      <c r="V1253">
        <v>88</v>
      </c>
      <c r="W1253">
        <v>79.8</v>
      </c>
    </row>
    <row r="1254" spans="1:23" x14ac:dyDescent="0.25">
      <c r="A1254" t="s">
        <v>2544</v>
      </c>
      <c r="B1254" t="s">
        <v>9577</v>
      </c>
      <c r="C1254" t="s">
        <v>2545</v>
      </c>
      <c r="D1254">
        <v>7</v>
      </c>
      <c r="E1254">
        <v>3</v>
      </c>
      <c r="F1254">
        <v>5</v>
      </c>
      <c r="G1254">
        <v>3</v>
      </c>
      <c r="H1254">
        <v>524</v>
      </c>
      <c r="I1254">
        <v>56.4</v>
      </c>
      <c r="J1254">
        <v>6.84</v>
      </c>
      <c r="K1254">
        <v>14.26</v>
      </c>
      <c r="L1254">
        <v>135.6</v>
      </c>
      <c r="M1254">
        <v>140</v>
      </c>
      <c r="N1254">
        <v>142.6</v>
      </c>
      <c r="O1254">
        <v>201.2</v>
      </c>
      <c r="P1254">
        <v>183.8</v>
      </c>
      <c r="Q1254">
        <v>189.7</v>
      </c>
      <c r="R1254">
        <v>28.8</v>
      </c>
      <c r="S1254">
        <v>26.7</v>
      </c>
      <c r="T1254">
        <v>34.1</v>
      </c>
      <c r="U1254">
        <v>38.4</v>
      </c>
      <c r="V1254">
        <v>40.6</v>
      </c>
      <c r="W1254">
        <v>38.5</v>
      </c>
    </row>
    <row r="1255" spans="1:23" x14ac:dyDescent="0.25">
      <c r="A1255" t="s">
        <v>2546</v>
      </c>
      <c r="B1255" t="s">
        <v>9578</v>
      </c>
      <c r="C1255" t="s">
        <v>2547</v>
      </c>
      <c r="D1255">
        <v>13</v>
      </c>
      <c r="E1255">
        <v>5</v>
      </c>
      <c r="F1255">
        <v>7</v>
      </c>
      <c r="G1255">
        <v>5</v>
      </c>
      <c r="H1255">
        <v>431</v>
      </c>
      <c r="I1255">
        <v>48.6</v>
      </c>
      <c r="J1255">
        <v>5.94</v>
      </c>
      <c r="K1255">
        <v>19.55</v>
      </c>
      <c r="L1255">
        <v>96.8</v>
      </c>
      <c r="M1255">
        <v>94.8</v>
      </c>
      <c r="N1255">
        <v>95.2</v>
      </c>
      <c r="O1255">
        <v>93.9</v>
      </c>
      <c r="P1255">
        <v>90.3</v>
      </c>
      <c r="Q1255">
        <v>91.4</v>
      </c>
      <c r="R1255">
        <v>98.1</v>
      </c>
      <c r="S1255">
        <v>94.5</v>
      </c>
      <c r="T1255">
        <v>93.7</v>
      </c>
      <c r="U1255">
        <v>116.8</v>
      </c>
      <c r="V1255">
        <v>116.7</v>
      </c>
      <c r="W1255">
        <v>117.9</v>
      </c>
    </row>
    <row r="1256" spans="1:23" x14ac:dyDescent="0.25">
      <c r="A1256" t="s">
        <v>2548</v>
      </c>
      <c r="B1256" t="s">
        <v>9579</v>
      </c>
      <c r="C1256" t="s">
        <v>2549</v>
      </c>
      <c r="D1256">
        <v>11</v>
      </c>
      <c r="E1256">
        <v>5</v>
      </c>
      <c r="F1256">
        <v>10</v>
      </c>
      <c r="G1256">
        <v>3</v>
      </c>
      <c r="H1256">
        <v>547</v>
      </c>
      <c r="I1256">
        <v>60.4</v>
      </c>
      <c r="J1256">
        <v>8.7899999999999991</v>
      </c>
      <c r="K1256">
        <v>25</v>
      </c>
      <c r="L1256">
        <v>137.1</v>
      </c>
      <c r="M1256">
        <v>130.1</v>
      </c>
      <c r="N1256">
        <v>123.4</v>
      </c>
      <c r="O1256">
        <v>104.7</v>
      </c>
      <c r="P1256">
        <v>111</v>
      </c>
      <c r="Q1256">
        <v>108.7</v>
      </c>
      <c r="R1256">
        <v>102.6</v>
      </c>
      <c r="S1256">
        <v>102.2</v>
      </c>
      <c r="T1256">
        <v>95.7</v>
      </c>
      <c r="U1256">
        <v>62.9</v>
      </c>
      <c r="V1256">
        <v>60.2</v>
      </c>
      <c r="W1256">
        <v>61.4</v>
      </c>
    </row>
    <row r="1257" spans="1:23" x14ac:dyDescent="0.25">
      <c r="A1257" t="s">
        <v>2550</v>
      </c>
      <c r="B1257" t="s">
        <v>9580</v>
      </c>
      <c r="C1257" t="s">
        <v>2551</v>
      </c>
      <c r="D1257">
        <v>10</v>
      </c>
      <c r="E1257">
        <v>7</v>
      </c>
      <c r="F1257">
        <v>8</v>
      </c>
      <c r="G1257">
        <v>2</v>
      </c>
      <c r="H1257">
        <v>776</v>
      </c>
      <c r="I1257">
        <v>89.3</v>
      </c>
      <c r="J1257">
        <v>9.09</v>
      </c>
      <c r="K1257">
        <v>16.649999999999999</v>
      </c>
      <c r="L1257">
        <v>31.2</v>
      </c>
      <c r="M1257">
        <v>35.200000000000003</v>
      </c>
      <c r="N1257">
        <v>37.299999999999997</v>
      </c>
      <c r="O1257">
        <v>30.6</v>
      </c>
      <c r="P1257">
        <v>36.200000000000003</v>
      </c>
      <c r="Q1257">
        <v>33</v>
      </c>
      <c r="R1257">
        <v>161.80000000000001</v>
      </c>
      <c r="S1257">
        <v>155.9</v>
      </c>
      <c r="T1257">
        <v>159.6</v>
      </c>
      <c r="U1257">
        <v>171.6</v>
      </c>
      <c r="V1257">
        <v>178.5</v>
      </c>
      <c r="W1257">
        <v>169.1</v>
      </c>
    </row>
    <row r="1258" spans="1:23" x14ac:dyDescent="0.25">
      <c r="A1258" t="s">
        <v>2552</v>
      </c>
      <c r="B1258" t="s">
        <v>9581</v>
      </c>
      <c r="C1258" t="s">
        <v>2553</v>
      </c>
      <c r="D1258">
        <v>8</v>
      </c>
      <c r="E1258">
        <v>5</v>
      </c>
      <c r="F1258">
        <v>6</v>
      </c>
      <c r="G1258">
        <v>5</v>
      </c>
      <c r="H1258">
        <v>594</v>
      </c>
      <c r="I1258">
        <v>67.900000000000006</v>
      </c>
      <c r="J1258">
        <v>9.0399999999999991</v>
      </c>
      <c r="K1258">
        <v>19.11</v>
      </c>
      <c r="L1258">
        <v>110.6</v>
      </c>
      <c r="M1258">
        <v>107.3</v>
      </c>
      <c r="N1258">
        <v>110.2</v>
      </c>
      <c r="O1258">
        <v>111.1</v>
      </c>
      <c r="P1258">
        <v>110.7</v>
      </c>
      <c r="Q1258">
        <v>106.7</v>
      </c>
      <c r="R1258">
        <v>90.2</v>
      </c>
      <c r="S1258">
        <v>82.8</v>
      </c>
      <c r="T1258">
        <v>85.6</v>
      </c>
      <c r="U1258">
        <v>99.1</v>
      </c>
      <c r="V1258">
        <v>93.9</v>
      </c>
      <c r="W1258">
        <v>91.9</v>
      </c>
    </row>
    <row r="1259" spans="1:23" x14ac:dyDescent="0.25">
      <c r="A1259" t="s">
        <v>2554</v>
      </c>
      <c r="B1259" t="s">
        <v>9582</v>
      </c>
      <c r="C1259" t="s">
        <v>2555</v>
      </c>
      <c r="D1259">
        <v>10</v>
      </c>
      <c r="E1259">
        <v>2</v>
      </c>
      <c r="F1259">
        <v>5</v>
      </c>
      <c r="G1259">
        <v>2</v>
      </c>
      <c r="H1259">
        <v>240</v>
      </c>
      <c r="I1259">
        <v>26.6</v>
      </c>
      <c r="J1259">
        <v>7.84</v>
      </c>
      <c r="K1259">
        <v>14.96</v>
      </c>
      <c r="L1259">
        <v>174.5</v>
      </c>
      <c r="M1259">
        <v>171.8</v>
      </c>
      <c r="N1259">
        <v>165.3</v>
      </c>
      <c r="O1259">
        <v>161.30000000000001</v>
      </c>
      <c r="P1259">
        <v>165.1</v>
      </c>
      <c r="Q1259">
        <v>173</v>
      </c>
      <c r="R1259">
        <v>23.6</v>
      </c>
      <c r="S1259">
        <v>28.7</v>
      </c>
      <c r="T1259">
        <v>33.799999999999997</v>
      </c>
      <c r="U1259">
        <v>36</v>
      </c>
      <c r="V1259">
        <v>34.1</v>
      </c>
      <c r="W1259">
        <v>32.9</v>
      </c>
    </row>
    <row r="1260" spans="1:23" x14ac:dyDescent="0.25">
      <c r="A1260" t="s">
        <v>2556</v>
      </c>
      <c r="B1260" t="s">
        <v>9583</v>
      </c>
      <c r="C1260" t="s">
        <v>2557</v>
      </c>
      <c r="D1260">
        <v>30</v>
      </c>
      <c r="E1260">
        <v>4</v>
      </c>
      <c r="F1260">
        <v>12</v>
      </c>
      <c r="G1260">
        <v>4</v>
      </c>
      <c r="H1260">
        <v>142</v>
      </c>
      <c r="I1260">
        <v>16.2</v>
      </c>
      <c r="J1260">
        <v>5.15</v>
      </c>
      <c r="K1260">
        <v>31.3</v>
      </c>
      <c r="L1260">
        <v>166.8</v>
      </c>
      <c r="M1260">
        <v>163.69999999999999</v>
      </c>
      <c r="N1260">
        <v>156.30000000000001</v>
      </c>
      <c r="O1260">
        <v>128</v>
      </c>
      <c r="P1260">
        <v>125.7</v>
      </c>
      <c r="Q1260">
        <v>130.4</v>
      </c>
      <c r="R1260">
        <v>50.6</v>
      </c>
      <c r="S1260">
        <v>52.5</v>
      </c>
      <c r="T1260">
        <v>56.9</v>
      </c>
      <c r="U1260">
        <v>54.5</v>
      </c>
      <c r="V1260">
        <v>58</v>
      </c>
      <c r="W1260">
        <v>56.5</v>
      </c>
    </row>
    <row r="1261" spans="1:23" x14ac:dyDescent="0.25">
      <c r="A1261" t="s">
        <v>2558</v>
      </c>
      <c r="B1261" t="s">
        <v>9584</v>
      </c>
      <c r="C1261" t="s">
        <v>2559</v>
      </c>
      <c r="D1261">
        <v>7</v>
      </c>
      <c r="E1261">
        <v>2</v>
      </c>
      <c r="F1261">
        <v>4</v>
      </c>
      <c r="G1261">
        <v>2</v>
      </c>
      <c r="H1261">
        <v>395</v>
      </c>
      <c r="I1261">
        <v>43.7</v>
      </c>
      <c r="J1261">
        <v>8.19</v>
      </c>
      <c r="K1261">
        <v>13.85</v>
      </c>
      <c r="L1261">
        <v>87.4</v>
      </c>
      <c r="M1261">
        <v>92.5</v>
      </c>
      <c r="N1261">
        <v>87.8</v>
      </c>
      <c r="O1261">
        <v>117.3</v>
      </c>
      <c r="P1261">
        <v>109.3</v>
      </c>
      <c r="Q1261">
        <v>111</v>
      </c>
      <c r="R1261">
        <v>92.2</v>
      </c>
      <c r="S1261">
        <v>90.7</v>
      </c>
      <c r="T1261">
        <v>95.7</v>
      </c>
      <c r="U1261">
        <v>107.5</v>
      </c>
      <c r="V1261">
        <v>103.5</v>
      </c>
      <c r="W1261">
        <v>105.1</v>
      </c>
    </row>
    <row r="1262" spans="1:23" x14ac:dyDescent="0.25">
      <c r="A1262" t="s">
        <v>2560</v>
      </c>
      <c r="B1262" t="s">
        <v>9585</v>
      </c>
      <c r="C1262" t="s">
        <v>2561</v>
      </c>
      <c r="D1262">
        <v>5</v>
      </c>
      <c r="E1262">
        <v>3</v>
      </c>
      <c r="F1262">
        <v>7</v>
      </c>
      <c r="G1262">
        <v>1</v>
      </c>
      <c r="H1262">
        <v>438</v>
      </c>
      <c r="I1262">
        <v>48.6</v>
      </c>
      <c r="J1262">
        <v>9.9499999999999993</v>
      </c>
      <c r="K1262">
        <v>22.49</v>
      </c>
      <c r="L1262">
        <v>189.3</v>
      </c>
      <c r="M1262">
        <v>185</v>
      </c>
      <c r="N1262">
        <v>180.6</v>
      </c>
      <c r="O1262">
        <v>153.80000000000001</v>
      </c>
      <c r="P1262">
        <v>144.1</v>
      </c>
      <c r="Q1262">
        <v>144.80000000000001</v>
      </c>
      <c r="R1262">
        <v>32.799999999999997</v>
      </c>
      <c r="S1262">
        <v>32.700000000000003</v>
      </c>
      <c r="T1262">
        <v>36.700000000000003</v>
      </c>
      <c r="U1262">
        <v>34.299999999999997</v>
      </c>
      <c r="V1262">
        <v>30.5</v>
      </c>
      <c r="W1262">
        <v>35.5</v>
      </c>
    </row>
    <row r="1263" spans="1:23" x14ac:dyDescent="0.25">
      <c r="A1263" t="s">
        <v>2562</v>
      </c>
      <c r="B1263" t="s">
        <v>9586</v>
      </c>
      <c r="C1263" t="s">
        <v>2563</v>
      </c>
      <c r="D1263">
        <v>11</v>
      </c>
      <c r="E1263">
        <v>4</v>
      </c>
      <c r="F1263">
        <v>8</v>
      </c>
      <c r="G1263">
        <v>1</v>
      </c>
      <c r="H1263">
        <v>323</v>
      </c>
      <c r="I1263">
        <v>36.4</v>
      </c>
      <c r="J1263">
        <v>5.38</v>
      </c>
      <c r="K1263">
        <v>21.61</v>
      </c>
      <c r="L1263">
        <v>138.4</v>
      </c>
      <c r="M1263">
        <v>129.80000000000001</v>
      </c>
      <c r="N1263">
        <v>122.9</v>
      </c>
      <c r="O1263">
        <v>145.1</v>
      </c>
      <c r="P1263">
        <v>141.1</v>
      </c>
      <c r="Q1263">
        <v>143.80000000000001</v>
      </c>
      <c r="R1263">
        <v>70.5</v>
      </c>
      <c r="S1263">
        <v>64.900000000000006</v>
      </c>
      <c r="T1263">
        <v>70.7</v>
      </c>
      <c r="U1263">
        <v>54.9</v>
      </c>
      <c r="V1263">
        <v>58.1</v>
      </c>
      <c r="W1263">
        <v>59.7</v>
      </c>
    </row>
    <row r="1264" spans="1:23" x14ac:dyDescent="0.25">
      <c r="A1264" t="s">
        <v>2564</v>
      </c>
      <c r="B1264" t="s">
        <v>9587</v>
      </c>
      <c r="C1264" t="s">
        <v>2565</v>
      </c>
      <c r="D1264">
        <v>15</v>
      </c>
      <c r="E1264">
        <v>7</v>
      </c>
      <c r="F1264">
        <v>11</v>
      </c>
      <c r="G1264">
        <v>1</v>
      </c>
      <c r="H1264">
        <v>440</v>
      </c>
      <c r="I1264">
        <v>49.7</v>
      </c>
      <c r="J1264">
        <v>8.3699999999999992</v>
      </c>
      <c r="K1264">
        <v>25.16</v>
      </c>
      <c r="L1264">
        <v>76.5</v>
      </c>
      <c r="M1264">
        <v>72.900000000000006</v>
      </c>
      <c r="N1264">
        <v>102.1</v>
      </c>
      <c r="O1264">
        <v>89.2</v>
      </c>
      <c r="P1264">
        <v>77.400000000000006</v>
      </c>
      <c r="Q1264">
        <v>79.2</v>
      </c>
      <c r="R1264">
        <v>135.30000000000001</v>
      </c>
      <c r="S1264">
        <v>138.4</v>
      </c>
      <c r="T1264">
        <v>91.3</v>
      </c>
      <c r="U1264">
        <v>120.7</v>
      </c>
      <c r="V1264">
        <v>104.1</v>
      </c>
      <c r="W1264">
        <v>113</v>
      </c>
    </row>
    <row r="1265" spans="1:23" x14ac:dyDescent="0.25">
      <c r="A1265" t="s">
        <v>2566</v>
      </c>
      <c r="B1265" t="s">
        <v>9588</v>
      </c>
      <c r="C1265" t="s">
        <v>2567</v>
      </c>
      <c r="D1265">
        <v>8</v>
      </c>
      <c r="E1265">
        <v>2</v>
      </c>
      <c r="F1265">
        <v>6</v>
      </c>
      <c r="G1265">
        <v>1</v>
      </c>
      <c r="H1265">
        <v>335</v>
      </c>
      <c r="I1265">
        <v>36.4</v>
      </c>
      <c r="J1265">
        <v>7.43</v>
      </c>
      <c r="K1265">
        <v>19.45</v>
      </c>
      <c r="L1265">
        <v>145.9</v>
      </c>
      <c r="M1265">
        <v>143.69999999999999</v>
      </c>
      <c r="N1265">
        <v>139.1</v>
      </c>
      <c r="O1265">
        <v>163.80000000000001</v>
      </c>
      <c r="P1265">
        <v>164.8</v>
      </c>
      <c r="Q1265">
        <v>155</v>
      </c>
      <c r="R1265">
        <v>47</v>
      </c>
      <c r="S1265">
        <v>49</v>
      </c>
      <c r="T1265">
        <v>48.6</v>
      </c>
      <c r="U1265">
        <v>45.2</v>
      </c>
      <c r="V1265">
        <v>50.6</v>
      </c>
      <c r="W1265">
        <v>47.2</v>
      </c>
    </row>
    <row r="1266" spans="1:23" x14ac:dyDescent="0.25">
      <c r="A1266" t="s">
        <v>2568</v>
      </c>
      <c r="B1266" t="s">
        <v>9589</v>
      </c>
      <c r="C1266" t="s">
        <v>2569</v>
      </c>
      <c r="D1266">
        <v>7</v>
      </c>
      <c r="E1266">
        <v>4</v>
      </c>
      <c r="F1266">
        <v>4</v>
      </c>
      <c r="G1266">
        <v>4</v>
      </c>
      <c r="H1266">
        <v>648</v>
      </c>
      <c r="I1266">
        <v>74.099999999999994</v>
      </c>
      <c r="J1266">
        <v>8.15</v>
      </c>
      <c r="K1266">
        <v>13.68</v>
      </c>
      <c r="L1266">
        <v>120.5</v>
      </c>
      <c r="M1266">
        <v>126.4</v>
      </c>
      <c r="N1266">
        <v>131.6</v>
      </c>
      <c r="O1266">
        <v>136.80000000000001</v>
      </c>
      <c r="P1266">
        <v>149.19999999999999</v>
      </c>
      <c r="Q1266">
        <v>141.1</v>
      </c>
      <c r="R1266">
        <v>57.9</v>
      </c>
      <c r="S1266">
        <v>60.6</v>
      </c>
      <c r="T1266">
        <v>66.2</v>
      </c>
      <c r="U1266">
        <v>70.2</v>
      </c>
      <c r="V1266">
        <v>68.099999999999994</v>
      </c>
      <c r="W1266">
        <v>71.3</v>
      </c>
    </row>
    <row r="1267" spans="1:23" x14ac:dyDescent="0.25">
      <c r="A1267" t="s">
        <v>2570</v>
      </c>
      <c r="B1267" t="s">
        <v>9590</v>
      </c>
      <c r="C1267" t="s">
        <v>2571</v>
      </c>
      <c r="D1267">
        <v>10</v>
      </c>
      <c r="E1267">
        <v>4</v>
      </c>
      <c r="F1267">
        <v>6</v>
      </c>
      <c r="G1267">
        <v>1</v>
      </c>
      <c r="H1267">
        <v>636</v>
      </c>
      <c r="I1267">
        <v>69.5</v>
      </c>
      <c r="J1267">
        <v>8.44</v>
      </c>
      <c r="K1267">
        <v>16.899999999999999</v>
      </c>
      <c r="L1267">
        <v>18.5</v>
      </c>
      <c r="M1267">
        <v>27.5</v>
      </c>
      <c r="N1267">
        <v>13.1</v>
      </c>
      <c r="O1267">
        <v>20.7</v>
      </c>
      <c r="P1267">
        <v>17.899999999999999</v>
      </c>
      <c r="Q1267">
        <v>17.8</v>
      </c>
      <c r="R1267">
        <v>184.2</v>
      </c>
      <c r="S1267">
        <v>200.4</v>
      </c>
      <c r="T1267">
        <v>205.3</v>
      </c>
      <c r="U1267">
        <v>146.69999999999999</v>
      </c>
      <c r="V1267">
        <v>171.3</v>
      </c>
      <c r="W1267">
        <v>176.6</v>
      </c>
    </row>
    <row r="1268" spans="1:23" x14ac:dyDescent="0.25">
      <c r="A1268" t="s">
        <v>2572</v>
      </c>
      <c r="B1268" t="s">
        <v>9591</v>
      </c>
      <c r="C1268" t="s">
        <v>2573</v>
      </c>
      <c r="D1268">
        <v>20</v>
      </c>
      <c r="E1268">
        <v>4</v>
      </c>
      <c r="F1268">
        <v>7</v>
      </c>
      <c r="G1268">
        <v>1</v>
      </c>
      <c r="H1268">
        <v>214</v>
      </c>
      <c r="I1268">
        <v>23.7</v>
      </c>
      <c r="J1268">
        <v>5.22</v>
      </c>
      <c r="K1268">
        <v>20.58</v>
      </c>
      <c r="L1268">
        <v>79.3</v>
      </c>
      <c r="M1268">
        <v>111</v>
      </c>
      <c r="N1268">
        <v>77.7</v>
      </c>
      <c r="O1268">
        <v>80.5</v>
      </c>
      <c r="P1268">
        <v>80.400000000000006</v>
      </c>
      <c r="Q1268">
        <v>62.4</v>
      </c>
      <c r="R1268">
        <v>131.30000000000001</v>
      </c>
      <c r="S1268">
        <v>123</v>
      </c>
      <c r="T1268">
        <v>121.9</v>
      </c>
      <c r="U1268">
        <v>98.7</v>
      </c>
      <c r="V1268">
        <v>127.7</v>
      </c>
      <c r="W1268">
        <v>106.2</v>
      </c>
    </row>
    <row r="1269" spans="1:23" x14ac:dyDescent="0.25">
      <c r="A1269" t="s">
        <v>2574</v>
      </c>
      <c r="B1269" t="s">
        <v>9592</v>
      </c>
      <c r="C1269" t="s">
        <v>2575</v>
      </c>
      <c r="D1269">
        <v>7</v>
      </c>
      <c r="E1269">
        <v>3</v>
      </c>
      <c r="F1269">
        <v>7</v>
      </c>
      <c r="G1269">
        <v>3</v>
      </c>
      <c r="H1269">
        <v>534</v>
      </c>
      <c r="I1269">
        <v>60.1</v>
      </c>
      <c r="J1269">
        <v>6.4</v>
      </c>
      <c r="K1269">
        <v>18.25</v>
      </c>
      <c r="L1269">
        <v>33.5</v>
      </c>
      <c r="M1269">
        <v>35.700000000000003</v>
      </c>
      <c r="N1269">
        <v>34.9</v>
      </c>
      <c r="O1269">
        <v>36.5</v>
      </c>
      <c r="P1269">
        <v>38</v>
      </c>
      <c r="Q1269">
        <v>38.9</v>
      </c>
      <c r="R1269">
        <v>182.2</v>
      </c>
      <c r="S1269">
        <v>183.2</v>
      </c>
      <c r="T1269">
        <v>175.7</v>
      </c>
      <c r="U1269">
        <v>142.4</v>
      </c>
      <c r="V1269">
        <v>149.6</v>
      </c>
      <c r="W1269">
        <v>149.4</v>
      </c>
    </row>
    <row r="1270" spans="1:23" x14ac:dyDescent="0.25">
      <c r="A1270" t="s">
        <v>2576</v>
      </c>
      <c r="B1270" t="s">
        <v>9593</v>
      </c>
      <c r="C1270" t="s">
        <v>2577</v>
      </c>
      <c r="D1270">
        <v>10</v>
      </c>
      <c r="E1270">
        <v>1</v>
      </c>
      <c r="F1270">
        <v>3</v>
      </c>
      <c r="G1270">
        <v>1</v>
      </c>
      <c r="H1270">
        <v>214</v>
      </c>
      <c r="I1270">
        <v>24.7</v>
      </c>
      <c r="J1270">
        <v>5.9</v>
      </c>
      <c r="K1270">
        <v>18.100000000000001</v>
      </c>
      <c r="L1270">
        <v>116.7</v>
      </c>
      <c r="M1270">
        <v>110.4</v>
      </c>
      <c r="N1270">
        <v>118.4</v>
      </c>
      <c r="O1270">
        <v>120.9</v>
      </c>
      <c r="P1270">
        <v>112.3</v>
      </c>
      <c r="Q1270">
        <v>116.4</v>
      </c>
      <c r="R1270">
        <v>86.3</v>
      </c>
      <c r="S1270">
        <v>82.1</v>
      </c>
      <c r="T1270">
        <v>86.4</v>
      </c>
      <c r="U1270">
        <v>81</v>
      </c>
      <c r="V1270">
        <v>84.4</v>
      </c>
      <c r="W1270">
        <v>84.7</v>
      </c>
    </row>
    <row r="1271" spans="1:23" x14ac:dyDescent="0.25">
      <c r="A1271" t="s">
        <v>2578</v>
      </c>
      <c r="B1271" t="s">
        <v>9594</v>
      </c>
      <c r="C1271" t="s">
        <v>2579</v>
      </c>
      <c r="D1271">
        <v>6</v>
      </c>
      <c r="E1271">
        <v>3</v>
      </c>
      <c r="F1271">
        <v>6</v>
      </c>
      <c r="G1271">
        <v>3</v>
      </c>
      <c r="H1271">
        <v>767</v>
      </c>
      <c r="I1271">
        <v>80.7</v>
      </c>
      <c r="J1271">
        <v>6.49</v>
      </c>
      <c r="K1271">
        <v>19.78</v>
      </c>
      <c r="L1271">
        <v>35.4</v>
      </c>
      <c r="M1271">
        <v>38.4</v>
      </c>
      <c r="N1271">
        <v>37.799999999999997</v>
      </c>
      <c r="O1271">
        <v>39.5</v>
      </c>
      <c r="P1271">
        <v>41.2</v>
      </c>
      <c r="Q1271">
        <v>40.1</v>
      </c>
      <c r="R1271">
        <v>166.4</v>
      </c>
      <c r="S1271">
        <v>159.9</v>
      </c>
      <c r="T1271">
        <v>160</v>
      </c>
      <c r="U1271">
        <v>155.30000000000001</v>
      </c>
      <c r="V1271">
        <v>164.9</v>
      </c>
      <c r="W1271">
        <v>161.19999999999999</v>
      </c>
    </row>
    <row r="1272" spans="1:23" x14ac:dyDescent="0.25">
      <c r="A1272" t="s">
        <v>2580</v>
      </c>
      <c r="B1272" t="s">
        <v>9595</v>
      </c>
      <c r="C1272" t="s">
        <v>2581</v>
      </c>
      <c r="D1272">
        <v>5</v>
      </c>
      <c r="E1272">
        <v>3</v>
      </c>
      <c r="F1272">
        <v>6</v>
      </c>
      <c r="G1272">
        <v>3</v>
      </c>
      <c r="H1272">
        <v>660</v>
      </c>
      <c r="I1272">
        <v>72.2</v>
      </c>
      <c r="J1272">
        <v>5.67</v>
      </c>
      <c r="K1272">
        <v>19.16</v>
      </c>
      <c r="L1272">
        <v>60.6</v>
      </c>
      <c r="M1272">
        <v>58.5</v>
      </c>
      <c r="N1272">
        <v>62.6</v>
      </c>
      <c r="O1272">
        <v>73.900000000000006</v>
      </c>
      <c r="P1272">
        <v>68.900000000000006</v>
      </c>
      <c r="Q1272">
        <v>69.8</v>
      </c>
      <c r="R1272">
        <v>164.8</v>
      </c>
      <c r="S1272">
        <v>162.5</v>
      </c>
      <c r="T1272">
        <v>165.2</v>
      </c>
      <c r="U1272">
        <v>107.1</v>
      </c>
      <c r="V1272">
        <v>102.5</v>
      </c>
      <c r="W1272">
        <v>103.6</v>
      </c>
    </row>
    <row r="1273" spans="1:23" x14ac:dyDescent="0.25">
      <c r="A1273" t="s">
        <v>2582</v>
      </c>
      <c r="B1273" t="s">
        <v>9596</v>
      </c>
      <c r="C1273" t="s">
        <v>2583</v>
      </c>
      <c r="D1273">
        <v>7</v>
      </c>
      <c r="E1273">
        <v>5</v>
      </c>
      <c r="F1273">
        <v>7</v>
      </c>
      <c r="G1273">
        <v>5</v>
      </c>
      <c r="H1273">
        <v>624</v>
      </c>
      <c r="I1273">
        <v>68.7</v>
      </c>
      <c r="J1273">
        <v>7.75</v>
      </c>
      <c r="K1273">
        <v>19.91</v>
      </c>
      <c r="L1273">
        <v>144.6</v>
      </c>
      <c r="M1273">
        <v>137.4</v>
      </c>
      <c r="N1273">
        <v>148.69999999999999</v>
      </c>
      <c r="O1273">
        <v>136.4</v>
      </c>
      <c r="P1273">
        <v>130.1</v>
      </c>
      <c r="Q1273">
        <v>139.19999999999999</v>
      </c>
      <c r="R1273">
        <v>62.1</v>
      </c>
      <c r="S1273">
        <v>59.4</v>
      </c>
      <c r="T1273">
        <v>67.900000000000006</v>
      </c>
      <c r="U1273">
        <v>61.6</v>
      </c>
      <c r="V1273">
        <v>55.8</v>
      </c>
      <c r="W1273">
        <v>56.7</v>
      </c>
    </row>
    <row r="1274" spans="1:23" x14ac:dyDescent="0.25">
      <c r="A1274" t="s">
        <v>2584</v>
      </c>
      <c r="B1274" t="s">
        <v>9597</v>
      </c>
      <c r="C1274" t="s">
        <v>2585</v>
      </c>
      <c r="D1274">
        <v>7</v>
      </c>
      <c r="E1274">
        <v>4</v>
      </c>
      <c r="F1274">
        <v>6</v>
      </c>
      <c r="G1274">
        <v>4</v>
      </c>
      <c r="H1274">
        <v>408</v>
      </c>
      <c r="I1274">
        <v>41.3</v>
      </c>
      <c r="J1274">
        <v>6.87</v>
      </c>
      <c r="K1274">
        <v>18.239999999999998</v>
      </c>
      <c r="L1274">
        <v>121.4</v>
      </c>
      <c r="M1274">
        <v>120.9</v>
      </c>
      <c r="N1274">
        <v>121.4</v>
      </c>
      <c r="O1274">
        <v>140</v>
      </c>
      <c r="P1274">
        <v>140</v>
      </c>
      <c r="Q1274">
        <v>138.69999999999999</v>
      </c>
      <c r="R1274">
        <v>68.3</v>
      </c>
      <c r="S1274">
        <v>68.2</v>
      </c>
      <c r="T1274">
        <v>72.400000000000006</v>
      </c>
      <c r="U1274">
        <v>65.099999999999994</v>
      </c>
      <c r="V1274">
        <v>69.3</v>
      </c>
      <c r="W1274">
        <v>74.3</v>
      </c>
    </row>
    <row r="1275" spans="1:23" x14ac:dyDescent="0.25">
      <c r="A1275" t="s">
        <v>2586</v>
      </c>
      <c r="B1275" t="s">
        <v>9598</v>
      </c>
      <c r="C1275" t="s">
        <v>2587</v>
      </c>
      <c r="D1275">
        <v>11</v>
      </c>
      <c r="E1275">
        <v>5</v>
      </c>
      <c r="F1275">
        <v>9</v>
      </c>
      <c r="G1275">
        <v>1</v>
      </c>
      <c r="H1275">
        <v>437</v>
      </c>
      <c r="I1275">
        <v>49.1</v>
      </c>
      <c r="J1275">
        <v>5.71</v>
      </c>
      <c r="K1275">
        <v>17.77</v>
      </c>
      <c r="L1275">
        <v>124.7</v>
      </c>
      <c r="M1275">
        <v>102.9</v>
      </c>
      <c r="N1275">
        <v>91.5</v>
      </c>
      <c r="O1275">
        <v>131.80000000000001</v>
      </c>
      <c r="P1275">
        <v>105.4</v>
      </c>
      <c r="Q1275">
        <v>110.6</v>
      </c>
      <c r="R1275">
        <v>86.6</v>
      </c>
      <c r="S1275">
        <v>86</v>
      </c>
      <c r="T1275">
        <v>103.7</v>
      </c>
      <c r="U1275">
        <v>87.7</v>
      </c>
      <c r="V1275">
        <v>80.8</v>
      </c>
      <c r="W1275">
        <v>88.2</v>
      </c>
    </row>
    <row r="1276" spans="1:23" x14ac:dyDescent="0.25">
      <c r="A1276" t="s">
        <v>2588</v>
      </c>
      <c r="B1276" t="s">
        <v>9599</v>
      </c>
      <c r="C1276" t="s">
        <v>2589</v>
      </c>
      <c r="D1276">
        <v>8</v>
      </c>
      <c r="E1276">
        <v>3</v>
      </c>
      <c r="F1276">
        <v>4</v>
      </c>
      <c r="G1276">
        <v>3</v>
      </c>
      <c r="H1276">
        <v>397</v>
      </c>
      <c r="I1276">
        <v>43.4</v>
      </c>
      <c r="J1276">
        <v>7.69</v>
      </c>
      <c r="K1276">
        <v>16.239999999999998</v>
      </c>
      <c r="L1276">
        <v>86.7</v>
      </c>
      <c r="M1276">
        <v>79.3</v>
      </c>
      <c r="N1276">
        <v>84.5</v>
      </c>
      <c r="O1276">
        <v>72.900000000000006</v>
      </c>
      <c r="P1276">
        <v>69.900000000000006</v>
      </c>
      <c r="Q1276">
        <v>71.900000000000006</v>
      </c>
      <c r="R1276">
        <v>118</v>
      </c>
      <c r="S1276">
        <v>115.5</v>
      </c>
      <c r="T1276">
        <v>124.8</v>
      </c>
      <c r="U1276">
        <v>122.8</v>
      </c>
      <c r="V1276">
        <v>130.4</v>
      </c>
      <c r="W1276">
        <v>123.3</v>
      </c>
    </row>
    <row r="1277" spans="1:23" x14ac:dyDescent="0.25">
      <c r="A1277" t="s">
        <v>2590</v>
      </c>
      <c r="B1277" t="s">
        <v>9600</v>
      </c>
      <c r="C1277" t="s">
        <v>2591</v>
      </c>
      <c r="D1277">
        <v>33</v>
      </c>
      <c r="E1277">
        <v>4</v>
      </c>
      <c r="F1277">
        <v>7</v>
      </c>
      <c r="G1277">
        <v>1</v>
      </c>
      <c r="H1277">
        <v>103</v>
      </c>
      <c r="I1277">
        <v>11.5</v>
      </c>
      <c r="J1277">
        <v>5.0999999999999996</v>
      </c>
      <c r="K1277">
        <v>22.92</v>
      </c>
      <c r="L1277">
        <v>48.6</v>
      </c>
      <c r="M1277">
        <v>50.6</v>
      </c>
      <c r="N1277">
        <v>54.4</v>
      </c>
      <c r="O1277">
        <v>55.4</v>
      </c>
      <c r="P1277">
        <v>51.5</v>
      </c>
      <c r="Q1277">
        <v>52.6</v>
      </c>
      <c r="R1277">
        <v>144.5</v>
      </c>
      <c r="S1277">
        <v>135.9</v>
      </c>
      <c r="T1277">
        <v>140.80000000000001</v>
      </c>
      <c r="U1277">
        <v>156.80000000000001</v>
      </c>
      <c r="V1277">
        <v>150.9</v>
      </c>
      <c r="W1277">
        <v>157.9</v>
      </c>
    </row>
    <row r="1278" spans="1:23" x14ac:dyDescent="0.25">
      <c r="A1278" t="s">
        <v>2592</v>
      </c>
      <c r="B1278" t="s">
        <v>9601</v>
      </c>
      <c r="C1278" t="s">
        <v>2593</v>
      </c>
      <c r="D1278">
        <v>7</v>
      </c>
      <c r="E1278">
        <v>5</v>
      </c>
      <c r="F1278">
        <v>6</v>
      </c>
      <c r="G1278">
        <v>5</v>
      </c>
      <c r="H1278">
        <v>827</v>
      </c>
      <c r="I1278">
        <v>94.4</v>
      </c>
      <c r="J1278">
        <v>8.09</v>
      </c>
      <c r="K1278">
        <v>18.440000000000001</v>
      </c>
      <c r="L1278">
        <v>94.6</v>
      </c>
      <c r="M1278">
        <v>94.3</v>
      </c>
      <c r="N1278">
        <v>91.8</v>
      </c>
      <c r="O1278">
        <v>91.6</v>
      </c>
      <c r="P1278">
        <v>91.1</v>
      </c>
      <c r="Q1278">
        <v>88.9</v>
      </c>
      <c r="R1278">
        <v>101.4</v>
      </c>
      <c r="S1278">
        <v>101.7</v>
      </c>
      <c r="T1278">
        <v>104</v>
      </c>
      <c r="U1278">
        <v>108.7</v>
      </c>
      <c r="V1278">
        <v>117.3</v>
      </c>
      <c r="W1278">
        <v>114.6</v>
      </c>
    </row>
    <row r="1279" spans="1:23" x14ac:dyDescent="0.25">
      <c r="A1279" t="s">
        <v>2594</v>
      </c>
      <c r="B1279" t="s">
        <v>9602</v>
      </c>
      <c r="C1279" t="s">
        <v>2595</v>
      </c>
      <c r="D1279">
        <v>14</v>
      </c>
      <c r="E1279">
        <v>3</v>
      </c>
      <c r="F1279">
        <v>8</v>
      </c>
      <c r="G1279">
        <v>2</v>
      </c>
      <c r="H1279">
        <v>140</v>
      </c>
      <c r="I1279">
        <v>15</v>
      </c>
      <c r="J1279">
        <v>6.19</v>
      </c>
      <c r="K1279">
        <v>26.87</v>
      </c>
      <c r="L1279">
        <v>139</v>
      </c>
      <c r="M1279">
        <v>128.4</v>
      </c>
      <c r="N1279">
        <v>137.4</v>
      </c>
      <c r="O1279">
        <v>152.80000000000001</v>
      </c>
      <c r="P1279">
        <v>173.2</v>
      </c>
      <c r="Q1279">
        <v>158.4</v>
      </c>
      <c r="R1279">
        <v>53.2</v>
      </c>
      <c r="S1279">
        <v>43.4</v>
      </c>
      <c r="T1279">
        <v>61.3</v>
      </c>
      <c r="U1279">
        <v>49.8</v>
      </c>
      <c r="V1279">
        <v>55.5</v>
      </c>
      <c r="W1279">
        <v>47.6</v>
      </c>
    </row>
    <row r="1280" spans="1:23" x14ac:dyDescent="0.25">
      <c r="A1280" t="s">
        <v>2596</v>
      </c>
      <c r="B1280" t="s">
        <v>9603</v>
      </c>
      <c r="C1280" t="s">
        <v>2597</v>
      </c>
      <c r="D1280">
        <v>15</v>
      </c>
      <c r="E1280">
        <v>6</v>
      </c>
      <c r="F1280">
        <v>10</v>
      </c>
      <c r="G1280">
        <v>6</v>
      </c>
      <c r="H1280">
        <v>466</v>
      </c>
      <c r="I1280">
        <v>51.2</v>
      </c>
      <c r="J1280">
        <v>6.9</v>
      </c>
      <c r="K1280">
        <v>20.55</v>
      </c>
      <c r="L1280">
        <v>116.3</v>
      </c>
      <c r="M1280">
        <v>121.2</v>
      </c>
      <c r="N1280">
        <v>120.9</v>
      </c>
      <c r="O1280">
        <v>137.69999999999999</v>
      </c>
      <c r="P1280">
        <v>126.3</v>
      </c>
      <c r="Q1280">
        <v>125.3</v>
      </c>
      <c r="R1280">
        <v>74</v>
      </c>
      <c r="S1280">
        <v>73.8</v>
      </c>
      <c r="T1280">
        <v>72.900000000000006</v>
      </c>
      <c r="U1280">
        <v>76.900000000000006</v>
      </c>
      <c r="V1280">
        <v>76.2</v>
      </c>
      <c r="W1280">
        <v>78.5</v>
      </c>
    </row>
    <row r="1281" spans="1:23" x14ac:dyDescent="0.25">
      <c r="A1281" t="s">
        <v>2598</v>
      </c>
      <c r="B1281" t="s">
        <v>9604</v>
      </c>
      <c r="C1281" t="s">
        <v>2599</v>
      </c>
      <c r="D1281">
        <v>5</v>
      </c>
      <c r="E1281">
        <v>4</v>
      </c>
      <c r="F1281">
        <v>7</v>
      </c>
      <c r="G1281">
        <v>1</v>
      </c>
      <c r="H1281">
        <v>639</v>
      </c>
      <c r="I1281">
        <v>73.7</v>
      </c>
      <c r="J1281">
        <v>7.59</v>
      </c>
      <c r="K1281">
        <v>17.98</v>
      </c>
      <c r="L1281">
        <v>15.5</v>
      </c>
      <c r="M1281">
        <v>17</v>
      </c>
      <c r="N1281">
        <v>15.9</v>
      </c>
      <c r="O1281">
        <v>14.8</v>
      </c>
      <c r="P1281">
        <v>15.5</v>
      </c>
      <c r="Q1281">
        <v>15.7</v>
      </c>
      <c r="R1281">
        <v>181.7</v>
      </c>
      <c r="S1281">
        <v>178.8</v>
      </c>
      <c r="T1281">
        <v>174.3</v>
      </c>
      <c r="U1281">
        <v>189.2</v>
      </c>
      <c r="V1281">
        <v>185.3</v>
      </c>
      <c r="W1281">
        <v>196.4</v>
      </c>
    </row>
    <row r="1282" spans="1:23" x14ac:dyDescent="0.25">
      <c r="A1282" t="s">
        <v>2600</v>
      </c>
      <c r="B1282" t="s">
        <v>9605</v>
      </c>
      <c r="C1282" t="s">
        <v>2601</v>
      </c>
      <c r="D1282">
        <v>9</v>
      </c>
      <c r="E1282">
        <v>3</v>
      </c>
      <c r="F1282">
        <v>5</v>
      </c>
      <c r="G1282">
        <v>3</v>
      </c>
      <c r="H1282">
        <v>464</v>
      </c>
      <c r="I1282">
        <v>50.9</v>
      </c>
      <c r="J1282">
        <v>9.14</v>
      </c>
      <c r="K1282">
        <v>10.47</v>
      </c>
      <c r="L1282">
        <v>52.5</v>
      </c>
      <c r="M1282">
        <v>62.3</v>
      </c>
      <c r="N1282">
        <v>60.7</v>
      </c>
      <c r="O1282">
        <v>57.4</v>
      </c>
      <c r="P1282">
        <v>60</v>
      </c>
      <c r="Q1282">
        <v>50.4</v>
      </c>
      <c r="R1282">
        <v>124.5</v>
      </c>
      <c r="S1282">
        <v>117.6</v>
      </c>
      <c r="T1282">
        <v>124</v>
      </c>
      <c r="U1282">
        <v>169.3</v>
      </c>
      <c r="V1282">
        <v>158.80000000000001</v>
      </c>
      <c r="W1282">
        <v>162.30000000000001</v>
      </c>
    </row>
    <row r="1283" spans="1:23" x14ac:dyDescent="0.25">
      <c r="A1283" t="s">
        <v>2602</v>
      </c>
      <c r="B1283" t="s">
        <v>9606</v>
      </c>
      <c r="C1283" t="s">
        <v>2603</v>
      </c>
      <c r="D1283">
        <v>13</v>
      </c>
      <c r="E1283">
        <v>5</v>
      </c>
      <c r="F1283">
        <v>6</v>
      </c>
      <c r="G1283">
        <v>4</v>
      </c>
      <c r="H1283">
        <v>491</v>
      </c>
      <c r="I1283">
        <v>54.4</v>
      </c>
      <c r="J1283">
        <v>5.67</v>
      </c>
      <c r="K1283">
        <v>13.92</v>
      </c>
      <c r="L1283">
        <v>107.2</v>
      </c>
      <c r="M1283">
        <v>110.1</v>
      </c>
      <c r="N1283">
        <v>111.5</v>
      </c>
      <c r="O1283">
        <v>118.1</v>
      </c>
      <c r="P1283">
        <v>119.6</v>
      </c>
      <c r="Q1283">
        <v>122</v>
      </c>
      <c r="R1283">
        <v>92.1</v>
      </c>
      <c r="S1283">
        <v>99.8</v>
      </c>
      <c r="T1283">
        <v>101.4</v>
      </c>
      <c r="U1283">
        <v>69.099999999999994</v>
      </c>
      <c r="V1283">
        <v>72.400000000000006</v>
      </c>
      <c r="W1283">
        <v>76.599999999999994</v>
      </c>
    </row>
    <row r="1284" spans="1:23" x14ac:dyDescent="0.25">
      <c r="A1284" t="s">
        <v>2604</v>
      </c>
      <c r="B1284" t="s">
        <v>9607</v>
      </c>
      <c r="C1284" t="s">
        <v>2605</v>
      </c>
      <c r="D1284">
        <v>6</v>
      </c>
      <c r="E1284">
        <v>2</v>
      </c>
      <c r="F1284">
        <v>5</v>
      </c>
      <c r="G1284">
        <v>2</v>
      </c>
      <c r="H1284">
        <v>243</v>
      </c>
      <c r="I1284">
        <v>26.9</v>
      </c>
      <c r="J1284">
        <v>9.48</v>
      </c>
      <c r="K1284">
        <v>17.260000000000002</v>
      </c>
      <c r="L1284">
        <v>107.9</v>
      </c>
      <c r="M1284">
        <v>108</v>
      </c>
      <c r="N1284">
        <v>106.7</v>
      </c>
      <c r="O1284">
        <v>127.2</v>
      </c>
      <c r="P1284">
        <v>119.3</v>
      </c>
      <c r="Q1284">
        <v>129.69999999999999</v>
      </c>
      <c r="R1284">
        <v>82.3</v>
      </c>
      <c r="S1284">
        <v>83.1</v>
      </c>
      <c r="T1284">
        <v>86</v>
      </c>
      <c r="U1284">
        <v>81</v>
      </c>
      <c r="V1284">
        <v>85.7</v>
      </c>
      <c r="W1284">
        <v>83.2</v>
      </c>
    </row>
    <row r="1285" spans="1:23" x14ac:dyDescent="0.25">
      <c r="A1285" t="s">
        <v>2606</v>
      </c>
      <c r="B1285" t="s">
        <v>9608</v>
      </c>
      <c r="C1285" t="s">
        <v>2607</v>
      </c>
      <c r="D1285">
        <v>12</v>
      </c>
      <c r="E1285">
        <v>6</v>
      </c>
      <c r="F1285">
        <v>7</v>
      </c>
      <c r="G1285">
        <v>6</v>
      </c>
      <c r="H1285">
        <v>489</v>
      </c>
      <c r="I1285">
        <v>54.4</v>
      </c>
      <c r="J1285">
        <v>7.72</v>
      </c>
      <c r="K1285">
        <v>16.86</v>
      </c>
      <c r="L1285">
        <v>126.6</v>
      </c>
      <c r="M1285">
        <v>132.80000000000001</v>
      </c>
      <c r="N1285">
        <v>131.19999999999999</v>
      </c>
      <c r="O1285">
        <v>122.6</v>
      </c>
      <c r="P1285">
        <v>120.8</v>
      </c>
      <c r="Q1285">
        <v>124.9</v>
      </c>
      <c r="R1285">
        <v>76.5</v>
      </c>
      <c r="S1285">
        <v>72.7</v>
      </c>
      <c r="T1285">
        <v>82</v>
      </c>
      <c r="U1285">
        <v>68.900000000000006</v>
      </c>
      <c r="V1285">
        <v>71.3</v>
      </c>
      <c r="W1285">
        <v>69.7</v>
      </c>
    </row>
    <row r="1286" spans="1:23" x14ac:dyDescent="0.25">
      <c r="A1286" t="s">
        <v>2608</v>
      </c>
      <c r="B1286" t="s">
        <v>9609</v>
      </c>
      <c r="C1286" t="s">
        <v>2609</v>
      </c>
      <c r="D1286">
        <v>11</v>
      </c>
      <c r="E1286">
        <v>3</v>
      </c>
      <c r="F1286">
        <v>5</v>
      </c>
      <c r="G1286">
        <v>3</v>
      </c>
      <c r="H1286">
        <v>328</v>
      </c>
      <c r="I1286">
        <v>36.9</v>
      </c>
      <c r="J1286">
        <v>6.57</v>
      </c>
      <c r="K1286">
        <v>17.190000000000001</v>
      </c>
      <c r="L1286">
        <v>67.3</v>
      </c>
      <c r="M1286">
        <v>72.7</v>
      </c>
      <c r="N1286">
        <v>73.3</v>
      </c>
      <c r="O1286">
        <v>73.2</v>
      </c>
      <c r="P1286">
        <v>76.7</v>
      </c>
      <c r="Q1286">
        <v>70.599999999999994</v>
      </c>
      <c r="R1286">
        <v>126.6</v>
      </c>
      <c r="S1286">
        <v>126.2</v>
      </c>
      <c r="T1286">
        <v>125</v>
      </c>
      <c r="U1286">
        <v>123.6</v>
      </c>
      <c r="V1286">
        <v>131.30000000000001</v>
      </c>
      <c r="W1286">
        <v>133.4</v>
      </c>
    </row>
    <row r="1287" spans="1:23" x14ac:dyDescent="0.25">
      <c r="A1287" t="s">
        <v>2610</v>
      </c>
      <c r="B1287" t="s">
        <v>9610</v>
      </c>
      <c r="C1287" t="s">
        <v>2611</v>
      </c>
      <c r="D1287">
        <v>7</v>
      </c>
      <c r="E1287">
        <v>2</v>
      </c>
      <c r="F1287">
        <v>4</v>
      </c>
      <c r="G1287">
        <v>2</v>
      </c>
      <c r="H1287">
        <v>410</v>
      </c>
      <c r="I1287">
        <v>46.2</v>
      </c>
      <c r="J1287">
        <v>5.1100000000000003</v>
      </c>
      <c r="K1287">
        <v>14.01</v>
      </c>
      <c r="L1287">
        <v>85.4</v>
      </c>
      <c r="M1287">
        <v>88.3</v>
      </c>
      <c r="N1287">
        <v>83.7</v>
      </c>
      <c r="O1287">
        <v>105.3</v>
      </c>
      <c r="P1287">
        <v>107.6</v>
      </c>
      <c r="Q1287">
        <v>102.1</v>
      </c>
      <c r="R1287">
        <v>89.4</v>
      </c>
      <c r="S1287">
        <v>97.1</v>
      </c>
      <c r="T1287">
        <v>99.1</v>
      </c>
      <c r="U1287">
        <v>104.4</v>
      </c>
      <c r="V1287">
        <v>118.9</v>
      </c>
      <c r="W1287">
        <v>118.6</v>
      </c>
    </row>
    <row r="1288" spans="1:23" x14ac:dyDescent="0.25">
      <c r="A1288" t="s">
        <v>2612</v>
      </c>
      <c r="B1288" t="s">
        <v>9611</v>
      </c>
      <c r="C1288" t="s">
        <v>2613</v>
      </c>
      <c r="D1288">
        <v>6</v>
      </c>
      <c r="E1288">
        <v>4</v>
      </c>
      <c r="F1288">
        <v>5</v>
      </c>
      <c r="G1288">
        <v>4</v>
      </c>
      <c r="H1288">
        <v>807</v>
      </c>
      <c r="I1288">
        <v>92</v>
      </c>
      <c r="J1288">
        <v>7.85</v>
      </c>
      <c r="K1288">
        <v>14.63</v>
      </c>
      <c r="L1288">
        <v>127.1</v>
      </c>
      <c r="M1288">
        <v>128.6</v>
      </c>
      <c r="N1288">
        <v>122.4</v>
      </c>
      <c r="O1288">
        <v>111.6</v>
      </c>
      <c r="P1288">
        <v>112.1</v>
      </c>
      <c r="Q1288">
        <v>117.7</v>
      </c>
      <c r="R1288">
        <v>81.099999999999994</v>
      </c>
      <c r="S1288">
        <v>75.400000000000006</v>
      </c>
      <c r="T1288">
        <v>75.3</v>
      </c>
      <c r="U1288">
        <v>81.8</v>
      </c>
      <c r="V1288">
        <v>82.9</v>
      </c>
      <c r="W1288">
        <v>84</v>
      </c>
    </row>
    <row r="1289" spans="1:23" x14ac:dyDescent="0.25">
      <c r="A1289" t="s">
        <v>2614</v>
      </c>
      <c r="B1289" t="s">
        <v>9612</v>
      </c>
      <c r="C1289" t="s">
        <v>2615</v>
      </c>
      <c r="D1289">
        <v>11</v>
      </c>
      <c r="E1289">
        <v>4</v>
      </c>
      <c r="F1289">
        <v>5</v>
      </c>
      <c r="G1289">
        <v>4</v>
      </c>
      <c r="H1289">
        <v>485</v>
      </c>
      <c r="I1289">
        <v>51.3</v>
      </c>
      <c r="J1289">
        <v>6.43</v>
      </c>
      <c r="K1289">
        <v>15.69</v>
      </c>
      <c r="L1289">
        <v>75.2</v>
      </c>
      <c r="M1289">
        <v>73.2</v>
      </c>
      <c r="N1289">
        <v>76.3</v>
      </c>
      <c r="O1289">
        <v>73.099999999999994</v>
      </c>
      <c r="P1289">
        <v>74.8</v>
      </c>
      <c r="Q1289">
        <v>73.099999999999994</v>
      </c>
      <c r="R1289">
        <v>129.4</v>
      </c>
      <c r="S1289">
        <v>132.6</v>
      </c>
      <c r="T1289">
        <v>122.3</v>
      </c>
      <c r="U1289">
        <v>118.8</v>
      </c>
      <c r="V1289">
        <v>124.9</v>
      </c>
      <c r="W1289">
        <v>126.2</v>
      </c>
    </row>
    <row r="1290" spans="1:23" x14ac:dyDescent="0.25">
      <c r="A1290" t="s">
        <v>2616</v>
      </c>
      <c r="B1290" t="s">
        <v>9613</v>
      </c>
      <c r="C1290" t="s">
        <v>2617</v>
      </c>
      <c r="D1290">
        <v>15</v>
      </c>
      <c r="E1290">
        <v>5</v>
      </c>
      <c r="F1290">
        <v>8</v>
      </c>
      <c r="G1290">
        <v>2</v>
      </c>
      <c r="H1290">
        <v>258</v>
      </c>
      <c r="I1290">
        <v>28.7</v>
      </c>
      <c r="J1290">
        <v>5.1100000000000003</v>
      </c>
      <c r="K1290">
        <v>22.21</v>
      </c>
      <c r="L1290">
        <v>24.6</v>
      </c>
      <c r="M1290">
        <v>26.6</v>
      </c>
      <c r="N1290">
        <v>25.9</v>
      </c>
      <c r="O1290">
        <v>30.6</v>
      </c>
      <c r="P1290">
        <v>26.2</v>
      </c>
      <c r="Q1290">
        <v>28.1</v>
      </c>
      <c r="R1290">
        <v>196.7</v>
      </c>
      <c r="S1290">
        <v>203.8</v>
      </c>
      <c r="T1290">
        <v>196.7</v>
      </c>
      <c r="U1290">
        <v>144.4</v>
      </c>
      <c r="V1290">
        <v>144.9</v>
      </c>
      <c r="W1290">
        <v>151.6</v>
      </c>
    </row>
    <row r="1291" spans="1:23" x14ac:dyDescent="0.25">
      <c r="A1291" t="s">
        <v>2618</v>
      </c>
      <c r="B1291" t="s">
        <v>9614</v>
      </c>
      <c r="C1291" t="s">
        <v>2619</v>
      </c>
      <c r="D1291">
        <v>20</v>
      </c>
      <c r="E1291">
        <v>2</v>
      </c>
      <c r="F1291">
        <v>11</v>
      </c>
      <c r="G1291">
        <v>2</v>
      </c>
      <c r="H1291">
        <v>454</v>
      </c>
      <c r="I1291">
        <v>35.299999999999997</v>
      </c>
      <c r="J1291">
        <v>10.61</v>
      </c>
      <c r="K1291">
        <v>28.42</v>
      </c>
      <c r="L1291">
        <v>211.4</v>
      </c>
      <c r="M1291">
        <v>190.5</v>
      </c>
      <c r="N1291">
        <v>225</v>
      </c>
      <c r="O1291">
        <v>135.9</v>
      </c>
      <c r="P1291">
        <v>150.6</v>
      </c>
      <c r="Q1291">
        <v>146</v>
      </c>
      <c r="R1291">
        <v>30.8</v>
      </c>
      <c r="S1291">
        <v>28.8</v>
      </c>
      <c r="T1291">
        <v>32.4</v>
      </c>
      <c r="U1291">
        <v>17.8</v>
      </c>
      <c r="V1291">
        <v>15</v>
      </c>
      <c r="W1291">
        <v>15.8</v>
      </c>
    </row>
    <row r="1292" spans="1:23" x14ac:dyDescent="0.25">
      <c r="A1292" t="s">
        <v>2620</v>
      </c>
      <c r="B1292" t="s">
        <v>9615</v>
      </c>
      <c r="C1292" t="s">
        <v>2621</v>
      </c>
      <c r="D1292">
        <v>9</v>
      </c>
      <c r="E1292">
        <v>3</v>
      </c>
      <c r="F1292">
        <v>4</v>
      </c>
      <c r="G1292">
        <v>1</v>
      </c>
      <c r="H1292">
        <v>415</v>
      </c>
      <c r="I1292">
        <v>45.8</v>
      </c>
      <c r="J1292">
        <v>6.47</v>
      </c>
      <c r="K1292">
        <v>13.19</v>
      </c>
      <c r="L1292">
        <v>76.8</v>
      </c>
      <c r="M1292">
        <v>82.3</v>
      </c>
      <c r="N1292">
        <v>73.7</v>
      </c>
      <c r="O1292">
        <v>71.099999999999994</v>
      </c>
      <c r="P1292">
        <v>81.599999999999994</v>
      </c>
      <c r="Q1292">
        <v>67.599999999999994</v>
      </c>
      <c r="R1292">
        <v>133.1</v>
      </c>
      <c r="S1292">
        <v>134.6</v>
      </c>
      <c r="T1292">
        <v>124.4</v>
      </c>
      <c r="U1292">
        <v>110.7</v>
      </c>
      <c r="V1292">
        <v>127.5</v>
      </c>
      <c r="W1292">
        <v>116.6</v>
      </c>
    </row>
    <row r="1293" spans="1:23" x14ac:dyDescent="0.25">
      <c r="A1293" t="s">
        <v>2622</v>
      </c>
      <c r="B1293" t="s">
        <v>9616</v>
      </c>
      <c r="C1293" t="s">
        <v>2623</v>
      </c>
      <c r="D1293">
        <v>9</v>
      </c>
      <c r="E1293">
        <v>5</v>
      </c>
      <c r="F1293">
        <v>11</v>
      </c>
      <c r="G1293">
        <v>1</v>
      </c>
      <c r="H1293">
        <v>503</v>
      </c>
      <c r="I1293">
        <v>54.2</v>
      </c>
      <c r="J1293">
        <v>6.01</v>
      </c>
      <c r="K1293">
        <v>30.19</v>
      </c>
      <c r="L1293">
        <v>88.8</v>
      </c>
      <c r="M1293">
        <v>86.9</v>
      </c>
      <c r="N1293">
        <v>88</v>
      </c>
      <c r="O1293">
        <v>82.4</v>
      </c>
      <c r="P1293">
        <v>79.599999999999994</v>
      </c>
      <c r="Q1293">
        <v>83.1</v>
      </c>
      <c r="R1293">
        <v>109</v>
      </c>
      <c r="S1293">
        <v>105.2</v>
      </c>
      <c r="T1293">
        <v>108.7</v>
      </c>
      <c r="U1293">
        <v>114.8</v>
      </c>
      <c r="V1293">
        <v>123.6</v>
      </c>
      <c r="W1293">
        <v>129.80000000000001</v>
      </c>
    </row>
    <row r="1294" spans="1:23" x14ac:dyDescent="0.25">
      <c r="A1294" t="s">
        <v>2624</v>
      </c>
      <c r="B1294" t="s">
        <v>9617</v>
      </c>
      <c r="C1294" t="s">
        <v>2625</v>
      </c>
      <c r="D1294">
        <v>2</v>
      </c>
      <c r="E1294">
        <v>2</v>
      </c>
      <c r="F1294">
        <v>7</v>
      </c>
      <c r="G1294">
        <v>2</v>
      </c>
      <c r="H1294">
        <v>532</v>
      </c>
      <c r="I1294">
        <v>60</v>
      </c>
      <c r="J1294">
        <v>7.74</v>
      </c>
      <c r="K1294">
        <v>21.75</v>
      </c>
      <c r="L1294">
        <v>171.3</v>
      </c>
      <c r="M1294">
        <v>176.3</v>
      </c>
      <c r="N1294">
        <v>164.2</v>
      </c>
      <c r="O1294">
        <v>120.6</v>
      </c>
      <c r="P1294">
        <v>121.7</v>
      </c>
      <c r="Q1294">
        <v>125.1</v>
      </c>
      <c r="R1294">
        <v>64</v>
      </c>
      <c r="S1294">
        <v>62.1</v>
      </c>
      <c r="T1294">
        <v>72.400000000000006</v>
      </c>
      <c r="U1294">
        <v>41.6</v>
      </c>
      <c r="V1294">
        <v>39.700000000000003</v>
      </c>
      <c r="W1294">
        <v>41</v>
      </c>
    </row>
    <row r="1295" spans="1:23" x14ac:dyDescent="0.25">
      <c r="A1295" t="s">
        <v>2626</v>
      </c>
      <c r="B1295" t="s">
        <v>9618</v>
      </c>
      <c r="C1295" t="s">
        <v>2627</v>
      </c>
      <c r="D1295">
        <v>15</v>
      </c>
      <c r="E1295">
        <v>4</v>
      </c>
      <c r="F1295">
        <v>8</v>
      </c>
      <c r="G1295">
        <v>4</v>
      </c>
      <c r="H1295">
        <v>332</v>
      </c>
      <c r="I1295">
        <v>36.5</v>
      </c>
      <c r="J1295">
        <v>9</v>
      </c>
      <c r="K1295">
        <v>15.58</v>
      </c>
      <c r="L1295">
        <v>56.7</v>
      </c>
      <c r="M1295">
        <v>54.2</v>
      </c>
      <c r="N1295">
        <v>54.9</v>
      </c>
      <c r="O1295">
        <v>57</v>
      </c>
      <c r="P1295">
        <v>56.8</v>
      </c>
      <c r="Q1295">
        <v>58.3</v>
      </c>
      <c r="R1295">
        <v>149.80000000000001</v>
      </c>
      <c r="S1295">
        <v>154.19999999999999</v>
      </c>
      <c r="T1295">
        <v>140</v>
      </c>
      <c r="U1295">
        <v>143.30000000000001</v>
      </c>
      <c r="V1295">
        <v>138</v>
      </c>
      <c r="W1295">
        <v>136.6</v>
      </c>
    </row>
    <row r="1296" spans="1:23" x14ac:dyDescent="0.25">
      <c r="A1296" t="s">
        <v>2628</v>
      </c>
      <c r="B1296" t="s">
        <v>9619</v>
      </c>
      <c r="C1296" t="s">
        <v>2629</v>
      </c>
      <c r="D1296">
        <v>6</v>
      </c>
      <c r="E1296">
        <v>2</v>
      </c>
      <c r="F1296">
        <v>3</v>
      </c>
      <c r="G1296">
        <v>2</v>
      </c>
      <c r="H1296">
        <v>483</v>
      </c>
      <c r="I1296">
        <v>51.1</v>
      </c>
      <c r="J1296">
        <v>8.5399999999999991</v>
      </c>
      <c r="K1296">
        <v>11.15</v>
      </c>
      <c r="L1296">
        <v>112.6</v>
      </c>
      <c r="M1296">
        <v>108</v>
      </c>
      <c r="N1296">
        <v>98.4</v>
      </c>
      <c r="O1296">
        <v>122.1</v>
      </c>
      <c r="P1296">
        <v>121.3</v>
      </c>
      <c r="Q1296">
        <v>117</v>
      </c>
      <c r="R1296">
        <v>100.7</v>
      </c>
      <c r="S1296">
        <v>90.6</v>
      </c>
      <c r="T1296">
        <v>85.7</v>
      </c>
      <c r="U1296">
        <v>76.5</v>
      </c>
      <c r="V1296">
        <v>85.7</v>
      </c>
      <c r="W1296">
        <v>81.400000000000006</v>
      </c>
    </row>
    <row r="1297" spans="1:23" x14ac:dyDescent="0.25">
      <c r="A1297" t="s">
        <v>2630</v>
      </c>
      <c r="B1297" t="s">
        <v>9620</v>
      </c>
      <c r="C1297" t="s">
        <v>2631</v>
      </c>
      <c r="D1297">
        <v>9</v>
      </c>
      <c r="E1297">
        <v>3</v>
      </c>
      <c r="F1297">
        <v>5</v>
      </c>
      <c r="G1297">
        <v>3</v>
      </c>
      <c r="H1297">
        <v>404</v>
      </c>
      <c r="I1297">
        <v>46.7</v>
      </c>
      <c r="J1297">
        <v>6.42</v>
      </c>
      <c r="K1297">
        <v>15.58</v>
      </c>
      <c r="L1297">
        <v>117.1</v>
      </c>
      <c r="M1297">
        <v>109.3</v>
      </c>
      <c r="N1297">
        <v>121.1</v>
      </c>
      <c r="O1297">
        <v>116.4</v>
      </c>
      <c r="P1297">
        <v>114.9</v>
      </c>
      <c r="Q1297">
        <v>115</v>
      </c>
      <c r="R1297">
        <v>81.2</v>
      </c>
      <c r="S1297">
        <v>88.8</v>
      </c>
      <c r="T1297">
        <v>80.7</v>
      </c>
      <c r="U1297">
        <v>82.7</v>
      </c>
      <c r="V1297">
        <v>88.3</v>
      </c>
      <c r="W1297">
        <v>84.5</v>
      </c>
    </row>
    <row r="1298" spans="1:23" x14ac:dyDescent="0.25">
      <c r="A1298" t="s">
        <v>2632</v>
      </c>
      <c r="B1298" t="s">
        <v>9621</v>
      </c>
      <c r="C1298" t="s">
        <v>2633</v>
      </c>
      <c r="D1298">
        <v>9</v>
      </c>
      <c r="E1298">
        <v>3</v>
      </c>
      <c r="F1298">
        <v>7</v>
      </c>
      <c r="G1298">
        <v>3</v>
      </c>
      <c r="H1298">
        <v>255</v>
      </c>
      <c r="I1298">
        <v>27.6</v>
      </c>
      <c r="J1298">
        <v>8.18</v>
      </c>
      <c r="K1298">
        <v>23.4</v>
      </c>
      <c r="L1298">
        <v>106.3</v>
      </c>
      <c r="M1298">
        <v>103.7</v>
      </c>
      <c r="N1298">
        <v>105.8</v>
      </c>
      <c r="O1298">
        <v>110.5</v>
      </c>
      <c r="P1298">
        <v>107.2</v>
      </c>
      <c r="Q1298">
        <v>107.5</v>
      </c>
      <c r="R1298">
        <v>95.7</v>
      </c>
      <c r="S1298">
        <v>93</v>
      </c>
      <c r="T1298">
        <v>95.9</v>
      </c>
      <c r="U1298">
        <v>90.7</v>
      </c>
      <c r="V1298">
        <v>90.8</v>
      </c>
      <c r="W1298">
        <v>93</v>
      </c>
    </row>
    <row r="1299" spans="1:23" x14ac:dyDescent="0.25">
      <c r="A1299" t="s">
        <v>2634</v>
      </c>
      <c r="B1299" t="s">
        <v>9622</v>
      </c>
      <c r="C1299" t="s">
        <v>2635</v>
      </c>
      <c r="D1299">
        <v>11</v>
      </c>
      <c r="E1299">
        <v>2</v>
      </c>
      <c r="F1299">
        <v>3</v>
      </c>
      <c r="G1299">
        <v>2</v>
      </c>
      <c r="H1299">
        <v>300</v>
      </c>
      <c r="I1299">
        <v>35</v>
      </c>
      <c r="J1299">
        <v>9.17</v>
      </c>
      <c r="K1299">
        <v>12.83</v>
      </c>
      <c r="L1299">
        <v>142</v>
      </c>
      <c r="M1299">
        <v>137.5</v>
      </c>
      <c r="N1299">
        <v>128.4</v>
      </c>
      <c r="O1299">
        <v>142.19999999999999</v>
      </c>
      <c r="P1299">
        <v>143.4</v>
      </c>
      <c r="Q1299">
        <v>140.30000000000001</v>
      </c>
      <c r="R1299">
        <v>59</v>
      </c>
      <c r="S1299">
        <v>61</v>
      </c>
      <c r="T1299">
        <v>63.7</v>
      </c>
      <c r="U1299">
        <v>58.6</v>
      </c>
      <c r="V1299">
        <v>62.3</v>
      </c>
      <c r="W1299">
        <v>61.7</v>
      </c>
    </row>
    <row r="1300" spans="1:23" x14ac:dyDescent="0.25">
      <c r="A1300" t="s">
        <v>2636</v>
      </c>
      <c r="B1300" t="s">
        <v>9623</v>
      </c>
      <c r="C1300" t="s">
        <v>2637</v>
      </c>
      <c r="D1300">
        <v>3</v>
      </c>
      <c r="E1300">
        <v>2</v>
      </c>
      <c r="F1300">
        <v>3</v>
      </c>
      <c r="G1300">
        <v>2</v>
      </c>
      <c r="H1300">
        <v>487</v>
      </c>
      <c r="I1300">
        <v>53.5</v>
      </c>
      <c r="J1300">
        <v>6.99</v>
      </c>
      <c r="K1300">
        <v>15.86</v>
      </c>
      <c r="L1300">
        <v>82.7</v>
      </c>
      <c r="M1300">
        <v>82</v>
      </c>
      <c r="N1300">
        <v>85.9</v>
      </c>
      <c r="O1300">
        <v>88.9</v>
      </c>
      <c r="P1300">
        <v>88</v>
      </c>
      <c r="Q1300">
        <v>80</v>
      </c>
      <c r="R1300">
        <v>106.5</v>
      </c>
      <c r="S1300">
        <v>112</v>
      </c>
      <c r="T1300">
        <v>108.9</v>
      </c>
      <c r="U1300">
        <v>114.1</v>
      </c>
      <c r="V1300">
        <v>127.1</v>
      </c>
      <c r="W1300">
        <v>124</v>
      </c>
    </row>
    <row r="1301" spans="1:23" x14ac:dyDescent="0.25">
      <c r="A1301" t="s">
        <v>2638</v>
      </c>
      <c r="B1301" t="s">
        <v>9624</v>
      </c>
      <c r="C1301" t="s">
        <v>2639</v>
      </c>
      <c r="D1301">
        <v>9</v>
      </c>
      <c r="E1301">
        <v>1</v>
      </c>
      <c r="F1301">
        <v>6</v>
      </c>
      <c r="G1301">
        <v>1</v>
      </c>
      <c r="H1301">
        <v>155</v>
      </c>
      <c r="I1301">
        <v>16.600000000000001</v>
      </c>
      <c r="J1301">
        <v>8.25</v>
      </c>
      <c r="K1301">
        <v>20.09</v>
      </c>
      <c r="L1301">
        <v>139.19999999999999</v>
      </c>
      <c r="M1301">
        <v>134</v>
      </c>
      <c r="N1301">
        <v>134.19999999999999</v>
      </c>
      <c r="O1301">
        <v>150.69999999999999</v>
      </c>
      <c r="P1301">
        <v>146</v>
      </c>
      <c r="Q1301">
        <v>148.5</v>
      </c>
      <c r="R1301">
        <v>59.1</v>
      </c>
      <c r="S1301">
        <v>55.4</v>
      </c>
      <c r="T1301">
        <v>56.8</v>
      </c>
      <c r="U1301">
        <v>58.3</v>
      </c>
      <c r="V1301">
        <v>57.8</v>
      </c>
      <c r="W1301">
        <v>59.9</v>
      </c>
    </row>
    <row r="1302" spans="1:23" x14ac:dyDescent="0.25">
      <c r="A1302" t="s">
        <v>2640</v>
      </c>
      <c r="B1302" t="s">
        <v>9625</v>
      </c>
      <c r="C1302" t="s">
        <v>2641</v>
      </c>
      <c r="D1302">
        <v>11</v>
      </c>
      <c r="E1302">
        <v>2</v>
      </c>
      <c r="F1302">
        <v>4</v>
      </c>
      <c r="G1302">
        <v>2</v>
      </c>
      <c r="H1302">
        <v>394</v>
      </c>
      <c r="I1302">
        <v>41.7</v>
      </c>
      <c r="J1302">
        <v>8.15</v>
      </c>
      <c r="K1302">
        <v>12.59</v>
      </c>
      <c r="L1302">
        <v>103.1</v>
      </c>
      <c r="M1302">
        <v>103.8</v>
      </c>
      <c r="N1302">
        <v>108.7</v>
      </c>
      <c r="O1302">
        <v>105.2</v>
      </c>
      <c r="P1302">
        <v>105.4</v>
      </c>
      <c r="Q1302">
        <v>103.9</v>
      </c>
      <c r="R1302">
        <v>82.2</v>
      </c>
      <c r="S1302">
        <v>92.2</v>
      </c>
      <c r="T1302">
        <v>88.7</v>
      </c>
      <c r="U1302">
        <v>97.8</v>
      </c>
      <c r="V1302">
        <v>105.7</v>
      </c>
      <c r="W1302">
        <v>103.2</v>
      </c>
    </row>
    <row r="1303" spans="1:23" x14ac:dyDescent="0.25">
      <c r="A1303" t="s">
        <v>2642</v>
      </c>
      <c r="B1303" t="s">
        <v>9626</v>
      </c>
      <c r="C1303" t="s">
        <v>2643</v>
      </c>
      <c r="D1303">
        <v>10</v>
      </c>
      <c r="E1303">
        <v>4</v>
      </c>
      <c r="F1303">
        <v>7</v>
      </c>
      <c r="G1303">
        <v>4</v>
      </c>
      <c r="H1303">
        <v>421</v>
      </c>
      <c r="I1303">
        <v>49.3</v>
      </c>
      <c r="J1303">
        <v>5.91</v>
      </c>
      <c r="K1303">
        <v>19.45</v>
      </c>
      <c r="L1303">
        <v>47.6</v>
      </c>
      <c r="M1303">
        <v>47.8</v>
      </c>
      <c r="N1303">
        <v>49.6</v>
      </c>
      <c r="O1303">
        <v>49.9</v>
      </c>
      <c r="P1303">
        <v>47.3</v>
      </c>
      <c r="Q1303">
        <v>47</v>
      </c>
      <c r="R1303">
        <v>158.80000000000001</v>
      </c>
      <c r="S1303">
        <v>160.6</v>
      </c>
      <c r="T1303">
        <v>158</v>
      </c>
      <c r="U1303">
        <v>143.6</v>
      </c>
      <c r="V1303">
        <v>144.19999999999999</v>
      </c>
      <c r="W1303">
        <v>145.6</v>
      </c>
    </row>
    <row r="1304" spans="1:23" x14ac:dyDescent="0.25">
      <c r="A1304" t="s">
        <v>2644</v>
      </c>
      <c r="B1304" t="s">
        <v>9627</v>
      </c>
      <c r="C1304" t="s">
        <v>2645</v>
      </c>
      <c r="D1304">
        <v>9</v>
      </c>
      <c r="E1304">
        <v>4</v>
      </c>
      <c r="F1304">
        <v>4</v>
      </c>
      <c r="G1304">
        <v>4</v>
      </c>
      <c r="H1304">
        <v>573</v>
      </c>
      <c r="I1304">
        <v>63.4</v>
      </c>
      <c r="J1304">
        <v>5.6</v>
      </c>
      <c r="K1304">
        <v>7.71</v>
      </c>
      <c r="L1304">
        <v>95.6</v>
      </c>
      <c r="M1304">
        <v>92.9</v>
      </c>
      <c r="N1304">
        <v>97.7</v>
      </c>
      <c r="O1304">
        <v>98.5</v>
      </c>
      <c r="P1304">
        <v>99.3</v>
      </c>
      <c r="Q1304">
        <v>97.5</v>
      </c>
      <c r="R1304">
        <v>92.5</v>
      </c>
      <c r="S1304">
        <v>93.6</v>
      </c>
      <c r="T1304">
        <v>100.3</v>
      </c>
      <c r="U1304">
        <v>104.8</v>
      </c>
      <c r="V1304">
        <v>116.1</v>
      </c>
      <c r="W1304">
        <v>111.1</v>
      </c>
    </row>
    <row r="1305" spans="1:23" x14ac:dyDescent="0.25">
      <c r="A1305" t="s">
        <v>2646</v>
      </c>
      <c r="B1305" t="s">
        <v>9628</v>
      </c>
      <c r="C1305" t="s">
        <v>2647</v>
      </c>
      <c r="D1305">
        <v>12</v>
      </c>
      <c r="E1305">
        <v>3</v>
      </c>
      <c r="F1305">
        <v>5</v>
      </c>
      <c r="G1305">
        <v>2</v>
      </c>
      <c r="H1305">
        <v>323</v>
      </c>
      <c r="I1305">
        <v>34.5</v>
      </c>
      <c r="J1305">
        <v>5.83</v>
      </c>
      <c r="K1305">
        <v>13.83</v>
      </c>
      <c r="L1305">
        <v>27.7</v>
      </c>
      <c r="M1305">
        <v>29.3</v>
      </c>
      <c r="N1305">
        <v>27.8</v>
      </c>
      <c r="O1305">
        <v>35.700000000000003</v>
      </c>
      <c r="P1305">
        <v>36.5</v>
      </c>
      <c r="Q1305">
        <v>34.200000000000003</v>
      </c>
      <c r="R1305">
        <v>167.1</v>
      </c>
      <c r="S1305">
        <v>167.3</v>
      </c>
      <c r="T1305">
        <v>175.9</v>
      </c>
      <c r="U1305">
        <v>159.6</v>
      </c>
      <c r="V1305">
        <v>169.9</v>
      </c>
      <c r="W1305">
        <v>168.9</v>
      </c>
    </row>
    <row r="1306" spans="1:23" x14ac:dyDescent="0.25">
      <c r="A1306" t="s">
        <v>2648</v>
      </c>
      <c r="B1306" t="s">
        <v>9629</v>
      </c>
      <c r="C1306" t="s">
        <v>2649</v>
      </c>
      <c r="D1306">
        <v>6</v>
      </c>
      <c r="E1306">
        <v>4</v>
      </c>
      <c r="F1306">
        <v>8</v>
      </c>
      <c r="G1306">
        <v>2</v>
      </c>
      <c r="H1306">
        <v>640</v>
      </c>
      <c r="I1306">
        <v>73.8</v>
      </c>
      <c r="J1306">
        <v>7.8</v>
      </c>
      <c r="K1306">
        <v>23.78</v>
      </c>
      <c r="L1306">
        <v>136.69999999999999</v>
      </c>
      <c r="M1306">
        <v>135.5</v>
      </c>
      <c r="N1306">
        <v>128.4</v>
      </c>
      <c r="O1306">
        <v>115.7</v>
      </c>
      <c r="P1306">
        <v>119.2</v>
      </c>
      <c r="Q1306">
        <v>121</v>
      </c>
      <c r="R1306">
        <v>68.8</v>
      </c>
      <c r="S1306">
        <v>69.3</v>
      </c>
      <c r="T1306">
        <v>71.3</v>
      </c>
      <c r="U1306">
        <v>75.3</v>
      </c>
      <c r="V1306">
        <v>78.400000000000006</v>
      </c>
      <c r="W1306">
        <v>80.400000000000006</v>
      </c>
    </row>
    <row r="1307" spans="1:23" x14ac:dyDescent="0.25">
      <c r="A1307" t="s">
        <v>2650</v>
      </c>
      <c r="B1307" t="s">
        <v>9630</v>
      </c>
      <c r="C1307" t="s">
        <v>2651</v>
      </c>
      <c r="D1307">
        <v>14</v>
      </c>
      <c r="E1307">
        <v>3</v>
      </c>
      <c r="F1307">
        <v>6</v>
      </c>
      <c r="G1307">
        <v>3</v>
      </c>
      <c r="H1307">
        <v>303</v>
      </c>
      <c r="I1307">
        <v>33.4</v>
      </c>
      <c r="J1307">
        <v>6.93</v>
      </c>
      <c r="K1307">
        <v>17.47</v>
      </c>
      <c r="L1307">
        <v>66.3</v>
      </c>
      <c r="M1307">
        <v>64.5</v>
      </c>
      <c r="N1307">
        <v>71</v>
      </c>
      <c r="O1307">
        <v>67.7</v>
      </c>
      <c r="P1307">
        <v>65.400000000000006</v>
      </c>
      <c r="Q1307">
        <v>68.5</v>
      </c>
      <c r="R1307">
        <v>130.4</v>
      </c>
      <c r="S1307">
        <v>135.30000000000001</v>
      </c>
      <c r="T1307">
        <v>127.3</v>
      </c>
      <c r="U1307">
        <v>128.5</v>
      </c>
      <c r="V1307">
        <v>135.30000000000001</v>
      </c>
      <c r="W1307">
        <v>139.80000000000001</v>
      </c>
    </row>
    <row r="1308" spans="1:23" x14ac:dyDescent="0.25">
      <c r="A1308" t="s">
        <v>2652</v>
      </c>
      <c r="B1308" t="s">
        <v>9631</v>
      </c>
      <c r="C1308" t="s">
        <v>2653</v>
      </c>
      <c r="D1308">
        <v>3</v>
      </c>
      <c r="E1308">
        <v>6</v>
      </c>
      <c r="F1308">
        <v>7</v>
      </c>
      <c r="G1308">
        <v>6</v>
      </c>
      <c r="H1308">
        <v>1894</v>
      </c>
      <c r="I1308">
        <v>203.1</v>
      </c>
      <c r="J1308">
        <v>6.24</v>
      </c>
      <c r="K1308">
        <v>13.52</v>
      </c>
      <c r="L1308">
        <v>92.1</v>
      </c>
      <c r="M1308">
        <v>97.5</v>
      </c>
      <c r="N1308">
        <v>98</v>
      </c>
      <c r="O1308">
        <v>100.7</v>
      </c>
      <c r="P1308">
        <v>103.3</v>
      </c>
      <c r="Q1308">
        <v>104.6</v>
      </c>
      <c r="R1308">
        <v>101.5</v>
      </c>
      <c r="S1308">
        <v>98</v>
      </c>
      <c r="T1308">
        <v>100.4</v>
      </c>
      <c r="U1308">
        <v>103</v>
      </c>
      <c r="V1308">
        <v>102.9</v>
      </c>
      <c r="W1308">
        <v>98.1</v>
      </c>
    </row>
    <row r="1309" spans="1:23" x14ac:dyDescent="0.25">
      <c r="A1309" t="s">
        <v>2654</v>
      </c>
      <c r="B1309" t="s">
        <v>9632</v>
      </c>
      <c r="C1309" t="s">
        <v>2655</v>
      </c>
      <c r="D1309">
        <v>9</v>
      </c>
      <c r="E1309">
        <v>7</v>
      </c>
      <c r="F1309">
        <v>7</v>
      </c>
      <c r="G1309">
        <v>2</v>
      </c>
      <c r="H1309">
        <v>774</v>
      </c>
      <c r="I1309">
        <v>89</v>
      </c>
      <c r="J1309">
        <v>9.01</v>
      </c>
      <c r="K1309">
        <v>15.57</v>
      </c>
      <c r="L1309">
        <v>54.5</v>
      </c>
      <c r="M1309">
        <v>55.2</v>
      </c>
      <c r="N1309">
        <v>56.5</v>
      </c>
      <c r="O1309">
        <v>58</v>
      </c>
      <c r="P1309">
        <v>56.8</v>
      </c>
      <c r="Q1309">
        <v>57.9</v>
      </c>
      <c r="R1309">
        <v>149.9</v>
      </c>
      <c r="S1309">
        <v>145.5</v>
      </c>
      <c r="T1309">
        <v>141.19999999999999</v>
      </c>
      <c r="U1309">
        <v>145.19999999999999</v>
      </c>
      <c r="V1309">
        <v>140.4</v>
      </c>
      <c r="W1309">
        <v>138.9</v>
      </c>
    </row>
    <row r="1310" spans="1:23" x14ac:dyDescent="0.25">
      <c r="A1310" t="s">
        <v>2656</v>
      </c>
      <c r="B1310" t="s">
        <v>9633</v>
      </c>
      <c r="C1310" t="s">
        <v>2657</v>
      </c>
      <c r="D1310">
        <v>23</v>
      </c>
      <c r="E1310">
        <v>3</v>
      </c>
      <c r="F1310">
        <v>4</v>
      </c>
      <c r="G1310">
        <v>3</v>
      </c>
      <c r="H1310">
        <v>186</v>
      </c>
      <c r="I1310">
        <v>20.8</v>
      </c>
      <c r="J1310">
        <v>8.94</v>
      </c>
      <c r="K1310">
        <v>13.36</v>
      </c>
      <c r="L1310">
        <v>93.2</v>
      </c>
      <c r="M1310">
        <v>94.1</v>
      </c>
      <c r="N1310">
        <v>103.8</v>
      </c>
      <c r="O1310">
        <v>127.4</v>
      </c>
      <c r="P1310">
        <v>125.6</v>
      </c>
      <c r="Q1310">
        <v>127.4</v>
      </c>
      <c r="R1310">
        <v>90.6</v>
      </c>
      <c r="S1310">
        <v>102.5</v>
      </c>
      <c r="T1310">
        <v>82</v>
      </c>
      <c r="U1310">
        <v>86.1</v>
      </c>
      <c r="V1310">
        <v>86.1</v>
      </c>
      <c r="W1310">
        <v>81.3</v>
      </c>
    </row>
    <row r="1311" spans="1:23" x14ac:dyDescent="0.25">
      <c r="A1311" t="s">
        <v>2658</v>
      </c>
      <c r="B1311" t="s">
        <v>9634</v>
      </c>
      <c r="C1311" t="s">
        <v>2659</v>
      </c>
      <c r="D1311">
        <v>17</v>
      </c>
      <c r="E1311">
        <v>4</v>
      </c>
      <c r="F1311">
        <v>7</v>
      </c>
      <c r="G1311">
        <v>3</v>
      </c>
      <c r="H1311">
        <v>226</v>
      </c>
      <c r="I1311">
        <v>24.8</v>
      </c>
      <c r="J1311">
        <v>5.54</v>
      </c>
      <c r="K1311">
        <v>19.510000000000002</v>
      </c>
      <c r="L1311">
        <v>101.3</v>
      </c>
      <c r="M1311">
        <v>103.5</v>
      </c>
      <c r="N1311">
        <v>98.4</v>
      </c>
      <c r="O1311">
        <v>144.6</v>
      </c>
      <c r="P1311">
        <v>139.80000000000001</v>
      </c>
      <c r="Q1311">
        <v>134.6</v>
      </c>
      <c r="R1311">
        <v>79.5</v>
      </c>
      <c r="S1311">
        <v>79.2</v>
      </c>
      <c r="T1311">
        <v>81.5</v>
      </c>
      <c r="U1311">
        <v>78.599999999999994</v>
      </c>
      <c r="V1311">
        <v>77.5</v>
      </c>
      <c r="W1311">
        <v>81.5</v>
      </c>
    </row>
    <row r="1312" spans="1:23" x14ac:dyDescent="0.25">
      <c r="A1312" t="s">
        <v>2660</v>
      </c>
      <c r="B1312" t="s">
        <v>9635</v>
      </c>
      <c r="C1312" t="s">
        <v>2661</v>
      </c>
      <c r="D1312">
        <v>25</v>
      </c>
      <c r="E1312">
        <v>5</v>
      </c>
      <c r="F1312">
        <v>7</v>
      </c>
      <c r="G1312">
        <v>5</v>
      </c>
      <c r="H1312">
        <v>226</v>
      </c>
      <c r="I1312">
        <v>26</v>
      </c>
      <c r="J1312">
        <v>4.9400000000000004</v>
      </c>
      <c r="K1312">
        <v>18.309999999999999</v>
      </c>
      <c r="L1312">
        <v>85.8</v>
      </c>
      <c r="M1312">
        <v>87.9</v>
      </c>
      <c r="N1312">
        <v>87.5</v>
      </c>
      <c r="O1312">
        <v>98.3</v>
      </c>
      <c r="P1312">
        <v>97.6</v>
      </c>
      <c r="Q1312">
        <v>98.2</v>
      </c>
      <c r="R1312">
        <v>114</v>
      </c>
      <c r="S1312">
        <v>116.6</v>
      </c>
      <c r="T1312">
        <v>116.3</v>
      </c>
      <c r="U1312">
        <v>99.8</v>
      </c>
      <c r="V1312">
        <v>98.7</v>
      </c>
      <c r="W1312">
        <v>99.4</v>
      </c>
    </row>
    <row r="1313" spans="1:23" x14ac:dyDescent="0.25">
      <c r="A1313" t="s">
        <v>2662</v>
      </c>
      <c r="B1313" t="s">
        <v>9636</v>
      </c>
      <c r="C1313" t="s">
        <v>2663</v>
      </c>
      <c r="D1313">
        <v>4</v>
      </c>
      <c r="E1313">
        <v>4</v>
      </c>
      <c r="F1313">
        <v>9</v>
      </c>
      <c r="G1313">
        <v>4</v>
      </c>
      <c r="H1313">
        <v>1100</v>
      </c>
      <c r="I1313">
        <v>118.6</v>
      </c>
      <c r="J1313">
        <v>7.83</v>
      </c>
      <c r="K1313">
        <v>12.91</v>
      </c>
      <c r="L1313">
        <v>82.6</v>
      </c>
      <c r="M1313">
        <v>87</v>
      </c>
      <c r="N1313">
        <v>93.4</v>
      </c>
      <c r="O1313">
        <v>88.5</v>
      </c>
      <c r="P1313">
        <v>81</v>
      </c>
      <c r="Q1313">
        <v>85</v>
      </c>
      <c r="R1313">
        <v>113.1</v>
      </c>
      <c r="S1313">
        <v>118.2</v>
      </c>
      <c r="T1313">
        <v>117</v>
      </c>
      <c r="U1313">
        <v>115.6</v>
      </c>
      <c r="V1313">
        <v>108.9</v>
      </c>
      <c r="W1313">
        <v>109.6</v>
      </c>
    </row>
    <row r="1314" spans="1:23" x14ac:dyDescent="0.25">
      <c r="A1314" t="s">
        <v>2664</v>
      </c>
      <c r="B1314" t="s">
        <v>9637</v>
      </c>
      <c r="C1314" t="s">
        <v>2665</v>
      </c>
      <c r="D1314">
        <v>7</v>
      </c>
      <c r="E1314">
        <v>3</v>
      </c>
      <c r="F1314">
        <v>4</v>
      </c>
      <c r="G1314">
        <v>3</v>
      </c>
      <c r="H1314">
        <v>488</v>
      </c>
      <c r="I1314">
        <v>54</v>
      </c>
      <c r="J1314">
        <v>6.92</v>
      </c>
      <c r="K1314">
        <v>14.53</v>
      </c>
      <c r="L1314">
        <v>136.4</v>
      </c>
      <c r="M1314">
        <v>138</v>
      </c>
      <c r="N1314">
        <v>137.69999999999999</v>
      </c>
      <c r="O1314">
        <v>176.2</v>
      </c>
      <c r="P1314">
        <v>157.30000000000001</v>
      </c>
      <c r="Q1314">
        <v>171.9</v>
      </c>
      <c r="R1314">
        <v>48.5</v>
      </c>
      <c r="S1314">
        <v>40.9</v>
      </c>
      <c r="T1314">
        <v>39.700000000000003</v>
      </c>
      <c r="U1314">
        <v>47.7</v>
      </c>
      <c r="V1314">
        <v>58.3</v>
      </c>
      <c r="W1314">
        <v>47.3</v>
      </c>
    </row>
    <row r="1315" spans="1:23" x14ac:dyDescent="0.25">
      <c r="A1315" t="s">
        <v>2666</v>
      </c>
      <c r="B1315" t="s">
        <v>9638</v>
      </c>
      <c r="C1315" t="s">
        <v>2667</v>
      </c>
      <c r="D1315">
        <v>10</v>
      </c>
      <c r="E1315">
        <v>2</v>
      </c>
      <c r="F1315">
        <v>3</v>
      </c>
      <c r="G1315">
        <v>2</v>
      </c>
      <c r="H1315">
        <v>162</v>
      </c>
      <c r="I1315">
        <v>18.7</v>
      </c>
      <c r="J1315">
        <v>6.37</v>
      </c>
      <c r="K1315">
        <v>10.86</v>
      </c>
      <c r="L1315">
        <v>78.7</v>
      </c>
      <c r="M1315">
        <v>76.099999999999994</v>
      </c>
      <c r="N1315">
        <v>75.8</v>
      </c>
      <c r="O1315">
        <v>185.6</v>
      </c>
      <c r="P1315">
        <v>176.6</v>
      </c>
      <c r="Q1315">
        <v>167.3</v>
      </c>
      <c r="R1315">
        <v>64.599999999999994</v>
      </c>
      <c r="S1315">
        <v>64.5</v>
      </c>
      <c r="T1315">
        <v>79</v>
      </c>
      <c r="U1315">
        <v>72.5</v>
      </c>
      <c r="V1315">
        <v>80.099999999999994</v>
      </c>
      <c r="W1315">
        <v>79.3</v>
      </c>
    </row>
    <row r="1316" spans="1:23" x14ac:dyDescent="0.25">
      <c r="A1316" t="s">
        <v>2668</v>
      </c>
      <c r="B1316" t="s">
        <v>9639</v>
      </c>
      <c r="C1316" t="s">
        <v>2669</v>
      </c>
      <c r="D1316">
        <v>14</v>
      </c>
      <c r="E1316">
        <v>4</v>
      </c>
      <c r="F1316">
        <v>11</v>
      </c>
      <c r="G1316">
        <v>2</v>
      </c>
      <c r="H1316">
        <v>308</v>
      </c>
      <c r="I1316">
        <v>34.1</v>
      </c>
      <c r="J1316">
        <v>7.21</v>
      </c>
      <c r="K1316">
        <v>25.55</v>
      </c>
      <c r="L1316">
        <v>86.5</v>
      </c>
      <c r="M1316">
        <v>83.7</v>
      </c>
      <c r="N1316">
        <v>85</v>
      </c>
      <c r="O1316">
        <v>100.6</v>
      </c>
      <c r="P1316">
        <v>101.4</v>
      </c>
      <c r="Q1316">
        <v>100</v>
      </c>
      <c r="R1316">
        <v>101.2</v>
      </c>
      <c r="S1316">
        <v>108.6</v>
      </c>
      <c r="T1316">
        <v>105.8</v>
      </c>
      <c r="U1316">
        <v>108.3</v>
      </c>
      <c r="V1316">
        <v>110.7</v>
      </c>
      <c r="W1316">
        <v>108.3</v>
      </c>
    </row>
    <row r="1317" spans="1:23" x14ac:dyDescent="0.25">
      <c r="A1317" t="s">
        <v>2670</v>
      </c>
      <c r="B1317" t="s">
        <v>9640</v>
      </c>
      <c r="C1317" t="s">
        <v>2671</v>
      </c>
      <c r="D1317">
        <v>7</v>
      </c>
      <c r="E1317">
        <v>7</v>
      </c>
      <c r="F1317">
        <v>7</v>
      </c>
      <c r="G1317">
        <v>7</v>
      </c>
      <c r="H1317">
        <v>1037</v>
      </c>
      <c r="I1317">
        <v>120.3</v>
      </c>
      <c r="J1317">
        <v>5.76</v>
      </c>
      <c r="K1317">
        <v>17.399999999999999</v>
      </c>
      <c r="L1317">
        <v>99.2</v>
      </c>
      <c r="M1317">
        <v>95</v>
      </c>
      <c r="N1317">
        <v>103</v>
      </c>
      <c r="O1317">
        <v>100.9</v>
      </c>
      <c r="P1317">
        <v>98.6</v>
      </c>
      <c r="Q1317">
        <v>102.4</v>
      </c>
      <c r="R1317">
        <v>92.3</v>
      </c>
      <c r="S1317">
        <v>94.3</v>
      </c>
      <c r="T1317">
        <v>91.6</v>
      </c>
      <c r="U1317">
        <v>103</v>
      </c>
      <c r="V1317">
        <v>108.1</v>
      </c>
      <c r="W1317">
        <v>111.6</v>
      </c>
    </row>
    <row r="1318" spans="1:23" x14ac:dyDescent="0.25">
      <c r="A1318" t="s">
        <v>2672</v>
      </c>
      <c r="B1318" t="s">
        <v>9641</v>
      </c>
      <c r="C1318" t="s">
        <v>2673</v>
      </c>
      <c r="D1318">
        <v>7</v>
      </c>
      <c r="E1318">
        <v>3</v>
      </c>
      <c r="F1318">
        <v>4</v>
      </c>
      <c r="G1318">
        <v>3</v>
      </c>
      <c r="H1318">
        <v>346</v>
      </c>
      <c r="I1318">
        <v>39.1</v>
      </c>
      <c r="J1318">
        <v>6.13</v>
      </c>
      <c r="K1318">
        <v>16.760000000000002</v>
      </c>
      <c r="L1318">
        <v>137.30000000000001</v>
      </c>
      <c r="M1318">
        <v>135.19999999999999</v>
      </c>
      <c r="N1318">
        <v>139.30000000000001</v>
      </c>
      <c r="O1318">
        <v>144.6</v>
      </c>
      <c r="P1318">
        <v>131.9</v>
      </c>
      <c r="Q1318">
        <v>133.6</v>
      </c>
      <c r="R1318">
        <v>65</v>
      </c>
      <c r="S1318">
        <v>67.7</v>
      </c>
      <c r="T1318">
        <v>69.900000000000006</v>
      </c>
      <c r="U1318">
        <v>64.400000000000006</v>
      </c>
      <c r="V1318">
        <v>56.6</v>
      </c>
      <c r="W1318">
        <v>54.6</v>
      </c>
    </row>
    <row r="1319" spans="1:23" x14ac:dyDescent="0.25">
      <c r="A1319" t="s">
        <v>2674</v>
      </c>
      <c r="B1319" t="s">
        <v>9642</v>
      </c>
      <c r="C1319" t="s">
        <v>2675</v>
      </c>
      <c r="D1319">
        <v>17</v>
      </c>
      <c r="E1319">
        <v>4</v>
      </c>
      <c r="F1319">
        <v>6</v>
      </c>
      <c r="G1319">
        <v>2</v>
      </c>
      <c r="H1319">
        <v>263</v>
      </c>
      <c r="I1319">
        <v>31</v>
      </c>
      <c r="J1319">
        <v>5.76</v>
      </c>
      <c r="K1319">
        <v>17.66</v>
      </c>
      <c r="L1319">
        <v>65.099999999999994</v>
      </c>
      <c r="M1319">
        <v>68.7</v>
      </c>
      <c r="N1319">
        <v>67.8</v>
      </c>
      <c r="O1319">
        <v>67.8</v>
      </c>
      <c r="P1319">
        <v>65</v>
      </c>
      <c r="Q1319">
        <v>63.4</v>
      </c>
      <c r="R1319">
        <v>136.1</v>
      </c>
      <c r="S1319">
        <v>139.30000000000001</v>
      </c>
      <c r="T1319">
        <v>138.1</v>
      </c>
      <c r="U1319">
        <v>129.6</v>
      </c>
      <c r="V1319">
        <v>133.6</v>
      </c>
      <c r="W1319">
        <v>125.4</v>
      </c>
    </row>
    <row r="1320" spans="1:23" x14ac:dyDescent="0.25">
      <c r="A1320" t="s">
        <v>2676</v>
      </c>
      <c r="B1320" t="s">
        <v>9643</v>
      </c>
      <c r="C1320" t="s">
        <v>2677</v>
      </c>
      <c r="D1320">
        <v>10</v>
      </c>
      <c r="E1320">
        <v>5</v>
      </c>
      <c r="F1320">
        <v>5</v>
      </c>
      <c r="G1320">
        <v>5</v>
      </c>
      <c r="H1320">
        <v>614</v>
      </c>
      <c r="I1320">
        <v>68.3</v>
      </c>
      <c r="J1320">
        <v>9.25</v>
      </c>
      <c r="K1320">
        <v>14.77</v>
      </c>
      <c r="L1320">
        <v>50.9</v>
      </c>
      <c r="M1320">
        <v>45.6</v>
      </c>
      <c r="N1320">
        <v>45</v>
      </c>
      <c r="O1320">
        <v>42.5</v>
      </c>
      <c r="P1320">
        <v>44.6</v>
      </c>
      <c r="Q1320">
        <v>42.7</v>
      </c>
      <c r="R1320">
        <v>138.9</v>
      </c>
      <c r="S1320">
        <v>139.30000000000001</v>
      </c>
      <c r="T1320">
        <v>137.19999999999999</v>
      </c>
      <c r="U1320">
        <v>174.1</v>
      </c>
      <c r="V1320">
        <v>165.5</v>
      </c>
      <c r="W1320">
        <v>173.8</v>
      </c>
    </row>
    <row r="1321" spans="1:23" x14ac:dyDescent="0.25">
      <c r="A1321" t="s">
        <v>2678</v>
      </c>
      <c r="B1321" t="s">
        <v>9644</v>
      </c>
      <c r="C1321" t="s">
        <v>2679</v>
      </c>
      <c r="D1321">
        <v>8</v>
      </c>
      <c r="E1321">
        <v>4</v>
      </c>
      <c r="F1321">
        <v>8</v>
      </c>
      <c r="G1321">
        <v>4</v>
      </c>
      <c r="H1321">
        <v>363</v>
      </c>
      <c r="I1321">
        <v>39</v>
      </c>
      <c r="J1321">
        <v>6.4</v>
      </c>
      <c r="K1321">
        <v>21.98</v>
      </c>
      <c r="L1321">
        <v>151.69999999999999</v>
      </c>
      <c r="M1321">
        <v>141.6</v>
      </c>
      <c r="N1321">
        <v>140.4</v>
      </c>
      <c r="O1321">
        <v>157.4</v>
      </c>
      <c r="P1321">
        <v>154.6</v>
      </c>
      <c r="Q1321">
        <v>155.4</v>
      </c>
      <c r="R1321">
        <v>48</v>
      </c>
      <c r="S1321">
        <v>55.4</v>
      </c>
      <c r="T1321">
        <v>57.5</v>
      </c>
      <c r="U1321">
        <v>44.2</v>
      </c>
      <c r="V1321">
        <v>46.9</v>
      </c>
      <c r="W1321">
        <v>46.8</v>
      </c>
    </row>
    <row r="1322" spans="1:23" x14ac:dyDescent="0.25">
      <c r="A1322" t="s">
        <v>2680</v>
      </c>
      <c r="B1322" t="s">
        <v>9645</v>
      </c>
      <c r="C1322" t="s">
        <v>2681</v>
      </c>
      <c r="D1322">
        <v>27</v>
      </c>
      <c r="E1322">
        <v>3</v>
      </c>
      <c r="F1322">
        <v>4</v>
      </c>
      <c r="G1322">
        <v>3</v>
      </c>
      <c r="H1322">
        <v>154</v>
      </c>
      <c r="I1322">
        <v>17.100000000000001</v>
      </c>
      <c r="J1322">
        <v>5.3</v>
      </c>
      <c r="K1322">
        <v>16.12</v>
      </c>
      <c r="L1322">
        <v>84.8</v>
      </c>
      <c r="M1322">
        <v>81.2</v>
      </c>
      <c r="N1322">
        <v>79.8</v>
      </c>
      <c r="O1322">
        <v>98.1</v>
      </c>
      <c r="P1322">
        <v>89.7</v>
      </c>
      <c r="Q1322">
        <v>89.5</v>
      </c>
      <c r="R1322">
        <v>108</v>
      </c>
      <c r="S1322">
        <v>113.7</v>
      </c>
      <c r="T1322">
        <v>120.9</v>
      </c>
      <c r="U1322">
        <v>106.3</v>
      </c>
      <c r="V1322">
        <v>116.9</v>
      </c>
      <c r="W1322">
        <v>111.2</v>
      </c>
    </row>
    <row r="1323" spans="1:23" x14ac:dyDescent="0.25">
      <c r="A1323" t="s">
        <v>2682</v>
      </c>
      <c r="B1323" t="s">
        <v>9646</v>
      </c>
      <c r="C1323" t="s">
        <v>2683</v>
      </c>
      <c r="D1323">
        <v>12</v>
      </c>
      <c r="E1323">
        <v>3</v>
      </c>
      <c r="F1323">
        <v>6</v>
      </c>
      <c r="G1323">
        <v>2</v>
      </c>
      <c r="H1323">
        <v>301</v>
      </c>
      <c r="I1323">
        <v>32.6</v>
      </c>
      <c r="J1323">
        <v>6.23</v>
      </c>
      <c r="K1323">
        <v>13.29</v>
      </c>
      <c r="L1323">
        <v>109.2</v>
      </c>
      <c r="M1323">
        <v>110.8</v>
      </c>
      <c r="N1323">
        <v>105.9</v>
      </c>
      <c r="O1323">
        <v>133.19999999999999</v>
      </c>
      <c r="P1323">
        <v>128.6</v>
      </c>
      <c r="Q1323">
        <v>126.6</v>
      </c>
      <c r="R1323">
        <v>92.4</v>
      </c>
      <c r="S1323">
        <v>83.6</v>
      </c>
      <c r="T1323">
        <v>86.3</v>
      </c>
      <c r="U1323">
        <v>76.8</v>
      </c>
      <c r="V1323">
        <v>73.7</v>
      </c>
      <c r="W1323">
        <v>72.8</v>
      </c>
    </row>
    <row r="1324" spans="1:23" x14ac:dyDescent="0.25">
      <c r="A1324" t="s">
        <v>2684</v>
      </c>
      <c r="B1324" t="s">
        <v>9647</v>
      </c>
      <c r="C1324" t="s">
        <v>2685</v>
      </c>
      <c r="D1324">
        <v>7</v>
      </c>
      <c r="E1324">
        <v>6</v>
      </c>
      <c r="F1324">
        <v>7</v>
      </c>
      <c r="G1324">
        <v>6</v>
      </c>
      <c r="H1324">
        <v>789</v>
      </c>
      <c r="I1324">
        <v>88.6</v>
      </c>
      <c r="J1324">
        <v>6.39</v>
      </c>
      <c r="K1324">
        <v>16.68</v>
      </c>
      <c r="L1324">
        <v>103.7</v>
      </c>
      <c r="M1324">
        <v>105.8</v>
      </c>
      <c r="N1324">
        <v>104</v>
      </c>
      <c r="O1324">
        <v>125.7</v>
      </c>
      <c r="P1324">
        <v>132.69999999999999</v>
      </c>
      <c r="Q1324">
        <v>126.2</v>
      </c>
      <c r="R1324">
        <v>94.8</v>
      </c>
      <c r="S1324">
        <v>89.5</v>
      </c>
      <c r="T1324">
        <v>90.1</v>
      </c>
      <c r="U1324">
        <v>76.400000000000006</v>
      </c>
      <c r="V1324">
        <v>77.2</v>
      </c>
      <c r="W1324">
        <v>74.099999999999994</v>
      </c>
    </row>
    <row r="1325" spans="1:23" x14ac:dyDescent="0.25">
      <c r="A1325" t="s">
        <v>2686</v>
      </c>
      <c r="B1325" t="s">
        <v>9648</v>
      </c>
      <c r="C1325" t="s">
        <v>2687</v>
      </c>
      <c r="D1325">
        <v>6</v>
      </c>
      <c r="E1325">
        <v>6</v>
      </c>
      <c r="F1325">
        <v>7</v>
      </c>
      <c r="G1325">
        <v>4</v>
      </c>
      <c r="H1325">
        <v>853</v>
      </c>
      <c r="I1325">
        <v>94.1</v>
      </c>
      <c r="J1325">
        <v>4.67</v>
      </c>
      <c r="K1325">
        <v>19.39</v>
      </c>
      <c r="L1325">
        <v>107</v>
      </c>
      <c r="M1325">
        <v>109.1</v>
      </c>
      <c r="N1325">
        <v>108.3</v>
      </c>
      <c r="O1325">
        <v>131</v>
      </c>
      <c r="P1325">
        <v>124.7</v>
      </c>
      <c r="Q1325">
        <v>123.3</v>
      </c>
      <c r="R1325">
        <v>85.1</v>
      </c>
      <c r="S1325">
        <v>80</v>
      </c>
      <c r="T1325">
        <v>83</v>
      </c>
      <c r="U1325">
        <v>81.599999999999994</v>
      </c>
      <c r="V1325">
        <v>82.6</v>
      </c>
      <c r="W1325">
        <v>84.2</v>
      </c>
    </row>
    <row r="1326" spans="1:23" x14ac:dyDescent="0.25">
      <c r="A1326" t="s">
        <v>2688</v>
      </c>
      <c r="B1326" t="s">
        <v>9649</v>
      </c>
      <c r="C1326" t="s">
        <v>2689</v>
      </c>
      <c r="D1326">
        <v>11</v>
      </c>
      <c r="E1326">
        <v>4</v>
      </c>
      <c r="F1326">
        <v>4</v>
      </c>
      <c r="G1326">
        <v>4</v>
      </c>
      <c r="H1326">
        <v>346</v>
      </c>
      <c r="I1326">
        <v>39</v>
      </c>
      <c r="J1326">
        <v>6.6</v>
      </c>
      <c r="K1326">
        <v>13.58</v>
      </c>
      <c r="L1326">
        <v>90.1</v>
      </c>
      <c r="M1326">
        <v>91.5</v>
      </c>
      <c r="N1326">
        <v>85.5</v>
      </c>
      <c r="O1326">
        <v>92.2</v>
      </c>
      <c r="P1326">
        <v>94.5</v>
      </c>
      <c r="Q1326">
        <v>89.5</v>
      </c>
      <c r="R1326">
        <v>123.8</v>
      </c>
      <c r="S1326">
        <v>124.8</v>
      </c>
      <c r="T1326">
        <v>126.1</v>
      </c>
      <c r="U1326">
        <v>94</v>
      </c>
      <c r="V1326">
        <v>96.2</v>
      </c>
      <c r="W1326">
        <v>91.8</v>
      </c>
    </row>
    <row r="1327" spans="1:23" x14ac:dyDescent="0.25">
      <c r="A1327" t="s">
        <v>2690</v>
      </c>
      <c r="B1327" t="s">
        <v>9650</v>
      </c>
      <c r="C1327" t="s">
        <v>2691</v>
      </c>
      <c r="D1327">
        <v>10</v>
      </c>
      <c r="E1327">
        <v>3</v>
      </c>
      <c r="F1327">
        <v>8</v>
      </c>
      <c r="G1327">
        <v>1</v>
      </c>
      <c r="H1327">
        <v>348</v>
      </c>
      <c r="I1327">
        <v>38.1</v>
      </c>
      <c r="J1327">
        <v>6.54</v>
      </c>
      <c r="K1327">
        <v>22.11</v>
      </c>
      <c r="L1327">
        <v>120.5</v>
      </c>
      <c r="M1327">
        <v>127.6</v>
      </c>
      <c r="N1327">
        <v>125.9</v>
      </c>
      <c r="O1327">
        <v>144.6</v>
      </c>
      <c r="P1327">
        <v>132.5</v>
      </c>
      <c r="Q1327">
        <v>138.1</v>
      </c>
      <c r="R1327">
        <v>61.6</v>
      </c>
      <c r="S1327">
        <v>62.4</v>
      </c>
      <c r="T1327">
        <v>66.5</v>
      </c>
      <c r="U1327">
        <v>68.5</v>
      </c>
      <c r="V1327">
        <v>74</v>
      </c>
      <c r="W1327">
        <v>77.7</v>
      </c>
    </row>
    <row r="1328" spans="1:23" x14ac:dyDescent="0.25">
      <c r="A1328" t="s">
        <v>2692</v>
      </c>
      <c r="B1328" t="s">
        <v>9651</v>
      </c>
      <c r="C1328" t="s">
        <v>2693</v>
      </c>
      <c r="D1328">
        <v>23</v>
      </c>
      <c r="E1328">
        <v>4</v>
      </c>
      <c r="F1328">
        <v>7</v>
      </c>
      <c r="G1328">
        <v>4</v>
      </c>
      <c r="H1328">
        <v>199</v>
      </c>
      <c r="I1328">
        <v>22.7</v>
      </c>
      <c r="J1328">
        <v>7.83</v>
      </c>
      <c r="K1328">
        <v>15.98</v>
      </c>
      <c r="L1328">
        <v>115.8</v>
      </c>
      <c r="M1328">
        <v>112.6</v>
      </c>
      <c r="N1328">
        <v>110.9</v>
      </c>
      <c r="O1328">
        <v>125.3</v>
      </c>
      <c r="P1328">
        <v>128.1</v>
      </c>
      <c r="Q1328">
        <v>128.9</v>
      </c>
      <c r="R1328">
        <v>82.6</v>
      </c>
      <c r="S1328">
        <v>82.1</v>
      </c>
      <c r="T1328">
        <v>82.4</v>
      </c>
      <c r="U1328">
        <v>78.8</v>
      </c>
      <c r="V1328">
        <v>73.8</v>
      </c>
      <c r="W1328">
        <v>78.7</v>
      </c>
    </row>
    <row r="1329" spans="1:23" x14ac:dyDescent="0.25">
      <c r="A1329" t="s">
        <v>2694</v>
      </c>
      <c r="B1329" t="s">
        <v>9652</v>
      </c>
      <c r="C1329" t="s">
        <v>2695</v>
      </c>
      <c r="D1329">
        <v>6</v>
      </c>
      <c r="E1329">
        <v>4</v>
      </c>
      <c r="F1329">
        <v>5</v>
      </c>
      <c r="G1329">
        <v>4</v>
      </c>
      <c r="H1329">
        <v>573</v>
      </c>
      <c r="I1329">
        <v>65.7</v>
      </c>
      <c r="J1329">
        <v>5.57</v>
      </c>
      <c r="K1329">
        <v>14.65</v>
      </c>
      <c r="L1329">
        <v>79.7</v>
      </c>
      <c r="M1329">
        <v>82.6</v>
      </c>
      <c r="N1329">
        <v>84</v>
      </c>
      <c r="O1329">
        <v>77.5</v>
      </c>
      <c r="P1329">
        <v>78.3</v>
      </c>
      <c r="Q1329">
        <v>81.900000000000006</v>
      </c>
      <c r="R1329">
        <v>119.2</v>
      </c>
      <c r="S1329">
        <v>133.6</v>
      </c>
      <c r="T1329">
        <v>124.3</v>
      </c>
      <c r="U1329">
        <v>111.2</v>
      </c>
      <c r="V1329">
        <v>112.1</v>
      </c>
      <c r="W1329">
        <v>115.5</v>
      </c>
    </row>
    <row r="1330" spans="1:23" x14ac:dyDescent="0.25">
      <c r="A1330" t="s">
        <v>2696</v>
      </c>
      <c r="B1330" t="s">
        <v>9653</v>
      </c>
      <c r="C1330" t="s">
        <v>2697</v>
      </c>
      <c r="D1330">
        <v>15</v>
      </c>
      <c r="E1330">
        <v>2</v>
      </c>
      <c r="F1330">
        <v>4</v>
      </c>
      <c r="G1330">
        <v>2</v>
      </c>
      <c r="H1330">
        <v>177</v>
      </c>
      <c r="I1330">
        <v>19.2</v>
      </c>
      <c r="J1330">
        <v>7.97</v>
      </c>
      <c r="K1330">
        <v>14.32</v>
      </c>
      <c r="L1330">
        <v>101.8</v>
      </c>
      <c r="M1330">
        <v>100.6</v>
      </c>
      <c r="N1330">
        <v>101.9</v>
      </c>
      <c r="O1330">
        <v>127.4</v>
      </c>
      <c r="P1330">
        <v>111.1</v>
      </c>
      <c r="Q1330">
        <v>125.5</v>
      </c>
      <c r="R1330">
        <v>76.599999999999994</v>
      </c>
      <c r="S1330">
        <v>77.7</v>
      </c>
      <c r="T1330">
        <v>79.3</v>
      </c>
      <c r="U1330">
        <v>95</v>
      </c>
      <c r="V1330">
        <v>100.3</v>
      </c>
      <c r="W1330">
        <v>103</v>
      </c>
    </row>
    <row r="1331" spans="1:23" x14ac:dyDescent="0.25">
      <c r="A1331" t="s">
        <v>2698</v>
      </c>
      <c r="B1331" t="s">
        <v>9654</v>
      </c>
      <c r="C1331" t="s">
        <v>2699</v>
      </c>
      <c r="D1331">
        <v>9</v>
      </c>
      <c r="E1331">
        <v>2</v>
      </c>
      <c r="F1331">
        <v>3</v>
      </c>
      <c r="G1331">
        <v>2</v>
      </c>
      <c r="H1331">
        <v>359</v>
      </c>
      <c r="I1331">
        <v>38.6</v>
      </c>
      <c r="J1331">
        <v>8.57</v>
      </c>
      <c r="K1331">
        <v>8.5399999999999991</v>
      </c>
      <c r="L1331">
        <v>39</v>
      </c>
      <c r="M1331">
        <v>42.8</v>
      </c>
      <c r="N1331">
        <v>36.9</v>
      </c>
      <c r="O1331">
        <v>40.5</v>
      </c>
      <c r="P1331">
        <v>41.9</v>
      </c>
      <c r="Q1331">
        <v>42.2</v>
      </c>
      <c r="R1331">
        <v>170.1</v>
      </c>
      <c r="S1331">
        <v>171.2</v>
      </c>
      <c r="T1331">
        <v>175.3</v>
      </c>
      <c r="U1331">
        <v>140.1</v>
      </c>
      <c r="V1331">
        <v>148.9</v>
      </c>
      <c r="W1331">
        <v>151</v>
      </c>
    </row>
    <row r="1332" spans="1:23" x14ac:dyDescent="0.25">
      <c r="A1332" t="s">
        <v>2700</v>
      </c>
      <c r="B1332" t="s">
        <v>9655</v>
      </c>
      <c r="C1332" t="s">
        <v>2701</v>
      </c>
      <c r="D1332">
        <v>6</v>
      </c>
      <c r="E1332">
        <v>3</v>
      </c>
      <c r="F1332">
        <v>6</v>
      </c>
      <c r="G1332">
        <v>3</v>
      </c>
      <c r="H1332">
        <v>571</v>
      </c>
      <c r="I1332">
        <v>64.3</v>
      </c>
      <c r="J1332">
        <v>8.09</v>
      </c>
      <c r="K1332">
        <v>20.71</v>
      </c>
      <c r="L1332">
        <v>158.30000000000001</v>
      </c>
      <c r="M1332">
        <v>158.5</v>
      </c>
      <c r="N1332">
        <v>160.69999999999999</v>
      </c>
      <c r="O1332">
        <v>143.30000000000001</v>
      </c>
      <c r="P1332">
        <v>138.9</v>
      </c>
      <c r="Q1332">
        <v>141.19999999999999</v>
      </c>
      <c r="R1332">
        <v>44.8</v>
      </c>
      <c r="S1332">
        <v>46.1</v>
      </c>
      <c r="T1332">
        <v>46</v>
      </c>
      <c r="U1332">
        <v>53.4</v>
      </c>
      <c r="V1332">
        <v>55.1</v>
      </c>
      <c r="W1332">
        <v>53.7</v>
      </c>
    </row>
    <row r="1333" spans="1:23" x14ac:dyDescent="0.25">
      <c r="A1333" t="s">
        <v>2702</v>
      </c>
      <c r="B1333" t="s">
        <v>9656</v>
      </c>
      <c r="C1333" t="s">
        <v>2703</v>
      </c>
      <c r="D1333">
        <v>5</v>
      </c>
      <c r="E1333">
        <v>4</v>
      </c>
      <c r="F1333">
        <v>5</v>
      </c>
      <c r="G1333">
        <v>4</v>
      </c>
      <c r="H1333">
        <v>990</v>
      </c>
      <c r="I1333">
        <v>111.8</v>
      </c>
      <c r="J1333">
        <v>5.29</v>
      </c>
      <c r="K1333">
        <v>14.76</v>
      </c>
      <c r="L1333">
        <v>90.7</v>
      </c>
      <c r="M1333">
        <v>97.5</v>
      </c>
      <c r="N1333">
        <v>108</v>
      </c>
      <c r="O1333">
        <v>97.9</v>
      </c>
      <c r="P1333">
        <v>105.4</v>
      </c>
      <c r="Q1333">
        <v>106.1</v>
      </c>
      <c r="R1333">
        <v>95.2</v>
      </c>
      <c r="S1333">
        <v>95.1</v>
      </c>
      <c r="T1333">
        <v>103.6</v>
      </c>
      <c r="U1333">
        <v>94.6</v>
      </c>
      <c r="V1333">
        <v>102.1</v>
      </c>
      <c r="W1333">
        <v>103.9</v>
      </c>
    </row>
    <row r="1334" spans="1:23" x14ac:dyDescent="0.25">
      <c r="A1334" t="s">
        <v>2704</v>
      </c>
      <c r="B1334" t="s">
        <v>9657</v>
      </c>
      <c r="C1334" t="s">
        <v>2705</v>
      </c>
      <c r="D1334">
        <v>6</v>
      </c>
      <c r="E1334">
        <v>5</v>
      </c>
      <c r="F1334">
        <v>6</v>
      </c>
      <c r="G1334">
        <v>2</v>
      </c>
      <c r="H1334">
        <v>859</v>
      </c>
      <c r="I1334">
        <v>97.7</v>
      </c>
      <c r="J1334">
        <v>8.44</v>
      </c>
      <c r="K1334">
        <v>12.02</v>
      </c>
      <c r="L1334">
        <v>21.5</v>
      </c>
      <c r="M1334">
        <v>21.8</v>
      </c>
      <c r="N1334">
        <v>21.9</v>
      </c>
      <c r="O1334">
        <v>21.4</v>
      </c>
      <c r="P1334">
        <v>18.899999999999999</v>
      </c>
      <c r="Q1334">
        <v>20.5</v>
      </c>
      <c r="R1334">
        <v>186.2</v>
      </c>
      <c r="S1334">
        <v>176.2</v>
      </c>
      <c r="T1334">
        <v>181.9</v>
      </c>
      <c r="U1334">
        <v>177.1</v>
      </c>
      <c r="V1334">
        <v>176.1</v>
      </c>
      <c r="W1334">
        <v>176.4</v>
      </c>
    </row>
    <row r="1335" spans="1:23" x14ac:dyDescent="0.25">
      <c r="A1335" t="s">
        <v>2706</v>
      </c>
      <c r="B1335" t="s">
        <v>9658</v>
      </c>
      <c r="C1335" t="s">
        <v>2707</v>
      </c>
      <c r="D1335">
        <v>11</v>
      </c>
      <c r="E1335">
        <v>5</v>
      </c>
      <c r="F1335">
        <v>6</v>
      </c>
      <c r="G1335">
        <v>1</v>
      </c>
      <c r="H1335">
        <v>401</v>
      </c>
      <c r="I1335">
        <v>44.6</v>
      </c>
      <c r="J1335">
        <v>6.79</v>
      </c>
      <c r="K1335">
        <v>17</v>
      </c>
      <c r="L1335">
        <v>54.1</v>
      </c>
      <c r="M1335">
        <v>56</v>
      </c>
      <c r="N1335">
        <v>58.9</v>
      </c>
      <c r="O1335">
        <v>59.3</v>
      </c>
      <c r="P1335">
        <v>56.9</v>
      </c>
      <c r="Q1335">
        <v>60.9</v>
      </c>
      <c r="R1335">
        <v>154.9</v>
      </c>
      <c r="S1335">
        <v>158</v>
      </c>
      <c r="T1335">
        <v>161.5</v>
      </c>
      <c r="U1335">
        <v>124.5</v>
      </c>
      <c r="V1335">
        <v>121.8</v>
      </c>
      <c r="W1335">
        <v>133.1</v>
      </c>
    </row>
    <row r="1336" spans="1:23" x14ac:dyDescent="0.25">
      <c r="A1336" t="s">
        <v>2708</v>
      </c>
      <c r="B1336" t="s">
        <v>9659</v>
      </c>
      <c r="C1336" t="s">
        <v>2709</v>
      </c>
      <c r="D1336">
        <v>7</v>
      </c>
      <c r="E1336">
        <v>1</v>
      </c>
      <c r="F1336">
        <v>4</v>
      </c>
      <c r="G1336">
        <v>1</v>
      </c>
      <c r="H1336">
        <v>197</v>
      </c>
      <c r="I1336">
        <v>22.7</v>
      </c>
      <c r="J1336">
        <v>6.8</v>
      </c>
      <c r="K1336">
        <v>12.81</v>
      </c>
      <c r="L1336">
        <v>109.7</v>
      </c>
      <c r="M1336">
        <v>106.3</v>
      </c>
      <c r="N1336">
        <v>102.2</v>
      </c>
      <c r="O1336">
        <v>108.5</v>
      </c>
      <c r="P1336">
        <v>105.2</v>
      </c>
      <c r="Q1336">
        <v>104.5</v>
      </c>
      <c r="R1336">
        <v>95.7</v>
      </c>
      <c r="S1336">
        <v>95.2</v>
      </c>
      <c r="T1336">
        <v>90</v>
      </c>
      <c r="U1336">
        <v>102.5</v>
      </c>
      <c r="V1336">
        <v>86.7</v>
      </c>
      <c r="W1336">
        <v>93.5</v>
      </c>
    </row>
    <row r="1337" spans="1:23" x14ac:dyDescent="0.25">
      <c r="A1337" t="s">
        <v>2710</v>
      </c>
      <c r="B1337" t="s">
        <v>9660</v>
      </c>
      <c r="C1337" t="s">
        <v>2711</v>
      </c>
      <c r="D1337">
        <v>14</v>
      </c>
      <c r="E1337">
        <v>4</v>
      </c>
      <c r="F1337">
        <v>8</v>
      </c>
      <c r="G1337">
        <v>4</v>
      </c>
      <c r="H1337">
        <v>253</v>
      </c>
      <c r="I1337">
        <v>28.8</v>
      </c>
      <c r="J1337">
        <v>6.55</v>
      </c>
      <c r="K1337">
        <v>21.86</v>
      </c>
      <c r="L1337">
        <v>30.9</v>
      </c>
      <c r="M1337">
        <v>31.6</v>
      </c>
      <c r="N1337">
        <v>35</v>
      </c>
      <c r="O1337">
        <v>40</v>
      </c>
      <c r="P1337">
        <v>36.9</v>
      </c>
      <c r="Q1337">
        <v>42.1</v>
      </c>
      <c r="R1337">
        <v>184</v>
      </c>
      <c r="S1337">
        <v>188.5</v>
      </c>
      <c r="T1337">
        <v>180.2</v>
      </c>
      <c r="U1337">
        <v>135.30000000000001</v>
      </c>
      <c r="V1337">
        <v>147.5</v>
      </c>
      <c r="W1337">
        <v>147.80000000000001</v>
      </c>
    </row>
    <row r="1338" spans="1:23" x14ac:dyDescent="0.25">
      <c r="A1338" t="s">
        <v>2712</v>
      </c>
      <c r="B1338" t="s">
        <v>9661</v>
      </c>
      <c r="C1338" t="s">
        <v>2713</v>
      </c>
      <c r="D1338">
        <v>10</v>
      </c>
      <c r="E1338">
        <v>2</v>
      </c>
      <c r="F1338">
        <v>3</v>
      </c>
      <c r="G1338">
        <v>2</v>
      </c>
      <c r="H1338">
        <v>418</v>
      </c>
      <c r="I1338">
        <v>46.7</v>
      </c>
      <c r="J1338">
        <v>6.48</v>
      </c>
      <c r="K1338">
        <v>11.54</v>
      </c>
      <c r="L1338">
        <v>85.7</v>
      </c>
      <c r="M1338">
        <v>83.3</v>
      </c>
      <c r="N1338">
        <v>83.9</v>
      </c>
      <c r="O1338">
        <v>95.3</v>
      </c>
      <c r="P1338">
        <v>84.1</v>
      </c>
      <c r="Q1338">
        <v>85</v>
      </c>
      <c r="R1338">
        <v>102.4</v>
      </c>
      <c r="S1338">
        <v>95.2</v>
      </c>
      <c r="T1338">
        <v>104.1</v>
      </c>
      <c r="U1338">
        <v>124.7</v>
      </c>
      <c r="V1338">
        <v>121.5</v>
      </c>
      <c r="W1338">
        <v>135</v>
      </c>
    </row>
    <row r="1339" spans="1:23" x14ac:dyDescent="0.25">
      <c r="A1339" t="s">
        <v>2714</v>
      </c>
      <c r="B1339" t="s">
        <v>9662</v>
      </c>
      <c r="C1339" t="s">
        <v>2715</v>
      </c>
      <c r="D1339">
        <v>6</v>
      </c>
      <c r="E1339">
        <v>2</v>
      </c>
      <c r="F1339">
        <v>19</v>
      </c>
      <c r="G1339">
        <v>2</v>
      </c>
      <c r="H1339">
        <v>365</v>
      </c>
      <c r="I1339">
        <v>39.700000000000003</v>
      </c>
      <c r="J1339">
        <v>5.67</v>
      </c>
      <c r="K1339">
        <v>53.38</v>
      </c>
      <c r="L1339">
        <v>13.9</v>
      </c>
      <c r="M1339">
        <v>13.8</v>
      </c>
      <c r="N1339">
        <v>14.3</v>
      </c>
      <c r="O1339">
        <v>15.1</v>
      </c>
      <c r="P1339">
        <v>14.6</v>
      </c>
      <c r="Q1339">
        <v>16.2</v>
      </c>
      <c r="R1339">
        <v>157</v>
      </c>
      <c r="S1339">
        <v>153.6</v>
      </c>
      <c r="T1339">
        <v>153.1</v>
      </c>
      <c r="U1339">
        <v>209.1</v>
      </c>
      <c r="V1339">
        <v>222.2</v>
      </c>
      <c r="W1339">
        <v>217</v>
      </c>
    </row>
    <row r="1340" spans="1:23" x14ac:dyDescent="0.25">
      <c r="A1340" t="s">
        <v>2716</v>
      </c>
      <c r="B1340" t="s">
        <v>9663</v>
      </c>
      <c r="C1340" t="s">
        <v>2717</v>
      </c>
      <c r="D1340">
        <v>18</v>
      </c>
      <c r="E1340">
        <v>7</v>
      </c>
      <c r="F1340">
        <v>8</v>
      </c>
      <c r="G1340">
        <v>4</v>
      </c>
      <c r="H1340">
        <v>365</v>
      </c>
      <c r="I1340">
        <v>41.1</v>
      </c>
      <c r="J1340">
        <v>7.37</v>
      </c>
      <c r="K1340">
        <v>20.14</v>
      </c>
      <c r="L1340">
        <v>70.8</v>
      </c>
      <c r="M1340">
        <v>74</v>
      </c>
      <c r="N1340">
        <v>75.8</v>
      </c>
      <c r="O1340">
        <v>63.9</v>
      </c>
      <c r="P1340">
        <v>61.8</v>
      </c>
      <c r="Q1340">
        <v>65.599999999999994</v>
      </c>
      <c r="R1340">
        <v>144.30000000000001</v>
      </c>
      <c r="S1340">
        <v>132.5</v>
      </c>
      <c r="T1340">
        <v>135</v>
      </c>
      <c r="U1340">
        <v>126.9</v>
      </c>
      <c r="V1340">
        <v>124.6</v>
      </c>
      <c r="W1340">
        <v>124.8</v>
      </c>
    </row>
    <row r="1341" spans="1:23" x14ac:dyDescent="0.25">
      <c r="A1341" t="s">
        <v>2718</v>
      </c>
      <c r="B1341" t="s">
        <v>9664</v>
      </c>
      <c r="C1341" t="s">
        <v>2719</v>
      </c>
      <c r="D1341">
        <v>11</v>
      </c>
      <c r="E1341">
        <v>2</v>
      </c>
      <c r="F1341">
        <v>3</v>
      </c>
      <c r="G1341">
        <v>2</v>
      </c>
      <c r="H1341">
        <v>224</v>
      </c>
      <c r="I1341">
        <v>24.7</v>
      </c>
      <c r="J1341">
        <v>6.77</v>
      </c>
      <c r="K1341">
        <v>10.98</v>
      </c>
      <c r="L1341">
        <v>21.8</v>
      </c>
      <c r="M1341">
        <v>21.1</v>
      </c>
      <c r="N1341">
        <v>21.9</v>
      </c>
      <c r="O1341">
        <v>19.5</v>
      </c>
      <c r="P1341">
        <v>22.3</v>
      </c>
      <c r="Q1341">
        <v>20.9</v>
      </c>
      <c r="R1341">
        <v>167.7</v>
      </c>
      <c r="S1341">
        <v>165.2</v>
      </c>
      <c r="T1341">
        <v>164.4</v>
      </c>
      <c r="U1341">
        <v>195.4</v>
      </c>
      <c r="V1341">
        <v>191.9</v>
      </c>
      <c r="W1341">
        <v>188</v>
      </c>
    </row>
    <row r="1342" spans="1:23" x14ac:dyDescent="0.25">
      <c r="A1342" t="s">
        <v>2720</v>
      </c>
      <c r="B1342" t="s">
        <v>9665</v>
      </c>
      <c r="C1342" t="s">
        <v>2721</v>
      </c>
      <c r="D1342">
        <v>21</v>
      </c>
      <c r="E1342">
        <v>3</v>
      </c>
      <c r="F1342">
        <v>10</v>
      </c>
      <c r="G1342">
        <v>3</v>
      </c>
      <c r="H1342">
        <v>110</v>
      </c>
      <c r="I1342">
        <v>12.4</v>
      </c>
      <c r="J1342">
        <v>11.31</v>
      </c>
      <c r="K1342">
        <v>27.18</v>
      </c>
      <c r="L1342">
        <v>167.9</v>
      </c>
      <c r="M1342">
        <v>168.7</v>
      </c>
      <c r="N1342">
        <v>160.19999999999999</v>
      </c>
      <c r="O1342">
        <v>141.30000000000001</v>
      </c>
      <c r="P1342">
        <v>139.5</v>
      </c>
      <c r="Q1342">
        <v>137</v>
      </c>
      <c r="R1342">
        <v>42.8</v>
      </c>
      <c r="S1342">
        <v>45.1</v>
      </c>
      <c r="T1342">
        <v>47.6</v>
      </c>
      <c r="U1342">
        <v>49.6</v>
      </c>
      <c r="V1342">
        <v>49.2</v>
      </c>
      <c r="W1342">
        <v>51</v>
      </c>
    </row>
    <row r="1343" spans="1:23" x14ac:dyDescent="0.25">
      <c r="A1343" t="s">
        <v>2722</v>
      </c>
      <c r="B1343" t="s">
        <v>9666</v>
      </c>
      <c r="C1343" t="s">
        <v>2723</v>
      </c>
      <c r="D1343">
        <v>7</v>
      </c>
      <c r="E1343">
        <v>2</v>
      </c>
      <c r="F1343">
        <v>9</v>
      </c>
      <c r="G1343">
        <v>2</v>
      </c>
      <c r="H1343">
        <v>471</v>
      </c>
      <c r="I1343">
        <v>51.5</v>
      </c>
      <c r="J1343">
        <v>5.67</v>
      </c>
      <c r="K1343">
        <v>20.43</v>
      </c>
      <c r="L1343">
        <v>156.5</v>
      </c>
      <c r="M1343">
        <v>153.80000000000001</v>
      </c>
      <c r="N1343">
        <v>147.80000000000001</v>
      </c>
      <c r="O1343">
        <v>146.30000000000001</v>
      </c>
      <c r="P1343">
        <v>134.19999999999999</v>
      </c>
      <c r="Q1343">
        <v>140.4</v>
      </c>
      <c r="R1343">
        <v>54.8</v>
      </c>
      <c r="S1343">
        <v>48.7</v>
      </c>
      <c r="T1343">
        <v>53.8</v>
      </c>
      <c r="U1343">
        <v>54.2</v>
      </c>
      <c r="V1343">
        <v>53.4</v>
      </c>
      <c r="W1343">
        <v>56</v>
      </c>
    </row>
    <row r="1344" spans="1:23" x14ac:dyDescent="0.25">
      <c r="A1344" t="s">
        <v>2724</v>
      </c>
      <c r="B1344" t="s">
        <v>9667</v>
      </c>
      <c r="C1344" t="s">
        <v>2725</v>
      </c>
      <c r="D1344">
        <v>9</v>
      </c>
      <c r="E1344">
        <v>7</v>
      </c>
      <c r="F1344">
        <v>14</v>
      </c>
      <c r="G1344">
        <v>1</v>
      </c>
      <c r="H1344">
        <v>664</v>
      </c>
      <c r="I1344">
        <v>74.400000000000006</v>
      </c>
      <c r="J1344">
        <v>7.5</v>
      </c>
      <c r="K1344">
        <v>30.07</v>
      </c>
      <c r="L1344">
        <v>105.3</v>
      </c>
      <c r="M1344">
        <v>113.9</v>
      </c>
      <c r="N1344">
        <v>128.6</v>
      </c>
      <c r="O1344">
        <v>81.8</v>
      </c>
      <c r="P1344">
        <v>95.1</v>
      </c>
      <c r="Q1344">
        <v>98.8</v>
      </c>
      <c r="R1344">
        <v>93.3</v>
      </c>
      <c r="S1344">
        <v>101.2</v>
      </c>
      <c r="T1344">
        <v>100.3</v>
      </c>
      <c r="U1344">
        <v>103.2</v>
      </c>
      <c r="V1344">
        <v>88.3</v>
      </c>
      <c r="W1344">
        <v>90.4</v>
      </c>
    </row>
    <row r="1345" spans="1:23" x14ac:dyDescent="0.25">
      <c r="A1345" t="s">
        <v>2726</v>
      </c>
      <c r="B1345" t="s">
        <v>9668</v>
      </c>
      <c r="C1345" t="s">
        <v>2727</v>
      </c>
      <c r="D1345">
        <v>18</v>
      </c>
      <c r="E1345">
        <v>5</v>
      </c>
      <c r="F1345">
        <v>10</v>
      </c>
      <c r="G1345">
        <v>5</v>
      </c>
      <c r="H1345">
        <v>206</v>
      </c>
      <c r="I1345">
        <v>23.8</v>
      </c>
      <c r="J1345">
        <v>11.09</v>
      </c>
      <c r="K1345">
        <v>29.58</v>
      </c>
      <c r="L1345">
        <v>160.69999999999999</v>
      </c>
      <c r="M1345">
        <v>159</v>
      </c>
      <c r="N1345">
        <v>148.30000000000001</v>
      </c>
      <c r="O1345">
        <v>153.19999999999999</v>
      </c>
      <c r="P1345">
        <v>162</v>
      </c>
      <c r="Q1345">
        <v>161</v>
      </c>
      <c r="R1345">
        <v>34.799999999999997</v>
      </c>
      <c r="S1345">
        <v>35</v>
      </c>
      <c r="T1345">
        <v>39.6</v>
      </c>
      <c r="U1345">
        <v>47.7</v>
      </c>
      <c r="V1345">
        <v>49.7</v>
      </c>
      <c r="W1345">
        <v>49.2</v>
      </c>
    </row>
    <row r="1346" spans="1:23" x14ac:dyDescent="0.25">
      <c r="A1346" t="s">
        <v>2728</v>
      </c>
      <c r="B1346" t="s">
        <v>9669</v>
      </c>
      <c r="C1346" t="s">
        <v>2729</v>
      </c>
      <c r="D1346">
        <v>13</v>
      </c>
      <c r="E1346">
        <v>5</v>
      </c>
      <c r="F1346">
        <v>9</v>
      </c>
      <c r="G1346">
        <v>1</v>
      </c>
      <c r="H1346">
        <v>358</v>
      </c>
      <c r="I1346">
        <v>40.5</v>
      </c>
      <c r="J1346">
        <v>6.43</v>
      </c>
      <c r="K1346">
        <v>21.84</v>
      </c>
      <c r="L1346">
        <v>77.7</v>
      </c>
      <c r="M1346">
        <v>80.7</v>
      </c>
      <c r="N1346">
        <v>82.8</v>
      </c>
      <c r="O1346">
        <v>80.2</v>
      </c>
      <c r="P1346">
        <v>72.8</v>
      </c>
      <c r="Q1346">
        <v>76.3</v>
      </c>
      <c r="R1346">
        <v>120.7</v>
      </c>
      <c r="S1346">
        <v>115.3</v>
      </c>
      <c r="T1346">
        <v>111.1</v>
      </c>
      <c r="U1346">
        <v>120</v>
      </c>
      <c r="V1346">
        <v>130.5</v>
      </c>
      <c r="W1346">
        <v>131.80000000000001</v>
      </c>
    </row>
    <row r="1347" spans="1:23" x14ac:dyDescent="0.25">
      <c r="A1347" t="s">
        <v>2730</v>
      </c>
      <c r="B1347" t="s">
        <v>9670</v>
      </c>
      <c r="C1347" t="s">
        <v>2731</v>
      </c>
      <c r="D1347">
        <v>11</v>
      </c>
      <c r="E1347">
        <v>4</v>
      </c>
      <c r="F1347">
        <v>5</v>
      </c>
      <c r="G1347">
        <v>4</v>
      </c>
      <c r="H1347">
        <v>423</v>
      </c>
      <c r="I1347">
        <v>46.3</v>
      </c>
      <c r="J1347">
        <v>8.2799999999999994</v>
      </c>
      <c r="K1347">
        <v>12.17</v>
      </c>
      <c r="L1347">
        <v>75.900000000000006</v>
      </c>
      <c r="M1347">
        <v>79.7</v>
      </c>
      <c r="N1347">
        <v>84.8</v>
      </c>
      <c r="O1347">
        <v>83</v>
      </c>
      <c r="P1347">
        <v>77.3</v>
      </c>
      <c r="Q1347">
        <v>81.5</v>
      </c>
      <c r="R1347">
        <v>111.1</v>
      </c>
      <c r="S1347">
        <v>114.3</v>
      </c>
      <c r="T1347">
        <v>114.6</v>
      </c>
      <c r="U1347">
        <v>128.5</v>
      </c>
      <c r="V1347">
        <v>124.1</v>
      </c>
      <c r="W1347">
        <v>125.1</v>
      </c>
    </row>
    <row r="1348" spans="1:23" x14ac:dyDescent="0.25">
      <c r="A1348" t="s">
        <v>2732</v>
      </c>
      <c r="B1348" t="s">
        <v>9671</v>
      </c>
      <c r="C1348" t="s">
        <v>2733</v>
      </c>
      <c r="D1348">
        <v>6</v>
      </c>
      <c r="E1348">
        <v>4</v>
      </c>
      <c r="F1348">
        <v>5</v>
      </c>
      <c r="G1348">
        <v>2</v>
      </c>
      <c r="H1348">
        <v>758</v>
      </c>
      <c r="I1348">
        <v>84.5</v>
      </c>
      <c r="J1348">
        <v>6.65</v>
      </c>
      <c r="K1348">
        <v>11.66</v>
      </c>
      <c r="L1348">
        <v>129.9</v>
      </c>
      <c r="M1348">
        <v>132.5</v>
      </c>
      <c r="N1348">
        <v>137.5</v>
      </c>
      <c r="O1348">
        <v>133.5</v>
      </c>
      <c r="P1348">
        <v>122.9</v>
      </c>
      <c r="Q1348">
        <v>128.80000000000001</v>
      </c>
      <c r="R1348">
        <v>64.8</v>
      </c>
      <c r="S1348">
        <v>62.5</v>
      </c>
      <c r="T1348">
        <v>69.900000000000006</v>
      </c>
      <c r="U1348">
        <v>68.599999999999994</v>
      </c>
      <c r="V1348">
        <v>75.8</v>
      </c>
      <c r="W1348">
        <v>73.3</v>
      </c>
    </row>
    <row r="1349" spans="1:23" x14ac:dyDescent="0.25">
      <c r="A1349" t="s">
        <v>2734</v>
      </c>
      <c r="B1349" t="s">
        <v>9672</v>
      </c>
      <c r="C1349" t="s">
        <v>2735</v>
      </c>
      <c r="D1349">
        <v>5</v>
      </c>
      <c r="E1349">
        <v>1</v>
      </c>
      <c r="F1349">
        <v>2</v>
      </c>
      <c r="G1349">
        <v>1</v>
      </c>
      <c r="H1349">
        <v>317</v>
      </c>
      <c r="I1349">
        <v>35.200000000000003</v>
      </c>
      <c r="J1349">
        <v>7.28</v>
      </c>
      <c r="K1349">
        <v>10.66</v>
      </c>
      <c r="L1349">
        <v>114</v>
      </c>
      <c r="M1349">
        <v>118.7</v>
      </c>
      <c r="N1349">
        <v>125.8</v>
      </c>
      <c r="O1349">
        <v>155.5</v>
      </c>
      <c r="P1349">
        <v>130.4</v>
      </c>
      <c r="Q1349">
        <v>147.30000000000001</v>
      </c>
      <c r="R1349">
        <v>61</v>
      </c>
      <c r="S1349">
        <v>57.8</v>
      </c>
      <c r="T1349">
        <v>54.4</v>
      </c>
      <c r="U1349">
        <v>73.400000000000006</v>
      </c>
      <c r="V1349">
        <v>84.7</v>
      </c>
      <c r="W1349">
        <v>77</v>
      </c>
    </row>
    <row r="1350" spans="1:23" x14ac:dyDescent="0.25">
      <c r="A1350" t="s">
        <v>2736</v>
      </c>
      <c r="B1350" t="s">
        <v>9673</v>
      </c>
      <c r="C1350" t="s">
        <v>2737</v>
      </c>
      <c r="D1350">
        <v>13</v>
      </c>
      <c r="E1350">
        <v>3</v>
      </c>
      <c r="F1350">
        <v>6</v>
      </c>
      <c r="G1350">
        <v>1</v>
      </c>
      <c r="H1350">
        <v>294</v>
      </c>
      <c r="I1350">
        <v>32.700000000000003</v>
      </c>
      <c r="J1350">
        <v>6.58</v>
      </c>
      <c r="K1350">
        <v>17.440000000000001</v>
      </c>
      <c r="L1350">
        <v>83</v>
      </c>
      <c r="M1350">
        <v>111.7</v>
      </c>
      <c r="N1350">
        <v>83.9</v>
      </c>
      <c r="O1350">
        <v>107.5</v>
      </c>
      <c r="P1350">
        <v>131.80000000000001</v>
      </c>
      <c r="Q1350">
        <v>109.6</v>
      </c>
      <c r="R1350">
        <v>87.8</v>
      </c>
      <c r="S1350">
        <v>85.7</v>
      </c>
      <c r="T1350">
        <v>71.3</v>
      </c>
      <c r="U1350">
        <v>109</v>
      </c>
      <c r="V1350">
        <v>104</v>
      </c>
      <c r="W1350">
        <v>114.7</v>
      </c>
    </row>
    <row r="1351" spans="1:23" x14ac:dyDescent="0.25">
      <c r="A1351" t="s">
        <v>2738</v>
      </c>
      <c r="B1351" t="s">
        <v>9674</v>
      </c>
      <c r="C1351" t="s">
        <v>2739</v>
      </c>
      <c r="D1351">
        <v>17</v>
      </c>
      <c r="E1351">
        <v>3</v>
      </c>
      <c r="F1351">
        <v>7</v>
      </c>
      <c r="G1351">
        <v>2</v>
      </c>
      <c r="H1351">
        <v>174</v>
      </c>
      <c r="I1351">
        <v>18.899999999999999</v>
      </c>
      <c r="J1351">
        <v>7.83</v>
      </c>
      <c r="K1351">
        <v>20.72</v>
      </c>
      <c r="L1351">
        <v>93.9</v>
      </c>
      <c r="M1351">
        <v>96.5</v>
      </c>
      <c r="N1351">
        <v>95.2</v>
      </c>
      <c r="O1351">
        <v>95.1</v>
      </c>
      <c r="P1351">
        <v>99.3</v>
      </c>
      <c r="Q1351">
        <v>90.7</v>
      </c>
      <c r="R1351">
        <v>102</v>
      </c>
      <c r="S1351">
        <v>102.7</v>
      </c>
      <c r="T1351">
        <v>101.6</v>
      </c>
      <c r="U1351">
        <v>102.1</v>
      </c>
      <c r="V1351">
        <v>110.2</v>
      </c>
      <c r="W1351">
        <v>110.8</v>
      </c>
    </row>
    <row r="1352" spans="1:23" x14ac:dyDescent="0.25">
      <c r="A1352" t="s">
        <v>2740</v>
      </c>
      <c r="B1352" t="s">
        <v>9675</v>
      </c>
      <c r="C1352" t="s">
        <v>2741</v>
      </c>
      <c r="D1352">
        <v>6</v>
      </c>
      <c r="E1352">
        <v>2</v>
      </c>
      <c r="F1352">
        <v>4</v>
      </c>
      <c r="G1352">
        <v>1</v>
      </c>
      <c r="H1352">
        <v>481</v>
      </c>
      <c r="I1352">
        <v>51.6</v>
      </c>
      <c r="J1352">
        <v>9.5500000000000007</v>
      </c>
      <c r="K1352">
        <v>12.84</v>
      </c>
      <c r="L1352">
        <v>68.5</v>
      </c>
      <c r="M1352">
        <v>59.3</v>
      </c>
      <c r="N1352">
        <v>73.7</v>
      </c>
      <c r="O1352">
        <v>79</v>
      </c>
      <c r="P1352">
        <v>68</v>
      </c>
      <c r="Q1352">
        <v>74.8</v>
      </c>
      <c r="R1352">
        <v>136.19999999999999</v>
      </c>
      <c r="S1352">
        <v>116.9</v>
      </c>
      <c r="T1352">
        <v>125.9</v>
      </c>
      <c r="U1352">
        <v>130.6</v>
      </c>
      <c r="V1352">
        <v>130.1</v>
      </c>
      <c r="W1352">
        <v>137.1</v>
      </c>
    </row>
    <row r="1353" spans="1:23" x14ac:dyDescent="0.25">
      <c r="A1353" t="s">
        <v>2742</v>
      </c>
      <c r="B1353" t="s">
        <v>9676</v>
      </c>
      <c r="C1353" t="s">
        <v>2743</v>
      </c>
      <c r="D1353">
        <v>5</v>
      </c>
      <c r="E1353">
        <v>4</v>
      </c>
      <c r="F1353">
        <v>7</v>
      </c>
      <c r="G1353">
        <v>4</v>
      </c>
      <c r="H1353">
        <v>766</v>
      </c>
      <c r="I1353">
        <v>86.5</v>
      </c>
      <c r="J1353">
        <v>8.3699999999999992</v>
      </c>
      <c r="K1353">
        <v>17.8</v>
      </c>
      <c r="L1353">
        <v>127</v>
      </c>
      <c r="M1353">
        <v>126.5</v>
      </c>
      <c r="N1353">
        <v>131.5</v>
      </c>
      <c r="O1353">
        <v>133.19999999999999</v>
      </c>
      <c r="P1353">
        <v>129.4</v>
      </c>
      <c r="Q1353">
        <v>133.1</v>
      </c>
      <c r="R1353">
        <v>64</v>
      </c>
      <c r="S1353">
        <v>65.8</v>
      </c>
      <c r="T1353">
        <v>69.2</v>
      </c>
      <c r="U1353">
        <v>74.3</v>
      </c>
      <c r="V1353">
        <v>73.3</v>
      </c>
      <c r="W1353">
        <v>72.5</v>
      </c>
    </row>
    <row r="1354" spans="1:23" x14ac:dyDescent="0.25">
      <c r="A1354" t="s">
        <v>2744</v>
      </c>
      <c r="B1354" t="s">
        <v>9677</v>
      </c>
      <c r="C1354" t="s">
        <v>2745</v>
      </c>
      <c r="D1354">
        <v>22</v>
      </c>
      <c r="E1354">
        <v>5</v>
      </c>
      <c r="F1354">
        <v>14</v>
      </c>
      <c r="G1354">
        <v>2</v>
      </c>
      <c r="H1354">
        <v>206</v>
      </c>
      <c r="I1354">
        <v>23.5</v>
      </c>
      <c r="J1354">
        <v>10.46</v>
      </c>
      <c r="K1354">
        <v>23.78</v>
      </c>
      <c r="L1354">
        <v>166.3</v>
      </c>
      <c r="M1354">
        <v>153.4</v>
      </c>
      <c r="N1354">
        <v>156.19999999999999</v>
      </c>
      <c r="O1354">
        <v>126.4</v>
      </c>
      <c r="P1354">
        <v>131.5</v>
      </c>
      <c r="Q1354">
        <v>131.69999999999999</v>
      </c>
      <c r="R1354">
        <v>34.4</v>
      </c>
      <c r="S1354">
        <v>38</v>
      </c>
      <c r="T1354">
        <v>43.3</v>
      </c>
      <c r="U1354">
        <v>76.8</v>
      </c>
      <c r="V1354">
        <v>71.900000000000006</v>
      </c>
      <c r="W1354">
        <v>70</v>
      </c>
    </row>
    <row r="1355" spans="1:23" x14ac:dyDescent="0.25">
      <c r="A1355" t="s">
        <v>2746</v>
      </c>
      <c r="B1355" t="s">
        <v>9678</v>
      </c>
      <c r="C1355" t="s">
        <v>2747</v>
      </c>
      <c r="D1355">
        <v>16</v>
      </c>
      <c r="E1355">
        <v>4</v>
      </c>
      <c r="F1355">
        <v>7</v>
      </c>
      <c r="G1355">
        <v>3</v>
      </c>
      <c r="H1355">
        <v>282</v>
      </c>
      <c r="I1355">
        <v>31.7</v>
      </c>
      <c r="J1355">
        <v>9.48</v>
      </c>
      <c r="K1355">
        <v>17.82</v>
      </c>
      <c r="L1355">
        <v>47</v>
      </c>
      <c r="M1355">
        <v>49.2</v>
      </c>
      <c r="N1355">
        <v>50.7</v>
      </c>
      <c r="O1355">
        <v>54.4</v>
      </c>
      <c r="P1355">
        <v>48.3</v>
      </c>
      <c r="Q1355">
        <v>49.3</v>
      </c>
      <c r="R1355">
        <v>162</v>
      </c>
      <c r="S1355">
        <v>156.4</v>
      </c>
      <c r="T1355">
        <v>157.80000000000001</v>
      </c>
      <c r="U1355">
        <v>137</v>
      </c>
      <c r="V1355">
        <v>141.80000000000001</v>
      </c>
      <c r="W1355">
        <v>146</v>
      </c>
    </row>
    <row r="1356" spans="1:23" x14ac:dyDescent="0.25">
      <c r="A1356" t="s">
        <v>2748</v>
      </c>
      <c r="B1356" t="s">
        <v>9679</v>
      </c>
      <c r="C1356" t="s">
        <v>2749</v>
      </c>
      <c r="D1356">
        <v>7</v>
      </c>
      <c r="E1356">
        <v>4</v>
      </c>
      <c r="F1356">
        <v>7</v>
      </c>
      <c r="G1356">
        <v>4</v>
      </c>
      <c r="H1356">
        <v>798</v>
      </c>
      <c r="I1356">
        <v>90.2</v>
      </c>
      <c r="J1356">
        <v>6.24</v>
      </c>
      <c r="K1356">
        <v>16.489999999999998</v>
      </c>
      <c r="L1356">
        <v>101.2</v>
      </c>
      <c r="M1356">
        <v>99</v>
      </c>
      <c r="N1356">
        <v>99.9</v>
      </c>
      <c r="O1356">
        <v>86.3</v>
      </c>
      <c r="P1356">
        <v>85.5</v>
      </c>
      <c r="Q1356">
        <v>88</v>
      </c>
      <c r="R1356">
        <v>90.2</v>
      </c>
      <c r="S1356">
        <v>92.5</v>
      </c>
      <c r="T1356">
        <v>92.2</v>
      </c>
      <c r="U1356">
        <v>117.8</v>
      </c>
      <c r="V1356">
        <v>124</v>
      </c>
      <c r="W1356">
        <v>123.4</v>
      </c>
    </row>
    <row r="1357" spans="1:23" x14ac:dyDescent="0.25">
      <c r="A1357" t="s">
        <v>2750</v>
      </c>
      <c r="B1357" t="s">
        <v>9680</v>
      </c>
      <c r="C1357" t="s">
        <v>2751</v>
      </c>
      <c r="D1357">
        <v>5</v>
      </c>
      <c r="E1357">
        <v>5</v>
      </c>
      <c r="F1357">
        <v>6</v>
      </c>
      <c r="G1357">
        <v>5</v>
      </c>
      <c r="H1357">
        <v>785</v>
      </c>
      <c r="I1357">
        <v>88.6</v>
      </c>
      <c r="J1357">
        <v>6.15</v>
      </c>
      <c r="K1357">
        <v>16.149999999999999</v>
      </c>
      <c r="L1357">
        <v>94.1</v>
      </c>
      <c r="M1357">
        <v>91.6</v>
      </c>
      <c r="N1357">
        <v>94.5</v>
      </c>
      <c r="O1357">
        <v>99.9</v>
      </c>
      <c r="P1357">
        <v>98.7</v>
      </c>
      <c r="Q1357">
        <v>96.1</v>
      </c>
      <c r="R1357">
        <v>97.2</v>
      </c>
      <c r="S1357">
        <v>102</v>
      </c>
      <c r="T1357">
        <v>97.1</v>
      </c>
      <c r="U1357">
        <v>111.2</v>
      </c>
      <c r="V1357">
        <v>111</v>
      </c>
      <c r="W1357">
        <v>106.4</v>
      </c>
    </row>
    <row r="1358" spans="1:23" x14ac:dyDescent="0.25">
      <c r="A1358" t="s">
        <v>2752</v>
      </c>
      <c r="B1358" t="s">
        <v>9681</v>
      </c>
      <c r="C1358" t="s">
        <v>2753</v>
      </c>
      <c r="D1358">
        <v>16</v>
      </c>
      <c r="E1358">
        <v>3</v>
      </c>
      <c r="F1358">
        <v>3</v>
      </c>
      <c r="G1358">
        <v>3</v>
      </c>
      <c r="H1358">
        <v>256</v>
      </c>
      <c r="I1358">
        <v>29.4</v>
      </c>
      <c r="J1358">
        <v>7.53</v>
      </c>
      <c r="K1358">
        <v>11.51</v>
      </c>
      <c r="L1358">
        <v>96</v>
      </c>
      <c r="M1358">
        <v>97.6</v>
      </c>
      <c r="N1358">
        <v>100.7</v>
      </c>
      <c r="O1358">
        <v>88.3</v>
      </c>
      <c r="P1358">
        <v>83.2</v>
      </c>
      <c r="Q1358">
        <v>89.4</v>
      </c>
      <c r="R1358">
        <v>125.2</v>
      </c>
      <c r="S1358">
        <v>105.5</v>
      </c>
      <c r="T1358">
        <v>108.7</v>
      </c>
      <c r="U1358">
        <v>101.3</v>
      </c>
      <c r="V1358">
        <v>105.3</v>
      </c>
      <c r="W1358">
        <v>98.7</v>
      </c>
    </row>
    <row r="1359" spans="1:23" x14ac:dyDescent="0.25">
      <c r="A1359" t="s">
        <v>2754</v>
      </c>
      <c r="B1359" t="s">
        <v>9682</v>
      </c>
      <c r="C1359" t="s">
        <v>2755</v>
      </c>
      <c r="D1359">
        <v>8</v>
      </c>
      <c r="E1359">
        <v>3</v>
      </c>
      <c r="F1359">
        <v>4</v>
      </c>
      <c r="G1359">
        <v>3</v>
      </c>
      <c r="H1359">
        <v>520</v>
      </c>
      <c r="I1359">
        <v>56.3</v>
      </c>
      <c r="J1359">
        <v>7.14</v>
      </c>
      <c r="K1359">
        <v>9.75</v>
      </c>
      <c r="L1359">
        <v>113.4</v>
      </c>
      <c r="M1359">
        <v>108.7</v>
      </c>
      <c r="N1359">
        <v>124.5</v>
      </c>
      <c r="O1359">
        <v>109.8</v>
      </c>
      <c r="P1359">
        <v>101.2</v>
      </c>
      <c r="Q1359">
        <v>103.8</v>
      </c>
      <c r="R1359">
        <v>87.7</v>
      </c>
      <c r="S1359">
        <v>87.1</v>
      </c>
      <c r="T1359">
        <v>79.900000000000006</v>
      </c>
      <c r="U1359">
        <v>94.9</v>
      </c>
      <c r="V1359">
        <v>98.6</v>
      </c>
      <c r="W1359">
        <v>90.3</v>
      </c>
    </row>
    <row r="1360" spans="1:23" x14ac:dyDescent="0.25">
      <c r="A1360" t="s">
        <v>2756</v>
      </c>
      <c r="B1360" t="s">
        <v>9683</v>
      </c>
      <c r="C1360" t="s">
        <v>2757</v>
      </c>
      <c r="D1360">
        <v>7</v>
      </c>
      <c r="E1360">
        <v>3</v>
      </c>
      <c r="F1360">
        <v>4</v>
      </c>
      <c r="G1360">
        <v>1</v>
      </c>
      <c r="H1360">
        <v>491</v>
      </c>
      <c r="I1360">
        <v>54.2</v>
      </c>
      <c r="J1360">
        <v>5.73</v>
      </c>
      <c r="K1360">
        <v>12.1</v>
      </c>
      <c r="L1360">
        <v>50.2</v>
      </c>
      <c r="M1360">
        <v>55.6</v>
      </c>
      <c r="N1360">
        <v>57.3</v>
      </c>
      <c r="O1360">
        <v>58.3</v>
      </c>
      <c r="P1360">
        <v>60.2</v>
      </c>
      <c r="Q1360">
        <v>59.5</v>
      </c>
      <c r="R1360">
        <v>132.30000000000001</v>
      </c>
      <c r="S1360">
        <v>133.19999999999999</v>
      </c>
      <c r="T1360">
        <v>125</v>
      </c>
      <c r="U1360">
        <v>151.1</v>
      </c>
      <c r="V1360">
        <v>162.19999999999999</v>
      </c>
      <c r="W1360">
        <v>155.1</v>
      </c>
    </row>
    <row r="1361" spans="1:23" x14ac:dyDescent="0.25">
      <c r="A1361" t="s">
        <v>2758</v>
      </c>
      <c r="B1361" t="s">
        <v>9684</v>
      </c>
      <c r="C1361" t="s">
        <v>2759</v>
      </c>
      <c r="D1361">
        <v>10</v>
      </c>
      <c r="E1361">
        <v>5</v>
      </c>
      <c r="F1361">
        <v>6</v>
      </c>
      <c r="G1361">
        <v>5</v>
      </c>
      <c r="H1361">
        <v>648</v>
      </c>
      <c r="I1361">
        <v>71.7</v>
      </c>
      <c r="J1361">
        <v>6.15</v>
      </c>
      <c r="K1361">
        <v>10.72</v>
      </c>
      <c r="L1361">
        <v>77.3</v>
      </c>
      <c r="M1361">
        <v>84.3</v>
      </c>
      <c r="N1361">
        <v>81.5</v>
      </c>
      <c r="O1361">
        <v>117.1</v>
      </c>
      <c r="P1361">
        <v>109.1</v>
      </c>
      <c r="Q1361">
        <v>115</v>
      </c>
      <c r="R1361">
        <v>81.400000000000006</v>
      </c>
      <c r="S1361">
        <v>82.2</v>
      </c>
      <c r="T1361">
        <v>80.900000000000006</v>
      </c>
      <c r="U1361">
        <v>121.9</v>
      </c>
      <c r="V1361">
        <v>125.5</v>
      </c>
      <c r="W1361">
        <v>124</v>
      </c>
    </row>
    <row r="1362" spans="1:23" x14ac:dyDescent="0.25">
      <c r="A1362" t="s">
        <v>2760</v>
      </c>
      <c r="B1362" t="s">
        <v>9685</v>
      </c>
      <c r="C1362" t="s">
        <v>2761</v>
      </c>
      <c r="D1362">
        <v>4</v>
      </c>
      <c r="E1362">
        <v>2</v>
      </c>
      <c r="F1362">
        <v>5</v>
      </c>
      <c r="G1362">
        <v>2</v>
      </c>
      <c r="H1362">
        <v>517</v>
      </c>
      <c r="I1362">
        <v>57.5</v>
      </c>
      <c r="J1362">
        <v>5.81</v>
      </c>
      <c r="K1362">
        <v>16.600000000000001</v>
      </c>
      <c r="L1362">
        <v>62.3</v>
      </c>
      <c r="M1362">
        <v>63</v>
      </c>
      <c r="N1362">
        <v>67</v>
      </c>
      <c r="O1362">
        <v>90.1</v>
      </c>
      <c r="P1362">
        <v>84.9</v>
      </c>
      <c r="Q1362">
        <v>84.1</v>
      </c>
      <c r="R1362">
        <v>79.400000000000006</v>
      </c>
      <c r="S1362">
        <v>82.5</v>
      </c>
      <c r="T1362">
        <v>74</v>
      </c>
      <c r="U1362">
        <v>172.8</v>
      </c>
      <c r="V1362">
        <v>168.4</v>
      </c>
      <c r="W1362">
        <v>171.5</v>
      </c>
    </row>
    <row r="1363" spans="1:23" x14ac:dyDescent="0.25">
      <c r="A1363" t="s">
        <v>2762</v>
      </c>
      <c r="B1363" t="s">
        <v>9686</v>
      </c>
      <c r="C1363" t="s">
        <v>2763</v>
      </c>
      <c r="D1363">
        <v>2</v>
      </c>
      <c r="E1363">
        <v>5</v>
      </c>
      <c r="F1363">
        <v>5</v>
      </c>
      <c r="G1363">
        <v>5</v>
      </c>
      <c r="H1363">
        <v>2154</v>
      </c>
      <c r="I1363">
        <v>241.1</v>
      </c>
      <c r="J1363">
        <v>6.62</v>
      </c>
      <c r="K1363">
        <v>14.95</v>
      </c>
      <c r="L1363">
        <v>85.8</v>
      </c>
      <c r="M1363">
        <v>86.4</v>
      </c>
      <c r="N1363">
        <v>93.8</v>
      </c>
      <c r="O1363">
        <v>88.9</v>
      </c>
      <c r="P1363">
        <v>85.6</v>
      </c>
      <c r="Q1363">
        <v>87.3</v>
      </c>
      <c r="R1363">
        <v>118</v>
      </c>
      <c r="S1363">
        <v>114.9</v>
      </c>
      <c r="T1363">
        <v>116.1</v>
      </c>
      <c r="U1363">
        <v>107</v>
      </c>
      <c r="V1363">
        <v>108.2</v>
      </c>
      <c r="W1363">
        <v>108</v>
      </c>
    </row>
    <row r="1364" spans="1:23" x14ac:dyDescent="0.25">
      <c r="A1364" t="s">
        <v>2764</v>
      </c>
      <c r="B1364" t="s">
        <v>9687</v>
      </c>
      <c r="C1364" t="s">
        <v>2765</v>
      </c>
      <c r="D1364">
        <v>5</v>
      </c>
      <c r="E1364">
        <v>4</v>
      </c>
      <c r="F1364">
        <v>6</v>
      </c>
      <c r="G1364">
        <v>1</v>
      </c>
      <c r="H1364">
        <v>803</v>
      </c>
      <c r="I1364">
        <v>90.3</v>
      </c>
      <c r="J1364">
        <v>9.25</v>
      </c>
      <c r="K1364">
        <v>16.739999999999998</v>
      </c>
      <c r="L1364">
        <v>39.700000000000003</v>
      </c>
      <c r="M1364">
        <v>39.200000000000003</v>
      </c>
      <c r="N1364">
        <v>40.700000000000003</v>
      </c>
      <c r="O1364">
        <v>40.299999999999997</v>
      </c>
      <c r="P1364">
        <v>38</v>
      </c>
      <c r="Q1364">
        <v>37.5</v>
      </c>
      <c r="R1364">
        <v>162.19999999999999</v>
      </c>
      <c r="S1364">
        <v>175.3</v>
      </c>
      <c r="T1364">
        <v>175</v>
      </c>
      <c r="U1364">
        <v>151.6</v>
      </c>
      <c r="V1364">
        <v>151</v>
      </c>
      <c r="W1364">
        <v>149.5</v>
      </c>
    </row>
    <row r="1365" spans="1:23" x14ac:dyDescent="0.25">
      <c r="A1365" t="s">
        <v>2766</v>
      </c>
      <c r="B1365" t="s">
        <v>9688</v>
      </c>
      <c r="C1365" t="s">
        <v>2767</v>
      </c>
      <c r="D1365">
        <v>16</v>
      </c>
      <c r="E1365">
        <v>4</v>
      </c>
      <c r="F1365">
        <v>6</v>
      </c>
      <c r="G1365">
        <v>1</v>
      </c>
      <c r="H1365">
        <v>264</v>
      </c>
      <c r="I1365">
        <v>29.4</v>
      </c>
      <c r="J1365">
        <v>4.79</v>
      </c>
      <c r="K1365">
        <v>18.399999999999999</v>
      </c>
      <c r="L1365">
        <v>75.599999999999994</v>
      </c>
      <c r="M1365">
        <v>82.2</v>
      </c>
      <c r="N1365">
        <v>72.3</v>
      </c>
      <c r="O1365">
        <v>70.3</v>
      </c>
      <c r="P1365">
        <v>90.3</v>
      </c>
      <c r="Q1365">
        <v>103.9</v>
      </c>
      <c r="R1365">
        <v>88.3</v>
      </c>
      <c r="S1365">
        <v>109.5</v>
      </c>
      <c r="T1365">
        <v>97.5</v>
      </c>
      <c r="U1365">
        <v>102.9</v>
      </c>
      <c r="V1365">
        <v>136.6</v>
      </c>
      <c r="W1365">
        <v>170.5</v>
      </c>
    </row>
    <row r="1366" spans="1:23" x14ac:dyDescent="0.25">
      <c r="A1366" t="s">
        <v>2768</v>
      </c>
      <c r="B1366" t="s">
        <v>9689</v>
      </c>
      <c r="C1366" t="s">
        <v>2769</v>
      </c>
      <c r="D1366">
        <v>9</v>
      </c>
      <c r="E1366">
        <v>3</v>
      </c>
      <c r="F1366">
        <v>3</v>
      </c>
      <c r="G1366">
        <v>3</v>
      </c>
      <c r="H1366">
        <v>428</v>
      </c>
      <c r="I1366">
        <v>47.6</v>
      </c>
      <c r="J1366">
        <v>6.09</v>
      </c>
      <c r="K1366">
        <v>9.49</v>
      </c>
      <c r="L1366">
        <v>64.599999999999994</v>
      </c>
      <c r="M1366">
        <v>73.8</v>
      </c>
      <c r="N1366">
        <v>72.599999999999994</v>
      </c>
      <c r="O1366">
        <v>70</v>
      </c>
      <c r="P1366">
        <v>75.8</v>
      </c>
      <c r="Q1366">
        <v>70.400000000000006</v>
      </c>
      <c r="R1366">
        <v>131</v>
      </c>
      <c r="S1366">
        <v>111.1</v>
      </c>
      <c r="T1366">
        <v>107.5</v>
      </c>
      <c r="U1366">
        <v>147.4</v>
      </c>
      <c r="V1366">
        <v>137.4</v>
      </c>
      <c r="W1366">
        <v>138.30000000000001</v>
      </c>
    </row>
    <row r="1367" spans="1:23" x14ac:dyDescent="0.25">
      <c r="A1367" t="s">
        <v>2770</v>
      </c>
      <c r="B1367" t="s">
        <v>9690</v>
      </c>
      <c r="C1367" t="s">
        <v>2771</v>
      </c>
      <c r="D1367">
        <v>5</v>
      </c>
      <c r="E1367">
        <v>2</v>
      </c>
      <c r="F1367">
        <v>3</v>
      </c>
      <c r="G1367">
        <v>2</v>
      </c>
      <c r="H1367">
        <v>643</v>
      </c>
      <c r="I1367">
        <v>71.400000000000006</v>
      </c>
      <c r="J1367">
        <v>6.04</v>
      </c>
      <c r="K1367">
        <v>11.59</v>
      </c>
      <c r="L1367">
        <v>116.8</v>
      </c>
      <c r="M1367">
        <v>106.3</v>
      </c>
      <c r="N1367">
        <v>108.7</v>
      </c>
      <c r="O1367">
        <v>127.3</v>
      </c>
      <c r="P1367">
        <v>116.3</v>
      </c>
      <c r="Q1367">
        <v>130.30000000000001</v>
      </c>
      <c r="R1367">
        <v>81.2</v>
      </c>
      <c r="S1367">
        <v>89.2</v>
      </c>
      <c r="T1367">
        <v>90.2</v>
      </c>
      <c r="U1367">
        <v>76.599999999999994</v>
      </c>
      <c r="V1367">
        <v>80.2</v>
      </c>
      <c r="W1367">
        <v>76.7</v>
      </c>
    </row>
    <row r="1368" spans="1:23" x14ac:dyDescent="0.25">
      <c r="A1368" t="s">
        <v>2772</v>
      </c>
      <c r="B1368" t="s">
        <v>9691</v>
      </c>
      <c r="C1368" t="s">
        <v>2773</v>
      </c>
      <c r="D1368">
        <v>10</v>
      </c>
      <c r="E1368">
        <v>5</v>
      </c>
      <c r="F1368">
        <v>10</v>
      </c>
      <c r="G1368">
        <v>5</v>
      </c>
      <c r="H1368">
        <v>519</v>
      </c>
      <c r="I1368">
        <v>58.1</v>
      </c>
      <c r="J1368">
        <v>5.68</v>
      </c>
      <c r="K1368">
        <v>25.5</v>
      </c>
      <c r="L1368">
        <v>111.4</v>
      </c>
      <c r="M1368">
        <v>114.1</v>
      </c>
      <c r="N1368">
        <v>111.9</v>
      </c>
      <c r="O1368">
        <v>109.3</v>
      </c>
      <c r="P1368">
        <v>105.4</v>
      </c>
      <c r="Q1368">
        <v>106.4</v>
      </c>
      <c r="R1368">
        <v>95</v>
      </c>
      <c r="S1368">
        <v>95.1</v>
      </c>
      <c r="T1368">
        <v>97.4</v>
      </c>
      <c r="U1368">
        <v>89</v>
      </c>
      <c r="V1368">
        <v>85</v>
      </c>
      <c r="W1368">
        <v>80.2</v>
      </c>
    </row>
    <row r="1369" spans="1:23" x14ac:dyDescent="0.25">
      <c r="A1369" t="s">
        <v>2774</v>
      </c>
      <c r="B1369" t="s">
        <v>9692</v>
      </c>
      <c r="C1369" t="s">
        <v>2775</v>
      </c>
      <c r="D1369">
        <v>6</v>
      </c>
      <c r="E1369">
        <v>4</v>
      </c>
      <c r="F1369">
        <v>5</v>
      </c>
      <c r="G1369">
        <v>2</v>
      </c>
      <c r="H1369">
        <v>793</v>
      </c>
      <c r="I1369">
        <v>87</v>
      </c>
      <c r="J1369">
        <v>7.84</v>
      </c>
      <c r="K1369">
        <v>11.96</v>
      </c>
      <c r="L1369">
        <v>107</v>
      </c>
      <c r="M1369">
        <v>107.9</v>
      </c>
      <c r="N1369">
        <v>112.3</v>
      </c>
      <c r="O1369">
        <v>124.4</v>
      </c>
      <c r="P1369">
        <v>118</v>
      </c>
      <c r="Q1369">
        <v>118.3</v>
      </c>
      <c r="R1369">
        <v>82.9</v>
      </c>
      <c r="S1369">
        <v>83.3</v>
      </c>
      <c r="T1369">
        <v>92.4</v>
      </c>
      <c r="U1369">
        <v>78.599999999999994</v>
      </c>
      <c r="V1369">
        <v>89.7</v>
      </c>
      <c r="W1369">
        <v>85.3</v>
      </c>
    </row>
    <row r="1370" spans="1:23" x14ac:dyDescent="0.25">
      <c r="A1370" t="s">
        <v>2776</v>
      </c>
      <c r="B1370" t="s">
        <v>9693</v>
      </c>
      <c r="C1370" t="s">
        <v>2777</v>
      </c>
      <c r="D1370">
        <v>9</v>
      </c>
      <c r="E1370">
        <v>2</v>
      </c>
      <c r="F1370">
        <v>4</v>
      </c>
      <c r="G1370">
        <v>2</v>
      </c>
      <c r="H1370">
        <v>308</v>
      </c>
      <c r="I1370">
        <v>34.1</v>
      </c>
      <c r="J1370">
        <v>7.72</v>
      </c>
      <c r="K1370">
        <v>16.84</v>
      </c>
      <c r="L1370">
        <v>108.7</v>
      </c>
      <c r="M1370">
        <v>114</v>
      </c>
      <c r="N1370">
        <v>117.5</v>
      </c>
      <c r="O1370">
        <v>114.2</v>
      </c>
      <c r="P1370">
        <v>109.3</v>
      </c>
      <c r="Q1370">
        <v>112.1</v>
      </c>
      <c r="R1370">
        <v>78.099999999999994</v>
      </c>
      <c r="S1370">
        <v>78.900000000000006</v>
      </c>
      <c r="T1370">
        <v>76.3</v>
      </c>
      <c r="U1370">
        <v>99.4</v>
      </c>
      <c r="V1370">
        <v>100.9</v>
      </c>
      <c r="W1370">
        <v>90.8</v>
      </c>
    </row>
    <row r="1371" spans="1:23" x14ac:dyDescent="0.25">
      <c r="A1371" t="s">
        <v>2778</v>
      </c>
      <c r="B1371" t="s">
        <v>9694</v>
      </c>
      <c r="C1371" t="s">
        <v>2779</v>
      </c>
      <c r="D1371">
        <v>11</v>
      </c>
      <c r="E1371">
        <v>3</v>
      </c>
      <c r="F1371">
        <v>7</v>
      </c>
      <c r="G1371">
        <v>3</v>
      </c>
      <c r="H1371">
        <v>277</v>
      </c>
      <c r="I1371">
        <v>31.1</v>
      </c>
      <c r="J1371">
        <v>8.7899999999999991</v>
      </c>
      <c r="K1371">
        <v>17.86</v>
      </c>
      <c r="L1371">
        <v>106.1</v>
      </c>
      <c r="M1371">
        <v>104.7</v>
      </c>
      <c r="N1371">
        <v>109.8</v>
      </c>
      <c r="O1371">
        <v>127.8</v>
      </c>
      <c r="P1371">
        <v>128</v>
      </c>
      <c r="Q1371">
        <v>117.6</v>
      </c>
      <c r="R1371">
        <v>85.6</v>
      </c>
      <c r="S1371">
        <v>85.8</v>
      </c>
      <c r="T1371">
        <v>80.7</v>
      </c>
      <c r="U1371">
        <v>84.8</v>
      </c>
      <c r="V1371">
        <v>84.9</v>
      </c>
      <c r="W1371">
        <v>84.2</v>
      </c>
    </row>
    <row r="1372" spans="1:23" x14ac:dyDescent="0.25">
      <c r="A1372" t="s">
        <v>2780</v>
      </c>
      <c r="B1372" t="s">
        <v>9695</v>
      </c>
      <c r="C1372" t="s">
        <v>2781</v>
      </c>
      <c r="D1372">
        <v>4</v>
      </c>
      <c r="E1372">
        <v>2</v>
      </c>
      <c r="F1372">
        <v>4</v>
      </c>
      <c r="G1372">
        <v>1</v>
      </c>
      <c r="H1372">
        <v>654</v>
      </c>
      <c r="I1372">
        <v>72.099999999999994</v>
      </c>
      <c r="J1372">
        <v>7.27</v>
      </c>
      <c r="K1372">
        <v>11.97</v>
      </c>
      <c r="L1372">
        <v>58.1</v>
      </c>
      <c r="M1372">
        <v>47</v>
      </c>
      <c r="N1372">
        <v>33.299999999999997</v>
      </c>
      <c r="O1372">
        <v>45.5</v>
      </c>
      <c r="P1372">
        <v>53.7</v>
      </c>
      <c r="Q1372">
        <v>50.9</v>
      </c>
      <c r="R1372">
        <v>145.1</v>
      </c>
      <c r="S1372">
        <v>175.8</v>
      </c>
      <c r="T1372">
        <v>148.1</v>
      </c>
      <c r="U1372">
        <v>159.30000000000001</v>
      </c>
      <c r="V1372">
        <v>139.19999999999999</v>
      </c>
      <c r="W1372">
        <v>144</v>
      </c>
    </row>
    <row r="1373" spans="1:23" x14ac:dyDescent="0.25">
      <c r="A1373" t="s">
        <v>2782</v>
      </c>
      <c r="B1373" t="s">
        <v>9696</v>
      </c>
      <c r="C1373" t="s">
        <v>2783</v>
      </c>
      <c r="D1373">
        <v>13</v>
      </c>
      <c r="E1373">
        <v>4</v>
      </c>
      <c r="F1373">
        <v>6</v>
      </c>
      <c r="G1373">
        <v>4</v>
      </c>
      <c r="H1373">
        <v>364</v>
      </c>
      <c r="I1373">
        <v>41</v>
      </c>
      <c r="J1373">
        <v>5.97</v>
      </c>
      <c r="K1373">
        <v>14.01</v>
      </c>
      <c r="L1373">
        <v>26.8</v>
      </c>
      <c r="M1373">
        <v>26.6</v>
      </c>
      <c r="N1373">
        <v>25.3</v>
      </c>
      <c r="O1373">
        <v>30.1</v>
      </c>
      <c r="P1373">
        <v>33.1</v>
      </c>
      <c r="Q1373">
        <v>33.700000000000003</v>
      </c>
      <c r="R1373">
        <v>210.4</v>
      </c>
      <c r="S1373">
        <v>196.6</v>
      </c>
      <c r="T1373">
        <v>193.5</v>
      </c>
      <c r="U1373">
        <v>148</v>
      </c>
      <c r="V1373">
        <v>141.9</v>
      </c>
      <c r="W1373">
        <v>133.80000000000001</v>
      </c>
    </row>
    <row r="1374" spans="1:23" x14ac:dyDescent="0.25">
      <c r="A1374" t="s">
        <v>2784</v>
      </c>
      <c r="B1374" t="s">
        <v>9697</v>
      </c>
      <c r="C1374" t="s">
        <v>2785</v>
      </c>
      <c r="D1374">
        <v>17</v>
      </c>
      <c r="E1374">
        <v>4</v>
      </c>
      <c r="F1374">
        <v>8</v>
      </c>
      <c r="G1374">
        <v>2</v>
      </c>
      <c r="H1374">
        <v>183</v>
      </c>
      <c r="I1374">
        <v>20.8</v>
      </c>
      <c r="J1374">
        <v>10.36</v>
      </c>
      <c r="K1374">
        <v>21.73</v>
      </c>
      <c r="L1374">
        <v>139.6</v>
      </c>
      <c r="M1374">
        <v>147.9</v>
      </c>
      <c r="N1374">
        <v>139</v>
      </c>
      <c r="O1374">
        <v>140.69999999999999</v>
      </c>
      <c r="P1374">
        <v>138.19999999999999</v>
      </c>
      <c r="Q1374">
        <v>151.1</v>
      </c>
      <c r="R1374">
        <v>41.2</v>
      </c>
      <c r="S1374">
        <v>39</v>
      </c>
      <c r="T1374">
        <v>44.3</v>
      </c>
      <c r="U1374">
        <v>78.8</v>
      </c>
      <c r="V1374">
        <v>69.2</v>
      </c>
      <c r="W1374">
        <v>71</v>
      </c>
    </row>
    <row r="1375" spans="1:23" x14ac:dyDescent="0.25">
      <c r="A1375" t="s">
        <v>2786</v>
      </c>
      <c r="B1375" t="s">
        <v>9698</v>
      </c>
      <c r="C1375" t="s">
        <v>2787</v>
      </c>
      <c r="D1375">
        <v>12</v>
      </c>
      <c r="E1375">
        <v>3</v>
      </c>
      <c r="F1375">
        <v>6</v>
      </c>
      <c r="G1375">
        <v>3</v>
      </c>
      <c r="H1375">
        <v>162</v>
      </c>
      <c r="I1375">
        <v>18.100000000000001</v>
      </c>
      <c r="J1375">
        <v>6.55</v>
      </c>
      <c r="K1375">
        <v>14.08</v>
      </c>
      <c r="L1375">
        <v>20.8</v>
      </c>
      <c r="M1375">
        <v>22.5</v>
      </c>
      <c r="N1375">
        <v>21.8</v>
      </c>
      <c r="O1375">
        <v>24.4</v>
      </c>
      <c r="P1375">
        <v>22</v>
      </c>
      <c r="Q1375">
        <v>21.7</v>
      </c>
      <c r="R1375">
        <v>164.8</v>
      </c>
      <c r="S1375">
        <v>163.5</v>
      </c>
      <c r="T1375">
        <v>166.1</v>
      </c>
      <c r="U1375">
        <v>185.1</v>
      </c>
      <c r="V1375">
        <v>191.8</v>
      </c>
      <c r="W1375">
        <v>195.5</v>
      </c>
    </row>
    <row r="1376" spans="1:23" x14ac:dyDescent="0.25">
      <c r="A1376" t="s">
        <v>2788</v>
      </c>
      <c r="B1376" t="s">
        <v>9699</v>
      </c>
      <c r="C1376" t="s">
        <v>2789</v>
      </c>
      <c r="D1376">
        <v>13</v>
      </c>
      <c r="E1376">
        <v>5</v>
      </c>
      <c r="F1376">
        <v>8</v>
      </c>
      <c r="G1376">
        <v>5</v>
      </c>
      <c r="H1376">
        <v>461</v>
      </c>
      <c r="I1376">
        <v>48.9</v>
      </c>
      <c r="J1376">
        <v>5.3</v>
      </c>
      <c r="K1376">
        <v>20</v>
      </c>
      <c r="L1376">
        <v>87.6</v>
      </c>
      <c r="M1376">
        <v>82.2</v>
      </c>
      <c r="N1376">
        <v>89.7</v>
      </c>
      <c r="O1376">
        <v>92.5</v>
      </c>
      <c r="P1376">
        <v>94.7</v>
      </c>
      <c r="Q1376">
        <v>98.2</v>
      </c>
      <c r="R1376">
        <v>106</v>
      </c>
      <c r="S1376">
        <v>107.6</v>
      </c>
      <c r="T1376">
        <v>99.8</v>
      </c>
      <c r="U1376">
        <v>111.5</v>
      </c>
      <c r="V1376">
        <v>116.6</v>
      </c>
      <c r="W1376">
        <v>113.6</v>
      </c>
    </row>
    <row r="1377" spans="1:23" x14ac:dyDescent="0.25">
      <c r="A1377" t="s">
        <v>2790</v>
      </c>
      <c r="B1377" t="s">
        <v>9700</v>
      </c>
      <c r="C1377" t="s">
        <v>2791</v>
      </c>
      <c r="D1377">
        <v>5</v>
      </c>
      <c r="E1377">
        <v>3</v>
      </c>
      <c r="F1377">
        <v>5</v>
      </c>
      <c r="G1377">
        <v>3</v>
      </c>
      <c r="H1377">
        <v>728</v>
      </c>
      <c r="I1377">
        <v>79.2</v>
      </c>
      <c r="J1377">
        <v>5.62</v>
      </c>
      <c r="K1377">
        <v>12.97</v>
      </c>
      <c r="L1377">
        <v>148.30000000000001</v>
      </c>
      <c r="M1377">
        <v>148.30000000000001</v>
      </c>
      <c r="N1377">
        <v>150.4</v>
      </c>
      <c r="O1377">
        <v>140.19999999999999</v>
      </c>
      <c r="P1377">
        <v>138.6</v>
      </c>
      <c r="Q1377">
        <v>141.5</v>
      </c>
      <c r="R1377">
        <v>48.7</v>
      </c>
      <c r="S1377">
        <v>46.1</v>
      </c>
      <c r="T1377">
        <v>48</v>
      </c>
      <c r="U1377">
        <v>60.3</v>
      </c>
      <c r="V1377">
        <v>66.400000000000006</v>
      </c>
      <c r="W1377">
        <v>63.2</v>
      </c>
    </row>
    <row r="1378" spans="1:23" x14ac:dyDescent="0.25">
      <c r="A1378" t="s">
        <v>2792</v>
      </c>
      <c r="B1378" t="s">
        <v>9701</v>
      </c>
      <c r="C1378" t="s">
        <v>2793</v>
      </c>
      <c r="D1378">
        <v>9</v>
      </c>
      <c r="E1378">
        <v>2</v>
      </c>
      <c r="F1378">
        <v>5</v>
      </c>
      <c r="G1378">
        <v>1</v>
      </c>
      <c r="H1378">
        <v>276</v>
      </c>
      <c r="I1378">
        <v>30.3</v>
      </c>
      <c r="J1378">
        <v>7.61</v>
      </c>
      <c r="K1378">
        <v>17.920000000000002</v>
      </c>
      <c r="L1378">
        <v>174.1</v>
      </c>
      <c r="M1378">
        <v>164.8</v>
      </c>
      <c r="N1378">
        <v>160.4</v>
      </c>
      <c r="O1378">
        <v>189.5</v>
      </c>
      <c r="P1378">
        <v>201.2</v>
      </c>
      <c r="Q1378">
        <v>192.8</v>
      </c>
      <c r="R1378">
        <v>13.8</v>
      </c>
      <c r="S1378">
        <v>18.399999999999999</v>
      </c>
      <c r="T1378">
        <v>25.6</v>
      </c>
      <c r="U1378">
        <v>20.100000000000001</v>
      </c>
      <c r="V1378">
        <v>20.6</v>
      </c>
      <c r="W1378">
        <v>18.8</v>
      </c>
    </row>
    <row r="1379" spans="1:23" x14ac:dyDescent="0.25">
      <c r="A1379" t="s">
        <v>2794</v>
      </c>
      <c r="B1379" t="s">
        <v>9702</v>
      </c>
      <c r="C1379" t="s">
        <v>2795</v>
      </c>
      <c r="D1379">
        <v>7</v>
      </c>
      <c r="E1379">
        <v>5</v>
      </c>
      <c r="F1379">
        <v>5</v>
      </c>
      <c r="G1379">
        <v>5</v>
      </c>
      <c r="H1379">
        <v>889</v>
      </c>
      <c r="I1379">
        <v>98.3</v>
      </c>
      <c r="J1379">
        <v>7.24</v>
      </c>
      <c r="K1379">
        <v>12.8</v>
      </c>
      <c r="L1379">
        <v>100.1</v>
      </c>
      <c r="M1379">
        <v>114.6</v>
      </c>
      <c r="N1379">
        <v>101.6</v>
      </c>
      <c r="O1379">
        <v>117</v>
      </c>
      <c r="P1379">
        <v>111.8</v>
      </c>
      <c r="Q1379">
        <v>105.9</v>
      </c>
      <c r="R1379">
        <v>90.7</v>
      </c>
      <c r="S1379">
        <v>101.2</v>
      </c>
      <c r="T1379">
        <v>89</v>
      </c>
      <c r="U1379">
        <v>91</v>
      </c>
      <c r="V1379">
        <v>88.3</v>
      </c>
      <c r="W1379">
        <v>88.8</v>
      </c>
    </row>
    <row r="1380" spans="1:23" x14ac:dyDescent="0.25">
      <c r="A1380" t="s">
        <v>2796</v>
      </c>
      <c r="B1380" t="s">
        <v>9703</v>
      </c>
      <c r="C1380" t="s">
        <v>2797</v>
      </c>
      <c r="D1380">
        <v>8</v>
      </c>
      <c r="E1380">
        <v>2</v>
      </c>
      <c r="F1380">
        <v>6</v>
      </c>
      <c r="G1380">
        <v>2</v>
      </c>
      <c r="H1380">
        <v>330</v>
      </c>
      <c r="I1380">
        <v>35.799999999999997</v>
      </c>
      <c r="J1380">
        <v>8.57</v>
      </c>
      <c r="K1380">
        <v>16.63</v>
      </c>
      <c r="L1380">
        <v>38</v>
      </c>
      <c r="M1380">
        <v>38.5</v>
      </c>
      <c r="N1380">
        <v>40.5</v>
      </c>
      <c r="O1380">
        <v>32.6</v>
      </c>
      <c r="P1380">
        <v>37.6</v>
      </c>
      <c r="Q1380">
        <v>36.9</v>
      </c>
      <c r="R1380">
        <v>177.5</v>
      </c>
      <c r="S1380">
        <v>182.3</v>
      </c>
      <c r="T1380">
        <v>176.4</v>
      </c>
      <c r="U1380">
        <v>140.5</v>
      </c>
      <c r="V1380">
        <v>152.5</v>
      </c>
      <c r="W1380">
        <v>146.6</v>
      </c>
    </row>
    <row r="1381" spans="1:23" x14ac:dyDescent="0.25">
      <c r="A1381" t="s">
        <v>2798</v>
      </c>
      <c r="B1381" t="s">
        <v>9704</v>
      </c>
      <c r="C1381" t="s">
        <v>2799</v>
      </c>
      <c r="D1381">
        <v>12</v>
      </c>
      <c r="E1381">
        <v>8</v>
      </c>
      <c r="F1381">
        <v>10</v>
      </c>
      <c r="G1381">
        <v>5</v>
      </c>
      <c r="H1381">
        <v>640</v>
      </c>
      <c r="I1381">
        <v>70.900000000000006</v>
      </c>
      <c r="J1381">
        <v>9.2200000000000006</v>
      </c>
      <c r="K1381">
        <v>20.32</v>
      </c>
      <c r="L1381">
        <v>108.3</v>
      </c>
      <c r="M1381">
        <v>112.4</v>
      </c>
      <c r="N1381">
        <v>110.9</v>
      </c>
      <c r="O1381">
        <v>107.7</v>
      </c>
      <c r="P1381">
        <v>111.7</v>
      </c>
      <c r="Q1381">
        <v>105.3</v>
      </c>
      <c r="R1381">
        <v>93.5</v>
      </c>
      <c r="S1381">
        <v>94</v>
      </c>
      <c r="T1381">
        <v>96.9</v>
      </c>
      <c r="U1381">
        <v>101.2</v>
      </c>
      <c r="V1381">
        <v>79.099999999999994</v>
      </c>
      <c r="W1381">
        <v>78.900000000000006</v>
      </c>
    </row>
    <row r="1382" spans="1:23" x14ac:dyDescent="0.25">
      <c r="A1382" t="s">
        <v>2800</v>
      </c>
      <c r="B1382" t="s">
        <v>9705</v>
      </c>
      <c r="C1382" t="s">
        <v>2801</v>
      </c>
      <c r="D1382">
        <v>8</v>
      </c>
      <c r="E1382">
        <v>3</v>
      </c>
      <c r="F1382">
        <v>7</v>
      </c>
      <c r="G1382">
        <v>3</v>
      </c>
      <c r="H1382">
        <v>452</v>
      </c>
      <c r="I1382">
        <v>48.6</v>
      </c>
      <c r="J1382">
        <v>6.9</v>
      </c>
      <c r="K1382">
        <v>20.54</v>
      </c>
      <c r="L1382">
        <v>90.2</v>
      </c>
      <c r="M1382">
        <v>89.4</v>
      </c>
      <c r="N1382">
        <v>93.7</v>
      </c>
      <c r="O1382">
        <v>92.7</v>
      </c>
      <c r="P1382">
        <v>90.5</v>
      </c>
      <c r="Q1382">
        <v>84.1</v>
      </c>
      <c r="R1382">
        <v>104.5</v>
      </c>
      <c r="S1382">
        <v>105.4</v>
      </c>
      <c r="T1382">
        <v>106.2</v>
      </c>
      <c r="U1382">
        <v>115.6</v>
      </c>
      <c r="V1382">
        <v>112.3</v>
      </c>
      <c r="W1382">
        <v>115.4</v>
      </c>
    </row>
    <row r="1383" spans="1:23" x14ac:dyDescent="0.25">
      <c r="A1383" t="s">
        <v>2802</v>
      </c>
      <c r="B1383" t="s">
        <v>9706</v>
      </c>
      <c r="C1383" t="s">
        <v>2803</v>
      </c>
      <c r="D1383">
        <v>6</v>
      </c>
      <c r="E1383">
        <v>4</v>
      </c>
      <c r="F1383">
        <v>4</v>
      </c>
      <c r="G1383">
        <v>1</v>
      </c>
      <c r="H1383">
        <v>756</v>
      </c>
      <c r="I1383">
        <v>85.5</v>
      </c>
      <c r="J1383">
        <v>5.62</v>
      </c>
      <c r="K1383">
        <v>14.34</v>
      </c>
      <c r="L1383">
        <v>118.8</v>
      </c>
      <c r="M1383">
        <v>101</v>
      </c>
      <c r="N1383">
        <v>108.6</v>
      </c>
      <c r="O1383">
        <v>124</v>
      </c>
      <c r="P1383">
        <v>129.69999999999999</v>
      </c>
      <c r="Q1383">
        <v>128.30000000000001</v>
      </c>
      <c r="R1383">
        <v>71.7</v>
      </c>
      <c r="S1383">
        <v>89.5</v>
      </c>
      <c r="T1383">
        <v>97.7</v>
      </c>
      <c r="U1383">
        <v>75.5</v>
      </c>
      <c r="V1383">
        <v>75.099999999999994</v>
      </c>
      <c r="W1383">
        <v>80.099999999999994</v>
      </c>
    </row>
    <row r="1384" spans="1:23" x14ac:dyDescent="0.25">
      <c r="A1384" t="s">
        <v>2804</v>
      </c>
      <c r="B1384" t="s">
        <v>9707</v>
      </c>
      <c r="C1384" t="s">
        <v>2805</v>
      </c>
      <c r="D1384">
        <v>7</v>
      </c>
      <c r="E1384">
        <v>4</v>
      </c>
      <c r="F1384">
        <v>9</v>
      </c>
      <c r="G1384">
        <v>4</v>
      </c>
      <c r="H1384">
        <v>588</v>
      </c>
      <c r="I1384">
        <v>67.8</v>
      </c>
      <c r="J1384">
        <v>5.85</v>
      </c>
      <c r="K1384">
        <v>22.59</v>
      </c>
      <c r="L1384">
        <v>104.9</v>
      </c>
      <c r="M1384">
        <v>110.3</v>
      </c>
      <c r="N1384">
        <v>111.4</v>
      </c>
      <c r="O1384">
        <v>107.5</v>
      </c>
      <c r="P1384">
        <v>107.1</v>
      </c>
      <c r="Q1384">
        <v>106.6</v>
      </c>
      <c r="R1384">
        <v>89.1</v>
      </c>
      <c r="S1384">
        <v>95.8</v>
      </c>
      <c r="T1384">
        <v>96.1</v>
      </c>
      <c r="U1384">
        <v>92.6</v>
      </c>
      <c r="V1384">
        <v>88.9</v>
      </c>
      <c r="W1384">
        <v>89.6</v>
      </c>
    </row>
    <row r="1385" spans="1:23" x14ac:dyDescent="0.25">
      <c r="A1385" t="s">
        <v>2806</v>
      </c>
      <c r="B1385" t="s">
        <v>9708</v>
      </c>
      <c r="C1385" t="s">
        <v>2807</v>
      </c>
      <c r="D1385">
        <v>14</v>
      </c>
      <c r="E1385">
        <v>4</v>
      </c>
      <c r="F1385">
        <v>7</v>
      </c>
      <c r="G1385">
        <v>4</v>
      </c>
      <c r="H1385">
        <v>337</v>
      </c>
      <c r="I1385">
        <v>38.5</v>
      </c>
      <c r="J1385">
        <v>4.82</v>
      </c>
      <c r="K1385">
        <v>13.8</v>
      </c>
      <c r="L1385">
        <v>89.3</v>
      </c>
      <c r="M1385">
        <v>93</v>
      </c>
      <c r="N1385">
        <v>93.9</v>
      </c>
      <c r="O1385">
        <v>94.6</v>
      </c>
      <c r="P1385">
        <v>87.1</v>
      </c>
      <c r="Q1385">
        <v>87.1</v>
      </c>
      <c r="R1385">
        <v>108.3</v>
      </c>
      <c r="S1385">
        <v>108.3</v>
      </c>
      <c r="T1385">
        <v>106.3</v>
      </c>
      <c r="U1385">
        <v>106</v>
      </c>
      <c r="V1385">
        <v>113.4</v>
      </c>
      <c r="W1385">
        <v>112.5</v>
      </c>
    </row>
    <row r="1386" spans="1:23" x14ac:dyDescent="0.25">
      <c r="A1386" t="s">
        <v>2808</v>
      </c>
      <c r="B1386" t="s">
        <v>9709</v>
      </c>
      <c r="C1386" t="s">
        <v>2809</v>
      </c>
      <c r="D1386">
        <v>6</v>
      </c>
      <c r="E1386">
        <v>5</v>
      </c>
      <c r="F1386">
        <v>8</v>
      </c>
      <c r="G1386">
        <v>5</v>
      </c>
      <c r="H1386">
        <v>686</v>
      </c>
      <c r="I1386">
        <v>76.5</v>
      </c>
      <c r="J1386">
        <v>5.62</v>
      </c>
      <c r="K1386">
        <v>21.86</v>
      </c>
      <c r="L1386">
        <v>125.6</v>
      </c>
      <c r="M1386">
        <v>119</v>
      </c>
      <c r="N1386">
        <v>125.4</v>
      </c>
      <c r="O1386">
        <v>125.7</v>
      </c>
      <c r="P1386">
        <v>119.8</v>
      </c>
      <c r="Q1386">
        <v>123</v>
      </c>
      <c r="R1386">
        <v>76.599999999999994</v>
      </c>
      <c r="S1386">
        <v>73.099999999999994</v>
      </c>
      <c r="T1386">
        <v>78.3</v>
      </c>
      <c r="U1386">
        <v>75.8</v>
      </c>
      <c r="V1386">
        <v>79</v>
      </c>
      <c r="W1386">
        <v>78.8</v>
      </c>
    </row>
    <row r="1387" spans="1:23" x14ac:dyDescent="0.25">
      <c r="A1387" t="s">
        <v>2810</v>
      </c>
      <c r="B1387" t="s">
        <v>9710</v>
      </c>
      <c r="C1387" t="s">
        <v>2811</v>
      </c>
      <c r="D1387">
        <v>8</v>
      </c>
      <c r="E1387">
        <v>2</v>
      </c>
      <c r="F1387">
        <v>5</v>
      </c>
      <c r="G1387">
        <v>2</v>
      </c>
      <c r="H1387">
        <v>356</v>
      </c>
      <c r="I1387">
        <v>38.799999999999997</v>
      </c>
      <c r="J1387">
        <v>8.35</v>
      </c>
      <c r="K1387">
        <v>14.5</v>
      </c>
      <c r="L1387">
        <v>119.5</v>
      </c>
      <c r="M1387">
        <v>110.2</v>
      </c>
      <c r="N1387">
        <v>126.2</v>
      </c>
      <c r="O1387">
        <v>126.3</v>
      </c>
      <c r="P1387">
        <v>114.7</v>
      </c>
      <c r="Q1387">
        <v>123</v>
      </c>
      <c r="R1387">
        <v>74.2</v>
      </c>
      <c r="S1387">
        <v>65.599999999999994</v>
      </c>
      <c r="T1387">
        <v>74.599999999999994</v>
      </c>
      <c r="U1387">
        <v>90.7</v>
      </c>
      <c r="V1387">
        <v>90.5</v>
      </c>
      <c r="W1387">
        <v>84.6</v>
      </c>
    </row>
    <row r="1388" spans="1:23" x14ac:dyDescent="0.25">
      <c r="A1388" t="s">
        <v>2812</v>
      </c>
      <c r="B1388" t="s">
        <v>9711</v>
      </c>
      <c r="C1388" t="s">
        <v>2813</v>
      </c>
      <c r="D1388">
        <v>10</v>
      </c>
      <c r="E1388">
        <v>4</v>
      </c>
      <c r="F1388">
        <v>7</v>
      </c>
      <c r="G1388">
        <v>4</v>
      </c>
      <c r="H1388">
        <v>447</v>
      </c>
      <c r="I1388">
        <v>51</v>
      </c>
      <c r="J1388">
        <v>6.58</v>
      </c>
      <c r="K1388">
        <v>18.79</v>
      </c>
      <c r="L1388">
        <v>90</v>
      </c>
      <c r="M1388">
        <v>84.5</v>
      </c>
      <c r="N1388">
        <v>83.5</v>
      </c>
      <c r="O1388">
        <v>91</v>
      </c>
      <c r="P1388">
        <v>83.8</v>
      </c>
      <c r="Q1388">
        <v>84.1</v>
      </c>
      <c r="R1388">
        <v>119.5</v>
      </c>
      <c r="S1388">
        <v>117</v>
      </c>
      <c r="T1388">
        <v>117</v>
      </c>
      <c r="U1388">
        <v>107.2</v>
      </c>
      <c r="V1388">
        <v>112.7</v>
      </c>
      <c r="W1388">
        <v>109.6</v>
      </c>
    </row>
    <row r="1389" spans="1:23" x14ac:dyDescent="0.25">
      <c r="A1389" t="s">
        <v>2814</v>
      </c>
      <c r="B1389" t="s">
        <v>9712</v>
      </c>
      <c r="C1389" t="s">
        <v>2815</v>
      </c>
      <c r="D1389">
        <v>6</v>
      </c>
      <c r="E1389">
        <v>3</v>
      </c>
      <c r="F1389">
        <v>6</v>
      </c>
      <c r="G1389">
        <v>2</v>
      </c>
      <c r="H1389">
        <v>502</v>
      </c>
      <c r="I1389">
        <v>56.5</v>
      </c>
      <c r="J1389">
        <v>6.28</v>
      </c>
      <c r="K1389">
        <v>15.54</v>
      </c>
      <c r="L1389">
        <v>28</v>
      </c>
      <c r="M1389">
        <v>30.7</v>
      </c>
      <c r="N1389">
        <v>28.1</v>
      </c>
      <c r="O1389">
        <v>32.6</v>
      </c>
      <c r="P1389">
        <v>29.2</v>
      </c>
      <c r="Q1389">
        <v>27.6</v>
      </c>
      <c r="R1389">
        <v>184.5</v>
      </c>
      <c r="S1389">
        <v>176.1</v>
      </c>
      <c r="T1389">
        <v>168.9</v>
      </c>
      <c r="U1389">
        <v>162.9</v>
      </c>
      <c r="V1389">
        <v>168.8</v>
      </c>
      <c r="W1389">
        <v>162.6</v>
      </c>
    </row>
    <row r="1390" spans="1:23" x14ac:dyDescent="0.25">
      <c r="A1390" t="s">
        <v>2816</v>
      </c>
      <c r="B1390" t="s">
        <v>9713</v>
      </c>
      <c r="C1390" t="s">
        <v>2817</v>
      </c>
      <c r="D1390">
        <v>8</v>
      </c>
      <c r="E1390">
        <v>3</v>
      </c>
      <c r="F1390">
        <v>3</v>
      </c>
      <c r="G1390">
        <v>3</v>
      </c>
      <c r="H1390">
        <v>500</v>
      </c>
      <c r="I1390">
        <v>55.5</v>
      </c>
      <c r="J1390">
        <v>6.65</v>
      </c>
      <c r="K1390">
        <v>11.12</v>
      </c>
      <c r="L1390">
        <v>82.5</v>
      </c>
      <c r="M1390">
        <v>104.6</v>
      </c>
      <c r="N1390">
        <v>76.099999999999994</v>
      </c>
      <c r="O1390">
        <v>77.8</v>
      </c>
      <c r="P1390">
        <v>73.400000000000006</v>
      </c>
      <c r="Q1390">
        <v>73.099999999999994</v>
      </c>
      <c r="R1390">
        <v>121.6</v>
      </c>
      <c r="S1390">
        <v>109.7</v>
      </c>
      <c r="T1390">
        <v>117.7</v>
      </c>
      <c r="U1390">
        <v>121.1</v>
      </c>
      <c r="V1390">
        <v>118.4</v>
      </c>
      <c r="W1390">
        <v>124</v>
      </c>
    </row>
    <row r="1391" spans="1:23" x14ac:dyDescent="0.25">
      <c r="A1391" t="s">
        <v>2818</v>
      </c>
      <c r="B1391" t="s">
        <v>9714</v>
      </c>
      <c r="C1391" t="s">
        <v>2819</v>
      </c>
      <c r="D1391">
        <v>8</v>
      </c>
      <c r="E1391">
        <v>2</v>
      </c>
      <c r="F1391">
        <v>7</v>
      </c>
      <c r="G1391">
        <v>2</v>
      </c>
      <c r="H1391">
        <v>257</v>
      </c>
      <c r="I1391">
        <v>26.9</v>
      </c>
      <c r="J1391">
        <v>6.4</v>
      </c>
      <c r="K1391">
        <v>15.93</v>
      </c>
      <c r="L1391">
        <v>46.4</v>
      </c>
      <c r="M1391">
        <v>47.4</v>
      </c>
      <c r="N1391">
        <v>48.2</v>
      </c>
      <c r="O1391">
        <v>49.2</v>
      </c>
      <c r="P1391">
        <v>51.6</v>
      </c>
      <c r="Q1391">
        <v>51.2</v>
      </c>
      <c r="R1391">
        <v>145.4</v>
      </c>
      <c r="S1391">
        <v>146.5</v>
      </c>
      <c r="T1391">
        <v>142.9</v>
      </c>
      <c r="U1391">
        <v>156.6</v>
      </c>
      <c r="V1391">
        <v>158.80000000000001</v>
      </c>
      <c r="W1391">
        <v>155.9</v>
      </c>
    </row>
    <row r="1392" spans="1:23" x14ac:dyDescent="0.25">
      <c r="A1392" t="s">
        <v>2820</v>
      </c>
      <c r="B1392" t="s">
        <v>9715</v>
      </c>
      <c r="C1392" t="s">
        <v>2821</v>
      </c>
      <c r="D1392">
        <v>18</v>
      </c>
      <c r="E1392">
        <v>5</v>
      </c>
      <c r="F1392">
        <v>5</v>
      </c>
      <c r="G1392">
        <v>5</v>
      </c>
      <c r="H1392">
        <v>325</v>
      </c>
      <c r="I1392">
        <v>36.200000000000003</v>
      </c>
      <c r="J1392">
        <v>8.85</v>
      </c>
      <c r="K1392">
        <v>12.41</v>
      </c>
      <c r="L1392">
        <v>117.4</v>
      </c>
      <c r="M1392">
        <v>116.4</v>
      </c>
      <c r="N1392">
        <v>106.1</v>
      </c>
      <c r="O1392">
        <v>141.5</v>
      </c>
      <c r="P1392">
        <v>125.4</v>
      </c>
      <c r="Q1392">
        <v>130.1</v>
      </c>
      <c r="R1392">
        <v>80.099999999999994</v>
      </c>
      <c r="S1392">
        <v>79.8</v>
      </c>
      <c r="T1392">
        <v>80.400000000000006</v>
      </c>
      <c r="U1392">
        <v>70.5</v>
      </c>
      <c r="V1392">
        <v>75.099999999999994</v>
      </c>
      <c r="W1392">
        <v>77.099999999999994</v>
      </c>
    </row>
    <row r="1393" spans="1:23" x14ac:dyDescent="0.25">
      <c r="A1393" t="s">
        <v>2822</v>
      </c>
      <c r="B1393" t="s">
        <v>9716</v>
      </c>
      <c r="C1393" t="s">
        <v>2823</v>
      </c>
      <c r="D1393">
        <v>8</v>
      </c>
      <c r="E1393">
        <v>7</v>
      </c>
      <c r="F1393">
        <v>10</v>
      </c>
      <c r="G1393">
        <v>7</v>
      </c>
      <c r="H1393">
        <v>715</v>
      </c>
      <c r="I1393">
        <v>81.400000000000006</v>
      </c>
      <c r="J1393">
        <v>6.61</v>
      </c>
      <c r="K1393">
        <v>20.350000000000001</v>
      </c>
      <c r="L1393">
        <v>105.9</v>
      </c>
      <c r="M1393">
        <v>107.4</v>
      </c>
      <c r="N1393">
        <v>110.1</v>
      </c>
      <c r="O1393">
        <v>115</v>
      </c>
      <c r="P1393">
        <v>107.7</v>
      </c>
      <c r="Q1393">
        <v>111.7</v>
      </c>
      <c r="R1393">
        <v>87</v>
      </c>
      <c r="S1393">
        <v>93.2</v>
      </c>
      <c r="T1393">
        <v>87.3</v>
      </c>
      <c r="U1393">
        <v>91.7</v>
      </c>
      <c r="V1393">
        <v>91.7</v>
      </c>
      <c r="W1393">
        <v>91.4</v>
      </c>
    </row>
    <row r="1394" spans="1:23" x14ac:dyDescent="0.25">
      <c r="A1394" t="s">
        <v>2824</v>
      </c>
      <c r="B1394" t="s">
        <v>9717</v>
      </c>
      <c r="C1394" t="s">
        <v>2825</v>
      </c>
      <c r="D1394">
        <v>18</v>
      </c>
      <c r="E1394">
        <v>4</v>
      </c>
      <c r="F1394">
        <v>5</v>
      </c>
      <c r="G1394">
        <v>4</v>
      </c>
      <c r="H1394">
        <v>285</v>
      </c>
      <c r="I1394">
        <v>32.6</v>
      </c>
      <c r="J1394">
        <v>9.39</v>
      </c>
      <c r="K1394">
        <v>17.14</v>
      </c>
      <c r="L1394">
        <v>122.8</v>
      </c>
      <c r="M1394">
        <v>119.9</v>
      </c>
      <c r="N1394">
        <v>124.3</v>
      </c>
      <c r="O1394">
        <v>125.4</v>
      </c>
      <c r="P1394">
        <v>121.4</v>
      </c>
      <c r="Q1394">
        <v>122.2</v>
      </c>
      <c r="R1394">
        <v>78</v>
      </c>
      <c r="S1394">
        <v>78.7</v>
      </c>
      <c r="T1394">
        <v>74.099999999999994</v>
      </c>
      <c r="U1394">
        <v>73.2</v>
      </c>
      <c r="V1394">
        <v>79.599999999999994</v>
      </c>
      <c r="W1394">
        <v>80.400000000000006</v>
      </c>
    </row>
    <row r="1395" spans="1:23" x14ac:dyDescent="0.25">
      <c r="A1395" t="s">
        <v>2826</v>
      </c>
      <c r="B1395" t="s">
        <v>9718</v>
      </c>
      <c r="C1395" t="s">
        <v>2827</v>
      </c>
      <c r="D1395">
        <v>5</v>
      </c>
      <c r="E1395">
        <v>7</v>
      </c>
      <c r="F1395">
        <v>9</v>
      </c>
      <c r="G1395">
        <v>4</v>
      </c>
      <c r="H1395">
        <v>1045</v>
      </c>
      <c r="I1395">
        <v>118.5</v>
      </c>
      <c r="J1395">
        <v>7.03</v>
      </c>
      <c r="K1395">
        <v>20.57</v>
      </c>
      <c r="L1395">
        <v>35.9</v>
      </c>
      <c r="M1395">
        <v>39.299999999999997</v>
      </c>
      <c r="N1395">
        <v>36</v>
      </c>
      <c r="O1395">
        <v>35.4</v>
      </c>
      <c r="P1395">
        <v>39.4</v>
      </c>
      <c r="Q1395">
        <v>38.4</v>
      </c>
      <c r="R1395">
        <v>177.8</v>
      </c>
      <c r="S1395">
        <v>172.2</v>
      </c>
      <c r="T1395">
        <v>169.6</v>
      </c>
      <c r="U1395">
        <v>161.1</v>
      </c>
      <c r="V1395">
        <v>146.19999999999999</v>
      </c>
      <c r="W1395">
        <v>148.6</v>
      </c>
    </row>
    <row r="1396" spans="1:23" x14ac:dyDescent="0.25">
      <c r="A1396" t="s">
        <v>2828</v>
      </c>
      <c r="B1396" t="s">
        <v>9719</v>
      </c>
      <c r="C1396" t="s">
        <v>2829</v>
      </c>
      <c r="D1396">
        <v>5</v>
      </c>
      <c r="E1396">
        <v>4</v>
      </c>
      <c r="F1396">
        <v>7</v>
      </c>
      <c r="G1396">
        <v>4</v>
      </c>
      <c r="H1396">
        <v>700</v>
      </c>
      <c r="I1396">
        <v>72.400000000000006</v>
      </c>
      <c r="J1396">
        <v>6.34</v>
      </c>
      <c r="K1396">
        <v>19.3</v>
      </c>
      <c r="L1396">
        <v>74.099999999999994</v>
      </c>
      <c r="M1396">
        <v>72.099999999999994</v>
      </c>
      <c r="N1396">
        <v>75.8</v>
      </c>
      <c r="O1396">
        <v>78.7</v>
      </c>
      <c r="P1396">
        <v>78.900000000000006</v>
      </c>
      <c r="Q1396">
        <v>78.5</v>
      </c>
      <c r="R1396">
        <v>129.6</v>
      </c>
      <c r="S1396">
        <v>126</v>
      </c>
      <c r="T1396">
        <v>127.2</v>
      </c>
      <c r="U1396">
        <v>125.4</v>
      </c>
      <c r="V1396">
        <v>117.2</v>
      </c>
      <c r="W1396">
        <v>116.6</v>
      </c>
    </row>
    <row r="1397" spans="1:23" x14ac:dyDescent="0.25">
      <c r="A1397" t="s">
        <v>2830</v>
      </c>
      <c r="B1397" t="s">
        <v>9720</v>
      </c>
      <c r="C1397" t="s">
        <v>2831</v>
      </c>
      <c r="D1397">
        <v>23</v>
      </c>
      <c r="E1397">
        <v>5</v>
      </c>
      <c r="F1397">
        <v>8</v>
      </c>
      <c r="G1397">
        <v>4</v>
      </c>
      <c r="H1397">
        <v>220</v>
      </c>
      <c r="I1397">
        <v>25.1</v>
      </c>
      <c r="J1397">
        <v>9.4499999999999993</v>
      </c>
      <c r="K1397">
        <v>25.97</v>
      </c>
      <c r="L1397">
        <v>82.9</v>
      </c>
      <c r="M1397">
        <v>75.400000000000006</v>
      </c>
      <c r="N1397">
        <v>85.4</v>
      </c>
      <c r="O1397">
        <v>94</v>
      </c>
      <c r="P1397">
        <v>88.7</v>
      </c>
      <c r="Q1397">
        <v>84.8</v>
      </c>
      <c r="R1397">
        <v>132.6</v>
      </c>
      <c r="S1397">
        <v>136</v>
      </c>
      <c r="T1397">
        <v>119.4</v>
      </c>
      <c r="U1397">
        <v>102.2</v>
      </c>
      <c r="V1397">
        <v>98.1</v>
      </c>
      <c r="W1397">
        <v>100.6</v>
      </c>
    </row>
    <row r="1398" spans="1:23" x14ac:dyDescent="0.25">
      <c r="A1398" t="s">
        <v>2832</v>
      </c>
      <c r="B1398" t="s">
        <v>9721</v>
      </c>
      <c r="C1398" t="s">
        <v>2833</v>
      </c>
      <c r="D1398">
        <v>25</v>
      </c>
      <c r="E1398">
        <v>4</v>
      </c>
      <c r="F1398">
        <v>7</v>
      </c>
      <c r="G1398">
        <v>4</v>
      </c>
      <c r="H1398">
        <v>157</v>
      </c>
      <c r="I1398">
        <v>17.8</v>
      </c>
      <c r="J1398">
        <v>8.4600000000000009</v>
      </c>
      <c r="K1398">
        <v>16.64</v>
      </c>
      <c r="L1398">
        <v>107.4</v>
      </c>
      <c r="M1398">
        <v>115.4</v>
      </c>
      <c r="N1398">
        <v>117.9</v>
      </c>
      <c r="O1398">
        <v>123.9</v>
      </c>
      <c r="P1398">
        <v>117.7</v>
      </c>
      <c r="Q1398">
        <v>117.1</v>
      </c>
      <c r="R1398">
        <v>79.2</v>
      </c>
      <c r="S1398">
        <v>81.599999999999994</v>
      </c>
      <c r="T1398">
        <v>90.5</v>
      </c>
      <c r="U1398">
        <v>86.8</v>
      </c>
      <c r="V1398">
        <v>77.599999999999994</v>
      </c>
      <c r="W1398">
        <v>84.9</v>
      </c>
    </row>
    <row r="1399" spans="1:23" x14ac:dyDescent="0.25">
      <c r="A1399" t="s">
        <v>2836</v>
      </c>
      <c r="B1399" t="s">
        <v>9722</v>
      </c>
      <c r="C1399" t="s">
        <v>2837</v>
      </c>
      <c r="D1399">
        <v>6</v>
      </c>
      <c r="E1399">
        <v>4</v>
      </c>
      <c r="F1399">
        <v>8</v>
      </c>
      <c r="G1399">
        <v>1</v>
      </c>
      <c r="H1399">
        <v>599</v>
      </c>
      <c r="I1399">
        <v>65.400000000000006</v>
      </c>
      <c r="J1399">
        <v>8.82</v>
      </c>
      <c r="K1399">
        <v>21</v>
      </c>
      <c r="L1399">
        <v>12.9</v>
      </c>
      <c r="M1399">
        <v>11.4</v>
      </c>
      <c r="N1399">
        <v>17.2</v>
      </c>
      <c r="O1399">
        <v>17.600000000000001</v>
      </c>
      <c r="P1399">
        <v>20.2</v>
      </c>
      <c r="Q1399">
        <v>13.9</v>
      </c>
      <c r="R1399">
        <v>272.39999999999998</v>
      </c>
      <c r="S1399">
        <v>290.3</v>
      </c>
      <c r="T1399">
        <v>254.4</v>
      </c>
      <c r="U1399">
        <v>91.2</v>
      </c>
      <c r="V1399">
        <v>95.2</v>
      </c>
      <c r="W1399">
        <v>103.1</v>
      </c>
    </row>
    <row r="1400" spans="1:23" x14ac:dyDescent="0.25">
      <c r="A1400" t="s">
        <v>2838</v>
      </c>
      <c r="B1400" t="s">
        <v>9723</v>
      </c>
      <c r="C1400" t="s">
        <v>2839</v>
      </c>
      <c r="D1400">
        <v>7</v>
      </c>
      <c r="E1400">
        <v>2</v>
      </c>
      <c r="F1400">
        <v>2</v>
      </c>
      <c r="G1400">
        <v>2</v>
      </c>
      <c r="H1400">
        <v>454</v>
      </c>
      <c r="I1400">
        <v>49.8</v>
      </c>
      <c r="J1400">
        <v>6.35</v>
      </c>
      <c r="K1400">
        <v>7.56</v>
      </c>
      <c r="L1400">
        <v>85.7</v>
      </c>
      <c r="M1400">
        <v>100.1</v>
      </c>
      <c r="N1400">
        <v>97.9</v>
      </c>
      <c r="O1400">
        <v>74.5</v>
      </c>
      <c r="P1400">
        <v>87.9</v>
      </c>
      <c r="Q1400">
        <v>82.1</v>
      </c>
      <c r="R1400">
        <v>91</v>
      </c>
      <c r="S1400">
        <v>102.6</v>
      </c>
      <c r="T1400">
        <v>95.9</v>
      </c>
      <c r="U1400">
        <v>133.69999999999999</v>
      </c>
      <c r="V1400">
        <v>119.5</v>
      </c>
      <c r="W1400">
        <v>129.19999999999999</v>
      </c>
    </row>
    <row r="1401" spans="1:23" x14ac:dyDescent="0.25">
      <c r="A1401" t="s">
        <v>2840</v>
      </c>
      <c r="B1401" t="s">
        <v>9724</v>
      </c>
      <c r="C1401" t="s">
        <v>2841</v>
      </c>
      <c r="D1401">
        <v>13</v>
      </c>
      <c r="E1401">
        <v>3</v>
      </c>
      <c r="F1401">
        <v>5</v>
      </c>
      <c r="G1401">
        <v>3</v>
      </c>
      <c r="H1401">
        <v>318</v>
      </c>
      <c r="I1401">
        <v>35.4</v>
      </c>
      <c r="J1401">
        <v>6.06</v>
      </c>
      <c r="K1401">
        <v>13.28</v>
      </c>
      <c r="L1401">
        <v>87.2</v>
      </c>
      <c r="M1401">
        <v>87.9</v>
      </c>
      <c r="N1401">
        <v>90.1</v>
      </c>
      <c r="O1401">
        <v>116.1</v>
      </c>
      <c r="P1401">
        <v>123.7</v>
      </c>
      <c r="Q1401">
        <v>123.2</v>
      </c>
      <c r="R1401">
        <v>95.9</v>
      </c>
      <c r="S1401">
        <v>94.8</v>
      </c>
      <c r="T1401">
        <v>100.5</v>
      </c>
      <c r="U1401">
        <v>91.9</v>
      </c>
      <c r="V1401">
        <v>96.4</v>
      </c>
      <c r="W1401">
        <v>92.4</v>
      </c>
    </row>
    <row r="1402" spans="1:23" x14ac:dyDescent="0.25">
      <c r="A1402" t="s">
        <v>2842</v>
      </c>
      <c r="B1402" t="s">
        <v>9725</v>
      </c>
      <c r="C1402" t="s">
        <v>2843</v>
      </c>
      <c r="D1402">
        <v>10</v>
      </c>
      <c r="E1402">
        <v>4</v>
      </c>
      <c r="F1402">
        <v>5</v>
      </c>
      <c r="G1402">
        <v>4</v>
      </c>
      <c r="H1402">
        <v>494</v>
      </c>
      <c r="I1402">
        <v>53.4</v>
      </c>
      <c r="J1402">
        <v>7.17</v>
      </c>
      <c r="K1402">
        <v>17.649999999999999</v>
      </c>
      <c r="L1402">
        <v>96.9</v>
      </c>
      <c r="M1402">
        <v>101</v>
      </c>
      <c r="N1402">
        <v>101.3</v>
      </c>
      <c r="O1402">
        <v>105.8</v>
      </c>
      <c r="P1402">
        <v>98.3</v>
      </c>
      <c r="Q1402">
        <v>97.3</v>
      </c>
      <c r="R1402">
        <v>100.4</v>
      </c>
      <c r="S1402">
        <v>104.2</v>
      </c>
      <c r="T1402">
        <v>93.9</v>
      </c>
      <c r="U1402">
        <v>103.9</v>
      </c>
      <c r="V1402">
        <v>98.4</v>
      </c>
      <c r="W1402">
        <v>98.5</v>
      </c>
    </row>
    <row r="1403" spans="1:23" x14ac:dyDescent="0.25">
      <c r="A1403" t="s">
        <v>2844</v>
      </c>
      <c r="B1403" t="s">
        <v>9726</v>
      </c>
      <c r="C1403" t="s">
        <v>2845</v>
      </c>
      <c r="D1403">
        <v>5</v>
      </c>
      <c r="E1403">
        <v>3</v>
      </c>
      <c r="F1403">
        <v>4</v>
      </c>
      <c r="G1403">
        <v>1</v>
      </c>
      <c r="H1403">
        <v>645</v>
      </c>
      <c r="I1403">
        <v>71.8</v>
      </c>
      <c r="J1403">
        <v>9.0399999999999991</v>
      </c>
      <c r="K1403">
        <v>12.32</v>
      </c>
      <c r="L1403">
        <v>158.19999999999999</v>
      </c>
      <c r="M1403">
        <v>169.2</v>
      </c>
      <c r="N1403">
        <v>159.9</v>
      </c>
      <c r="O1403">
        <v>136.30000000000001</v>
      </c>
      <c r="P1403">
        <v>139</v>
      </c>
      <c r="Q1403">
        <v>145.1</v>
      </c>
      <c r="R1403">
        <v>53.7</v>
      </c>
      <c r="S1403">
        <v>48.3</v>
      </c>
      <c r="T1403">
        <v>50.7</v>
      </c>
      <c r="U1403">
        <v>46.8</v>
      </c>
      <c r="V1403">
        <v>49.5</v>
      </c>
      <c r="W1403">
        <v>43.4</v>
      </c>
    </row>
    <row r="1404" spans="1:23" x14ac:dyDescent="0.25">
      <c r="A1404" t="s">
        <v>2846</v>
      </c>
      <c r="B1404" t="s">
        <v>9727</v>
      </c>
      <c r="C1404" t="s">
        <v>2847</v>
      </c>
      <c r="D1404">
        <v>6</v>
      </c>
      <c r="E1404">
        <v>3</v>
      </c>
      <c r="F1404">
        <v>7</v>
      </c>
      <c r="G1404">
        <v>2</v>
      </c>
      <c r="H1404">
        <v>514</v>
      </c>
      <c r="I1404">
        <v>55.7</v>
      </c>
      <c r="J1404">
        <v>5.52</v>
      </c>
      <c r="K1404">
        <v>19.46</v>
      </c>
      <c r="L1404">
        <v>48.8</v>
      </c>
      <c r="M1404">
        <v>55.6</v>
      </c>
      <c r="N1404">
        <v>56.2</v>
      </c>
      <c r="O1404">
        <v>44.9</v>
      </c>
      <c r="P1404">
        <v>48.3</v>
      </c>
      <c r="Q1404">
        <v>40.9</v>
      </c>
      <c r="R1404">
        <v>128.30000000000001</v>
      </c>
      <c r="S1404">
        <v>111.7</v>
      </c>
      <c r="T1404">
        <v>124.7</v>
      </c>
      <c r="U1404">
        <v>172.9</v>
      </c>
      <c r="V1404">
        <v>183</v>
      </c>
      <c r="W1404">
        <v>184.8</v>
      </c>
    </row>
    <row r="1405" spans="1:23" x14ac:dyDescent="0.25">
      <c r="A1405" t="s">
        <v>2848</v>
      </c>
      <c r="B1405" t="s">
        <v>9728</v>
      </c>
      <c r="C1405" t="s">
        <v>2849</v>
      </c>
      <c r="D1405">
        <v>6</v>
      </c>
      <c r="E1405">
        <v>2</v>
      </c>
      <c r="F1405">
        <v>4</v>
      </c>
      <c r="G1405">
        <v>2</v>
      </c>
      <c r="H1405">
        <v>344</v>
      </c>
      <c r="I1405">
        <v>38.299999999999997</v>
      </c>
      <c r="J1405">
        <v>6.62</v>
      </c>
      <c r="K1405">
        <v>12.53</v>
      </c>
      <c r="L1405">
        <v>103</v>
      </c>
      <c r="M1405">
        <v>100.7</v>
      </c>
      <c r="N1405">
        <v>101.1</v>
      </c>
      <c r="O1405">
        <v>110.5</v>
      </c>
      <c r="P1405">
        <v>114.1</v>
      </c>
      <c r="Q1405">
        <v>109.8</v>
      </c>
      <c r="R1405">
        <v>103.5</v>
      </c>
      <c r="S1405">
        <v>100.2</v>
      </c>
      <c r="T1405">
        <v>101.7</v>
      </c>
      <c r="U1405">
        <v>85.8</v>
      </c>
      <c r="V1405">
        <v>85.9</v>
      </c>
      <c r="W1405">
        <v>83.8</v>
      </c>
    </row>
    <row r="1406" spans="1:23" x14ac:dyDescent="0.25">
      <c r="A1406" t="s">
        <v>2850</v>
      </c>
      <c r="B1406" t="s">
        <v>9729</v>
      </c>
      <c r="C1406" t="s">
        <v>2851</v>
      </c>
      <c r="D1406">
        <v>4</v>
      </c>
      <c r="E1406">
        <v>3</v>
      </c>
      <c r="F1406">
        <v>5</v>
      </c>
      <c r="G1406">
        <v>3</v>
      </c>
      <c r="H1406">
        <v>852</v>
      </c>
      <c r="I1406">
        <v>95.5</v>
      </c>
      <c r="J1406">
        <v>7.93</v>
      </c>
      <c r="K1406">
        <v>15.4</v>
      </c>
      <c r="L1406">
        <v>50.9</v>
      </c>
      <c r="M1406">
        <v>48.2</v>
      </c>
      <c r="N1406">
        <v>48.3</v>
      </c>
      <c r="O1406">
        <v>46.1</v>
      </c>
      <c r="P1406">
        <v>47.1</v>
      </c>
      <c r="Q1406">
        <v>47.4</v>
      </c>
      <c r="R1406">
        <v>156.9</v>
      </c>
      <c r="S1406">
        <v>156.1</v>
      </c>
      <c r="T1406">
        <v>142.30000000000001</v>
      </c>
      <c r="U1406">
        <v>142.69999999999999</v>
      </c>
      <c r="V1406">
        <v>161</v>
      </c>
      <c r="W1406">
        <v>153.1</v>
      </c>
    </row>
    <row r="1407" spans="1:23" x14ac:dyDescent="0.25">
      <c r="A1407" t="s">
        <v>2852</v>
      </c>
      <c r="B1407" t="s">
        <v>9730</v>
      </c>
      <c r="C1407" t="s">
        <v>2853</v>
      </c>
      <c r="D1407">
        <v>8</v>
      </c>
      <c r="E1407">
        <v>2</v>
      </c>
      <c r="F1407">
        <v>6</v>
      </c>
      <c r="G1407">
        <v>2</v>
      </c>
      <c r="H1407">
        <v>236</v>
      </c>
      <c r="I1407">
        <v>25.3</v>
      </c>
      <c r="J1407">
        <v>6.28</v>
      </c>
      <c r="K1407">
        <v>18.350000000000001</v>
      </c>
      <c r="L1407">
        <v>19.8</v>
      </c>
      <c r="M1407">
        <v>20.5</v>
      </c>
      <c r="N1407">
        <v>21.4</v>
      </c>
      <c r="O1407">
        <v>18.3</v>
      </c>
      <c r="P1407">
        <v>23</v>
      </c>
      <c r="Q1407">
        <v>21.8</v>
      </c>
      <c r="R1407">
        <v>202.3</v>
      </c>
      <c r="S1407">
        <v>202.9</v>
      </c>
      <c r="T1407">
        <v>192.8</v>
      </c>
      <c r="U1407">
        <v>173.3</v>
      </c>
      <c r="V1407">
        <v>152.9</v>
      </c>
      <c r="W1407">
        <v>151</v>
      </c>
    </row>
    <row r="1408" spans="1:23" x14ac:dyDescent="0.25">
      <c r="A1408" t="s">
        <v>2854</v>
      </c>
      <c r="B1408" t="s">
        <v>9731</v>
      </c>
      <c r="C1408" t="s">
        <v>2855</v>
      </c>
      <c r="D1408">
        <v>10</v>
      </c>
      <c r="E1408">
        <v>6</v>
      </c>
      <c r="F1408">
        <v>6</v>
      </c>
      <c r="G1408">
        <v>2</v>
      </c>
      <c r="H1408">
        <v>600</v>
      </c>
      <c r="I1408">
        <v>65.2</v>
      </c>
      <c r="J1408">
        <v>6.38</v>
      </c>
      <c r="K1408">
        <v>17.239999999999998</v>
      </c>
      <c r="L1408">
        <v>141.5</v>
      </c>
      <c r="M1408">
        <v>144.30000000000001</v>
      </c>
      <c r="N1408">
        <v>142.5</v>
      </c>
      <c r="O1408">
        <v>127.7</v>
      </c>
      <c r="P1408">
        <v>131.4</v>
      </c>
      <c r="Q1408">
        <v>127.5</v>
      </c>
      <c r="R1408">
        <v>55.8</v>
      </c>
      <c r="S1408">
        <v>57.4</v>
      </c>
      <c r="T1408">
        <v>58.7</v>
      </c>
      <c r="U1408">
        <v>74.5</v>
      </c>
      <c r="V1408">
        <v>70.599999999999994</v>
      </c>
      <c r="W1408">
        <v>68.099999999999994</v>
      </c>
    </row>
    <row r="1409" spans="1:23" x14ac:dyDescent="0.25">
      <c r="A1409" t="s">
        <v>2856</v>
      </c>
      <c r="B1409" t="s">
        <v>9732</v>
      </c>
      <c r="C1409" t="s">
        <v>2857</v>
      </c>
      <c r="D1409">
        <v>10</v>
      </c>
      <c r="E1409">
        <v>5</v>
      </c>
      <c r="F1409">
        <v>8</v>
      </c>
      <c r="G1409">
        <v>1</v>
      </c>
      <c r="H1409">
        <v>474</v>
      </c>
      <c r="I1409">
        <v>52.8</v>
      </c>
      <c r="J1409">
        <v>9.66</v>
      </c>
      <c r="K1409">
        <v>13.77</v>
      </c>
      <c r="L1409">
        <v>100.6</v>
      </c>
      <c r="M1409">
        <v>104.1</v>
      </c>
      <c r="N1409">
        <v>110.4</v>
      </c>
      <c r="O1409">
        <v>110.8</v>
      </c>
      <c r="P1409">
        <v>104.8</v>
      </c>
      <c r="Q1409">
        <v>103.3</v>
      </c>
      <c r="R1409">
        <v>99.9</v>
      </c>
      <c r="S1409">
        <v>95.4</v>
      </c>
      <c r="T1409">
        <v>99</v>
      </c>
      <c r="U1409">
        <v>92.9</v>
      </c>
      <c r="V1409">
        <v>92</v>
      </c>
      <c r="W1409">
        <v>86.9</v>
      </c>
    </row>
    <row r="1410" spans="1:23" x14ac:dyDescent="0.25">
      <c r="A1410" t="s">
        <v>2858</v>
      </c>
      <c r="B1410" t="s">
        <v>9733</v>
      </c>
      <c r="C1410" t="s">
        <v>2859</v>
      </c>
      <c r="D1410">
        <v>6</v>
      </c>
      <c r="E1410">
        <v>3</v>
      </c>
      <c r="F1410">
        <v>6</v>
      </c>
      <c r="G1410">
        <v>2</v>
      </c>
      <c r="H1410">
        <v>527</v>
      </c>
      <c r="I1410">
        <v>58.1</v>
      </c>
      <c r="J1410">
        <v>7.17</v>
      </c>
      <c r="K1410">
        <v>20.6</v>
      </c>
      <c r="L1410">
        <v>121.1</v>
      </c>
      <c r="M1410">
        <v>117.8</v>
      </c>
      <c r="N1410">
        <v>118.7</v>
      </c>
      <c r="O1410">
        <v>120.6</v>
      </c>
      <c r="P1410">
        <v>121.1</v>
      </c>
      <c r="Q1410">
        <v>122.6</v>
      </c>
      <c r="R1410">
        <v>80.7</v>
      </c>
      <c r="S1410">
        <v>82.5</v>
      </c>
      <c r="T1410">
        <v>84.1</v>
      </c>
      <c r="U1410">
        <v>76.900000000000006</v>
      </c>
      <c r="V1410">
        <v>74.2</v>
      </c>
      <c r="W1410">
        <v>79.599999999999994</v>
      </c>
    </row>
    <row r="1411" spans="1:23" x14ac:dyDescent="0.25">
      <c r="A1411" t="s">
        <v>2860</v>
      </c>
      <c r="B1411" t="s">
        <v>9734</v>
      </c>
      <c r="C1411" t="s">
        <v>2861</v>
      </c>
      <c r="D1411">
        <v>5</v>
      </c>
      <c r="E1411">
        <v>3</v>
      </c>
      <c r="F1411">
        <v>6</v>
      </c>
      <c r="G1411">
        <v>3</v>
      </c>
      <c r="H1411">
        <v>622</v>
      </c>
      <c r="I1411">
        <v>69.3</v>
      </c>
      <c r="J1411">
        <v>6.99</v>
      </c>
      <c r="K1411">
        <v>19.71</v>
      </c>
      <c r="L1411">
        <v>106.7</v>
      </c>
      <c r="M1411">
        <v>110.6</v>
      </c>
      <c r="N1411">
        <v>102.5</v>
      </c>
      <c r="O1411">
        <v>109</v>
      </c>
      <c r="P1411">
        <v>105.8</v>
      </c>
      <c r="Q1411">
        <v>104.6</v>
      </c>
      <c r="R1411">
        <v>95.3</v>
      </c>
      <c r="S1411">
        <v>94.9</v>
      </c>
      <c r="T1411">
        <v>92.9</v>
      </c>
      <c r="U1411">
        <v>89.5</v>
      </c>
      <c r="V1411">
        <v>94.7</v>
      </c>
      <c r="W1411">
        <v>93.5</v>
      </c>
    </row>
    <row r="1412" spans="1:23" x14ac:dyDescent="0.25">
      <c r="A1412" t="s">
        <v>2862</v>
      </c>
      <c r="B1412" t="s">
        <v>9735</v>
      </c>
      <c r="C1412" t="s">
        <v>2863</v>
      </c>
      <c r="D1412">
        <v>9</v>
      </c>
      <c r="E1412">
        <v>6</v>
      </c>
      <c r="F1412">
        <v>6</v>
      </c>
      <c r="G1412">
        <v>3</v>
      </c>
      <c r="H1412">
        <v>733</v>
      </c>
      <c r="I1412">
        <v>85.3</v>
      </c>
      <c r="J1412">
        <v>7.74</v>
      </c>
      <c r="K1412">
        <v>11.79</v>
      </c>
      <c r="L1412">
        <v>104.5</v>
      </c>
      <c r="M1412">
        <v>119.4</v>
      </c>
      <c r="N1412">
        <v>112.6</v>
      </c>
      <c r="O1412">
        <v>116.5</v>
      </c>
      <c r="P1412">
        <v>114.9</v>
      </c>
      <c r="Q1412">
        <v>120.9</v>
      </c>
      <c r="R1412">
        <v>89.1</v>
      </c>
      <c r="S1412">
        <v>88.5</v>
      </c>
      <c r="T1412">
        <v>89.6</v>
      </c>
      <c r="U1412">
        <v>89.5</v>
      </c>
      <c r="V1412">
        <v>77.8</v>
      </c>
      <c r="W1412">
        <v>76.7</v>
      </c>
    </row>
    <row r="1413" spans="1:23" x14ac:dyDescent="0.25">
      <c r="A1413" t="s">
        <v>2864</v>
      </c>
      <c r="B1413" t="s">
        <v>9736</v>
      </c>
      <c r="C1413" t="s">
        <v>2865</v>
      </c>
      <c r="D1413">
        <v>2</v>
      </c>
      <c r="E1413">
        <v>2</v>
      </c>
      <c r="F1413">
        <v>5</v>
      </c>
      <c r="G1413">
        <v>2</v>
      </c>
      <c r="H1413">
        <v>537</v>
      </c>
      <c r="I1413">
        <v>58.7</v>
      </c>
      <c r="J1413">
        <v>6.33</v>
      </c>
      <c r="K1413">
        <v>10.73</v>
      </c>
      <c r="L1413">
        <v>62.6</v>
      </c>
      <c r="M1413">
        <v>62.6</v>
      </c>
      <c r="N1413">
        <v>63.7</v>
      </c>
      <c r="O1413">
        <v>66.3</v>
      </c>
      <c r="P1413">
        <v>63.4</v>
      </c>
      <c r="Q1413">
        <v>60.8</v>
      </c>
      <c r="R1413">
        <v>130.9</v>
      </c>
      <c r="S1413">
        <v>127.6</v>
      </c>
      <c r="T1413">
        <v>129.1</v>
      </c>
      <c r="U1413">
        <v>146.6</v>
      </c>
      <c r="V1413">
        <v>138.19999999999999</v>
      </c>
      <c r="W1413">
        <v>148.19999999999999</v>
      </c>
    </row>
    <row r="1414" spans="1:23" x14ac:dyDescent="0.25">
      <c r="A1414" t="s">
        <v>2866</v>
      </c>
      <c r="B1414" t="s">
        <v>9737</v>
      </c>
      <c r="C1414" t="s">
        <v>2867</v>
      </c>
      <c r="D1414">
        <v>2</v>
      </c>
      <c r="E1414">
        <v>2</v>
      </c>
      <c r="F1414">
        <v>7</v>
      </c>
      <c r="G1414">
        <v>1</v>
      </c>
      <c r="H1414">
        <v>966</v>
      </c>
      <c r="I1414">
        <v>111.5</v>
      </c>
      <c r="J1414">
        <v>6.32</v>
      </c>
      <c r="K1414">
        <v>18.329999999999998</v>
      </c>
      <c r="L1414">
        <v>95.2</v>
      </c>
      <c r="M1414">
        <v>90.9</v>
      </c>
      <c r="N1414">
        <v>88.3</v>
      </c>
      <c r="O1414">
        <v>94.9</v>
      </c>
      <c r="P1414">
        <v>85.2</v>
      </c>
      <c r="Q1414">
        <v>81.2</v>
      </c>
      <c r="R1414">
        <v>94.7</v>
      </c>
      <c r="S1414">
        <v>111.1</v>
      </c>
      <c r="T1414">
        <v>108.4</v>
      </c>
      <c r="U1414">
        <v>113.5</v>
      </c>
      <c r="V1414">
        <v>116.5</v>
      </c>
      <c r="W1414">
        <v>120.1</v>
      </c>
    </row>
    <row r="1415" spans="1:23" x14ac:dyDescent="0.25">
      <c r="A1415" t="s">
        <v>2868</v>
      </c>
      <c r="B1415" t="s">
        <v>9738</v>
      </c>
      <c r="C1415" t="s">
        <v>2869</v>
      </c>
      <c r="D1415">
        <v>19</v>
      </c>
      <c r="E1415">
        <v>5</v>
      </c>
      <c r="F1415">
        <v>13</v>
      </c>
      <c r="G1415">
        <v>5</v>
      </c>
      <c r="H1415">
        <v>216</v>
      </c>
      <c r="I1415">
        <v>25.8</v>
      </c>
      <c r="J1415">
        <v>10.3</v>
      </c>
      <c r="K1415">
        <v>29.29</v>
      </c>
      <c r="L1415">
        <v>146.1</v>
      </c>
      <c r="M1415">
        <v>146.1</v>
      </c>
      <c r="N1415">
        <v>145.30000000000001</v>
      </c>
      <c r="O1415">
        <v>131.1</v>
      </c>
      <c r="P1415">
        <v>141.1</v>
      </c>
      <c r="Q1415">
        <v>135.19999999999999</v>
      </c>
      <c r="R1415">
        <v>44.2</v>
      </c>
      <c r="S1415">
        <v>42.1</v>
      </c>
      <c r="T1415">
        <v>49.3</v>
      </c>
      <c r="U1415">
        <v>78.8</v>
      </c>
      <c r="V1415">
        <v>70.8</v>
      </c>
      <c r="W1415">
        <v>70</v>
      </c>
    </row>
    <row r="1416" spans="1:23" x14ac:dyDescent="0.25">
      <c r="A1416" t="s">
        <v>2870</v>
      </c>
      <c r="B1416" t="s">
        <v>9739</v>
      </c>
      <c r="C1416" t="s">
        <v>2871</v>
      </c>
      <c r="D1416">
        <v>5</v>
      </c>
      <c r="E1416">
        <v>3</v>
      </c>
      <c r="F1416">
        <v>8</v>
      </c>
      <c r="G1416">
        <v>3</v>
      </c>
      <c r="H1416">
        <v>627</v>
      </c>
      <c r="I1416">
        <v>69</v>
      </c>
      <c r="J1416">
        <v>6.38</v>
      </c>
      <c r="K1416">
        <v>18.41</v>
      </c>
      <c r="L1416">
        <v>107.2</v>
      </c>
      <c r="M1416">
        <v>108.2</v>
      </c>
      <c r="N1416">
        <v>112.4</v>
      </c>
      <c r="O1416">
        <v>109</v>
      </c>
      <c r="P1416">
        <v>99.8</v>
      </c>
      <c r="Q1416">
        <v>104.3</v>
      </c>
      <c r="R1416">
        <v>84.5</v>
      </c>
      <c r="S1416">
        <v>81.5</v>
      </c>
      <c r="T1416">
        <v>85.4</v>
      </c>
      <c r="U1416">
        <v>97.7</v>
      </c>
      <c r="V1416">
        <v>103.5</v>
      </c>
      <c r="W1416">
        <v>106.4</v>
      </c>
    </row>
    <row r="1417" spans="1:23" x14ac:dyDescent="0.25">
      <c r="A1417" t="s">
        <v>2872</v>
      </c>
      <c r="B1417" t="s">
        <v>9740</v>
      </c>
      <c r="C1417" t="s">
        <v>2873</v>
      </c>
      <c r="D1417">
        <v>10</v>
      </c>
      <c r="E1417">
        <v>3</v>
      </c>
      <c r="F1417">
        <v>4</v>
      </c>
      <c r="G1417">
        <v>3</v>
      </c>
      <c r="H1417">
        <v>329</v>
      </c>
      <c r="I1417">
        <v>37.299999999999997</v>
      </c>
      <c r="J1417">
        <v>4.87</v>
      </c>
      <c r="K1417">
        <v>13.77</v>
      </c>
      <c r="L1417">
        <v>85.2</v>
      </c>
      <c r="M1417">
        <v>81.8</v>
      </c>
      <c r="N1417">
        <v>78.3</v>
      </c>
      <c r="O1417">
        <v>106.3</v>
      </c>
      <c r="P1417">
        <v>101.5</v>
      </c>
      <c r="Q1417">
        <v>94.2</v>
      </c>
      <c r="R1417">
        <v>116.8</v>
      </c>
      <c r="S1417">
        <v>111.2</v>
      </c>
      <c r="T1417">
        <v>111.1</v>
      </c>
      <c r="U1417">
        <v>98.9</v>
      </c>
      <c r="V1417">
        <v>110</v>
      </c>
      <c r="W1417">
        <v>104.7</v>
      </c>
    </row>
    <row r="1418" spans="1:23" x14ac:dyDescent="0.25">
      <c r="A1418" t="s">
        <v>2874</v>
      </c>
      <c r="B1418" t="s">
        <v>9741</v>
      </c>
      <c r="C1418" t="s">
        <v>2875</v>
      </c>
      <c r="D1418">
        <v>3</v>
      </c>
      <c r="E1418">
        <v>5</v>
      </c>
      <c r="F1418">
        <v>6</v>
      </c>
      <c r="G1418">
        <v>5</v>
      </c>
      <c r="H1418">
        <v>1725</v>
      </c>
      <c r="I1418">
        <v>191.5</v>
      </c>
      <c r="J1418">
        <v>5.87</v>
      </c>
      <c r="K1418">
        <v>16.32</v>
      </c>
      <c r="L1418">
        <v>142.80000000000001</v>
      </c>
      <c r="M1418">
        <v>138.1</v>
      </c>
      <c r="N1418">
        <v>135.4</v>
      </c>
      <c r="O1418">
        <v>137.19999999999999</v>
      </c>
      <c r="P1418">
        <v>125.8</v>
      </c>
      <c r="Q1418">
        <v>125.6</v>
      </c>
      <c r="R1418">
        <v>67.8</v>
      </c>
      <c r="S1418">
        <v>65.3</v>
      </c>
      <c r="T1418">
        <v>72.7</v>
      </c>
      <c r="U1418">
        <v>60.2</v>
      </c>
      <c r="V1418">
        <v>65.7</v>
      </c>
      <c r="W1418">
        <v>63.3</v>
      </c>
    </row>
    <row r="1419" spans="1:23" x14ac:dyDescent="0.25">
      <c r="A1419" t="s">
        <v>2876</v>
      </c>
      <c r="B1419" t="s">
        <v>9742</v>
      </c>
      <c r="C1419" t="s">
        <v>2877</v>
      </c>
      <c r="D1419">
        <v>5</v>
      </c>
      <c r="E1419">
        <v>4</v>
      </c>
      <c r="F1419">
        <v>5</v>
      </c>
      <c r="G1419">
        <v>4</v>
      </c>
      <c r="H1419">
        <v>758</v>
      </c>
      <c r="I1419">
        <v>84.4</v>
      </c>
      <c r="J1419">
        <v>5.57</v>
      </c>
      <c r="K1419">
        <v>13.42</v>
      </c>
      <c r="L1419">
        <v>118.2</v>
      </c>
      <c r="M1419">
        <v>116.4</v>
      </c>
      <c r="N1419">
        <v>121.8</v>
      </c>
      <c r="O1419">
        <v>124.7</v>
      </c>
      <c r="P1419">
        <v>113.1</v>
      </c>
      <c r="Q1419">
        <v>123.6</v>
      </c>
      <c r="R1419">
        <v>89.7</v>
      </c>
      <c r="S1419">
        <v>87.8</v>
      </c>
      <c r="T1419">
        <v>93.1</v>
      </c>
      <c r="U1419">
        <v>66.900000000000006</v>
      </c>
      <c r="V1419">
        <v>73.3</v>
      </c>
      <c r="W1419">
        <v>71.400000000000006</v>
      </c>
    </row>
    <row r="1420" spans="1:23" x14ac:dyDescent="0.25">
      <c r="A1420" t="s">
        <v>2878</v>
      </c>
      <c r="B1420" t="s">
        <v>9743</v>
      </c>
      <c r="C1420" t="s">
        <v>2879</v>
      </c>
      <c r="D1420">
        <v>3</v>
      </c>
      <c r="E1420">
        <v>3</v>
      </c>
      <c r="F1420">
        <v>5</v>
      </c>
      <c r="G1420">
        <v>3</v>
      </c>
      <c r="H1420">
        <v>1002</v>
      </c>
      <c r="I1420">
        <v>109.6</v>
      </c>
      <c r="J1420">
        <v>6.14</v>
      </c>
      <c r="K1420">
        <v>11.12</v>
      </c>
      <c r="L1420">
        <v>97.5</v>
      </c>
      <c r="M1420">
        <v>114.2</v>
      </c>
      <c r="N1420">
        <v>114.2</v>
      </c>
      <c r="O1420">
        <v>85</v>
      </c>
      <c r="P1420">
        <v>88.7</v>
      </c>
      <c r="Q1420">
        <v>92</v>
      </c>
      <c r="R1420">
        <v>105.6</v>
      </c>
      <c r="S1420">
        <v>104.3</v>
      </c>
      <c r="T1420">
        <v>107.6</v>
      </c>
      <c r="U1420">
        <v>95.8</v>
      </c>
      <c r="V1420">
        <v>100.4</v>
      </c>
      <c r="W1420">
        <v>94.6</v>
      </c>
    </row>
    <row r="1421" spans="1:23" x14ac:dyDescent="0.25">
      <c r="A1421" t="s">
        <v>2880</v>
      </c>
      <c r="B1421" t="s">
        <v>9744</v>
      </c>
      <c r="C1421" t="s">
        <v>2881</v>
      </c>
      <c r="D1421">
        <v>22</v>
      </c>
      <c r="E1421">
        <v>2</v>
      </c>
      <c r="F1421">
        <v>7</v>
      </c>
      <c r="G1421">
        <v>2</v>
      </c>
      <c r="H1421">
        <v>114</v>
      </c>
      <c r="I1421">
        <v>12</v>
      </c>
      <c r="J1421">
        <v>5.01</v>
      </c>
      <c r="K1421">
        <v>15.97</v>
      </c>
      <c r="L1421">
        <v>43.9</v>
      </c>
      <c r="M1421">
        <v>49.2</v>
      </c>
      <c r="N1421">
        <v>52.2</v>
      </c>
      <c r="O1421">
        <v>92.9</v>
      </c>
      <c r="P1421">
        <v>90.6</v>
      </c>
      <c r="Q1421">
        <v>85.9</v>
      </c>
      <c r="R1421">
        <v>126.3</v>
      </c>
      <c r="S1421">
        <v>120.8</v>
      </c>
      <c r="T1421">
        <v>127.8</v>
      </c>
      <c r="U1421">
        <v>136.69999999999999</v>
      </c>
      <c r="V1421">
        <v>136.4</v>
      </c>
      <c r="W1421">
        <v>137.5</v>
      </c>
    </row>
    <row r="1422" spans="1:23" x14ac:dyDescent="0.25">
      <c r="A1422" t="s">
        <v>2882</v>
      </c>
      <c r="B1422" t="s">
        <v>9745</v>
      </c>
      <c r="C1422" t="s">
        <v>2883</v>
      </c>
      <c r="D1422">
        <v>19</v>
      </c>
      <c r="E1422">
        <v>5</v>
      </c>
      <c r="F1422">
        <v>5</v>
      </c>
      <c r="G1422">
        <v>5</v>
      </c>
      <c r="H1422">
        <v>242</v>
      </c>
      <c r="I1422">
        <v>28.4</v>
      </c>
      <c r="J1422">
        <v>6.4</v>
      </c>
      <c r="K1422">
        <v>14.28</v>
      </c>
      <c r="L1422">
        <v>120</v>
      </c>
      <c r="M1422">
        <v>111.3</v>
      </c>
      <c r="N1422">
        <v>119.1</v>
      </c>
      <c r="O1422">
        <v>131.5</v>
      </c>
      <c r="P1422">
        <v>128.4</v>
      </c>
      <c r="Q1422">
        <v>123.5</v>
      </c>
      <c r="R1422">
        <v>68</v>
      </c>
      <c r="S1422">
        <v>75.599999999999994</v>
      </c>
      <c r="T1422">
        <v>75.2</v>
      </c>
      <c r="U1422">
        <v>75.8</v>
      </c>
      <c r="V1422">
        <v>87.5</v>
      </c>
      <c r="W1422">
        <v>84</v>
      </c>
    </row>
    <row r="1423" spans="1:23" x14ac:dyDescent="0.25">
      <c r="A1423" t="s">
        <v>2884</v>
      </c>
      <c r="B1423" t="s">
        <v>9746</v>
      </c>
      <c r="C1423" t="s">
        <v>2885</v>
      </c>
      <c r="D1423">
        <v>11</v>
      </c>
      <c r="E1423">
        <v>4</v>
      </c>
      <c r="F1423">
        <v>7</v>
      </c>
      <c r="G1423">
        <v>4</v>
      </c>
      <c r="H1423">
        <v>425</v>
      </c>
      <c r="I1423">
        <v>46.3</v>
      </c>
      <c r="J1423">
        <v>9.44</v>
      </c>
      <c r="K1423">
        <v>22.05</v>
      </c>
      <c r="L1423">
        <v>109.2</v>
      </c>
      <c r="M1423">
        <v>111.2</v>
      </c>
      <c r="N1423">
        <v>111.1</v>
      </c>
      <c r="O1423">
        <v>110.6</v>
      </c>
      <c r="P1423">
        <v>105.8</v>
      </c>
      <c r="Q1423">
        <v>113.7</v>
      </c>
      <c r="R1423">
        <v>94.3</v>
      </c>
      <c r="S1423">
        <v>92.3</v>
      </c>
      <c r="T1423">
        <v>86.6</v>
      </c>
      <c r="U1423">
        <v>85.3</v>
      </c>
      <c r="V1423">
        <v>89.2</v>
      </c>
      <c r="W1423">
        <v>90.8</v>
      </c>
    </row>
    <row r="1424" spans="1:23" x14ac:dyDescent="0.25">
      <c r="A1424" t="s">
        <v>2886</v>
      </c>
      <c r="B1424" t="s">
        <v>9747</v>
      </c>
      <c r="C1424" t="s">
        <v>2887</v>
      </c>
      <c r="D1424">
        <v>6</v>
      </c>
      <c r="E1424">
        <v>3</v>
      </c>
      <c r="F1424">
        <v>5</v>
      </c>
      <c r="G1424">
        <v>3</v>
      </c>
      <c r="H1424">
        <v>592</v>
      </c>
      <c r="I1424">
        <v>67.599999999999994</v>
      </c>
      <c r="J1424">
        <v>8.2100000000000009</v>
      </c>
      <c r="K1424">
        <v>13.41</v>
      </c>
      <c r="L1424">
        <v>115.9</v>
      </c>
      <c r="M1424">
        <v>124.8</v>
      </c>
      <c r="N1424">
        <v>129.30000000000001</v>
      </c>
      <c r="O1424">
        <v>126.7</v>
      </c>
      <c r="P1424">
        <v>116.6</v>
      </c>
      <c r="Q1424">
        <v>116</v>
      </c>
      <c r="R1424">
        <v>77.2</v>
      </c>
      <c r="S1424">
        <v>80.2</v>
      </c>
      <c r="T1424">
        <v>83.6</v>
      </c>
      <c r="U1424">
        <v>78.2</v>
      </c>
      <c r="V1424">
        <v>74.599999999999994</v>
      </c>
      <c r="W1424">
        <v>76.900000000000006</v>
      </c>
    </row>
    <row r="1425" spans="1:23" x14ac:dyDescent="0.25">
      <c r="A1425" t="s">
        <v>2888</v>
      </c>
      <c r="B1425" t="s">
        <v>9748</v>
      </c>
      <c r="C1425" t="s">
        <v>2889</v>
      </c>
      <c r="D1425">
        <v>12</v>
      </c>
      <c r="E1425">
        <v>2</v>
      </c>
      <c r="F1425">
        <v>3</v>
      </c>
      <c r="G1425">
        <v>2</v>
      </c>
      <c r="H1425">
        <v>244</v>
      </c>
      <c r="I1425">
        <v>27.4</v>
      </c>
      <c r="J1425">
        <v>7.87</v>
      </c>
      <c r="K1425">
        <v>10.38</v>
      </c>
      <c r="L1425">
        <v>149.4</v>
      </c>
      <c r="M1425">
        <v>151.80000000000001</v>
      </c>
      <c r="N1425">
        <v>140.6</v>
      </c>
      <c r="O1425">
        <v>171.5</v>
      </c>
      <c r="P1425">
        <v>161.1</v>
      </c>
      <c r="Q1425">
        <v>161.30000000000001</v>
      </c>
      <c r="R1425">
        <v>34.9</v>
      </c>
      <c r="S1425">
        <v>39.4</v>
      </c>
      <c r="T1425">
        <v>53.1</v>
      </c>
      <c r="U1425">
        <v>45.9</v>
      </c>
      <c r="V1425">
        <v>43</v>
      </c>
      <c r="W1425">
        <v>48</v>
      </c>
    </row>
    <row r="1426" spans="1:23" x14ac:dyDescent="0.25">
      <c r="A1426" t="s">
        <v>2890</v>
      </c>
      <c r="B1426" t="s">
        <v>9749</v>
      </c>
      <c r="C1426" t="s">
        <v>2891</v>
      </c>
      <c r="D1426">
        <v>6</v>
      </c>
      <c r="E1426">
        <v>2</v>
      </c>
      <c r="F1426">
        <v>6</v>
      </c>
      <c r="G1426">
        <v>2</v>
      </c>
      <c r="H1426">
        <v>376</v>
      </c>
      <c r="I1426">
        <v>41.6</v>
      </c>
      <c r="J1426">
        <v>7.42</v>
      </c>
      <c r="K1426">
        <v>16.399999999999999</v>
      </c>
      <c r="L1426">
        <v>72.900000000000006</v>
      </c>
      <c r="M1426">
        <v>77.8</v>
      </c>
      <c r="N1426">
        <v>80.400000000000006</v>
      </c>
      <c r="O1426">
        <v>84.2</v>
      </c>
      <c r="P1426">
        <v>85.3</v>
      </c>
      <c r="Q1426">
        <v>85.5</v>
      </c>
      <c r="R1426">
        <v>120</v>
      </c>
      <c r="S1426">
        <v>122.8</v>
      </c>
      <c r="T1426">
        <v>120.9</v>
      </c>
      <c r="U1426">
        <v>116.4</v>
      </c>
      <c r="V1426">
        <v>119.3</v>
      </c>
      <c r="W1426">
        <v>114.5</v>
      </c>
    </row>
    <row r="1427" spans="1:23" x14ac:dyDescent="0.25">
      <c r="A1427" t="s">
        <v>2892</v>
      </c>
      <c r="B1427" t="s">
        <v>9750</v>
      </c>
      <c r="C1427" t="s">
        <v>2893</v>
      </c>
      <c r="D1427">
        <v>11</v>
      </c>
      <c r="E1427">
        <v>3</v>
      </c>
      <c r="F1427">
        <v>8</v>
      </c>
      <c r="G1427">
        <v>1</v>
      </c>
      <c r="H1427">
        <v>265</v>
      </c>
      <c r="I1427">
        <v>28.5</v>
      </c>
      <c r="J1427">
        <v>5.96</v>
      </c>
      <c r="K1427">
        <v>27.69</v>
      </c>
      <c r="L1427">
        <v>26.9</v>
      </c>
      <c r="M1427">
        <v>29.2</v>
      </c>
      <c r="N1427">
        <v>26.9</v>
      </c>
      <c r="O1427">
        <v>31.9</v>
      </c>
      <c r="P1427">
        <v>33.1</v>
      </c>
      <c r="Q1427">
        <v>31.8</v>
      </c>
      <c r="R1427">
        <v>175.7</v>
      </c>
      <c r="S1427">
        <v>173.7</v>
      </c>
      <c r="T1427">
        <v>167.5</v>
      </c>
      <c r="U1427">
        <v>168.1</v>
      </c>
      <c r="V1427">
        <v>165.1</v>
      </c>
      <c r="W1427">
        <v>169.9</v>
      </c>
    </row>
    <row r="1428" spans="1:23" x14ac:dyDescent="0.25">
      <c r="A1428" t="s">
        <v>2894</v>
      </c>
      <c r="B1428" t="s">
        <v>9751</v>
      </c>
      <c r="C1428" t="s">
        <v>2895</v>
      </c>
      <c r="D1428">
        <v>13</v>
      </c>
      <c r="E1428">
        <v>3</v>
      </c>
      <c r="F1428">
        <v>5</v>
      </c>
      <c r="G1428">
        <v>3</v>
      </c>
      <c r="H1428">
        <v>182</v>
      </c>
      <c r="I1428">
        <v>20</v>
      </c>
      <c r="J1428">
        <v>7.15</v>
      </c>
      <c r="K1428">
        <v>11.43</v>
      </c>
      <c r="L1428">
        <v>90.1</v>
      </c>
      <c r="M1428">
        <v>93.3</v>
      </c>
      <c r="N1428">
        <v>92.9</v>
      </c>
      <c r="O1428">
        <v>90.7</v>
      </c>
      <c r="P1428">
        <v>87.9</v>
      </c>
      <c r="Q1428">
        <v>82.9</v>
      </c>
      <c r="R1428">
        <v>114.8</v>
      </c>
      <c r="S1428">
        <v>115.8</v>
      </c>
      <c r="T1428">
        <v>112.6</v>
      </c>
      <c r="U1428">
        <v>109.1</v>
      </c>
      <c r="V1428">
        <v>107.7</v>
      </c>
      <c r="W1428">
        <v>102.3</v>
      </c>
    </row>
    <row r="1429" spans="1:23" x14ac:dyDescent="0.25">
      <c r="A1429" t="s">
        <v>2896</v>
      </c>
      <c r="B1429" t="s">
        <v>9752</v>
      </c>
      <c r="C1429" t="s">
        <v>2897</v>
      </c>
      <c r="D1429">
        <v>4</v>
      </c>
      <c r="E1429">
        <v>5</v>
      </c>
      <c r="F1429">
        <v>6</v>
      </c>
      <c r="G1429">
        <v>1</v>
      </c>
      <c r="H1429">
        <v>1148</v>
      </c>
      <c r="I1429">
        <v>128.4</v>
      </c>
      <c r="J1429">
        <v>7.24</v>
      </c>
      <c r="K1429">
        <v>14.07</v>
      </c>
      <c r="L1429">
        <v>116.5</v>
      </c>
      <c r="M1429">
        <v>102</v>
      </c>
      <c r="N1429">
        <v>115.1</v>
      </c>
      <c r="O1429">
        <v>93.7</v>
      </c>
      <c r="P1429">
        <v>95.4</v>
      </c>
      <c r="Q1429">
        <v>107.4</v>
      </c>
      <c r="R1429">
        <v>86.4</v>
      </c>
      <c r="S1429">
        <v>92.9</v>
      </c>
      <c r="T1429">
        <v>103.3</v>
      </c>
      <c r="U1429">
        <v>92.4</v>
      </c>
      <c r="V1429">
        <v>102.3</v>
      </c>
      <c r="W1429">
        <v>92.5</v>
      </c>
    </row>
    <row r="1430" spans="1:23" x14ac:dyDescent="0.25">
      <c r="A1430" t="s">
        <v>2898</v>
      </c>
      <c r="B1430" t="s">
        <v>9753</v>
      </c>
      <c r="C1430" t="s">
        <v>2899</v>
      </c>
      <c r="D1430">
        <v>12</v>
      </c>
      <c r="E1430">
        <v>4</v>
      </c>
      <c r="F1430">
        <v>5</v>
      </c>
      <c r="G1430">
        <v>3</v>
      </c>
      <c r="H1430">
        <v>357</v>
      </c>
      <c r="I1430">
        <v>38.4</v>
      </c>
      <c r="J1430">
        <v>9.48</v>
      </c>
      <c r="K1430">
        <v>11.52</v>
      </c>
      <c r="L1430">
        <v>97.7</v>
      </c>
      <c r="M1430">
        <v>92.6</v>
      </c>
      <c r="N1430">
        <v>94.9</v>
      </c>
      <c r="O1430">
        <v>148.69999999999999</v>
      </c>
      <c r="P1430">
        <v>142.19999999999999</v>
      </c>
      <c r="Q1430">
        <v>144.9</v>
      </c>
      <c r="R1430">
        <v>87.9</v>
      </c>
      <c r="S1430">
        <v>92.6</v>
      </c>
      <c r="T1430">
        <v>94.7</v>
      </c>
      <c r="U1430">
        <v>67.900000000000006</v>
      </c>
      <c r="V1430">
        <v>69</v>
      </c>
      <c r="W1430">
        <v>67.099999999999994</v>
      </c>
    </row>
    <row r="1431" spans="1:23" x14ac:dyDescent="0.25">
      <c r="A1431" t="s">
        <v>2900</v>
      </c>
      <c r="B1431" t="s">
        <v>9754</v>
      </c>
      <c r="C1431" t="s">
        <v>2901</v>
      </c>
      <c r="D1431">
        <v>7</v>
      </c>
      <c r="E1431">
        <v>3</v>
      </c>
      <c r="F1431">
        <v>4</v>
      </c>
      <c r="G1431">
        <v>3</v>
      </c>
      <c r="H1431">
        <v>869</v>
      </c>
      <c r="I1431">
        <v>94.9</v>
      </c>
      <c r="J1431">
        <v>6.67</v>
      </c>
      <c r="K1431">
        <v>6.92</v>
      </c>
      <c r="L1431">
        <v>95</v>
      </c>
      <c r="M1431">
        <v>108.5</v>
      </c>
      <c r="N1431">
        <v>114.9</v>
      </c>
      <c r="O1431">
        <v>94.8</v>
      </c>
      <c r="P1431">
        <v>95.9</v>
      </c>
      <c r="Q1431">
        <v>96.2</v>
      </c>
      <c r="R1431">
        <v>110.6</v>
      </c>
      <c r="S1431">
        <v>112</v>
      </c>
      <c r="T1431">
        <v>112.2</v>
      </c>
      <c r="U1431">
        <v>91.1</v>
      </c>
      <c r="V1431">
        <v>86.7</v>
      </c>
      <c r="W1431">
        <v>82.3</v>
      </c>
    </row>
    <row r="1432" spans="1:23" x14ac:dyDescent="0.25">
      <c r="A1432" t="s">
        <v>2902</v>
      </c>
      <c r="B1432" t="s">
        <v>9755</v>
      </c>
      <c r="C1432" t="s">
        <v>2903</v>
      </c>
      <c r="D1432">
        <v>22</v>
      </c>
      <c r="E1432">
        <v>3</v>
      </c>
      <c r="F1432">
        <v>8</v>
      </c>
      <c r="G1432">
        <v>3</v>
      </c>
      <c r="H1432">
        <v>132</v>
      </c>
      <c r="I1432">
        <v>13.8</v>
      </c>
      <c r="J1432">
        <v>4.41</v>
      </c>
      <c r="K1432">
        <v>19.100000000000001</v>
      </c>
      <c r="L1432">
        <v>113.8</v>
      </c>
      <c r="M1432">
        <v>114.5</v>
      </c>
      <c r="N1432">
        <v>116.3</v>
      </c>
      <c r="O1432">
        <v>127.6</v>
      </c>
      <c r="P1432">
        <v>124.2</v>
      </c>
      <c r="Q1432">
        <v>126.2</v>
      </c>
      <c r="R1432">
        <v>75.099999999999994</v>
      </c>
      <c r="S1432">
        <v>74.599999999999994</v>
      </c>
      <c r="T1432">
        <v>76.8</v>
      </c>
      <c r="U1432">
        <v>79.8</v>
      </c>
      <c r="V1432">
        <v>85.6</v>
      </c>
      <c r="W1432">
        <v>85.5</v>
      </c>
    </row>
    <row r="1433" spans="1:23" x14ac:dyDescent="0.25">
      <c r="A1433" t="s">
        <v>2904</v>
      </c>
      <c r="B1433" t="s">
        <v>9756</v>
      </c>
      <c r="C1433" t="s">
        <v>2905</v>
      </c>
      <c r="D1433">
        <v>5</v>
      </c>
      <c r="E1433">
        <v>4</v>
      </c>
      <c r="F1433">
        <v>5</v>
      </c>
      <c r="G1433">
        <v>4</v>
      </c>
      <c r="H1433">
        <v>861</v>
      </c>
      <c r="I1433">
        <v>95.6</v>
      </c>
      <c r="J1433">
        <v>7.28</v>
      </c>
      <c r="K1433">
        <v>13.44</v>
      </c>
      <c r="L1433">
        <v>79.7</v>
      </c>
      <c r="M1433">
        <v>89.5</v>
      </c>
      <c r="N1433">
        <v>81.599999999999994</v>
      </c>
      <c r="O1433">
        <v>87.7</v>
      </c>
      <c r="P1433">
        <v>86</v>
      </c>
      <c r="Q1433">
        <v>88.5</v>
      </c>
      <c r="R1433">
        <v>113.6</v>
      </c>
      <c r="S1433">
        <v>116.4</v>
      </c>
      <c r="T1433">
        <v>112.9</v>
      </c>
      <c r="U1433">
        <v>114.7</v>
      </c>
      <c r="V1433">
        <v>115</v>
      </c>
      <c r="W1433">
        <v>114.4</v>
      </c>
    </row>
    <row r="1434" spans="1:23" x14ac:dyDescent="0.25">
      <c r="A1434" t="s">
        <v>2906</v>
      </c>
      <c r="B1434" t="s">
        <v>9757</v>
      </c>
      <c r="C1434" t="s">
        <v>2907</v>
      </c>
      <c r="D1434">
        <v>12</v>
      </c>
      <c r="E1434">
        <v>2</v>
      </c>
      <c r="F1434">
        <v>4</v>
      </c>
      <c r="G1434">
        <v>2</v>
      </c>
      <c r="H1434">
        <v>174</v>
      </c>
      <c r="I1434">
        <v>19.7</v>
      </c>
      <c r="J1434">
        <v>6.68</v>
      </c>
      <c r="K1434">
        <v>12.28</v>
      </c>
      <c r="L1434">
        <v>113.7</v>
      </c>
      <c r="M1434">
        <v>105</v>
      </c>
      <c r="N1434">
        <v>112.3</v>
      </c>
      <c r="O1434">
        <v>129.30000000000001</v>
      </c>
      <c r="P1434">
        <v>121.8</v>
      </c>
      <c r="Q1434">
        <v>125</v>
      </c>
      <c r="R1434">
        <v>83.3</v>
      </c>
      <c r="S1434">
        <v>77.099999999999994</v>
      </c>
      <c r="T1434">
        <v>85.4</v>
      </c>
      <c r="U1434">
        <v>80.8</v>
      </c>
      <c r="V1434">
        <v>80.400000000000006</v>
      </c>
      <c r="W1434">
        <v>85.8</v>
      </c>
    </row>
    <row r="1435" spans="1:23" x14ac:dyDescent="0.25">
      <c r="A1435" t="s">
        <v>2908</v>
      </c>
      <c r="B1435" t="s">
        <v>9758</v>
      </c>
      <c r="C1435" t="s">
        <v>2909</v>
      </c>
      <c r="D1435">
        <v>9</v>
      </c>
      <c r="E1435">
        <v>2</v>
      </c>
      <c r="F1435">
        <v>7</v>
      </c>
      <c r="G1435">
        <v>2</v>
      </c>
      <c r="H1435">
        <v>250</v>
      </c>
      <c r="I1435">
        <v>27.4</v>
      </c>
      <c r="J1435">
        <v>6.02</v>
      </c>
      <c r="K1435">
        <v>17.579999999999998</v>
      </c>
      <c r="L1435">
        <v>34.5</v>
      </c>
      <c r="M1435">
        <v>31.9</v>
      </c>
      <c r="N1435">
        <v>29.7</v>
      </c>
      <c r="O1435">
        <v>39.5</v>
      </c>
      <c r="P1435">
        <v>42</v>
      </c>
      <c r="Q1435">
        <v>40.700000000000003</v>
      </c>
      <c r="R1435">
        <v>164.8</v>
      </c>
      <c r="S1435">
        <v>168.4</v>
      </c>
      <c r="T1435">
        <v>157.80000000000001</v>
      </c>
      <c r="U1435">
        <v>168.1</v>
      </c>
      <c r="V1435">
        <v>164.2</v>
      </c>
      <c r="W1435">
        <v>158.4</v>
      </c>
    </row>
    <row r="1436" spans="1:23" x14ac:dyDescent="0.25">
      <c r="A1436" t="s">
        <v>2910</v>
      </c>
      <c r="B1436" t="s">
        <v>9759</v>
      </c>
      <c r="C1436" t="s">
        <v>2911</v>
      </c>
      <c r="D1436">
        <v>11</v>
      </c>
      <c r="E1436">
        <v>2</v>
      </c>
      <c r="F1436">
        <v>4</v>
      </c>
      <c r="G1436">
        <v>2</v>
      </c>
      <c r="H1436">
        <v>282</v>
      </c>
      <c r="I1436">
        <v>30.1</v>
      </c>
      <c r="J1436">
        <v>8.81</v>
      </c>
      <c r="K1436">
        <v>15.12</v>
      </c>
      <c r="L1436">
        <v>42</v>
      </c>
      <c r="M1436">
        <v>44.6</v>
      </c>
      <c r="N1436">
        <v>46.6</v>
      </c>
      <c r="O1436">
        <v>51</v>
      </c>
      <c r="P1436">
        <v>48.2</v>
      </c>
      <c r="Q1436">
        <v>50.1</v>
      </c>
      <c r="R1436">
        <v>146.5</v>
      </c>
      <c r="S1436">
        <v>145.19999999999999</v>
      </c>
      <c r="T1436">
        <v>146.30000000000001</v>
      </c>
      <c r="U1436">
        <v>157.1</v>
      </c>
      <c r="V1436">
        <v>161.5</v>
      </c>
      <c r="W1436">
        <v>160.9</v>
      </c>
    </row>
    <row r="1437" spans="1:23" x14ac:dyDescent="0.25">
      <c r="A1437" t="s">
        <v>2912</v>
      </c>
      <c r="B1437" t="s">
        <v>9760</v>
      </c>
      <c r="C1437" t="s">
        <v>2913</v>
      </c>
      <c r="D1437">
        <v>8</v>
      </c>
      <c r="E1437">
        <v>5</v>
      </c>
      <c r="F1437">
        <v>7</v>
      </c>
      <c r="G1437">
        <v>1</v>
      </c>
      <c r="H1437">
        <v>624</v>
      </c>
      <c r="I1437">
        <v>70.900000000000006</v>
      </c>
      <c r="J1437">
        <v>6.71</v>
      </c>
      <c r="K1437">
        <v>11.45</v>
      </c>
      <c r="L1437">
        <v>34.6</v>
      </c>
      <c r="M1437">
        <v>33.9</v>
      </c>
      <c r="N1437">
        <v>36.1</v>
      </c>
      <c r="O1437">
        <v>35.6</v>
      </c>
      <c r="P1437">
        <v>38.700000000000003</v>
      </c>
      <c r="Q1437">
        <v>49.2</v>
      </c>
      <c r="R1437">
        <v>167.7</v>
      </c>
      <c r="S1437">
        <v>186.4</v>
      </c>
      <c r="T1437">
        <v>180.6</v>
      </c>
      <c r="U1437">
        <v>153.9</v>
      </c>
      <c r="V1437">
        <v>135.80000000000001</v>
      </c>
      <c r="W1437">
        <v>147.5</v>
      </c>
    </row>
    <row r="1438" spans="1:23" x14ac:dyDescent="0.25">
      <c r="A1438" t="s">
        <v>2914</v>
      </c>
      <c r="B1438" t="s">
        <v>9761</v>
      </c>
      <c r="C1438" t="s">
        <v>2915</v>
      </c>
      <c r="D1438">
        <v>10</v>
      </c>
      <c r="E1438">
        <v>5</v>
      </c>
      <c r="F1438">
        <v>7</v>
      </c>
      <c r="G1438">
        <v>1</v>
      </c>
      <c r="H1438">
        <v>461</v>
      </c>
      <c r="I1438">
        <v>51.8</v>
      </c>
      <c r="J1438">
        <v>9.73</v>
      </c>
      <c r="K1438">
        <v>14.31</v>
      </c>
      <c r="L1438">
        <v>111.5</v>
      </c>
      <c r="M1438">
        <v>94.3</v>
      </c>
      <c r="N1438">
        <v>85.4</v>
      </c>
      <c r="O1438">
        <v>120.2</v>
      </c>
      <c r="P1438">
        <v>104.2</v>
      </c>
      <c r="Q1438">
        <v>68.8</v>
      </c>
      <c r="R1438">
        <v>118</v>
      </c>
      <c r="S1438">
        <v>99.1</v>
      </c>
      <c r="T1438">
        <v>85.7</v>
      </c>
      <c r="U1438">
        <v>99.4</v>
      </c>
      <c r="V1438">
        <v>116.2</v>
      </c>
      <c r="W1438">
        <v>97.2</v>
      </c>
    </row>
    <row r="1439" spans="1:23" x14ac:dyDescent="0.25">
      <c r="A1439" t="s">
        <v>2916</v>
      </c>
      <c r="B1439" t="s">
        <v>9762</v>
      </c>
      <c r="C1439" t="s">
        <v>2917</v>
      </c>
      <c r="D1439">
        <v>4</v>
      </c>
      <c r="E1439">
        <v>3</v>
      </c>
      <c r="F1439">
        <v>5</v>
      </c>
      <c r="G1439">
        <v>1</v>
      </c>
      <c r="H1439">
        <v>757</v>
      </c>
      <c r="I1439">
        <v>84.2</v>
      </c>
      <c r="J1439">
        <v>7.11</v>
      </c>
      <c r="K1439">
        <v>12.75</v>
      </c>
      <c r="L1439">
        <v>118.8</v>
      </c>
      <c r="M1439">
        <v>128</v>
      </c>
      <c r="N1439">
        <v>135.19999999999999</v>
      </c>
      <c r="O1439">
        <v>130.4</v>
      </c>
      <c r="P1439">
        <v>119.3</v>
      </c>
      <c r="Q1439">
        <v>117.2</v>
      </c>
      <c r="R1439">
        <v>72.400000000000006</v>
      </c>
      <c r="S1439">
        <v>72.900000000000006</v>
      </c>
      <c r="T1439">
        <v>67.400000000000006</v>
      </c>
      <c r="U1439">
        <v>68.5</v>
      </c>
      <c r="V1439">
        <v>88.8</v>
      </c>
      <c r="W1439">
        <v>81.2</v>
      </c>
    </row>
    <row r="1440" spans="1:23" x14ac:dyDescent="0.25">
      <c r="A1440" t="s">
        <v>2918</v>
      </c>
      <c r="B1440" t="s">
        <v>9763</v>
      </c>
      <c r="C1440" t="s">
        <v>2919</v>
      </c>
      <c r="D1440">
        <v>7</v>
      </c>
      <c r="E1440">
        <v>4</v>
      </c>
      <c r="F1440">
        <v>5</v>
      </c>
      <c r="G1440">
        <v>4</v>
      </c>
      <c r="H1440">
        <v>656</v>
      </c>
      <c r="I1440">
        <v>73.900000000000006</v>
      </c>
      <c r="J1440">
        <v>7.43</v>
      </c>
      <c r="K1440">
        <v>13.61</v>
      </c>
      <c r="L1440">
        <v>97.2</v>
      </c>
      <c r="M1440">
        <v>91.8</v>
      </c>
      <c r="N1440">
        <v>93.7</v>
      </c>
      <c r="O1440">
        <v>95.7</v>
      </c>
      <c r="P1440">
        <v>99.1</v>
      </c>
      <c r="Q1440">
        <v>95.2</v>
      </c>
      <c r="R1440">
        <v>106.3</v>
      </c>
      <c r="S1440">
        <v>103.1</v>
      </c>
      <c r="T1440">
        <v>98.2</v>
      </c>
      <c r="U1440">
        <v>102.9</v>
      </c>
      <c r="V1440">
        <v>111.3</v>
      </c>
      <c r="W1440">
        <v>105.3</v>
      </c>
    </row>
    <row r="1441" spans="1:23" x14ac:dyDescent="0.25">
      <c r="A1441" t="s">
        <v>2920</v>
      </c>
      <c r="B1441" t="s">
        <v>9764</v>
      </c>
      <c r="C1441" t="s">
        <v>2921</v>
      </c>
      <c r="D1441">
        <v>4</v>
      </c>
      <c r="E1441">
        <v>3</v>
      </c>
      <c r="F1441">
        <v>5</v>
      </c>
      <c r="G1441">
        <v>3</v>
      </c>
      <c r="H1441">
        <v>823</v>
      </c>
      <c r="I1441">
        <v>89.9</v>
      </c>
      <c r="J1441">
        <v>7.49</v>
      </c>
      <c r="K1441">
        <v>12.1</v>
      </c>
      <c r="L1441">
        <v>97.1</v>
      </c>
      <c r="M1441">
        <v>106.1</v>
      </c>
      <c r="N1441">
        <v>103</v>
      </c>
      <c r="O1441">
        <v>103.4</v>
      </c>
      <c r="P1441">
        <v>107.8</v>
      </c>
      <c r="Q1441">
        <v>107.3</v>
      </c>
      <c r="R1441">
        <v>103.1</v>
      </c>
      <c r="S1441">
        <v>100.2</v>
      </c>
      <c r="T1441">
        <v>107.2</v>
      </c>
      <c r="U1441">
        <v>85.8</v>
      </c>
      <c r="V1441">
        <v>87.6</v>
      </c>
      <c r="W1441">
        <v>91.4</v>
      </c>
    </row>
    <row r="1442" spans="1:23" x14ac:dyDescent="0.25">
      <c r="A1442" t="s">
        <v>2922</v>
      </c>
      <c r="B1442" t="s">
        <v>9765</v>
      </c>
      <c r="C1442" t="s">
        <v>2923</v>
      </c>
      <c r="D1442">
        <v>12</v>
      </c>
      <c r="E1442">
        <v>4</v>
      </c>
      <c r="F1442">
        <v>10</v>
      </c>
      <c r="G1442">
        <v>2</v>
      </c>
      <c r="H1442">
        <v>356</v>
      </c>
      <c r="I1442">
        <v>38.5</v>
      </c>
      <c r="J1442">
        <v>5.6</v>
      </c>
      <c r="K1442">
        <v>26.99</v>
      </c>
      <c r="L1442">
        <v>164</v>
      </c>
      <c r="M1442">
        <v>163.19999999999999</v>
      </c>
      <c r="N1442">
        <v>155.80000000000001</v>
      </c>
      <c r="O1442">
        <v>146.9</v>
      </c>
      <c r="P1442">
        <v>159</v>
      </c>
      <c r="Q1442">
        <v>153.4</v>
      </c>
      <c r="R1442">
        <v>37.1</v>
      </c>
      <c r="S1442">
        <v>39.799999999999997</v>
      </c>
      <c r="T1442">
        <v>45.1</v>
      </c>
      <c r="U1442">
        <v>44.7</v>
      </c>
      <c r="V1442">
        <v>47</v>
      </c>
      <c r="W1442">
        <v>44</v>
      </c>
    </row>
    <row r="1443" spans="1:23" x14ac:dyDescent="0.25">
      <c r="A1443" t="s">
        <v>2924</v>
      </c>
      <c r="B1443" t="s">
        <v>9766</v>
      </c>
      <c r="C1443" t="s">
        <v>2925</v>
      </c>
      <c r="D1443">
        <v>16</v>
      </c>
      <c r="E1443">
        <v>8</v>
      </c>
      <c r="F1443">
        <v>8</v>
      </c>
      <c r="G1443">
        <v>8</v>
      </c>
      <c r="H1443">
        <v>476</v>
      </c>
      <c r="I1443">
        <v>54.7</v>
      </c>
      <c r="J1443">
        <v>5.05</v>
      </c>
      <c r="K1443">
        <v>14.77</v>
      </c>
      <c r="L1443">
        <v>56.4</v>
      </c>
      <c r="M1443">
        <v>63.5</v>
      </c>
      <c r="N1443">
        <v>65.2</v>
      </c>
      <c r="O1443">
        <v>66</v>
      </c>
      <c r="P1443">
        <v>66.900000000000006</v>
      </c>
      <c r="Q1443">
        <v>64.900000000000006</v>
      </c>
      <c r="R1443">
        <v>146.9</v>
      </c>
      <c r="S1443">
        <v>140.69999999999999</v>
      </c>
      <c r="T1443">
        <v>135</v>
      </c>
      <c r="U1443">
        <v>132.4</v>
      </c>
      <c r="V1443">
        <v>130.19999999999999</v>
      </c>
      <c r="W1443">
        <v>131.80000000000001</v>
      </c>
    </row>
    <row r="1444" spans="1:23" x14ac:dyDescent="0.25">
      <c r="A1444" t="s">
        <v>2926</v>
      </c>
      <c r="B1444" t="s">
        <v>9767</v>
      </c>
      <c r="C1444" t="s">
        <v>2927</v>
      </c>
      <c r="D1444">
        <v>35</v>
      </c>
      <c r="E1444">
        <v>4</v>
      </c>
      <c r="F1444">
        <v>6</v>
      </c>
      <c r="G1444">
        <v>4</v>
      </c>
      <c r="H1444">
        <v>110</v>
      </c>
      <c r="I1444">
        <v>12.4</v>
      </c>
      <c r="J1444">
        <v>8.41</v>
      </c>
      <c r="K1444">
        <v>14.29</v>
      </c>
      <c r="L1444">
        <v>61</v>
      </c>
      <c r="M1444">
        <v>63.8</v>
      </c>
      <c r="N1444">
        <v>60.5</v>
      </c>
      <c r="O1444">
        <v>73</v>
      </c>
      <c r="P1444">
        <v>73.5</v>
      </c>
      <c r="Q1444">
        <v>69.599999999999994</v>
      </c>
      <c r="R1444">
        <v>130.5</v>
      </c>
      <c r="S1444">
        <v>127.8</v>
      </c>
      <c r="T1444">
        <v>125.3</v>
      </c>
      <c r="U1444">
        <v>146</v>
      </c>
      <c r="V1444">
        <v>134.6</v>
      </c>
      <c r="W1444">
        <v>134.30000000000001</v>
      </c>
    </row>
    <row r="1445" spans="1:23" x14ac:dyDescent="0.25">
      <c r="A1445" t="s">
        <v>2928</v>
      </c>
      <c r="B1445" t="s">
        <v>9768</v>
      </c>
      <c r="C1445" t="s">
        <v>2929</v>
      </c>
      <c r="D1445">
        <v>8</v>
      </c>
      <c r="E1445">
        <v>3</v>
      </c>
      <c r="F1445">
        <v>4</v>
      </c>
      <c r="G1445">
        <v>1</v>
      </c>
      <c r="H1445">
        <v>502</v>
      </c>
      <c r="I1445">
        <v>56.6</v>
      </c>
      <c r="J1445">
        <v>5.43</v>
      </c>
      <c r="K1445">
        <v>12.02</v>
      </c>
      <c r="L1445">
        <v>30.5</v>
      </c>
      <c r="M1445">
        <v>34.5</v>
      </c>
      <c r="N1445">
        <v>24</v>
      </c>
      <c r="O1445">
        <v>33</v>
      </c>
      <c r="P1445">
        <v>30.7</v>
      </c>
      <c r="Q1445">
        <v>31.6</v>
      </c>
      <c r="R1445">
        <v>142.4</v>
      </c>
      <c r="S1445">
        <v>149.19999999999999</v>
      </c>
      <c r="T1445">
        <v>167.1</v>
      </c>
      <c r="U1445">
        <v>170.7</v>
      </c>
      <c r="V1445">
        <v>191.6</v>
      </c>
      <c r="W1445">
        <v>194.7</v>
      </c>
    </row>
    <row r="1446" spans="1:23" x14ac:dyDescent="0.25">
      <c r="A1446" t="s">
        <v>2930</v>
      </c>
      <c r="B1446" t="s">
        <v>9769</v>
      </c>
      <c r="C1446" t="s">
        <v>2931</v>
      </c>
      <c r="D1446">
        <v>17</v>
      </c>
      <c r="E1446">
        <v>5</v>
      </c>
      <c r="F1446">
        <v>8</v>
      </c>
      <c r="G1446">
        <v>2</v>
      </c>
      <c r="H1446">
        <v>305</v>
      </c>
      <c r="I1446">
        <v>34.6</v>
      </c>
      <c r="J1446">
        <v>5.49</v>
      </c>
      <c r="K1446">
        <v>15.2</v>
      </c>
      <c r="L1446">
        <v>69</v>
      </c>
      <c r="M1446">
        <v>97.4</v>
      </c>
      <c r="N1446">
        <v>89.1</v>
      </c>
      <c r="O1446">
        <v>89.1</v>
      </c>
      <c r="P1446">
        <v>75.2</v>
      </c>
      <c r="Q1446">
        <v>71.5</v>
      </c>
      <c r="R1446">
        <v>104.7</v>
      </c>
      <c r="S1446">
        <v>97</v>
      </c>
      <c r="T1446">
        <v>110.4</v>
      </c>
      <c r="U1446">
        <v>142.80000000000001</v>
      </c>
      <c r="V1446">
        <v>124.2</v>
      </c>
      <c r="W1446">
        <v>129.5</v>
      </c>
    </row>
    <row r="1447" spans="1:23" x14ac:dyDescent="0.25">
      <c r="A1447" t="s">
        <v>2932</v>
      </c>
      <c r="B1447" t="s">
        <v>9770</v>
      </c>
      <c r="C1447" t="s">
        <v>2933</v>
      </c>
      <c r="D1447">
        <v>6</v>
      </c>
      <c r="E1447">
        <v>6</v>
      </c>
      <c r="F1447">
        <v>8</v>
      </c>
      <c r="G1447">
        <v>6</v>
      </c>
      <c r="H1447">
        <v>964</v>
      </c>
      <c r="I1447">
        <v>105.6</v>
      </c>
      <c r="J1447">
        <v>8.09</v>
      </c>
      <c r="K1447">
        <v>12.95</v>
      </c>
      <c r="L1447">
        <v>97.1</v>
      </c>
      <c r="M1447">
        <v>107.4</v>
      </c>
      <c r="N1447">
        <v>101.8</v>
      </c>
      <c r="O1447">
        <v>92.6</v>
      </c>
      <c r="P1447">
        <v>98.5</v>
      </c>
      <c r="Q1447">
        <v>100.6</v>
      </c>
      <c r="R1447">
        <v>99.1</v>
      </c>
      <c r="S1447">
        <v>96.5</v>
      </c>
      <c r="T1447">
        <v>93.3</v>
      </c>
      <c r="U1447">
        <v>101.5</v>
      </c>
      <c r="V1447">
        <v>106.5</v>
      </c>
      <c r="W1447">
        <v>105.2</v>
      </c>
    </row>
    <row r="1448" spans="1:23" x14ac:dyDescent="0.25">
      <c r="A1448" t="s">
        <v>2934</v>
      </c>
      <c r="B1448" t="s">
        <v>9771</v>
      </c>
      <c r="C1448" t="s">
        <v>2935</v>
      </c>
      <c r="D1448">
        <v>6</v>
      </c>
      <c r="E1448">
        <v>1</v>
      </c>
      <c r="F1448">
        <v>4</v>
      </c>
      <c r="G1448">
        <v>1</v>
      </c>
      <c r="H1448">
        <v>245</v>
      </c>
      <c r="I1448">
        <v>27.1</v>
      </c>
      <c r="J1448">
        <v>5.21</v>
      </c>
      <c r="K1448">
        <v>10.14</v>
      </c>
      <c r="L1448">
        <v>156.30000000000001</v>
      </c>
      <c r="M1448">
        <v>167.6</v>
      </c>
      <c r="N1448">
        <v>167.9</v>
      </c>
      <c r="O1448">
        <v>154.6</v>
      </c>
      <c r="P1448">
        <v>137.5</v>
      </c>
      <c r="Q1448">
        <v>142.9</v>
      </c>
      <c r="R1448">
        <v>46</v>
      </c>
      <c r="S1448">
        <v>43.8</v>
      </c>
      <c r="T1448">
        <v>51.2</v>
      </c>
      <c r="U1448">
        <v>39.9</v>
      </c>
      <c r="V1448">
        <v>42.9</v>
      </c>
      <c r="W1448">
        <v>49.5</v>
      </c>
    </row>
    <row r="1449" spans="1:23" x14ac:dyDescent="0.25">
      <c r="A1449" t="s">
        <v>2936</v>
      </c>
      <c r="B1449" t="s">
        <v>9772</v>
      </c>
      <c r="C1449" t="s">
        <v>2937</v>
      </c>
      <c r="D1449">
        <v>8</v>
      </c>
      <c r="E1449">
        <v>5</v>
      </c>
      <c r="F1449">
        <v>8</v>
      </c>
      <c r="G1449">
        <v>1</v>
      </c>
      <c r="H1449">
        <v>599</v>
      </c>
      <c r="I1449">
        <v>68</v>
      </c>
      <c r="J1449">
        <v>6.67</v>
      </c>
      <c r="K1449">
        <v>13.36</v>
      </c>
      <c r="L1449">
        <v>33.9</v>
      </c>
      <c r="M1449">
        <v>31.3</v>
      </c>
      <c r="N1449">
        <v>34.700000000000003</v>
      </c>
      <c r="O1449">
        <v>34.200000000000003</v>
      </c>
      <c r="P1449">
        <v>35.4</v>
      </c>
      <c r="Q1449">
        <v>37.9</v>
      </c>
      <c r="R1449">
        <v>199.5</v>
      </c>
      <c r="S1449">
        <v>195.1</v>
      </c>
      <c r="T1449">
        <v>199.2</v>
      </c>
      <c r="U1449">
        <v>129.4</v>
      </c>
      <c r="V1449">
        <v>137.30000000000001</v>
      </c>
      <c r="W1449">
        <v>132.1</v>
      </c>
    </row>
    <row r="1450" spans="1:23" x14ac:dyDescent="0.25">
      <c r="A1450" t="s">
        <v>2938</v>
      </c>
      <c r="B1450" t="s">
        <v>9773</v>
      </c>
      <c r="C1450" t="s">
        <v>2939</v>
      </c>
      <c r="D1450">
        <v>7</v>
      </c>
      <c r="E1450">
        <v>2</v>
      </c>
      <c r="F1450">
        <v>3</v>
      </c>
      <c r="G1450">
        <v>1</v>
      </c>
      <c r="H1450">
        <v>424</v>
      </c>
      <c r="I1450">
        <v>48.4</v>
      </c>
      <c r="J1450">
        <v>6</v>
      </c>
      <c r="K1450">
        <v>9.2799999999999994</v>
      </c>
      <c r="L1450">
        <v>150.30000000000001</v>
      </c>
      <c r="M1450">
        <v>107.5</v>
      </c>
      <c r="N1450">
        <v>96.1</v>
      </c>
      <c r="O1450">
        <v>118.8</v>
      </c>
      <c r="P1450">
        <v>103.7</v>
      </c>
      <c r="Q1450">
        <v>123.4</v>
      </c>
      <c r="R1450">
        <v>88.1</v>
      </c>
      <c r="S1450">
        <v>69.8</v>
      </c>
      <c r="T1450">
        <v>93.5</v>
      </c>
      <c r="U1450">
        <v>85.3</v>
      </c>
      <c r="V1450">
        <v>88.9</v>
      </c>
      <c r="W1450">
        <v>74.8</v>
      </c>
    </row>
    <row r="1451" spans="1:23" x14ac:dyDescent="0.25">
      <c r="A1451" t="s">
        <v>2940</v>
      </c>
      <c r="B1451" t="s">
        <v>9774</v>
      </c>
      <c r="C1451" t="s">
        <v>2941</v>
      </c>
      <c r="D1451">
        <v>4</v>
      </c>
      <c r="E1451">
        <v>3</v>
      </c>
      <c r="F1451">
        <v>4</v>
      </c>
      <c r="G1451">
        <v>3</v>
      </c>
      <c r="H1451">
        <v>1030</v>
      </c>
      <c r="I1451">
        <v>105.4</v>
      </c>
      <c r="J1451">
        <v>9.2200000000000006</v>
      </c>
      <c r="K1451">
        <v>7.85</v>
      </c>
      <c r="L1451">
        <v>95.1</v>
      </c>
      <c r="M1451">
        <v>92.4</v>
      </c>
      <c r="N1451">
        <v>91.7</v>
      </c>
      <c r="O1451">
        <v>107.3</v>
      </c>
      <c r="P1451">
        <v>96.7</v>
      </c>
      <c r="Q1451">
        <v>100.3</v>
      </c>
      <c r="R1451">
        <v>104.9</v>
      </c>
      <c r="S1451">
        <v>103.8</v>
      </c>
      <c r="T1451">
        <v>100.2</v>
      </c>
      <c r="U1451">
        <v>103.7</v>
      </c>
      <c r="V1451">
        <v>98.6</v>
      </c>
      <c r="W1451">
        <v>105.3</v>
      </c>
    </row>
    <row r="1452" spans="1:23" x14ac:dyDescent="0.25">
      <c r="A1452" t="s">
        <v>2942</v>
      </c>
      <c r="B1452" t="s">
        <v>9775</v>
      </c>
      <c r="C1452" t="s">
        <v>2943</v>
      </c>
      <c r="D1452">
        <v>12</v>
      </c>
      <c r="E1452">
        <v>4</v>
      </c>
      <c r="F1452">
        <v>4</v>
      </c>
      <c r="G1452">
        <v>4</v>
      </c>
      <c r="H1452">
        <v>472</v>
      </c>
      <c r="I1452">
        <v>52.7</v>
      </c>
      <c r="J1452">
        <v>6.93</v>
      </c>
      <c r="K1452">
        <v>12.59</v>
      </c>
      <c r="L1452">
        <v>98.2</v>
      </c>
      <c r="M1452">
        <v>104.6</v>
      </c>
      <c r="N1452">
        <v>111.5</v>
      </c>
      <c r="O1452">
        <v>178</v>
      </c>
      <c r="P1452">
        <v>140.9</v>
      </c>
      <c r="Q1452">
        <v>145.1</v>
      </c>
      <c r="R1452">
        <v>56.1</v>
      </c>
      <c r="S1452">
        <v>53.2</v>
      </c>
      <c r="T1452">
        <v>55.5</v>
      </c>
      <c r="U1452">
        <v>85.4</v>
      </c>
      <c r="V1452">
        <v>83.1</v>
      </c>
      <c r="W1452">
        <v>88.3</v>
      </c>
    </row>
    <row r="1453" spans="1:23" x14ac:dyDescent="0.25">
      <c r="A1453" t="s">
        <v>2944</v>
      </c>
      <c r="B1453" t="s">
        <v>9776</v>
      </c>
      <c r="C1453" t="s">
        <v>2945</v>
      </c>
      <c r="D1453">
        <v>3</v>
      </c>
      <c r="E1453">
        <v>3</v>
      </c>
      <c r="F1453">
        <v>5</v>
      </c>
      <c r="G1453">
        <v>1</v>
      </c>
      <c r="H1453">
        <v>1201</v>
      </c>
      <c r="I1453">
        <v>132.30000000000001</v>
      </c>
      <c r="J1453">
        <v>6.57</v>
      </c>
      <c r="K1453">
        <v>12.87</v>
      </c>
      <c r="L1453">
        <v>115</v>
      </c>
      <c r="M1453">
        <v>103.7</v>
      </c>
      <c r="N1453">
        <v>104</v>
      </c>
      <c r="O1453">
        <v>96.4</v>
      </c>
      <c r="P1453">
        <v>99.7</v>
      </c>
      <c r="Q1453">
        <v>88.1</v>
      </c>
      <c r="R1453">
        <v>107.1</v>
      </c>
      <c r="S1453">
        <v>100.4</v>
      </c>
      <c r="T1453">
        <v>110</v>
      </c>
      <c r="U1453">
        <v>83.5</v>
      </c>
      <c r="V1453">
        <v>90.3</v>
      </c>
      <c r="W1453">
        <v>101.8</v>
      </c>
    </row>
    <row r="1454" spans="1:23" x14ac:dyDescent="0.25">
      <c r="A1454" t="s">
        <v>2946</v>
      </c>
      <c r="B1454" t="s">
        <v>9777</v>
      </c>
      <c r="C1454" t="s">
        <v>2947</v>
      </c>
      <c r="D1454">
        <v>12</v>
      </c>
      <c r="E1454">
        <v>3</v>
      </c>
      <c r="F1454">
        <v>5</v>
      </c>
      <c r="G1454">
        <v>3</v>
      </c>
      <c r="H1454">
        <v>268</v>
      </c>
      <c r="I1454">
        <v>29.7</v>
      </c>
      <c r="J1454">
        <v>7.88</v>
      </c>
      <c r="K1454">
        <v>14.47</v>
      </c>
      <c r="L1454">
        <v>107.9</v>
      </c>
      <c r="M1454">
        <v>113.3</v>
      </c>
      <c r="N1454">
        <v>117.1</v>
      </c>
      <c r="O1454">
        <v>122.6</v>
      </c>
      <c r="P1454">
        <v>120.6</v>
      </c>
      <c r="Q1454">
        <v>123.9</v>
      </c>
      <c r="R1454">
        <v>75.5</v>
      </c>
      <c r="S1454">
        <v>77.900000000000006</v>
      </c>
      <c r="T1454">
        <v>84</v>
      </c>
      <c r="U1454">
        <v>85</v>
      </c>
      <c r="V1454">
        <v>86</v>
      </c>
      <c r="W1454">
        <v>86.3</v>
      </c>
    </row>
    <row r="1455" spans="1:23" x14ac:dyDescent="0.25">
      <c r="A1455" t="s">
        <v>2948</v>
      </c>
      <c r="B1455" t="s">
        <v>9778</v>
      </c>
      <c r="C1455" t="s">
        <v>2949</v>
      </c>
      <c r="D1455">
        <v>11</v>
      </c>
      <c r="E1455">
        <v>3</v>
      </c>
      <c r="F1455">
        <v>3</v>
      </c>
      <c r="G1455">
        <v>3</v>
      </c>
      <c r="H1455">
        <v>436</v>
      </c>
      <c r="I1455">
        <v>47.7</v>
      </c>
      <c r="J1455">
        <v>5.88</v>
      </c>
      <c r="K1455">
        <v>7.95</v>
      </c>
      <c r="L1455">
        <v>65.7</v>
      </c>
      <c r="M1455">
        <v>67.7</v>
      </c>
      <c r="N1455">
        <v>69.8</v>
      </c>
      <c r="O1455">
        <v>68.400000000000006</v>
      </c>
      <c r="P1455">
        <v>67.099999999999994</v>
      </c>
      <c r="Q1455">
        <v>65.900000000000006</v>
      </c>
      <c r="R1455">
        <v>135.80000000000001</v>
      </c>
      <c r="S1455">
        <v>135</v>
      </c>
      <c r="T1455">
        <v>133.69999999999999</v>
      </c>
      <c r="U1455">
        <v>133.5</v>
      </c>
      <c r="V1455">
        <v>122.9</v>
      </c>
      <c r="W1455">
        <v>134.5</v>
      </c>
    </row>
    <row r="1456" spans="1:23" x14ac:dyDescent="0.25">
      <c r="A1456" t="s">
        <v>2950</v>
      </c>
      <c r="B1456" t="s">
        <v>9779</v>
      </c>
      <c r="C1456" t="s">
        <v>2951</v>
      </c>
      <c r="D1456">
        <v>11</v>
      </c>
      <c r="E1456">
        <v>4</v>
      </c>
      <c r="F1456">
        <v>5</v>
      </c>
      <c r="G1456">
        <v>1</v>
      </c>
      <c r="H1456">
        <v>421</v>
      </c>
      <c r="I1456">
        <v>45.4</v>
      </c>
      <c r="J1456">
        <v>4.93</v>
      </c>
      <c r="K1456">
        <v>18.68</v>
      </c>
      <c r="L1456">
        <v>92.1</v>
      </c>
      <c r="M1456">
        <v>87.7</v>
      </c>
      <c r="N1456">
        <v>82.2</v>
      </c>
      <c r="O1456">
        <v>92.4</v>
      </c>
      <c r="P1456">
        <v>95.5</v>
      </c>
      <c r="Q1456">
        <v>92.7</v>
      </c>
      <c r="R1456">
        <v>114.1</v>
      </c>
      <c r="S1456">
        <v>110.5</v>
      </c>
      <c r="T1456">
        <v>108.2</v>
      </c>
      <c r="U1456">
        <v>111.8</v>
      </c>
      <c r="V1456">
        <v>102</v>
      </c>
      <c r="W1456">
        <v>110.7</v>
      </c>
    </row>
    <row r="1457" spans="1:23" x14ac:dyDescent="0.25">
      <c r="A1457" t="s">
        <v>2952</v>
      </c>
      <c r="B1457" t="s">
        <v>9780</v>
      </c>
      <c r="C1457" t="s">
        <v>2953</v>
      </c>
      <c r="D1457">
        <v>18</v>
      </c>
      <c r="E1457">
        <v>4</v>
      </c>
      <c r="F1457">
        <v>9</v>
      </c>
      <c r="G1457">
        <v>4</v>
      </c>
      <c r="H1457">
        <v>205</v>
      </c>
      <c r="I1457">
        <v>22.9</v>
      </c>
      <c r="J1457">
        <v>8.73</v>
      </c>
      <c r="K1457">
        <v>19.87</v>
      </c>
      <c r="L1457">
        <v>65.599999999999994</v>
      </c>
      <c r="M1457">
        <v>66.5</v>
      </c>
      <c r="N1457">
        <v>62.9</v>
      </c>
      <c r="O1457">
        <v>74.5</v>
      </c>
      <c r="P1457">
        <v>75.8</v>
      </c>
      <c r="Q1457">
        <v>75.7</v>
      </c>
      <c r="R1457">
        <v>122.4</v>
      </c>
      <c r="S1457">
        <v>125.9</v>
      </c>
      <c r="T1457">
        <v>120</v>
      </c>
      <c r="U1457">
        <v>135.1</v>
      </c>
      <c r="V1457">
        <v>140.4</v>
      </c>
      <c r="W1457">
        <v>135.19999999999999</v>
      </c>
    </row>
    <row r="1458" spans="1:23" x14ac:dyDescent="0.25">
      <c r="A1458" t="s">
        <v>2954</v>
      </c>
      <c r="B1458" t="s">
        <v>9781</v>
      </c>
      <c r="C1458" t="s">
        <v>2955</v>
      </c>
      <c r="D1458">
        <v>3</v>
      </c>
      <c r="E1458">
        <v>4</v>
      </c>
      <c r="F1458">
        <v>6</v>
      </c>
      <c r="G1458">
        <v>1</v>
      </c>
      <c r="H1458">
        <v>1522</v>
      </c>
      <c r="I1458">
        <v>173.7</v>
      </c>
      <c r="J1458">
        <v>8.75</v>
      </c>
      <c r="K1458">
        <v>20.52</v>
      </c>
      <c r="L1458">
        <v>94.3</v>
      </c>
      <c r="M1458">
        <v>75.599999999999994</v>
      </c>
      <c r="N1458">
        <v>102.6</v>
      </c>
      <c r="O1458">
        <v>84.5</v>
      </c>
      <c r="P1458">
        <v>74.099999999999994</v>
      </c>
      <c r="Q1458">
        <v>82.6</v>
      </c>
      <c r="R1458">
        <v>124.3</v>
      </c>
      <c r="S1458">
        <v>117.6</v>
      </c>
      <c r="T1458">
        <v>123.8</v>
      </c>
      <c r="U1458">
        <v>99.9</v>
      </c>
      <c r="V1458">
        <v>108.4</v>
      </c>
      <c r="W1458">
        <v>112.1</v>
      </c>
    </row>
    <row r="1459" spans="1:23" x14ac:dyDescent="0.25">
      <c r="A1459" t="s">
        <v>2956</v>
      </c>
      <c r="B1459" t="s">
        <v>9782</v>
      </c>
      <c r="C1459" t="s">
        <v>2957</v>
      </c>
      <c r="D1459">
        <v>10</v>
      </c>
      <c r="E1459">
        <v>3</v>
      </c>
      <c r="F1459">
        <v>3</v>
      </c>
      <c r="G1459">
        <v>3</v>
      </c>
      <c r="H1459">
        <v>447</v>
      </c>
      <c r="I1459">
        <v>49.5</v>
      </c>
      <c r="J1459">
        <v>6.58</v>
      </c>
      <c r="K1459">
        <v>10.63</v>
      </c>
      <c r="L1459">
        <v>100.6</v>
      </c>
      <c r="M1459">
        <v>114.8</v>
      </c>
      <c r="N1459">
        <v>114.2</v>
      </c>
      <c r="O1459">
        <v>160.80000000000001</v>
      </c>
      <c r="P1459">
        <v>149.1</v>
      </c>
      <c r="Q1459">
        <v>149.5</v>
      </c>
      <c r="R1459">
        <v>58.4</v>
      </c>
      <c r="S1459">
        <v>63.6</v>
      </c>
      <c r="T1459">
        <v>68.8</v>
      </c>
      <c r="U1459">
        <v>67.400000000000006</v>
      </c>
      <c r="V1459">
        <v>79.900000000000006</v>
      </c>
      <c r="W1459">
        <v>72.900000000000006</v>
      </c>
    </row>
    <row r="1460" spans="1:23" x14ac:dyDescent="0.25">
      <c r="A1460" t="s">
        <v>2960</v>
      </c>
      <c r="B1460" t="s">
        <v>9783</v>
      </c>
      <c r="C1460" t="s">
        <v>2961</v>
      </c>
      <c r="D1460">
        <v>17</v>
      </c>
      <c r="E1460">
        <v>4</v>
      </c>
      <c r="F1460">
        <v>8</v>
      </c>
      <c r="G1460">
        <v>2</v>
      </c>
      <c r="H1460">
        <v>237</v>
      </c>
      <c r="I1460">
        <v>26</v>
      </c>
      <c r="J1460">
        <v>5.36</v>
      </c>
      <c r="K1460">
        <v>21.44</v>
      </c>
      <c r="L1460">
        <v>62.7</v>
      </c>
      <c r="M1460">
        <v>56.9</v>
      </c>
      <c r="N1460">
        <v>59.6</v>
      </c>
      <c r="O1460">
        <v>60.9</v>
      </c>
      <c r="P1460">
        <v>61.7</v>
      </c>
      <c r="Q1460">
        <v>53.6</v>
      </c>
      <c r="R1460">
        <v>168.5</v>
      </c>
      <c r="S1460">
        <v>155.9</v>
      </c>
      <c r="T1460">
        <v>165.5</v>
      </c>
      <c r="U1460">
        <v>115.2</v>
      </c>
      <c r="V1460">
        <v>114.3</v>
      </c>
      <c r="W1460">
        <v>125.2</v>
      </c>
    </row>
    <row r="1461" spans="1:23" x14ac:dyDescent="0.25">
      <c r="A1461" t="s">
        <v>2964</v>
      </c>
      <c r="B1461" t="s">
        <v>9784</v>
      </c>
      <c r="C1461" t="s">
        <v>2965</v>
      </c>
      <c r="D1461">
        <v>10</v>
      </c>
      <c r="E1461">
        <v>3</v>
      </c>
      <c r="F1461">
        <v>6</v>
      </c>
      <c r="G1461">
        <v>3</v>
      </c>
      <c r="H1461">
        <v>289</v>
      </c>
      <c r="I1461">
        <v>30.9</v>
      </c>
      <c r="J1461">
        <v>8.9499999999999993</v>
      </c>
      <c r="K1461">
        <v>15.44</v>
      </c>
      <c r="L1461">
        <v>95.1</v>
      </c>
      <c r="M1461">
        <v>101.6</v>
      </c>
      <c r="N1461">
        <v>100</v>
      </c>
      <c r="O1461">
        <v>97.4</v>
      </c>
      <c r="P1461">
        <v>107.9</v>
      </c>
      <c r="Q1461">
        <v>103.4</v>
      </c>
      <c r="R1461">
        <v>103.7</v>
      </c>
      <c r="S1461">
        <v>105.4</v>
      </c>
      <c r="T1461">
        <v>100.4</v>
      </c>
      <c r="U1461">
        <v>95.4</v>
      </c>
      <c r="V1461">
        <v>92.5</v>
      </c>
      <c r="W1461">
        <v>97.3</v>
      </c>
    </row>
    <row r="1462" spans="1:23" x14ac:dyDescent="0.25">
      <c r="A1462" t="s">
        <v>2966</v>
      </c>
      <c r="B1462" t="s">
        <v>9785</v>
      </c>
      <c r="C1462" t="s">
        <v>2967</v>
      </c>
      <c r="D1462">
        <v>3</v>
      </c>
      <c r="E1462">
        <v>3</v>
      </c>
      <c r="F1462">
        <v>4</v>
      </c>
      <c r="G1462">
        <v>3</v>
      </c>
      <c r="H1462">
        <v>1062</v>
      </c>
      <c r="I1462">
        <v>114.6</v>
      </c>
      <c r="J1462">
        <v>6.23</v>
      </c>
      <c r="K1462">
        <v>13.47</v>
      </c>
      <c r="L1462">
        <v>69.2</v>
      </c>
      <c r="M1462">
        <v>67.8</v>
      </c>
      <c r="N1462">
        <v>71.3</v>
      </c>
      <c r="O1462">
        <v>77</v>
      </c>
      <c r="P1462">
        <v>82.5</v>
      </c>
      <c r="Q1462">
        <v>79.5</v>
      </c>
      <c r="R1462">
        <v>136.6</v>
      </c>
      <c r="S1462">
        <v>130.69999999999999</v>
      </c>
      <c r="T1462">
        <v>122.5</v>
      </c>
      <c r="U1462">
        <v>125.6</v>
      </c>
      <c r="V1462">
        <v>116.3</v>
      </c>
      <c r="W1462">
        <v>121</v>
      </c>
    </row>
    <row r="1463" spans="1:23" x14ac:dyDescent="0.25">
      <c r="A1463" t="s">
        <v>2968</v>
      </c>
      <c r="B1463" t="s">
        <v>9786</v>
      </c>
      <c r="C1463" t="s">
        <v>2969</v>
      </c>
      <c r="D1463">
        <v>4</v>
      </c>
      <c r="E1463">
        <v>2</v>
      </c>
      <c r="F1463">
        <v>6</v>
      </c>
      <c r="G1463">
        <v>2</v>
      </c>
      <c r="H1463">
        <v>369</v>
      </c>
      <c r="I1463">
        <v>40.299999999999997</v>
      </c>
      <c r="J1463">
        <v>7.01</v>
      </c>
      <c r="K1463">
        <v>17.45</v>
      </c>
      <c r="L1463">
        <v>212.5</v>
      </c>
      <c r="M1463">
        <v>206.7</v>
      </c>
      <c r="N1463">
        <v>211.6</v>
      </c>
      <c r="O1463">
        <v>154</v>
      </c>
      <c r="P1463">
        <v>150.1</v>
      </c>
      <c r="Q1463">
        <v>153.4</v>
      </c>
      <c r="R1463">
        <v>16</v>
      </c>
      <c r="S1463">
        <v>16</v>
      </c>
      <c r="T1463">
        <v>19.100000000000001</v>
      </c>
      <c r="U1463">
        <v>19.600000000000001</v>
      </c>
      <c r="V1463">
        <v>22.6</v>
      </c>
      <c r="W1463">
        <v>18.399999999999999</v>
      </c>
    </row>
    <row r="1464" spans="1:23" x14ac:dyDescent="0.25">
      <c r="A1464" t="s">
        <v>2970</v>
      </c>
      <c r="B1464" t="s">
        <v>9787</v>
      </c>
      <c r="C1464" t="s">
        <v>2971</v>
      </c>
      <c r="D1464">
        <v>8</v>
      </c>
      <c r="E1464">
        <v>2</v>
      </c>
      <c r="F1464">
        <v>4</v>
      </c>
      <c r="G1464">
        <v>2</v>
      </c>
      <c r="H1464">
        <v>296</v>
      </c>
      <c r="I1464">
        <v>32.9</v>
      </c>
      <c r="J1464">
        <v>8.2899999999999991</v>
      </c>
      <c r="K1464">
        <v>12.83</v>
      </c>
      <c r="L1464">
        <v>138.5</v>
      </c>
      <c r="M1464">
        <v>140.9</v>
      </c>
      <c r="N1464">
        <v>142.69999999999999</v>
      </c>
      <c r="O1464">
        <v>139.6</v>
      </c>
      <c r="P1464">
        <v>133.5</v>
      </c>
      <c r="Q1464">
        <v>130.9</v>
      </c>
      <c r="R1464">
        <v>63.5</v>
      </c>
      <c r="S1464">
        <v>56.7</v>
      </c>
      <c r="T1464">
        <v>63.7</v>
      </c>
      <c r="U1464">
        <v>63.2</v>
      </c>
      <c r="V1464">
        <v>61.7</v>
      </c>
      <c r="W1464">
        <v>65.099999999999994</v>
      </c>
    </row>
    <row r="1465" spans="1:23" x14ac:dyDescent="0.25">
      <c r="A1465" t="s">
        <v>2972</v>
      </c>
      <c r="B1465" t="s">
        <v>9788</v>
      </c>
      <c r="C1465" t="s">
        <v>2973</v>
      </c>
      <c r="D1465">
        <v>4</v>
      </c>
      <c r="E1465">
        <v>4</v>
      </c>
      <c r="F1465">
        <v>6</v>
      </c>
      <c r="G1465">
        <v>3</v>
      </c>
      <c r="H1465">
        <v>914</v>
      </c>
      <c r="I1465">
        <v>97.5</v>
      </c>
      <c r="J1465">
        <v>5.67</v>
      </c>
      <c r="K1465">
        <v>17.37</v>
      </c>
      <c r="L1465">
        <v>123.5</v>
      </c>
      <c r="M1465">
        <v>117.8</v>
      </c>
      <c r="N1465">
        <v>120.6</v>
      </c>
      <c r="O1465">
        <v>146.5</v>
      </c>
      <c r="P1465">
        <v>139.6</v>
      </c>
      <c r="Q1465">
        <v>136</v>
      </c>
      <c r="R1465">
        <v>72.7</v>
      </c>
      <c r="S1465">
        <v>74.3</v>
      </c>
      <c r="T1465">
        <v>75.8</v>
      </c>
      <c r="U1465">
        <v>66.8</v>
      </c>
      <c r="V1465">
        <v>62.1</v>
      </c>
      <c r="W1465">
        <v>64.3</v>
      </c>
    </row>
    <row r="1466" spans="1:23" x14ac:dyDescent="0.25">
      <c r="A1466" t="s">
        <v>2974</v>
      </c>
      <c r="B1466" t="s">
        <v>9789</v>
      </c>
      <c r="C1466" t="s">
        <v>2975</v>
      </c>
      <c r="D1466">
        <v>18</v>
      </c>
      <c r="E1466">
        <v>4</v>
      </c>
      <c r="F1466">
        <v>7</v>
      </c>
      <c r="G1466">
        <v>4</v>
      </c>
      <c r="H1466">
        <v>235</v>
      </c>
      <c r="I1466">
        <v>26.2</v>
      </c>
      <c r="J1466">
        <v>8.5399999999999991</v>
      </c>
      <c r="K1466">
        <v>20.67</v>
      </c>
      <c r="L1466">
        <v>91</v>
      </c>
      <c r="M1466">
        <v>89.1</v>
      </c>
      <c r="N1466">
        <v>93.1</v>
      </c>
      <c r="O1466">
        <v>91.9</v>
      </c>
      <c r="P1466">
        <v>94.6</v>
      </c>
      <c r="Q1466">
        <v>92.9</v>
      </c>
      <c r="R1466">
        <v>110.9</v>
      </c>
      <c r="S1466">
        <v>109.6</v>
      </c>
      <c r="T1466">
        <v>109.7</v>
      </c>
      <c r="U1466">
        <v>107.5</v>
      </c>
      <c r="V1466">
        <v>106.3</v>
      </c>
      <c r="W1466">
        <v>103.6</v>
      </c>
    </row>
    <row r="1467" spans="1:23" x14ac:dyDescent="0.25">
      <c r="A1467" t="s">
        <v>2976</v>
      </c>
      <c r="B1467" t="s">
        <v>9790</v>
      </c>
      <c r="C1467" t="s">
        <v>2977</v>
      </c>
      <c r="D1467">
        <v>28</v>
      </c>
      <c r="E1467">
        <v>4</v>
      </c>
      <c r="F1467">
        <v>12</v>
      </c>
      <c r="G1467">
        <v>3</v>
      </c>
      <c r="H1467">
        <v>174</v>
      </c>
      <c r="I1467">
        <v>18.2</v>
      </c>
      <c r="J1467">
        <v>8.69</v>
      </c>
      <c r="K1467">
        <v>21.53</v>
      </c>
      <c r="L1467">
        <v>87.7</v>
      </c>
      <c r="M1467">
        <v>84.8</v>
      </c>
      <c r="N1467">
        <v>83.2</v>
      </c>
      <c r="O1467">
        <v>110.2</v>
      </c>
      <c r="P1467">
        <v>106.1</v>
      </c>
      <c r="Q1467">
        <v>104.5</v>
      </c>
      <c r="R1467">
        <v>107.5</v>
      </c>
      <c r="S1467">
        <v>99.2</v>
      </c>
      <c r="T1467">
        <v>102.3</v>
      </c>
      <c r="U1467">
        <v>102.3</v>
      </c>
      <c r="V1467">
        <v>105.4</v>
      </c>
      <c r="W1467">
        <v>106.8</v>
      </c>
    </row>
    <row r="1468" spans="1:23" x14ac:dyDescent="0.25">
      <c r="A1468" t="s">
        <v>2978</v>
      </c>
      <c r="B1468" t="s">
        <v>9791</v>
      </c>
      <c r="C1468" t="s">
        <v>2979</v>
      </c>
      <c r="D1468">
        <v>7</v>
      </c>
      <c r="E1468">
        <v>5</v>
      </c>
      <c r="F1468">
        <v>5</v>
      </c>
      <c r="G1468">
        <v>1</v>
      </c>
      <c r="H1468">
        <v>644</v>
      </c>
      <c r="I1468">
        <v>69.5</v>
      </c>
      <c r="J1468">
        <v>8.09</v>
      </c>
      <c r="K1468">
        <v>12.62</v>
      </c>
      <c r="L1468">
        <v>128.69999999999999</v>
      </c>
      <c r="M1468">
        <v>133.9</v>
      </c>
      <c r="N1468">
        <v>139.69999999999999</v>
      </c>
      <c r="O1468">
        <v>114.5</v>
      </c>
      <c r="P1468">
        <v>109.1</v>
      </c>
      <c r="Q1468">
        <v>113.1</v>
      </c>
      <c r="R1468">
        <v>67.099999999999994</v>
      </c>
      <c r="S1468">
        <v>84</v>
      </c>
      <c r="T1468">
        <v>73.2</v>
      </c>
      <c r="U1468">
        <v>73</v>
      </c>
      <c r="V1468">
        <v>82.3</v>
      </c>
      <c r="W1468">
        <v>81.400000000000006</v>
      </c>
    </row>
    <row r="1469" spans="1:23" x14ac:dyDescent="0.25">
      <c r="A1469" t="s">
        <v>2980</v>
      </c>
      <c r="B1469" t="s">
        <v>9792</v>
      </c>
      <c r="C1469" t="s">
        <v>2981</v>
      </c>
      <c r="D1469">
        <v>4</v>
      </c>
      <c r="E1469">
        <v>2</v>
      </c>
      <c r="F1469">
        <v>4</v>
      </c>
      <c r="G1469">
        <v>2</v>
      </c>
      <c r="H1469">
        <v>512</v>
      </c>
      <c r="I1469">
        <v>58.9</v>
      </c>
      <c r="J1469">
        <v>8.6999999999999993</v>
      </c>
      <c r="K1469">
        <v>12.26</v>
      </c>
      <c r="L1469">
        <v>160.1</v>
      </c>
      <c r="M1469">
        <v>172.7</v>
      </c>
      <c r="N1469">
        <v>168</v>
      </c>
      <c r="O1469">
        <v>170.2</v>
      </c>
      <c r="P1469">
        <v>166.8</v>
      </c>
      <c r="Q1469">
        <v>172.2</v>
      </c>
      <c r="R1469">
        <v>29.5</v>
      </c>
      <c r="S1469">
        <v>26.2</v>
      </c>
      <c r="T1469">
        <v>34.799999999999997</v>
      </c>
      <c r="U1469">
        <v>33.6</v>
      </c>
      <c r="V1469">
        <v>31.1</v>
      </c>
      <c r="W1469">
        <v>34.9</v>
      </c>
    </row>
    <row r="1470" spans="1:23" x14ac:dyDescent="0.25">
      <c r="A1470" t="s">
        <v>2982</v>
      </c>
      <c r="B1470" t="s">
        <v>9793</v>
      </c>
      <c r="C1470" t="s">
        <v>2983</v>
      </c>
      <c r="D1470">
        <v>4</v>
      </c>
      <c r="E1470">
        <v>4</v>
      </c>
      <c r="F1470">
        <v>4</v>
      </c>
      <c r="G1470">
        <v>4</v>
      </c>
      <c r="H1470">
        <v>1472</v>
      </c>
      <c r="I1470">
        <v>165.2</v>
      </c>
      <c r="J1470">
        <v>7.15</v>
      </c>
      <c r="K1470">
        <v>13.96</v>
      </c>
      <c r="L1470">
        <v>129.19999999999999</v>
      </c>
      <c r="M1470">
        <v>131.5</v>
      </c>
      <c r="N1470">
        <v>129.69999999999999</v>
      </c>
      <c r="O1470">
        <v>145.9</v>
      </c>
      <c r="P1470">
        <v>147.6</v>
      </c>
      <c r="Q1470">
        <v>146.19999999999999</v>
      </c>
      <c r="R1470">
        <v>52.6</v>
      </c>
      <c r="S1470">
        <v>48.9</v>
      </c>
      <c r="T1470">
        <v>56.6</v>
      </c>
      <c r="U1470">
        <v>69.400000000000006</v>
      </c>
      <c r="V1470">
        <v>74.400000000000006</v>
      </c>
      <c r="W1470">
        <v>68.099999999999994</v>
      </c>
    </row>
    <row r="1471" spans="1:23" x14ac:dyDescent="0.25">
      <c r="A1471" t="s">
        <v>2984</v>
      </c>
      <c r="B1471" t="s">
        <v>9794</v>
      </c>
      <c r="C1471" t="s">
        <v>2985</v>
      </c>
      <c r="D1471">
        <v>4</v>
      </c>
      <c r="E1471">
        <v>6</v>
      </c>
      <c r="F1471">
        <v>8</v>
      </c>
      <c r="G1471">
        <v>1</v>
      </c>
      <c r="H1471">
        <v>1304</v>
      </c>
      <c r="I1471">
        <v>140.30000000000001</v>
      </c>
      <c r="J1471">
        <v>8.25</v>
      </c>
      <c r="K1471">
        <v>18.7</v>
      </c>
      <c r="L1471">
        <v>128</v>
      </c>
      <c r="M1471">
        <v>120.7</v>
      </c>
      <c r="N1471">
        <v>129.4</v>
      </c>
      <c r="O1471">
        <v>115.4</v>
      </c>
      <c r="P1471">
        <v>118.6</v>
      </c>
      <c r="Q1471">
        <v>119.7</v>
      </c>
      <c r="R1471">
        <v>72.3</v>
      </c>
      <c r="S1471">
        <v>74.599999999999994</v>
      </c>
      <c r="T1471">
        <v>70.099999999999994</v>
      </c>
      <c r="U1471">
        <v>82.4</v>
      </c>
      <c r="V1471">
        <v>87.5</v>
      </c>
      <c r="W1471">
        <v>81.2</v>
      </c>
    </row>
    <row r="1472" spans="1:23" x14ac:dyDescent="0.25">
      <c r="A1472" t="s">
        <v>2986</v>
      </c>
      <c r="B1472" t="s">
        <v>9795</v>
      </c>
      <c r="C1472" t="s">
        <v>2987</v>
      </c>
      <c r="D1472">
        <v>21</v>
      </c>
      <c r="E1472">
        <v>5</v>
      </c>
      <c r="F1472">
        <v>9</v>
      </c>
      <c r="G1472">
        <v>3</v>
      </c>
      <c r="H1472">
        <v>219</v>
      </c>
      <c r="I1472">
        <v>24.7</v>
      </c>
      <c r="J1472">
        <v>8.41</v>
      </c>
      <c r="K1472">
        <v>9.5399999999999991</v>
      </c>
      <c r="L1472">
        <v>58.9</v>
      </c>
      <c r="M1472">
        <v>50.5</v>
      </c>
      <c r="N1472">
        <v>62.7</v>
      </c>
      <c r="O1472">
        <v>79.099999999999994</v>
      </c>
      <c r="P1472">
        <v>76.8</v>
      </c>
      <c r="Q1472">
        <v>77.900000000000006</v>
      </c>
      <c r="R1472">
        <v>112.4</v>
      </c>
      <c r="S1472">
        <v>112.8</v>
      </c>
      <c r="T1472">
        <v>119.1</v>
      </c>
      <c r="U1472">
        <v>148</v>
      </c>
      <c r="V1472">
        <v>148.69999999999999</v>
      </c>
      <c r="W1472">
        <v>153.1</v>
      </c>
    </row>
    <row r="1473" spans="1:23" x14ac:dyDescent="0.25">
      <c r="A1473" t="s">
        <v>2988</v>
      </c>
      <c r="B1473" t="s">
        <v>9796</v>
      </c>
      <c r="C1473" t="s">
        <v>2989</v>
      </c>
      <c r="D1473">
        <v>14</v>
      </c>
      <c r="E1473">
        <v>3</v>
      </c>
      <c r="F1473">
        <v>4</v>
      </c>
      <c r="G1473">
        <v>3</v>
      </c>
      <c r="H1473">
        <v>270</v>
      </c>
      <c r="I1473">
        <v>30.4</v>
      </c>
      <c r="J1473">
        <v>5.88</v>
      </c>
      <c r="K1473">
        <v>9.2100000000000009</v>
      </c>
      <c r="L1473">
        <v>52.3</v>
      </c>
      <c r="M1473">
        <v>58.3</v>
      </c>
      <c r="N1473">
        <v>58.7</v>
      </c>
      <c r="O1473">
        <v>76.599999999999994</v>
      </c>
      <c r="P1473">
        <v>72.2</v>
      </c>
      <c r="Q1473">
        <v>68.900000000000006</v>
      </c>
      <c r="R1473">
        <v>150.69999999999999</v>
      </c>
      <c r="S1473">
        <v>162.19999999999999</v>
      </c>
      <c r="T1473">
        <v>154.1</v>
      </c>
      <c r="U1473">
        <v>118.4</v>
      </c>
      <c r="V1473">
        <v>110.2</v>
      </c>
      <c r="W1473">
        <v>117.3</v>
      </c>
    </row>
    <row r="1474" spans="1:23" x14ac:dyDescent="0.25">
      <c r="A1474" t="s">
        <v>2990</v>
      </c>
      <c r="B1474" t="s">
        <v>9797</v>
      </c>
      <c r="C1474" t="s">
        <v>2991</v>
      </c>
      <c r="D1474">
        <v>5</v>
      </c>
      <c r="E1474">
        <v>3</v>
      </c>
      <c r="F1474">
        <v>7</v>
      </c>
      <c r="G1474">
        <v>3</v>
      </c>
      <c r="H1474">
        <v>559</v>
      </c>
      <c r="I1474">
        <v>62.1</v>
      </c>
      <c r="J1474">
        <v>9.1999999999999993</v>
      </c>
      <c r="K1474">
        <v>18.27</v>
      </c>
      <c r="L1474">
        <v>13.2</v>
      </c>
      <c r="M1474">
        <v>14.5</v>
      </c>
      <c r="N1474">
        <v>12.7</v>
      </c>
      <c r="O1474">
        <v>12.2</v>
      </c>
      <c r="P1474">
        <v>12.6</v>
      </c>
      <c r="Q1474">
        <v>16.600000000000001</v>
      </c>
      <c r="R1474">
        <v>206.9</v>
      </c>
      <c r="S1474">
        <v>206.8</v>
      </c>
      <c r="T1474">
        <v>199.6</v>
      </c>
      <c r="U1474">
        <v>164.9</v>
      </c>
      <c r="V1474">
        <v>171.6</v>
      </c>
      <c r="W1474">
        <v>168.5</v>
      </c>
    </row>
    <row r="1475" spans="1:23" x14ac:dyDescent="0.25">
      <c r="A1475" t="s">
        <v>2992</v>
      </c>
      <c r="B1475" t="s">
        <v>9798</v>
      </c>
      <c r="C1475" t="s">
        <v>2993</v>
      </c>
      <c r="D1475">
        <v>21</v>
      </c>
      <c r="E1475">
        <v>2</v>
      </c>
      <c r="F1475">
        <v>7</v>
      </c>
      <c r="G1475">
        <v>2</v>
      </c>
      <c r="H1475">
        <v>164</v>
      </c>
      <c r="I1475">
        <v>18</v>
      </c>
      <c r="J1475">
        <v>6.04</v>
      </c>
      <c r="K1475">
        <v>21.8</v>
      </c>
      <c r="L1475">
        <v>114.3</v>
      </c>
      <c r="M1475">
        <v>114.8</v>
      </c>
      <c r="N1475">
        <v>123.5</v>
      </c>
      <c r="O1475">
        <v>149</v>
      </c>
      <c r="P1475">
        <v>141.19999999999999</v>
      </c>
      <c r="Q1475">
        <v>141.19999999999999</v>
      </c>
      <c r="R1475">
        <v>67.2</v>
      </c>
      <c r="S1475">
        <v>65.8</v>
      </c>
      <c r="T1475">
        <v>64.5</v>
      </c>
      <c r="U1475">
        <v>73.599999999999994</v>
      </c>
      <c r="V1475">
        <v>69.099999999999994</v>
      </c>
      <c r="W1475">
        <v>75.8</v>
      </c>
    </row>
    <row r="1476" spans="1:23" x14ac:dyDescent="0.25">
      <c r="A1476" t="s">
        <v>2994</v>
      </c>
      <c r="B1476" t="s">
        <v>9799</v>
      </c>
      <c r="C1476" t="s">
        <v>2995</v>
      </c>
      <c r="D1476">
        <v>9</v>
      </c>
      <c r="E1476">
        <v>2</v>
      </c>
      <c r="F1476">
        <v>5</v>
      </c>
      <c r="G1476">
        <v>2</v>
      </c>
      <c r="H1476">
        <v>129</v>
      </c>
      <c r="I1476">
        <v>15</v>
      </c>
      <c r="J1476">
        <v>8.68</v>
      </c>
      <c r="K1476">
        <v>19.850000000000001</v>
      </c>
      <c r="L1476">
        <v>79.599999999999994</v>
      </c>
      <c r="M1476">
        <v>81.3</v>
      </c>
      <c r="N1476">
        <v>71.900000000000006</v>
      </c>
      <c r="O1476">
        <v>77.5</v>
      </c>
      <c r="P1476">
        <v>78.3</v>
      </c>
      <c r="Q1476">
        <v>86.2</v>
      </c>
      <c r="R1476">
        <v>129.9</v>
      </c>
      <c r="S1476">
        <v>130.80000000000001</v>
      </c>
      <c r="T1476">
        <v>117</v>
      </c>
      <c r="U1476">
        <v>112.2</v>
      </c>
      <c r="V1476">
        <v>116</v>
      </c>
      <c r="W1476">
        <v>119.4</v>
      </c>
    </row>
    <row r="1477" spans="1:23" x14ac:dyDescent="0.25">
      <c r="A1477" t="s">
        <v>2996</v>
      </c>
      <c r="B1477" t="s">
        <v>9800</v>
      </c>
      <c r="C1477" t="s">
        <v>2997</v>
      </c>
      <c r="D1477">
        <v>8</v>
      </c>
      <c r="E1477">
        <v>2</v>
      </c>
      <c r="F1477">
        <v>3</v>
      </c>
      <c r="G1477">
        <v>2</v>
      </c>
      <c r="H1477">
        <v>336</v>
      </c>
      <c r="I1477">
        <v>36.6</v>
      </c>
      <c r="J1477">
        <v>9.39</v>
      </c>
      <c r="K1477">
        <v>10.35</v>
      </c>
      <c r="L1477">
        <v>136.19999999999999</v>
      </c>
      <c r="M1477">
        <v>140.80000000000001</v>
      </c>
      <c r="N1477">
        <v>140.1</v>
      </c>
      <c r="O1477">
        <v>164.4</v>
      </c>
      <c r="P1477">
        <v>151.9</v>
      </c>
      <c r="Q1477">
        <v>152.1</v>
      </c>
      <c r="R1477">
        <v>49.9</v>
      </c>
      <c r="S1477">
        <v>49.1</v>
      </c>
      <c r="T1477">
        <v>55.5</v>
      </c>
      <c r="U1477">
        <v>56</v>
      </c>
      <c r="V1477">
        <v>53.3</v>
      </c>
      <c r="W1477">
        <v>50.6</v>
      </c>
    </row>
    <row r="1478" spans="1:23" x14ac:dyDescent="0.25">
      <c r="A1478" t="s">
        <v>2998</v>
      </c>
      <c r="B1478" t="s">
        <v>9801</v>
      </c>
      <c r="C1478" t="s">
        <v>2999</v>
      </c>
      <c r="D1478">
        <v>18</v>
      </c>
      <c r="E1478">
        <v>6</v>
      </c>
      <c r="F1478">
        <v>10</v>
      </c>
      <c r="G1478">
        <v>6</v>
      </c>
      <c r="H1478">
        <v>384</v>
      </c>
      <c r="I1478">
        <v>42.1</v>
      </c>
      <c r="J1478">
        <v>7.58</v>
      </c>
      <c r="K1478">
        <v>20.77</v>
      </c>
      <c r="L1478">
        <v>29.2</v>
      </c>
      <c r="M1478">
        <v>30.1</v>
      </c>
      <c r="N1478">
        <v>31.9</v>
      </c>
      <c r="O1478">
        <v>26.5</v>
      </c>
      <c r="P1478">
        <v>29.5</v>
      </c>
      <c r="Q1478">
        <v>31.4</v>
      </c>
      <c r="R1478">
        <v>171.4</v>
      </c>
      <c r="S1478">
        <v>168.3</v>
      </c>
      <c r="T1478">
        <v>161.9</v>
      </c>
      <c r="U1478">
        <v>174.2</v>
      </c>
      <c r="V1478">
        <v>177.4</v>
      </c>
      <c r="W1478">
        <v>168.3</v>
      </c>
    </row>
    <row r="1479" spans="1:23" x14ac:dyDescent="0.25">
      <c r="A1479" t="s">
        <v>3000</v>
      </c>
      <c r="B1479" t="s">
        <v>9802</v>
      </c>
      <c r="C1479" t="s">
        <v>3001</v>
      </c>
      <c r="D1479">
        <v>19</v>
      </c>
      <c r="E1479">
        <v>5</v>
      </c>
      <c r="F1479">
        <v>6</v>
      </c>
      <c r="G1479">
        <v>3</v>
      </c>
      <c r="H1479">
        <v>302</v>
      </c>
      <c r="I1479">
        <v>35</v>
      </c>
      <c r="J1479">
        <v>7.94</v>
      </c>
      <c r="K1479">
        <v>15.01</v>
      </c>
      <c r="L1479">
        <v>76.3</v>
      </c>
      <c r="M1479">
        <v>73.099999999999994</v>
      </c>
      <c r="N1479">
        <v>71.599999999999994</v>
      </c>
      <c r="O1479">
        <v>76</v>
      </c>
      <c r="P1479">
        <v>66.099999999999994</v>
      </c>
      <c r="Q1479">
        <v>71.599999999999994</v>
      </c>
      <c r="R1479">
        <v>127.2</v>
      </c>
      <c r="S1479">
        <v>128.30000000000001</v>
      </c>
      <c r="T1479">
        <v>119.8</v>
      </c>
      <c r="U1479">
        <v>130.80000000000001</v>
      </c>
      <c r="V1479">
        <v>129.4</v>
      </c>
      <c r="W1479">
        <v>129.9</v>
      </c>
    </row>
    <row r="1480" spans="1:23" x14ac:dyDescent="0.25">
      <c r="A1480" t="s">
        <v>3002</v>
      </c>
      <c r="B1480" t="s">
        <v>9803</v>
      </c>
      <c r="C1480" t="s">
        <v>3003</v>
      </c>
      <c r="D1480">
        <v>4</v>
      </c>
      <c r="E1480">
        <v>3</v>
      </c>
      <c r="F1480">
        <v>9</v>
      </c>
      <c r="G1480">
        <v>3</v>
      </c>
      <c r="H1480">
        <v>692</v>
      </c>
      <c r="I1480">
        <v>75.400000000000006</v>
      </c>
      <c r="J1480">
        <v>6.24</v>
      </c>
      <c r="K1480">
        <v>24.34</v>
      </c>
      <c r="L1480">
        <v>103.3</v>
      </c>
      <c r="M1480">
        <v>99.6</v>
      </c>
      <c r="N1480">
        <v>101.6</v>
      </c>
      <c r="O1480">
        <v>100</v>
      </c>
      <c r="P1480">
        <v>105.6</v>
      </c>
      <c r="Q1480">
        <v>99.2</v>
      </c>
      <c r="R1480">
        <v>96.7</v>
      </c>
      <c r="S1480">
        <v>99.1</v>
      </c>
      <c r="T1480">
        <v>104.2</v>
      </c>
      <c r="U1480">
        <v>93.5</v>
      </c>
      <c r="V1480">
        <v>98.2</v>
      </c>
      <c r="W1480">
        <v>99</v>
      </c>
    </row>
    <row r="1481" spans="1:23" x14ac:dyDescent="0.25">
      <c r="A1481" t="s">
        <v>3004</v>
      </c>
      <c r="B1481" t="s">
        <v>9804</v>
      </c>
      <c r="C1481" t="s">
        <v>3005</v>
      </c>
      <c r="D1481">
        <v>8</v>
      </c>
      <c r="E1481">
        <v>4</v>
      </c>
      <c r="F1481">
        <v>5</v>
      </c>
      <c r="G1481">
        <v>4</v>
      </c>
      <c r="H1481">
        <v>571</v>
      </c>
      <c r="I1481">
        <v>65.2</v>
      </c>
      <c r="J1481">
        <v>8.68</v>
      </c>
      <c r="K1481">
        <v>14.38</v>
      </c>
      <c r="L1481">
        <v>121.7</v>
      </c>
      <c r="M1481">
        <v>116.4</v>
      </c>
      <c r="N1481">
        <v>122.8</v>
      </c>
      <c r="O1481">
        <v>130.80000000000001</v>
      </c>
      <c r="P1481">
        <v>117.7</v>
      </c>
      <c r="Q1481">
        <v>123.9</v>
      </c>
      <c r="R1481">
        <v>73.5</v>
      </c>
      <c r="S1481">
        <v>77.8</v>
      </c>
      <c r="T1481">
        <v>78.8</v>
      </c>
      <c r="U1481">
        <v>76.900000000000006</v>
      </c>
      <c r="V1481">
        <v>81.400000000000006</v>
      </c>
      <c r="W1481">
        <v>78.2</v>
      </c>
    </row>
    <row r="1482" spans="1:23" x14ac:dyDescent="0.25">
      <c r="A1482" t="s">
        <v>3006</v>
      </c>
      <c r="B1482" t="s">
        <v>9805</v>
      </c>
      <c r="C1482" t="s">
        <v>3007</v>
      </c>
      <c r="D1482">
        <v>17</v>
      </c>
      <c r="E1482">
        <v>3</v>
      </c>
      <c r="F1482">
        <v>5</v>
      </c>
      <c r="G1482">
        <v>2</v>
      </c>
      <c r="H1482">
        <v>190</v>
      </c>
      <c r="I1482">
        <v>21.5</v>
      </c>
      <c r="J1482">
        <v>7.34</v>
      </c>
      <c r="K1482">
        <v>15.17</v>
      </c>
      <c r="L1482">
        <v>73.099999999999994</v>
      </c>
      <c r="M1482">
        <v>73.7</v>
      </c>
      <c r="N1482">
        <v>79.5</v>
      </c>
      <c r="O1482">
        <v>89.2</v>
      </c>
      <c r="P1482">
        <v>90</v>
      </c>
      <c r="Q1482">
        <v>86.4</v>
      </c>
      <c r="R1482">
        <v>121.4</v>
      </c>
      <c r="S1482">
        <v>129.69999999999999</v>
      </c>
      <c r="T1482">
        <v>123.7</v>
      </c>
      <c r="U1482">
        <v>108.8</v>
      </c>
      <c r="V1482">
        <v>109</v>
      </c>
      <c r="W1482">
        <v>115.5</v>
      </c>
    </row>
    <row r="1483" spans="1:23" x14ac:dyDescent="0.25">
      <c r="A1483" t="s">
        <v>3008</v>
      </c>
      <c r="B1483" t="s">
        <v>9806</v>
      </c>
      <c r="C1483" t="s">
        <v>3009</v>
      </c>
      <c r="D1483">
        <v>8</v>
      </c>
      <c r="E1483">
        <v>3</v>
      </c>
      <c r="F1483">
        <v>4</v>
      </c>
      <c r="G1483">
        <v>1</v>
      </c>
      <c r="H1483">
        <v>539</v>
      </c>
      <c r="I1483">
        <v>60.9</v>
      </c>
      <c r="J1483">
        <v>8.91</v>
      </c>
      <c r="K1483">
        <v>11.06</v>
      </c>
      <c r="L1483">
        <v>76.599999999999994</v>
      </c>
      <c r="M1483">
        <v>73</v>
      </c>
      <c r="N1483">
        <v>85.4</v>
      </c>
      <c r="O1483">
        <v>102.7</v>
      </c>
      <c r="P1483">
        <v>65.3</v>
      </c>
      <c r="Q1483">
        <v>90.2</v>
      </c>
      <c r="R1483">
        <v>122.2</v>
      </c>
      <c r="S1483">
        <v>111.5</v>
      </c>
      <c r="T1483">
        <v>111.8</v>
      </c>
      <c r="U1483">
        <v>98.1</v>
      </c>
      <c r="V1483">
        <v>113.6</v>
      </c>
      <c r="W1483">
        <v>149.5</v>
      </c>
    </row>
    <row r="1484" spans="1:23" x14ac:dyDescent="0.25">
      <c r="A1484" t="s">
        <v>3010</v>
      </c>
      <c r="B1484" t="s">
        <v>9807</v>
      </c>
      <c r="C1484" t="s">
        <v>3011</v>
      </c>
      <c r="D1484">
        <v>8</v>
      </c>
      <c r="E1484">
        <v>5</v>
      </c>
      <c r="F1484">
        <v>7</v>
      </c>
      <c r="G1484">
        <v>1</v>
      </c>
      <c r="H1484">
        <v>615</v>
      </c>
      <c r="I1484">
        <v>68.900000000000006</v>
      </c>
      <c r="J1484">
        <v>7.84</v>
      </c>
      <c r="K1484">
        <v>14.91</v>
      </c>
      <c r="L1484">
        <v>31.5</v>
      </c>
      <c r="M1484">
        <v>40.299999999999997</v>
      </c>
      <c r="N1484">
        <v>34</v>
      </c>
      <c r="O1484">
        <v>28</v>
      </c>
      <c r="P1484">
        <v>31.5</v>
      </c>
      <c r="Q1484">
        <v>31.1</v>
      </c>
      <c r="R1484">
        <v>162.6</v>
      </c>
      <c r="S1484">
        <v>165.9</v>
      </c>
      <c r="T1484">
        <v>167.6</v>
      </c>
      <c r="U1484">
        <v>157.9</v>
      </c>
      <c r="V1484">
        <v>171.8</v>
      </c>
      <c r="W1484">
        <v>177.8</v>
      </c>
    </row>
    <row r="1485" spans="1:23" x14ac:dyDescent="0.25">
      <c r="A1485" t="s">
        <v>3012</v>
      </c>
      <c r="B1485" t="s">
        <v>9808</v>
      </c>
      <c r="C1485" t="s">
        <v>3013</v>
      </c>
      <c r="D1485">
        <v>5</v>
      </c>
      <c r="E1485">
        <v>2</v>
      </c>
      <c r="F1485">
        <v>4</v>
      </c>
      <c r="G1485">
        <v>2</v>
      </c>
      <c r="H1485">
        <v>304</v>
      </c>
      <c r="I1485">
        <v>34.1</v>
      </c>
      <c r="J1485">
        <v>6.06</v>
      </c>
      <c r="K1485">
        <v>10.88</v>
      </c>
      <c r="L1485">
        <v>128</v>
      </c>
      <c r="M1485">
        <v>123</v>
      </c>
      <c r="N1485">
        <v>118.9</v>
      </c>
      <c r="O1485">
        <v>149.30000000000001</v>
      </c>
      <c r="P1485">
        <v>141.6</v>
      </c>
      <c r="Q1485">
        <v>141.19999999999999</v>
      </c>
      <c r="R1485">
        <v>66.3</v>
      </c>
      <c r="S1485">
        <v>68.3</v>
      </c>
      <c r="T1485">
        <v>68.7</v>
      </c>
      <c r="U1485">
        <v>62.7</v>
      </c>
      <c r="V1485">
        <v>66.099999999999994</v>
      </c>
      <c r="W1485">
        <v>65.900000000000006</v>
      </c>
    </row>
    <row r="1486" spans="1:23" x14ac:dyDescent="0.25">
      <c r="A1486" t="s">
        <v>3014</v>
      </c>
      <c r="B1486" t="s">
        <v>9809</v>
      </c>
      <c r="C1486" t="s">
        <v>3015</v>
      </c>
      <c r="D1486">
        <v>13</v>
      </c>
      <c r="E1486">
        <v>4</v>
      </c>
      <c r="F1486">
        <v>6</v>
      </c>
      <c r="G1486">
        <v>1</v>
      </c>
      <c r="H1486">
        <v>266</v>
      </c>
      <c r="I1486">
        <v>29.6</v>
      </c>
      <c r="J1486">
        <v>4.79</v>
      </c>
      <c r="K1486">
        <v>18.190000000000001</v>
      </c>
      <c r="L1486">
        <v>58.6</v>
      </c>
      <c r="M1486">
        <v>54.5</v>
      </c>
      <c r="N1486">
        <v>53.2</v>
      </c>
      <c r="O1486">
        <v>52.3</v>
      </c>
      <c r="P1486">
        <v>54.9</v>
      </c>
      <c r="Q1486">
        <v>50.8</v>
      </c>
      <c r="R1486">
        <v>127</v>
      </c>
      <c r="S1486">
        <v>125.8</v>
      </c>
      <c r="T1486">
        <v>121.3</v>
      </c>
      <c r="U1486">
        <v>169.2</v>
      </c>
      <c r="V1486">
        <v>167.7</v>
      </c>
      <c r="W1486">
        <v>164.8</v>
      </c>
    </row>
    <row r="1487" spans="1:23" x14ac:dyDescent="0.25">
      <c r="A1487" t="s">
        <v>3016</v>
      </c>
      <c r="B1487" t="s">
        <v>9810</v>
      </c>
      <c r="C1487" t="s">
        <v>3017</v>
      </c>
      <c r="D1487">
        <v>5</v>
      </c>
      <c r="E1487">
        <v>4</v>
      </c>
      <c r="F1487">
        <v>6</v>
      </c>
      <c r="G1487">
        <v>4</v>
      </c>
      <c r="H1487">
        <v>867</v>
      </c>
      <c r="I1487">
        <v>96.6</v>
      </c>
      <c r="J1487">
        <v>6.6</v>
      </c>
      <c r="K1487">
        <v>13.85</v>
      </c>
      <c r="L1487">
        <v>57.4</v>
      </c>
      <c r="M1487">
        <v>63.6</v>
      </c>
      <c r="N1487">
        <v>63.6</v>
      </c>
      <c r="O1487">
        <v>63.1</v>
      </c>
      <c r="P1487">
        <v>62.7</v>
      </c>
      <c r="Q1487">
        <v>60.7</v>
      </c>
      <c r="R1487">
        <v>173.7</v>
      </c>
      <c r="S1487">
        <v>161.1</v>
      </c>
      <c r="T1487">
        <v>159.69999999999999</v>
      </c>
      <c r="U1487">
        <v>116.9</v>
      </c>
      <c r="V1487">
        <v>109.5</v>
      </c>
      <c r="W1487">
        <v>108</v>
      </c>
    </row>
    <row r="1488" spans="1:23" x14ac:dyDescent="0.25">
      <c r="A1488" t="s">
        <v>3018</v>
      </c>
      <c r="B1488" t="s">
        <v>9811</v>
      </c>
      <c r="C1488" t="s">
        <v>3019</v>
      </c>
      <c r="D1488">
        <v>16</v>
      </c>
      <c r="E1488">
        <v>4</v>
      </c>
      <c r="F1488">
        <v>8</v>
      </c>
      <c r="G1488">
        <v>4</v>
      </c>
      <c r="H1488">
        <v>201</v>
      </c>
      <c r="I1488">
        <v>22.6</v>
      </c>
      <c r="J1488">
        <v>7.77</v>
      </c>
      <c r="K1488">
        <v>20.88</v>
      </c>
      <c r="L1488">
        <v>68.099999999999994</v>
      </c>
      <c r="M1488">
        <v>67.7</v>
      </c>
      <c r="N1488">
        <v>71.7</v>
      </c>
      <c r="O1488">
        <v>83.8</v>
      </c>
      <c r="P1488">
        <v>89.3</v>
      </c>
      <c r="Q1488">
        <v>88.4</v>
      </c>
      <c r="R1488">
        <v>139</v>
      </c>
      <c r="S1488">
        <v>138.1</v>
      </c>
      <c r="T1488">
        <v>135.4</v>
      </c>
      <c r="U1488">
        <v>104.3</v>
      </c>
      <c r="V1488">
        <v>108.2</v>
      </c>
      <c r="W1488">
        <v>105.8</v>
      </c>
    </row>
    <row r="1489" spans="1:23" x14ac:dyDescent="0.25">
      <c r="A1489" t="s">
        <v>3020</v>
      </c>
      <c r="B1489" t="s">
        <v>9812</v>
      </c>
      <c r="C1489" t="s">
        <v>3021</v>
      </c>
      <c r="D1489">
        <v>6</v>
      </c>
      <c r="E1489">
        <v>4</v>
      </c>
      <c r="F1489">
        <v>5</v>
      </c>
      <c r="G1489">
        <v>4</v>
      </c>
      <c r="H1489">
        <v>598</v>
      </c>
      <c r="I1489">
        <v>67.099999999999994</v>
      </c>
      <c r="J1489">
        <v>8.27</v>
      </c>
      <c r="K1489">
        <v>13.3</v>
      </c>
      <c r="L1489">
        <v>112.4</v>
      </c>
      <c r="M1489">
        <v>132</v>
      </c>
      <c r="N1489">
        <v>135.30000000000001</v>
      </c>
      <c r="O1489">
        <v>102.6</v>
      </c>
      <c r="P1489">
        <v>113.5</v>
      </c>
      <c r="Q1489">
        <v>105.9</v>
      </c>
      <c r="R1489">
        <v>90.1</v>
      </c>
      <c r="S1489">
        <v>84.1</v>
      </c>
      <c r="T1489">
        <v>87.7</v>
      </c>
      <c r="U1489">
        <v>88.8</v>
      </c>
      <c r="V1489">
        <v>75.3</v>
      </c>
      <c r="W1489">
        <v>72.3</v>
      </c>
    </row>
    <row r="1490" spans="1:23" x14ac:dyDescent="0.25">
      <c r="A1490" t="s">
        <v>3022</v>
      </c>
      <c r="B1490" t="s">
        <v>9813</v>
      </c>
      <c r="C1490" t="s">
        <v>3023</v>
      </c>
      <c r="D1490">
        <v>8</v>
      </c>
      <c r="E1490">
        <v>2</v>
      </c>
      <c r="F1490">
        <v>4</v>
      </c>
      <c r="G1490">
        <v>2</v>
      </c>
      <c r="H1490">
        <v>350</v>
      </c>
      <c r="I1490">
        <v>37.6</v>
      </c>
      <c r="J1490">
        <v>7.02</v>
      </c>
      <c r="K1490">
        <v>14.36</v>
      </c>
      <c r="L1490">
        <v>126.9</v>
      </c>
      <c r="M1490">
        <v>128.30000000000001</v>
      </c>
      <c r="N1490">
        <v>127.3</v>
      </c>
      <c r="O1490">
        <v>127</v>
      </c>
      <c r="P1490">
        <v>126.3</v>
      </c>
      <c r="Q1490">
        <v>122.5</v>
      </c>
      <c r="R1490">
        <v>68.7</v>
      </c>
      <c r="S1490">
        <v>76.7</v>
      </c>
      <c r="T1490">
        <v>70.8</v>
      </c>
      <c r="U1490">
        <v>74.8</v>
      </c>
      <c r="V1490">
        <v>73.099999999999994</v>
      </c>
      <c r="W1490">
        <v>77.5</v>
      </c>
    </row>
    <row r="1491" spans="1:23" x14ac:dyDescent="0.25">
      <c r="A1491" t="s">
        <v>3024</v>
      </c>
      <c r="B1491" t="s">
        <v>9814</v>
      </c>
      <c r="C1491" t="s">
        <v>3025</v>
      </c>
      <c r="D1491">
        <v>11</v>
      </c>
      <c r="E1491">
        <v>3</v>
      </c>
      <c r="F1491">
        <v>3</v>
      </c>
      <c r="G1491">
        <v>3</v>
      </c>
      <c r="H1491">
        <v>416</v>
      </c>
      <c r="I1491">
        <v>43.7</v>
      </c>
      <c r="J1491">
        <v>6.33</v>
      </c>
      <c r="K1491">
        <v>9.99</v>
      </c>
      <c r="L1491">
        <v>97.5</v>
      </c>
      <c r="M1491">
        <v>92.2</v>
      </c>
      <c r="N1491">
        <v>99.3</v>
      </c>
      <c r="O1491">
        <v>103.2</v>
      </c>
      <c r="P1491">
        <v>94.4</v>
      </c>
      <c r="Q1491">
        <v>97.6</v>
      </c>
      <c r="R1491">
        <v>102.9</v>
      </c>
      <c r="S1491">
        <v>98.4</v>
      </c>
      <c r="T1491">
        <v>101</v>
      </c>
      <c r="U1491">
        <v>104.5</v>
      </c>
      <c r="V1491">
        <v>101.2</v>
      </c>
      <c r="W1491">
        <v>107.7</v>
      </c>
    </row>
    <row r="1492" spans="1:23" x14ac:dyDescent="0.25">
      <c r="A1492" t="s">
        <v>3026</v>
      </c>
      <c r="B1492" t="s">
        <v>9815</v>
      </c>
      <c r="C1492" t="s">
        <v>3027</v>
      </c>
      <c r="D1492">
        <v>2</v>
      </c>
      <c r="E1492">
        <v>2</v>
      </c>
      <c r="F1492">
        <v>8</v>
      </c>
      <c r="G1492">
        <v>1</v>
      </c>
      <c r="H1492">
        <v>846</v>
      </c>
      <c r="I1492">
        <v>94.6</v>
      </c>
      <c r="J1492">
        <v>6.57</v>
      </c>
      <c r="K1492">
        <v>21.87</v>
      </c>
      <c r="L1492">
        <v>202.6</v>
      </c>
      <c r="M1492">
        <v>205.7</v>
      </c>
      <c r="N1492">
        <v>197.3</v>
      </c>
      <c r="O1492">
        <v>189.8</v>
      </c>
      <c r="P1492">
        <v>187.2</v>
      </c>
      <c r="Q1492">
        <v>186</v>
      </c>
      <c r="R1492">
        <v>0.8</v>
      </c>
      <c r="S1492">
        <v>2.1</v>
      </c>
      <c r="T1492">
        <v>6.3</v>
      </c>
      <c r="U1492">
        <v>8.1</v>
      </c>
      <c r="V1492">
        <v>7.5</v>
      </c>
      <c r="W1492">
        <v>6.7</v>
      </c>
    </row>
    <row r="1493" spans="1:23" x14ac:dyDescent="0.25">
      <c r="A1493" t="s">
        <v>3028</v>
      </c>
      <c r="B1493" t="s">
        <v>9816</v>
      </c>
      <c r="C1493" t="s">
        <v>3029</v>
      </c>
      <c r="D1493">
        <v>9</v>
      </c>
      <c r="E1493">
        <v>3</v>
      </c>
      <c r="F1493">
        <v>5</v>
      </c>
      <c r="G1493">
        <v>1</v>
      </c>
      <c r="H1493">
        <v>285</v>
      </c>
      <c r="I1493">
        <v>31.3</v>
      </c>
      <c r="J1493">
        <v>5.73</v>
      </c>
      <c r="K1493">
        <v>17.2</v>
      </c>
      <c r="L1493">
        <v>109.6</v>
      </c>
      <c r="M1493">
        <v>109.9</v>
      </c>
      <c r="N1493">
        <v>104.4</v>
      </c>
      <c r="O1493">
        <v>113.8</v>
      </c>
      <c r="P1493">
        <v>120.2</v>
      </c>
      <c r="Q1493">
        <v>114.3</v>
      </c>
      <c r="R1493">
        <v>86.4</v>
      </c>
      <c r="S1493">
        <v>89.7</v>
      </c>
      <c r="T1493">
        <v>89.9</v>
      </c>
      <c r="U1493">
        <v>93.9</v>
      </c>
      <c r="V1493">
        <v>84.9</v>
      </c>
      <c r="W1493">
        <v>82.9</v>
      </c>
    </row>
    <row r="1494" spans="1:23" x14ac:dyDescent="0.25">
      <c r="A1494" t="s">
        <v>3030</v>
      </c>
      <c r="B1494" t="s">
        <v>9817</v>
      </c>
      <c r="C1494" t="s">
        <v>3031</v>
      </c>
      <c r="D1494">
        <v>7</v>
      </c>
      <c r="E1494">
        <v>6</v>
      </c>
      <c r="F1494">
        <v>8</v>
      </c>
      <c r="G1494">
        <v>1</v>
      </c>
      <c r="H1494">
        <v>799</v>
      </c>
      <c r="I1494">
        <v>86.6</v>
      </c>
      <c r="J1494">
        <v>7.21</v>
      </c>
      <c r="K1494">
        <v>19.809999999999999</v>
      </c>
      <c r="L1494">
        <v>106</v>
      </c>
      <c r="M1494">
        <v>102.4</v>
      </c>
      <c r="N1494">
        <v>103</v>
      </c>
      <c r="O1494">
        <v>102.7</v>
      </c>
      <c r="P1494">
        <v>101.5</v>
      </c>
      <c r="Q1494">
        <v>103.9</v>
      </c>
      <c r="R1494">
        <v>107.1</v>
      </c>
      <c r="S1494">
        <v>99.6</v>
      </c>
      <c r="T1494">
        <v>104.3</v>
      </c>
      <c r="U1494">
        <v>85.2</v>
      </c>
      <c r="V1494">
        <v>91.1</v>
      </c>
      <c r="W1494">
        <v>93.2</v>
      </c>
    </row>
    <row r="1495" spans="1:23" x14ac:dyDescent="0.25">
      <c r="A1495" t="s">
        <v>3032</v>
      </c>
      <c r="B1495" t="s">
        <v>9818</v>
      </c>
      <c r="C1495" t="s">
        <v>3033</v>
      </c>
      <c r="D1495">
        <v>5</v>
      </c>
      <c r="E1495">
        <v>6</v>
      </c>
      <c r="F1495">
        <v>8</v>
      </c>
      <c r="G1495">
        <v>2</v>
      </c>
      <c r="H1495">
        <v>1044</v>
      </c>
      <c r="I1495">
        <v>118.5</v>
      </c>
      <c r="J1495">
        <v>7.55</v>
      </c>
      <c r="K1495">
        <v>12.86</v>
      </c>
      <c r="L1495">
        <v>34.5</v>
      </c>
      <c r="M1495">
        <v>25.1</v>
      </c>
      <c r="N1495">
        <v>27.7</v>
      </c>
      <c r="O1495">
        <v>34.200000000000003</v>
      </c>
      <c r="P1495">
        <v>30.5</v>
      </c>
      <c r="Q1495">
        <v>30</v>
      </c>
      <c r="R1495">
        <v>185.9</v>
      </c>
      <c r="S1495">
        <v>189.6</v>
      </c>
      <c r="T1495">
        <v>182.2</v>
      </c>
      <c r="U1495">
        <v>146.1</v>
      </c>
      <c r="V1495">
        <v>161.4</v>
      </c>
      <c r="W1495">
        <v>152.69999999999999</v>
      </c>
    </row>
    <row r="1496" spans="1:23" x14ac:dyDescent="0.25">
      <c r="A1496" t="s">
        <v>3034</v>
      </c>
      <c r="B1496" t="s">
        <v>9819</v>
      </c>
      <c r="C1496" t="s">
        <v>3035</v>
      </c>
      <c r="D1496">
        <v>4</v>
      </c>
      <c r="E1496">
        <v>6</v>
      </c>
      <c r="F1496">
        <v>6</v>
      </c>
      <c r="G1496">
        <v>6</v>
      </c>
      <c r="H1496">
        <v>1348</v>
      </c>
      <c r="I1496">
        <v>147.9</v>
      </c>
      <c r="J1496">
        <v>6.76</v>
      </c>
      <c r="K1496">
        <v>15.31</v>
      </c>
      <c r="L1496">
        <v>102.5</v>
      </c>
      <c r="M1496">
        <v>118.4</v>
      </c>
      <c r="N1496">
        <v>107.4</v>
      </c>
      <c r="O1496">
        <v>99.3</v>
      </c>
      <c r="P1496">
        <v>105.1</v>
      </c>
      <c r="Q1496">
        <v>104.6</v>
      </c>
      <c r="R1496">
        <v>100.2</v>
      </c>
      <c r="S1496">
        <v>94.7</v>
      </c>
      <c r="T1496">
        <v>92.5</v>
      </c>
      <c r="U1496">
        <v>87.8</v>
      </c>
      <c r="V1496">
        <v>88.3</v>
      </c>
      <c r="W1496">
        <v>99</v>
      </c>
    </row>
    <row r="1497" spans="1:23" x14ac:dyDescent="0.25">
      <c r="A1497" t="s">
        <v>3036</v>
      </c>
      <c r="B1497" t="s">
        <v>9820</v>
      </c>
      <c r="C1497" t="s">
        <v>3037</v>
      </c>
      <c r="D1497">
        <v>4</v>
      </c>
      <c r="E1497">
        <v>2</v>
      </c>
      <c r="F1497">
        <v>7</v>
      </c>
      <c r="G1497">
        <v>1</v>
      </c>
      <c r="H1497">
        <v>587</v>
      </c>
      <c r="I1497">
        <v>65.7</v>
      </c>
      <c r="J1497">
        <v>7.5</v>
      </c>
      <c r="K1497">
        <v>24.27</v>
      </c>
      <c r="L1497">
        <v>202.4</v>
      </c>
      <c r="M1497">
        <v>193.4</v>
      </c>
      <c r="N1497">
        <v>198.1</v>
      </c>
      <c r="O1497">
        <v>171.1</v>
      </c>
      <c r="P1497">
        <v>166.2</v>
      </c>
      <c r="Q1497">
        <v>172.2</v>
      </c>
      <c r="R1497">
        <v>18.399999999999999</v>
      </c>
      <c r="S1497">
        <v>17</v>
      </c>
      <c r="T1497">
        <v>18.399999999999999</v>
      </c>
      <c r="U1497">
        <v>13</v>
      </c>
      <c r="V1497">
        <v>14.6</v>
      </c>
      <c r="W1497">
        <v>15.1</v>
      </c>
    </row>
    <row r="1498" spans="1:23" x14ac:dyDescent="0.25">
      <c r="A1498" t="s">
        <v>3038</v>
      </c>
      <c r="B1498" t="s">
        <v>9821</v>
      </c>
      <c r="C1498" t="s">
        <v>3039</v>
      </c>
      <c r="D1498">
        <v>12</v>
      </c>
      <c r="E1498">
        <v>4</v>
      </c>
      <c r="F1498">
        <v>6</v>
      </c>
      <c r="G1498">
        <v>2</v>
      </c>
      <c r="H1498">
        <v>372</v>
      </c>
      <c r="I1498">
        <v>41.1</v>
      </c>
      <c r="J1498">
        <v>5.68</v>
      </c>
      <c r="K1498">
        <v>17.48</v>
      </c>
      <c r="L1498">
        <v>45.3</v>
      </c>
      <c r="M1498">
        <v>41.9</v>
      </c>
      <c r="N1498">
        <v>46.2</v>
      </c>
      <c r="O1498">
        <v>51.2</v>
      </c>
      <c r="P1498">
        <v>52.7</v>
      </c>
      <c r="Q1498">
        <v>54</v>
      </c>
      <c r="R1498">
        <v>184</v>
      </c>
      <c r="S1498">
        <v>183.6</v>
      </c>
      <c r="T1498">
        <v>171.7</v>
      </c>
      <c r="U1498">
        <v>121.7</v>
      </c>
      <c r="V1498">
        <v>125.5</v>
      </c>
      <c r="W1498">
        <v>122.1</v>
      </c>
    </row>
    <row r="1499" spans="1:23" x14ac:dyDescent="0.25">
      <c r="A1499" t="s">
        <v>3040</v>
      </c>
      <c r="B1499" t="s">
        <v>9822</v>
      </c>
      <c r="C1499" t="s">
        <v>3041</v>
      </c>
      <c r="D1499">
        <v>6</v>
      </c>
      <c r="E1499">
        <v>2</v>
      </c>
      <c r="F1499">
        <v>3</v>
      </c>
      <c r="G1499">
        <v>2</v>
      </c>
      <c r="H1499">
        <v>491</v>
      </c>
      <c r="I1499">
        <v>51.8</v>
      </c>
      <c r="J1499">
        <v>9.1300000000000008</v>
      </c>
      <c r="K1499">
        <v>10.41</v>
      </c>
      <c r="L1499">
        <v>113.2</v>
      </c>
      <c r="M1499">
        <v>112.4</v>
      </c>
      <c r="N1499">
        <v>114.4</v>
      </c>
      <c r="O1499">
        <v>127.1</v>
      </c>
      <c r="P1499">
        <v>118.9</v>
      </c>
      <c r="Q1499">
        <v>122.7</v>
      </c>
      <c r="R1499">
        <v>90.3</v>
      </c>
      <c r="S1499">
        <v>90.2</v>
      </c>
      <c r="T1499">
        <v>91.7</v>
      </c>
      <c r="U1499">
        <v>69.599999999999994</v>
      </c>
      <c r="V1499">
        <v>77.099999999999994</v>
      </c>
      <c r="W1499">
        <v>72.400000000000006</v>
      </c>
    </row>
    <row r="1500" spans="1:23" x14ac:dyDescent="0.25">
      <c r="A1500" t="s">
        <v>3042</v>
      </c>
      <c r="B1500" t="s">
        <v>9823</v>
      </c>
      <c r="C1500" t="s">
        <v>3043</v>
      </c>
      <c r="D1500">
        <v>3</v>
      </c>
      <c r="E1500">
        <v>3</v>
      </c>
      <c r="F1500">
        <v>6</v>
      </c>
      <c r="G1500">
        <v>3</v>
      </c>
      <c r="H1500">
        <v>894</v>
      </c>
      <c r="I1500">
        <v>99.7</v>
      </c>
      <c r="J1500">
        <v>5.9</v>
      </c>
      <c r="K1500">
        <v>14.73</v>
      </c>
      <c r="L1500">
        <v>125.6</v>
      </c>
      <c r="M1500">
        <v>124</v>
      </c>
      <c r="N1500">
        <v>123.3</v>
      </c>
      <c r="O1500">
        <v>112.6</v>
      </c>
      <c r="P1500">
        <v>113.9</v>
      </c>
      <c r="Q1500">
        <v>108.3</v>
      </c>
      <c r="R1500">
        <v>73.599999999999994</v>
      </c>
      <c r="S1500">
        <v>76</v>
      </c>
      <c r="T1500">
        <v>78.7</v>
      </c>
      <c r="U1500">
        <v>88.4</v>
      </c>
      <c r="V1500">
        <v>87.3</v>
      </c>
      <c r="W1500">
        <v>88.3</v>
      </c>
    </row>
    <row r="1501" spans="1:23" x14ac:dyDescent="0.25">
      <c r="A1501" t="s">
        <v>3044</v>
      </c>
      <c r="B1501" t="s">
        <v>9824</v>
      </c>
      <c r="C1501" t="s">
        <v>3045</v>
      </c>
      <c r="D1501">
        <v>7</v>
      </c>
      <c r="E1501">
        <v>2</v>
      </c>
      <c r="F1501">
        <v>3</v>
      </c>
      <c r="G1501">
        <v>2</v>
      </c>
      <c r="H1501">
        <v>445</v>
      </c>
      <c r="I1501">
        <v>48.2</v>
      </c>
      <c r="J1501">
        <v>7.64</v>
      </c>
      <c r="K1501">
        <v>11</v>
      </c>
      <c r="L1501">
        <v>124.2</v>
      </c>
      <c r="M1501">
        <v>123</v>
      </c>
      <c r="N1501">
        <v>129.30000000000001</v>
      </c>
      <c r="O1501">
        <v>111.8</v>
      </c>
      <c r="P1501">
        <v>107.4</v>
      </c>
      <c r="Q1501">
        <v>110.5</v>
      </c>
      <c r="R1501">
        <v>85.8</v>
      </c>
      <c r="S1501">
        <v>81.900000000000006</v>
      </c>
      <c r="T1501">
        <v>77.8</v>
      </c>
      <c r="U1501">
        <v>82.7</v>
      </c>
      <c r="V1501">
        <v>88.6</v>
      </c>
      <c r="W1501">
        <v>77.2</v>
      </c>
    </row>
    <row r="1502" spans="1:23" x14ac:dyDescent="0.25">
      <c r="A1502" t="s">
        <v>3046</v>
      </c>
      <c r="B1502" t="s">
        <v>9825</v>
      </c>
      <c r="C1502" t="s">
        <v>3047</v>
      </c>
      <c r="D1502">
        <v>10</v>
      </c>
      <c r="E1502">
        <v>2</v>
      </c>
      <c r="F1502">
        <v>22</v>
      </c>
      <c r="G1502">
        <v>2</v>
      </c>
      <c r="H1502">
        <v>222</v>
      </c>
      <c r="I1502">
        <v>24.5</v>
      </c>
      <c r="J1502">
        <v>5.01</v>
      </c>
      <c r="K1502">
        <v>24.94</v>
      </c>
      <c r="L1502">
        <v>29.8</v>
      </c>
      <c r="M1502">
        <v>29.6</v>
      </c>
      <c r="N1502">
        <v>30.8</v>
      </c>
      <c r="O1502">
        <v>30.3</v>
      </c>
      <c r="P1502">
        <v>31.2</v>
      </c>
      <c r="Q1502">
        <v>32.1</v>
      </c>
      <c r="R1502">
        <v>181.1</v>
      </c>
      <c r="S1502">
        <v>194.2</v>
      </c>
      <c r="T1502">
        <v>183.7</v>
      </c>
      <c r="U1502">
        <v>149.30000000000001</v>
      </c>
      <c r="V1502">
        <v>156.69999999999999</v>
      </c>
      <c r="W1502">
        <v>151.1</v>
      </c>
    </row>
    <row r="1503" spans="1:23" x14ac:dyDescent="0.25">
      <c r="A1503" t="s">
        <v>3048</v>
      </c>
      <c r="B1503" t="s">
        <v>9826</v>
      </c>
      <c r="C1503" t="s">
        <v>3049</v>
      </c>
      <c r="D1503">
        <v>16</v>
      </c>
      <c r="E1503">
        <v>3</v>
      </c>
      <c r="F1503">
        <v>8</v>
      </c>
      <c r="G1503">
        <v>3</v>
      </c>
      <c r="H1503">
        <v>168</v>
      </c>
      <c r="I1503">
        <v>19.7</v>
      </c>
      <c r="J1503">
        <v>5.4</v>
      </c>
      <c r="K1503">
        <v>24.22</v>
      </c>
      <c r="L1503">
        <v>108.4</v>
      </c>
      <c r="M1503">
        <v>110.5</v>
      </c>
      <c r="N1503">
        <v>105.8</v>
      </c>
      <c r="O1503">
        <v>131.1</v>
      </c>
      <c r="P1503">
        <v>127.5</v>
      </c>
      <c r="Q1503">
        <v>124.6</v>
      </c>
      <c r="R1503">
        <v>84</v>
      </c>
      <c r="S1503">
        <v>78</v>
      </c>
      <c r="T1503">
        <v>80</v>
      </c>
      <c r="U1503">
        <v>85</v>
      </c>
      <c r="V1503">
        <v>80.5</v>
      </c>
      <c r="W1503">
        <v>84.6</v>
      </c>
    </row>
    <row r="1504" spans="1:23" x14ac:dyDescent="0.25">
      <c r="A1504" t="s">
        <v>3050</v>
      </c>
      <c r="B1504" t="s">
        <v>9827</v>
      </c>
      <c r="C1504" t="s">
        <v>3051</v>
      </c>
      <c r="D1504">
        <v>13</v>
      </c>
      <c r="E1504">
        <v>3</v>
      </c>
      <c r="F1504">
        <v>4</v>
      </c>
      <c r="G1504">
        <v>3</v>
      </c>
      <c r="H1504">
        <v>312</v>
      </c>
      <c r="I1504">
        <v>33.700000000000003</v>
      </c>
      <c r="J1504">
        <v>5.16</v>
      </c>
      <c r="K1504">
        <v>15.49</v>
      </c>
      <c r="L1504">
        <v>57</v>
      </c>
      <c r="M1504">
        <v>61</v>
      </c>
      <c r="N1504">
        <v>57.2</v>
      </c>
      <c r="O1504">
        <v>60.6</v>
      </c>
      <c r="P1504">
        <v>57.6</v>
      </c>
      <c r="Q1504">
        <v>54.5</v>
      </c>
      <c r="R1504">
        <v>127.9</v>
      </c>
      <c r="S1504">
        <v>131.9</v>
      </c>
      <c r="T1504">
        <v>126.2</v>
      </c>
      <c r="U1504">
        <v>152.80000000000001</v>
      </c>
      <c r="V1504">
        <v>150.5</v>
      </c>
      <c r="W1504">
        <v>162.69999999999999</v>
      </c>
    </row>
    <row r="1505" spans="1:23" x14ac:dyDescent="0.25">
      <c r="A1505" t="s">
        <v>3052</v>
      </c>
      <c r="B1505" t="s">
        <v>9828</v>
      </c>
      <c r="C1505" t="s">
        <v>3053</v>
      </c>
      <c r="D1505">
        <v>24</v>
      </c>
      <c r="E1505">
        <v>3</v>
      </c>
      <c r="F1505">
        <v>8</v>
      </c>
      <c r="G1505">
        <v>2</v>
      </c>
      <c r="H1505">
        <v>138</v>
      </c>
      <c r="I1505">
        <v>14.6</v>
      </c>
      <c r="J1505">
        <v>10.32</v>
      </c>
      <c r="K1505">
        <v>23.6</v>
      </c>
      <c r="L1505">
        <v>70.400000000000006</v>
      </c>
      <c r="M1505">
        <v>71.8</v>
      </c>
      <c r="N1505">
        <v>68.900000000000006</v>
      </c>
      <c r="O1505">
        <v>84</v>
      </c>
      <c r="P1505">
        <v>84</v>
      </c>
      <c r="Q1505">
        <v>83.9</v>
      </c>
      <c r="R1505">
        <v>98.8</v>
      </c>
      <c r="S1505">
        <v>102.6</v>
      </c>
      <c r="T1505">
        <v>99.9</v>
      </c>
      <c r="U1505">
        <v>137.19999999999999</v>
      </c>
      <c r="V1505">
        <v>149.4</v>
      </c>
      <c r="W1505">
        <v>149</v>
      </c>
    </row>
    <row r="1506" spans="1:23" x14ac:dyDescent="0.25">
      <c r="A1506" t="s">
        <v>3054</v>
      </c>
      <c r="B1506" t="s">
        <v>9829</v>
      </c>
      <c r="C1506" t="s">
        <v>3055</v>
      </c>
      <c r="D1506">
        <v>7</v>
      </c>
      <c r="E1506">
        <v>3</v>
      </c>
      <c r="F1506">
        <v>4</v>
      </c>
      <c r="G1506">
        <v>3</v>
      </c>
      <c r="H1506">
        <v>584</v>
      </c>
      <c r="I1506">
        <v>66.8</v>
      </c>
      <c r="J1506">
        <v>6.92</v>
      </c>
      <c r="K1506">
        <v>11.77</v>
      </c>
      <c r="L1506">
        <v>74.2</v>
      </c>
      <c r="M1506">
        <v>84.4</v>
      </c>
      <c r="N1506">
        <v>88.7</v>
      </c>
      <c r="O1506">
        <v>76.599999999999994</v>
      </c>
      <c r="P1506">
        <v>77.8</v>
      </c>
      <c r="Q1506">
        <v>81.599999999999994</v>
      </c>
      <c r="R1506">
        <v>111.2</v>
      </c>
      <c r="S1506">
        <v>105.5</v>
      </c>
      <c r="T1506">
        <v>107.5</v>
      </c>
      <c r="U1506">
        <v>122.4</v>
      </c>
      <c r="V1506">
        <v>133.4</v>
      </c>
      <c r="W1506">
        <v>136.6</v>
      </c>
    </row>
    <row r="1507" spans="1:23" x14ac:dyDescent="0.25">
      <c r="A1507" t="s">
        <v>3056</v>
      </c>
      <c r="B1507" t="s">
        <v>9830</v>
      </c>
      <c r="C1507" t="s">
        <v>3057</v>
      </c>
      <c r="D1507">
        <v>14</v>
      </c>
      <c r="E1507">
        <v>4</v>
      </c>
      <c r="F1507">
        <v>7</v>
      </c>
      <c r="G1507">
        <v>1</v>
      </c>
      <c r="H1507">
        <v>282</v>
      </c>
      <c r="I1507">
        <v>31.5</v>
      </c>
      <c r="J1507">
        <v>8.6</v>
      </c>
      <c r="K1507">
        <v>17.18</v>
      </c>
      <c r="L1507">
        <v>124.4</v>
      </c>
      <c r="M1507">
        <v>118.5</v>
      </c>
      <c r="N1507">
        <v>115.3</v>
      </c>
      <c r="O1507">
        <v>114.9</v>
      </c>
      <c r="P1507">
        <v>104.4</v>
      </c>
      <c r="Q1507">
        <v>121.9</v>
      </c>
      <c r="R1507">
        <v>78.2</v>
      </c>
      <c r="S1507">
        <v>82.1</v>
      </c>
      <c r="T1507">
        <v>82.2</v>
      </c>
      <c r="U1507">
        <v>81.400000000000006</v>
      </c>
      <c r="V1507">
        <v>89.5</v>
      </c>
      <c r="W1507">
        <v>87.3</v>
      </c>
    </row>
    <row r="1508" spans="1:23" x14ac:dyDescent="0.25">
      <c r="A1508" t="s">
        <v>3058</v>
      </c>
      <c r="B1508" t="s">
        <v>9831</v>
      </c>
      <c r="C1508" t="s">
        <v>3059</v>
      </c>
      <c r="D1508">
        <v>25</v>
      </c>
      <c r="E1508">
        <v>4</v>
      </c>
      <c r="F1508">
        <v>6</v>
      </c>
      <c r="G1508">
        <v>4</v>
      </c>
      <c r="H1508">
        <v>147</v>
      </c>
      <c r="I1508">
        <v>16.7</v>
      </c>
      <c r="J1508">
        <v>5.41</v>
      </c>
      <c r="K1508">
        <v>17.079999999999998</v>
      </c>
      <c r="L1508">
        <v>110.8</v>
      </c>
      <c r="M1508">
        <v>106.8</v>
      </c>
      <c r="N1508">
        <v>108</v>
      </c>
      <c r="O1508">
        <v>129.9</v>
      </c>
      <c r="P1508">
        <v>129.69999999999999</v>
      </c>
      <c r="Q1508">
        <v>128.19999999999999</v>
      </c>
      <c r="R1508">
        <v>77.8</v>
      </c>
      <c r="S1508">
        <v>74.900000000000006</v>
      </c>
      <c r="T1508">
        <v>76.900000000000006</v>
      </c>
      <c r="U1508">
        <v>88.1</v>
      </c>
      <c r="V1508">
        <v>84.6</v>
      </c>
      <c r="W1508">
        <v>84.3</v>
      </c>
    </row>
    <row r="1509" spans="1:23" x14ac:dyDescent="0.25">
      <c r="A1509" t="s">
        <v>3060</v>
      </c>
      <c r="B1509" t="s">
        <v>9832</v>
      </c>
      <c r="C1509" t="s">
        <v>3061</v>
      </c>
      <c r="D1509">
        <v>9</v>
      </c>
      <c r="E1509">
        <v>5</v>
      </c>
      <c r="F1509">
        <v>6</v>
      </c>
      <c r="G1509">
        <v>1</v>
      </c>
      <c r="H1509">
        <v>592</v>
      </c>
      <c r="I1509">
        <v>64.599999999999994</v>
      </c>
      <c r="J1509">
        <v>6.67</v>
      </c>
      <c r="K1509">
        <v>14.28</v>
      </c>
      <c r="L1509">
        <v>129.1</v>
      </c>
      <c r="M1509">
        <v>129.5</v>
      </c>
      <c r="N1509">
        <v>125.7</v>
      </c>
      <c r="O1509">
        <v>135.30000000000001</v>
      </c>
      <c r="P1509">
        <v>131.6</v>
      </c>
      <c r="Q1509">
        <v>127.7</v>
      </c>
      <c r="R1509">
        <v>69.099999999999994</v>
      </c>
      <c r="S1509">
        <v>63.7</v>
      </c>
      <c r="T1509">
        <v>71.7</v>
      </c>
      <c r="U1509">
        <v>69.7</v>
      </c>
      <c r="V1509">
        <v>76.5</v>
      </c>
      <c r="W1509">
        <v>70.400000000000006</v>
      </c>
    </row>
    <row r="1510" spans="1:23" x14ac:dyDescent="0.25">
      <c r="A1510" t="s">
        <v>3062</v>
      </c>
      <c r="B1510" t="s">
        <v>9833</v>
      </c>
      <c r="C1510" t="s">
        <v>3063</v>
      </c>
      <c r="D1510">
        <v>12</v>
      </c>
      <c r="E1510">
        <v>2</v>
      </c>
      <c r="F1510">
        <v>4</v>
      </c>
      <c r="G1510">
        <v>2</v>
      </c>
      <c r="H1510">
        <v>189</v>
      </c>
      <c r="I1510">
        <v>20.8</v>
      </c>
      <c r="J1510">
        <v>8.48</v>
      </c>
      <c r="K1510">
        <v>12.71</v>
      </c>
      <c r="L1510">
        <v>86</v>
      </c>
      <c r="M1510">
        <v>92.6</v>
      </c>
      <c r="N1510">
        <v>103.1</v>
      </c>
      <c r="O1510">
        <v>102.3</v>
      </c>
      <c r="P1510">
        <v>105.2</v>
      </c>
      <c r="Q1510">
        <v>109.2</v>
      </c>
      <c r="R1510">
        <v>101.4</v>
      </c>
      <c r="S1510">
        <v>95.3</v>
      </c>
      <c r="T1510">
        <v>98.3</v>
      </c>
      <c r="U1510">
        <v>101.6</v>
      </c>
      <c r="V1510">
        <v>102.6</v>
      </c>
      <c r="W1510">
        <v>102.4</v>
      </c>
    </row>
    <row r="1511" spans="1:23" x14ac:dyDescent="0.25">
      <c r="A1511" t="s">
        <v>3064</v>
      </c>
      <c r="B1511" t="s">
        <v>9834</v>
      </c>
      <c r="C1511" t="s">
        <v>3065</v>
      </c>
      <c r="D1511">
        <v>5</v>
      </c>
      <c r="E1511">
        <v>2</v>
      </c>
      <c r="F1511">
        <v>4</v>
      </c>
      <c r="G1511">
        <v>2</v>
      </c>
      <c r="H1511">
        <v>591</v>
      </c>
      <c r="I1511">
        <v>66.099999999999994</v>
      </c>
      <c r="J1511">
        <v>8.66</v>
      </c>
      <c r="K1511">
        <v>8.74</v>
      </c>
      <c r="L1511">
        <v>39.299999999999997</v>
      </c>
      <c r="M1511">
        <v>35.4</v>
      </c>
      <c r="N1511">
        <v>35</v>
      </c>
      <c r="O1511">
        <v>37.6</v>
      </c>
      <c r="P1511">
        <v>39.9</v>
      </c>
      <c r="Q1511">
        <v>33.9</v>
      </c>
      <c r="R1511">
        <v>229.3</v>
      </c>
      <c r="S1511">
        <v>214.4</v>
      </c>
      <c r="T1511">
        <v>214.7</v>
      </c>
      <c r="U1511">
        <v>105.2</v>
      </c>
      <c r="V1511">
        <v>109.1</v>
      </c>
      <c r="W1511">
        <v>106.3</v>
      </c>
    </row>
    <row r="1512" spans="1:23" x14ac:dyDescent="0.25">
      <c r="A1512" t="s">
        <v>3066</v>
      </c>
      <c r="B1512" t="s">
        <v>9835</v>
      </c>
      <c r="C1512" t="s">
        <v>3067</v>
      </c>
      <c r="D1512">
        <v>8</v>
      </c>
      <c r="E1512">
        <v>2</v>
      </c>
      <c r="F1512">
        <v>3</v>
      </c>
      <c r="G1512">
        <v>2</v>
      </c>
      <c r="H1512">
        <v>359</v>
      </c>
      <c r="I1512">
        <v>39.799999999999997</v>
      </c>
      <c r="J1512">
        <v>5.92</v>
      </c>
      <c r="K1512">
        <v>10.41</v>
      </c>
      <c r="L1512">
        <v>77.599999999999994</v>
      </c>
      <c r="M1512">
        <v>83.6</v>
      </c>
      <c r="N1512">
        <v>92.6</v>
      </c>
      <c r="O1512">
        <v>93.1</v>
      </c>
      <c r="P1512">
        <v>88.9</v>
      </c>
      <c r="Q1512">
        <v>80.7</v>
      </c>
      <c r="R1512">
        <v>103.7</v>
      </c>
      <c r="S1512">
        <v>120</v>
      </c>
      <c r="T1512">
        <v>108.8</v>
      </c>
      <c r="U1512">
        <v>119.4</v>
      </c>
      <c r="V1512">
        <v>116.2</v>
      </c>
      <c r="W1512">
        <v>115.5</v>
      </c>
    </row>
    <row r="1513" spans="1:23" x14ac:dyDescent="0.25">
      <c r="A1513" t="s">
        <v>3068</v>
      </c>
      <c r="B1513" t="s">
        <v>9836</v>
      </c>
      <c r="C1513" t="s">
        <v>3069</v>
      </c>
      <c r="D1513">
        <v>13</v>
      </c>
      <c r="E1513">
        <v>2</v>
      </c>
      <c r="F1513">
        <v>5</v>
      </c>
      <c r="G1513">
        <v>2</v>
      </c>
      <c r="H1513">
        <v>191</v>
      </c>
      <c r="I1513">
        <v>21.6</v>
      </c>
      <c r="J1513">
        <v>9.2799999999999994</v>
      </c>
      <c r="K1513">
        <v>18.3</v>
      </c>
      <c r="L1513">
        <v>83.1</v>
      </c>
      <c r="M1513">
        <v>84.1</v>
      </c>
      <c r="N1513">
        <v>81.599999999999994</v>
      </c>
      <c r="O1513">
        <v>93.4</v>
      </c>
      <c r="P1513">
        <v>91.9</v>
      </c>
      <c r="Q1513">
        <v>87.3</v>
      </c>
      <c r="R1513">
        <v>107.4</v>
      </c>
      <c r="S1513">
        <v>103.3</v>
      </c>
      <c r="T1513">
        <v>110.8</v>
      </c>
      <c r="U1513">
        <v>115.9</v>
      </c>
      <c r="V1513">
        <v>121.8</v>
      </c>
      <c r="W1513">
        <v>119.5</v>
      </c>
    </row>
    <row r="1514" spans="1:23" x14ac:dyDescent="0.25">
      <c r="A1514" t="s">
        <v>3070</v>
      </c>
      <c r="B1514" t="s">
        <v>9837</v>
      </c>
      <c r="C1514" t="s">
        <v>3071</v>
      </c>
      <c r="D1514">
        <v>14</v>
      </c>
      <c r="E1514">
        <v>4</v>
      </c>
      <c r="F1514">
        <v>4</v>
      </c>
      <c r="G1514">
        <v>2</v>
      </c>
      <c r="H1514">
        <v>315</v>
      </c>
      <c r="I1514">
        <v>35.1</v>
      </c>
      <c r="J1514">
        <v>8.3699999999999992</v>
      </c>
      <c r="K1514">
        <v>12.93</v>
      </c>
      <c r="L1514">
        <v>60.7</v>
      </c>
      <c r="M1514">
        <v>59.5</v>
      </c>
      <c r="N1514">
        <v>58.1</v>
      </c>
      <c r="O1514">
        <v>88.2</v>
      </c>
      <c r="P1514">
        <v>80.5</v>
      </c>
      <c r="Q1514">
        <v>79.099999999999994</v>
      </c>
      <c r="R1514">
        <v>122.4</v>
      </c>
      <c r="S1514">
        <v>118.4</v>
      </c>
      <c r="T1514">
        <v>108.7</v>
      </c>
      <c r="U1514">
        <v>135.19999999999999</v>
      </c>
      <c r="V1514">
        <v>149.80000000000001</v>
      </c>
      <c r="W1514">
        <v>139.6</v>
      </c>
    </row>
    <row r="1515" spans="1:23" x14ac:dyDescent="0.25">
      <c r="A1515" t="s">
        <v>3072</v>
      </c>
      <c r="B1515" t="s">
        <v>9838</v>
      </c>
      <c r="C1515" t="s">
        <v>3073</v>
      </c>
      <c r="D1515">
        <v>4</v>
      </c>
      <c r="E1515">
        <v>6</v>
      </c>
      <c r="F1515">
        <v>6</v>
      </c>
      <c r="G1515">
        <v>6</v>
      </c>
      <c r="H1515">
        <v>1544</v>
      </c>
      <c r="I1515">
        <v>177.1</v>
      </c>
      <c r="J1515">
        <v>5.85</v>
      </c>
      <c r="K1515">
        <v>16.34</v>
      </c>
      <c r="L1515">
        <v>74.5</v>
      </c>
      <c r="M1515">
        <v>80.400000000000006</v>
      </c>
      <c r="N1515">
        <v>84.1</v>
      </c>
      <c r="O1515">
        <v>72.5</v>
      </c>
      <c r="P1515">
        <v>79.900000000000006</v>
      </c>
      <c r="Q1515">
        <v>74.900000000000006</v>
      </c>
      <c r="R1515">
        <v>115.1</v>
      </c>
      <c r="S1515">
        <v>108.9</v>
      </c>
      <c r="T1515">
        <v>116</v>
      </c>
      <c r="U1515">
        <v>126.2</v>
      </c>
      <c r="V1515">
        <v>134.80000000000001</v>
      </c>
      <c r="W1515">
        <v>132.69999999999999</v>
      </c>
    </row>
    <row r="1516" spans="1:23" x14ac:dyDescent="0.25">
      <c r="A1516" t="s">
        <v>3074</v>
      </c>
      <c r="B1516" t="s">
        <v>9839</v>
      </c>
      <c r="C1516" t="s">
        <v>3075</v>
      </c>
      <c r="D1516">
        <v>4</v>
      </c>
      <c r="E1516">
        <v>4</v>
      </c>
      <c r="F1516">
        <v>6</v>
      </c>
      <c r="G1516">
        <v>3</v>
      </c>
      <c r="H1516">
        <v>1208</v>
      </c>
      <c r="I1516">
        <v>131.19999999999999</v>
      </c>
      <c r="J1516">
        <v>6.9</v>
      </c>
      <c r="K1516">
        <v>15.15</v>
      </c>
      <c r="L1516">
        <v>102.3</v>
      </c>
      <c r="M1516">
        <v>108.9</v>
      </c>
      <c r="N1516">
        <v>107.6</v>
      </c>
      <c r="O1516">
        <v>126.8</v>
      </c>
      <c r="P1516">
        <v>124.2</v>
      </c>
      <c r="Q1516">
        <v>123.1</v>
      </c>
      <c r="R1516">
        <v>84</v>
      </c>
      <c r="S1516">
        <v>84.2</v>
      </c>
      <c r="T1516">
        <v>75</v>
      </c>
      <c r="U1516">
        <v>81.7</v>
      </c>
      <c r="V1516">
        <v>93.2</v>
      </c>
      <c r="W1516">
        <v>89</v>
      </c>
    </row>
    <row r="1517" spans="1:23" x14ac:dyDescent="0.25">
      <c r="A1517" t="s">
        <v>3076</v>
      </c>
      <c r="B1517" t="s">
        <v>9840</v>
      </c>
      <c r="C1517" t="s">
        <v>3077</v>
      </c>
      <c r="D1517">
        <v>7</v>
      </c>
      <c r="E1517">
        <v>4</v>
      </c>
      <c r="F1517">
        <v>7</v>
      </c>
      <c r="G1517">
        <v>4</v>
      </c>
      <c r="H1517">
        <v>489</v>
      </c>
      <c r="I1517">
        <v>54.1</v>
      </c>
      <c r="J1517">
        <v>9.39</v>
      </c>
      <c r="K1517">
        <v>20.82</v>
      </c>
      <c r="L1517">
        <v>113.7</v>
      </c>
      <c r="M1517">
        <v>118.1</v>
      </c>
      <c r="N1517">
        <v>121.9</v>
      </c>
      <c r="O1517">
        <v>109.4</v>
      </c>
      <c r="P1517">
        <v>100.4</v>
      </c>
      <c r="Q1517">
        <v>99.9</v>
      </c>
      <c r="R1517">
        <v>87.5</v>
      </c>
      <c r="S1517">
        <v>88.2</v>
      </c>
      <c r="T1517">
        <v>85.9</v>
      </c>
      <c r="U1517">
        <v>98.8</v>
      </c>
      <c r="V1517">
        <v>89.1</v>
      </c>
      <c r="W1517">
        <v>87.2</v>
      </c>
    </row>
    <row r="1518" spans="1:23" x14ac:dyDescent="0.25">
      <c r="A1518" t="s">
        <v>3078</v>
      </c>
      <c r="B1518" t="s">
        <v>9841</v>
      </c>
      <c r="C1518" t="s">
        <v>3079</v>
      </c>
      <c r="D1518">
        <v>5</v>
      </c>
      <c r="E1518">
        <v>4</v>
      </c>
      <c r="F1518">
        <v>5</v>
      </c>
      <c r="G1518">
        <v>1</v>
      </c>
      <c r="H1518">
        <v>732</v>
      </c>
      <c r="I1518">
        <v>83.4</v>
      </c>
      <c r="J1518">
        <v>6.04</v>
      </c>
      <c r="K1518">
        <v>14.08</v>
      </c>
      <c r="L1518">
        <v>93.6</v>
      </c>
      <c r="M1518">
        <v>96.7</v>
      </c>
      <c r="N1518">
        <v>94.9</v>
      </c>
      <c r="O1518">
        <v>97.9</v>
      </c>
      <c r="P1518">
        <v>94.8</v>
      </c>
      <c r="Q1518">
        <v>96.7</v>
      </c>
      <c r="R1518">
        <v>106.4</v>
      </c>
      <c r="S1518">
        <v>107.5</v>
      </c>
      <c r="T1518">
        <v>108.5</v>
      </c>
      <c r="U1518">
        <v>102.6</v>
      </c>
      <c r="V1518">
        <v>98.6</v>
      </c>
      <c r="W1518">
        <v>101.8</v>
      </c>
    </row>
    <row r="1519" spans="1:23" x14ac:dyDescent="0.25">
      <c r="A1519" t="s">
        <v>3080</v>
      </c>
      <c r="B1519" t="s">
        <v>9842</v>
      </c>
      <c r="C1519" t="s">
        <v>3081</v>
      </c>
      <c r="D1519">
        <v>4</v>
      </c>
      <c r="E1519">
        <v>6</v>
      </c>
      <c r="F1519">
        <v>7</v>
      </c>
      <c r="G1519">
        <v>1</v>
      </c>
      <c r="H1519">
        <v>1131</v>
      </c>
      <c r="I1519">
        <v>124.7</v>
      </c>
      <c r="J1519">
        <v>7.18</v>
      </c>
      <c r="K1519">
        <v>15.97</v>
      </c>
      <c r="L1519">
        <v>58.6</v>
      </c>
      <c r="M1519">
        <v>70.099999999999994</v>
      </c>
      <c r="N1519">
        <v>58.8</v>
      </c>
      <c r="O1519">
        <v>65.7</v>
      </c>
      <c r="P1519">
        <v>71.599999999999994</v>
      </c>
      <c r="Q1519">
        <v>70.900000000000006</v>
      </c>
      <c r="R1519">
        <v>123</v>
      </c>
      <c r="S1519">
        <v>140.80000000000001</v>
      </c>
      <c r="T1519">
        <v>106.6</v>
      </c>
      <c r="U1519">
        <v>156.4</v>
      </c>
      <c r="V1519">
        <v>130.69999999999999</v>
      </c>
      <c r="W1519">
        <v>147</v>
      </c>
    </row>
    <row r="1520" spans="1:23" x14ac:dyDescent="0.25">
      <c r="A1520" t="s">
        <v>3082</v>
      </c>
      <c r="B1520" t="s">
        <v>9843</v>
      </c>
      <c r="C1520" t="s">
        <v>3083</v>
      </c>
      <c r="D1520">
        <v>7</v>
      </c>
      <c r="E1520">
        <v>2</v>
      </c>
      <c r="F1520">
        <v>4</v>
      </c>
      <c r="G1520">
        <v>2</v>
      </c>
      <c r="H1520">
        <v>495</v>
      </c>
      <c r="I1520">
        <v>54.4</v>
      </c>
      <c r="J1520">
        <v>5.69</v>
      </c>
      <c r="K1520">
        <v>11.23</v>
      </c>
      <c r="L1520">
        <v>120.9</v>
      </c>
      <c r="M1520">
        <v>133.5</v>
      </c>
      <c r="N1520">
        <v>110.4</v>
      </c>
      <c r="O1520">
        <v>136.30000000000001</v>
      </c>
      <c r="P1520">
        <v>129.69999999999999</v>
      </c>
      <c r="Q1520">
        <v>138.4</v>
      </c>
      <c r="R1520">
        <v>74.099999999999994</v>
      </c>
      <c r="S1520">
        <v>75.599999999999994</v>
      </c>
      <c r="T1520">
        <v>79.900000000000006</v>
      </c>
      <c r="U1520">
        <v>67.2</v>
      </c>
      <c r="V1520">
        <v>70.599999999999994</v>
      </c>
      <c r="W1520">
        <v>63.5</v>
      </c>
    </row>
    <row r="1521" spans="1:23" x14ac:dyDescent="0.25">
      <c r="A1521" t="s">
        <v>3084</v>
      </c>
      <c r="B1521" t="s">
        <v>9844</v>
      </c>
      <c r="C1521" t="s">
        <v>3085</v>
      </c>
      <c r="D1521">
        <v>9</v>
      </c>
      <c r="E1521">
        <v>3</v>
      </c>
      <c r="F1521">
        <v>3</v>
      </c>
      <c r="G1521">
        <v>1</v>
      </c>
      <c r="H1521">
        <v>445</v>
      </c>
      <c r="I1521">
        <v>49</v>
      </c>
      <c r="J1521">
        <v>5.27</v>
      </c>
      <c r="K1521">
        <v>10.31</v>
      </c>
      <c r="L1521">
        <v>59.4</v>
      </c>
      <c r="M1521">
        <v>89.2</v>
      </c>
      <c r="N1521">
        <v>82.5</v>
      </c>
      <c r="O1521">
        <v>51.1</v>
      </c>
      <c r="P1521">
        <v>83</v>
      </c>
      <c r="Q1521">
        <v>74.2</v>
      </c>
      <c r="R1521">
        <v>113.2</v>
      </c>
      <c r="S1521">
        <v>110.1</v>
      </c>
      <c r="T1521">
        <v>122.4</v>
      </c>
      <c r="U1521">
        <v>123.1</v>
      </c>
      <c r="V1521">
        <v>152.80000000000001</v>
      </c>
      <c r="W1521">
        <v>138.9</v>
      </c>
    </row>
    <row r="1522" spans="1:23" x14ac:dyDescent="0.25">
      <c r="A1522" t="s">
        <v>3086</v>
      </c>
      <c r="B1522" t="s">
        <v>9845</v>
      </c>
      <c r="C1522" t="s">
        <v>3087</v>
      </c>
      <c r="D1522">
        <v>4</v>
      </c>
      <c r="E1522">
        <v>3</v>
      </c>
      <c r="F1522">
        <v>5</v>
      </c>
      <c r="G1522">
        <v>1</v>
      </c>
      <c r="H1522">
        <v>860</v>
      </c>
      <c r="I1522">
        <v>97.2</v>
      </c>
      <c r="J1522">
        <v>6.3</v>
      </c>
      <c r="K1522">
        <v>11.11</v>
      </c>
      <c r="L1522">
        <v>147.69999999999999</v>
      </c>
      <c r="M1522">
        <v>153.4</v>
      </c>
      <c r="N1522">
        <v>155.6</v>
      </c>
      <c r="O1522">
        <v>140.69999999999999</v>
      </c>
      <c r="P1522">
        <v>141.80000000000001</v>
      </c>
      <c r="Q1522">
        <v>136.6</v>
      </c>
      <c r="R1522">
        <v>51.4</v>
      </c>
      <c r="S1522">
        <v>47.6</v>
      </c>
      <c r="T1522">
        <v>50.6</v>
      </c>
      <c r="U1522">
        <v>59.8</v>
      </c>
      <c r="V1522">
        <v>57.1</v>
      </c>
      <c r="W1522">
        <v>57.7</v>
      </c>
    </row>
    <row r="1523" spans="1:23" x14ac:dyDescent="0.25">
      <c r="A1523" t="s">
        <v>3088</v>
      </c>
      <c r="B1523" t="s">
        <v>9846</v>
      </c>
      <c r="C1523" t="s">
        <v>3089</v>
      </c>
      <c r="D1523">
        <v>14</v>
      </c>
      <c r="E1523">
        <v>2</v>
      </c>
      <c r="F1523">
        <v>4</v>
      </c>
      <c r="G1523">
        <v>2</v>
      </c>
      <c r="H1523">
        <v>107</v>
      </c>
      <c r="I1523">
        <v>11.1</v>
      </c>
      <c r="J1523">
        <v>7.12</v>
      </c>
      <c r="K1523">
        <v>13.49</v>
      </c>
      <c r="L1523">
        <v>144.5</v>
      </c>
      <c r="M1523">
        <v>145.1</v>
      </c>
      <c r="N1523">
        <v>131.6</v>
      </c>
      <c r="O1523">
        <v>203</v>
      </c>
      <c r="P1523">
        <v>201.4</v>
      </c>
      <c r="Q1523">
        <v>197.5</v>
      </c>
      <c r="R1523">
        <v>26.1</v>
      </c>
      <c r="S1523">
        <v>19.100000000000001</v>
      </c>
      <c r="T1523">
        <v>30.2</v>
      </c>
      <c r="U1523">
        <v>35.799999999999997</v>
      </c>
      <c r="V1523">
        <v>32.299999999999997</v>
      </c>
      <c r="W1523">
        <v>33.299999999999997</v>
      </c>
    </row>
    <row r="1524" spans="1:23" x14ac:dyDescent="0.25">
      <c r="A1524" t="s">
        <v>3090</v>
      </c>
      <c r="B1524" t="s">
        <v>9847</v>
      </c>
      <c r="C1524" t="s">
        <v>3091</v>
      </c>
      <c r="D1524">
        <v>11</v>
      </c>
      <c r="E1524">
        <v>3</v>
      </c>
      <c r="F1524">
        <v>4</v>
      </c>
      <c r="G1524">
        <v>3</v>
      </c>
      <c r="H1524">
        <v>287</v>
      </c>
      <c r="I1524">
        <v>32.700000000000003</v>
      </c>
      <c r="J1524">
        <v>5.0599999999999996</v>
      </c>
      <c r="K1524">
        <v>11.93</v>
      </c>
      <c r="L1524">
        <v>72.099999999999994</v>
      </c>
      <c r="M1524">
        <v>77.7</v>
      </c>
      <c r="N1524">
        <v>72.2</v>
      </c>
      <c r="O1524">
        <v>93.5</v>
      </c>
      <c r="P1524">
        <v>88.7</v>
      </c>
      <c r="Q1524">
        <v>93.5</v>
      </c>
      <c r="R1524">
        <v>118.5</v>
      </c>
      <c r="S1524">
        <v>113.5</v>
      </c>
      <c r="T1524">
        <v>106.1</v>
      </c>
      <c r="U1524">
        <v>116</v>
      </c>
      <c r="V1524">
        <v>125.7</v>
      </c>
      <c r="W1524">
        <v>122.4</v>
      </c>
    </row>
    <row r="1525" spans="1:23" x14ac:dyDescent="0.25">
      <c r="A1525" t="s">
        <v>3092</v>
      </c>
      <c r="B1525" t="s">
        <v>9848</v>
      </c>
      <c r="C1525" t="s">
        <v>3093</v>
      </c>
      <c r="D1525">
        <v>10</v>
      </c>
      <c r="E1525">
        <v>2</v>
      </c>
      <c r="F1525">
        <v>4</v>
      </c>
      <c r="G1525">
        <v>2</v>
      </c>
      <c r="H1525">
        <v>299</v>
      </c>
      <c r="I1525">
        <v>33.4</v>
      </c>
      <c r="J1525">
        <v>6.55</v>
      </c>
      <c r="K1525">
        <v>13.06</v>
      </c>
      <c r="L1525">
        <v>67.400000000000006</v>
      </c>
      <c r="M1525">
        <v>80.2</v>
      </c>
      <c r="N1525">
        <v>81.3</v>
      </c>
      <c r="O1525">
        <v>100.1</v>
      </c>
      <c r="P1525">
        <v>92.5</v>
      </c>
      <c r="Q1525">
        <v>91.7</v>
      </c>
      <c r="R1525">
        <v>101.8</v>
      </c>
      <c r="S1525">
        <v>101.7</v>
      </c>
      <c r="T1525">
        <v>102.4</v>
      </c>
      <c r="U1525">
        <v>125.2</v>
      </c>
      <c r="V1525">
        <v>122.5</v>
      </c>
      <c r="W1525">
        <v>133.30000000000001</v>
      </c>
    </row>
    <row r="1526" spans="1:23" x14ac:dyDescent="0.25">
      <c r="A1526" t="s">
        <v>3094</v>
      </c>
      <c r="B1526" t="s">
        <v>9849</v>
      </c>
      <c r="C1526" t="s">
        <v>3095</v>
      </c>
      <c r="D1526">
        <v>13</v>
      </c>
      <c r="E1526">
        <v>3</v>
      </c>
      <c r="F1526">
        <v>4</v>
      </c>
      <c r="G1526">
        <v>3</v>
      </c>
      <c r="H1526">
        <v>239</v>
      </c>
      <c r="I1526">
        <v>26.9</v>
      </c>
      <c r="J1526">
        <v>5.87</v>
      </c>
      <c r="K1526">
        <v>10.57</v>
      </c>
      <c r="L1526">
        <v>80.400000000000006</v>
      </c>
      <c r="M1526">
        <v>74.7</v>
      </c>
      <c r="N1526">
        <v>82.2</v>
      </c>
      <c r="O1526">
        <v>82.5</v>
      </c>
      <c r="P1526">
        <v>93.5</v>
      </c>
      <c r="Q1526">
        <v>89.5</v>
      </c>
      <c r="R1526">
        <v>88.4</v>
      </c>
      <c r="S1526">
        <v>80.3</v>
      </c>
      <c r="T1526">
        <v>80.599999999999994</v>
      </c>
      <c r="U1526">
        <v>161.69999999999999</v>
      </c>
      <c r="V1526">
        <v>134.30000000000001</v>
      </c>
      <c r="W1526">
        <v>151.80000000000001</v>
      </c>
    </row>
    <row r="1527" spans="1:23" x14ac:dyDescent="0.25">
      <c r="A1527" t="s">
        <v>3096</v>
      </c>
      <c r="B1527" t="s">
        <v>9850</v>
      </c>
      <c r="C1527" t="s">
        <v>3097</v>
      </c>
      <c r="D1527">
        <v>3</v>
      </c>
      <c r="E1527">
        <v>3</v>
      </c>
      <c r="F1527">
        <v>5</v>
      </c>
      <c r="G1527">
        <v>1</v>
      </c>
      <c r="H1527">
        <v>855</v>
      </c>
      <c r="I1527">
        <v>93.6</v>
      </c>
      <c r="J1527">
        <v>5.5</v>
      </c>
      <c r="K1527">
        <v>13.62</v>
      </c>
      <c r="L1527">
        <v>38.700000000000003</v>
      </c>
      <c r="M1527">
        <v>50.6</v>
      </c>
      <c r="N1527">
        <v>49.7</v>
      </c>
      <c r="O1527">
        <v>36.1</v>
      </c>
      <c r="P1527">
        <v>42.3</v>
      </c>
      <c r="Q1527">
        <v>43.4</v>
      </c>
      <c r="R1527">
        <v>237</v>
      </c>
      <c r="S1527">
        <v>211.9</v>
      </c>
      <c r="T1527">
        <v>186.3</v>
      </c>
      <c r="U1527">
        <v>97.1</v>
      </c>
      <c r="V1527">
        <v>85.5</v>
      </c>
      <c r="W1527">
        <v>121.2</v>
      </c>
    </row>
    <row r="1528" spans="1:23" x14ac:dyDescent="0.25">
      <c r="A1528" t="s">
        <v>3098</v>
      </c>
      <c r="B1528" t="s">
        <v>9851</v>
      </c>
      <c r="C1528" t="s">
        <v>3099</v>
      </c>
      <c r="D1528">
        <v>4</v>
      </c>
      <c r="E1528">
        <v>5</v>
      </c>
      <c r="F1528">
        <v>5</v>
      </c>
      <c r="G1528">
        <v>1</v>
      </c>
      <c r="H1528">
        <v>1082</v>
      </c>
      <c r="I1528">
        <v>120.8</v>
      </c>
      <c r="J1528">
        <v>7.31</v>
      </c>
      <c r="K1528">
        <v>12.63</v>
      </c>
      <c r="L1528">
        <v>51.8</v>
      </c>
      <c r="M1528">
        <v>51.3</v>
      </c>
      <c r="N1528">
        <v>46.2</v>
      </c>
      <c r="O1528">
        <v>66.599999999999994</v>
      </c>
      <c r="P1528">
        <v>68.5</v>
      </c>
      <c r="Q1528">
        <v>52.7</v>
      </c>
      <c r="R1528">
        <v>151.69999999999999</v>
      </c>
      <c r="S1528">
        <v>127.6</v>
      </c>
      <c r="T1528">
        <v>135.9</v>
      </c>
      <c r="U1528">
        <v>141.69999999999999</v>
      </c>
      <c r="V1528">
        <v>132.4</v>
      </c>
      <c r="W1528">
        <v>173.7</v>
      </c>
    </row>
    <row r="1529" spans="1:23" x14ac:dyDescent="0.25">
      <c r="A1529" t="s">
        <v>3100</v>
      </c>
      <c r="B1529" t="s">
        <v>9852</v>
      </c>
      <c r="C1529" t="s">
        <v>3101</v>
      </c>
      <c r="D1529">
        <v>13</v>
      </c>
      <c r="E1529">
        <v>5</v>
      </c>
      <c r="F1529">
        <v>5</v>
      </c>
      <c r="G1529">
        <v>1</v>
      </c>
      <c r="H1529">
        <v>500</v>
      </c>
      <c r="I1529">
        <v>56.1</v>
      </c>
      <c r="J1529">
        <v>5.73</v>
      </c>
      <c r="K1529">
        <v>12.85</v>
      </c>
      <c r="L1529">
        <v>49.3</v>
      </c>
      <c r="M1529">
        <v>57.5</v>
      </c>
      <c r="N1529">
        <v>72</v>
      </c>
      <c r="O1529">
        <v>54.2</v>
      </c>
      <c r="P1529">
        <v>60.9</v>
      </c>
      <c r="Q1529">
        <v>56.4</v>
      </c>
      <c r="R1529">
        <v>117.8</v>
      </c>
      <c r="S1529">
        <v>107.6</v>
      </c>
      <c r="T1529">
        <v>102.4</v>
      </c>
      <c r="U1529">
        <v>168.9</v>
      </c>
      <c r="V1529">
        <v>174.6</v>
      </c>
      <c r="W1529">
        <v>178.4</v>
      </c>
    </row>
    <row r="1530" spans="1:23" x14ac:dyDescent="0.25">
      <c r="A1530" t="s">
        <v>3102</v>
      </c>
      <c r="B1530" t="s">
        <v>9853</v>
      </c>
      <c r="C1530" t="s">
        <v>3103</v>
      </c>
      <c r="D1530">
        <v>11</v>
      </c>
      <c r="E1530">
        <v>2</v>
      </c>
      <c r="F1530">
        <v>4</v>
      </c>
      <c r="G1530">
        <v>2</v>
      </c>
      <c r="H1530">
        <v>225</v>
      </c>
      <c r="I1530">
        <v>25.3</v>
      </c>
      <c r="J1530">
        <v>6.4</v>
      </c>
      <c r="K1530">
        <v>13.33</v>
      </c>
      <c r="L1530">
        <v>116.1</v>
      </c>
      <c r="M1530">
        <v>109.4</v>
      </c>
      <c r="N1530">
        <v>109.1</v>
      </c>
      <c r="O1530">
        <v>122</v>
      </c>
      <c r="P1530">
        <v>122.9</v>
      </c>
      <c r="Q1530">
        <v>116.4</v>
      </c>
      <c r="R1530">
        <v>81</v>
      </c>
      <c r="S1530">
        <v>87.3</v>
      </c>
      <c r="T1530">
        <v>81.599999999999994</v>
      </c>
      <c r="U1530">
        <v>89.1</v>
      </c>
      <c r="V1530">
        <v>85</v>
      </c>
      <c r="W1530">
        <v>80</v>
      </c>
    </row>
    <row r="1531" spans="1:23" x14ac:dyDescent="0.25">
      <c r="A1531" t="s">
        <v>3104</v>
      </c>
      <c r="B1531" t="s">
        <v>9854</v>
      </c>
      <c r="C1531" t="s">
        <v>3105</v>
      </c>
      <c r="D1531">
        <v>8</v>
      </c>
      <c r="E1531">
        <v>2</v>
      </c>
      <c r="F1531">
        <v>3</v>
      </c>
      <c r="G1531">
        <v>2</v>
      </c>
      <c r="H1531">
        <v>423</v>
      </c>
      <c r="I1531">
        <v>47.6</v>
      </c>
      <c r="J1531">
        <v>8.41</v>
      </c>
      <c r="K1531">
        <v>10.26</v>
      </c>
      <c r="L1531">
        <v>144.1</v>
      </c>
      <c r="M1531">
        <v>142.1</v>
      </c>
      <c r="N1531">
        <v>152.19999999999999</v>
      </c>
      <c r="O1531">
        <v>159.5</v>
      </c>
      <c r="P1531">
        <v>152.30000000000001</v>
      </c>
      <c r="Q1531">
        <v>152.80000000000001</v>
      </c>
      <c r="R1531">
        <v>44.9</v>
      </c>
      <c r="S1531">
        <v>45.5</v>
      </c>
      <c r="T1531">
        <v>48.8</v>
      </c>
      <c r="U1531">
        <v>51.6</v>
      </c>
      <c r="V1531">
        <v>49.9</v>
      </c>
      <c r="W1531">
        <v>56.3</v>
      </c>
    </row>
    <row r="1532" spans="1:23" x14ac:dyDescent="0.25">
      <c r="A1532" t="s">
        <v>3106</v>
      </c>
      <c r="B1532" t="s">
        <v>9855</v>
      </c>
      <c r="C1532" t="s">
        <v>3107</v>
      </c>
      <c r="D1532">
        <v>30</v>
      </c>
      <c r="E1532">
        <v>2</v>
      </c>
      <c r="F1532">
        <v>3</v>
      </c>
      <c r="G1532">
        <v>2</v>
      </c>
      <c r="H1532">
        <v>117</v>
      </c>
      <c r="I1532">
        <v>13.5</v>
      </c>
      <c r="J1532">
        <v>9.06</v>
      </c>
      <c r="K1532">
        <v>8.26</v>
      </c>
      <c r="L1532">
        <v>101.4</v>
      </c>
      <c r="M1532">
        <v>105.1</v>
      </c>
      <c r="N1532">
        <v>105.4</v>
      </c>
      <c r="O1532">
        <v>111.5</v>
      </c>
      <c r="P1532">
        <v>109.4</v>
      </c>
      <c r="Q1532">
        <v>114.1</v>
      </c>
      <c r="R1532">
        <v>89.6</v>
      </c>
      <c r="S1532">
        <v>84.8</v>
      </c>
      <c r="T1532">
        <v>87.8</v>
      </c>
      <c r="U1532">
        <v>94.4</v>
      </c>
      <c r="V1532">
        <v>100.8</v>
      </c>
      <c r="W1532">
        <v>95.6</v>
      </c>
    </row>
    <row r="1533" spans="1:23" x14ac:dyDescent="0.25">
      <c r="A1533" t="s">
        <v>3108</v>
      </c>
      <c r="B1533" t="s">
        <v>9856</v>
      </c>
      <c r="C1533" t="s">
        <v>3109</v>
      </c>
      <c r="D1533">
        <v>20</v>
      </c>
      <c r="E1533">
        <v>3</v>
      </c>
      <c r="F1533">
        <v>9</v>
      </c>
      <c r="G1533">
        <v>3</v>
      </c>
      <c r="H1533">
        <v>134</v>
      </c>
      <c r="I1533">
        <v>15.7</v>
      </c>
      <c r="J1533">
        <v>10.02</v>
      </c>
      <c r="K1533">
        <v>27.8</v>
      </c>
      <c r="L1533">
        <v>81.900000000000006</v>
      </c>
      <c r="M1533">
        <v>81.400000000000006</v>
      </c>
      <c r="N1533">
        <v>80.099999999999994</v>
      </c>
      <c r="O1533">
        <v>82.8</v>
      </c>
      <c r="P1533">
        <v>84.4</v>
      </c>
      <c r="Q1533">
        <v>82.6</v>
      </c>
      <c r="R1533">
        <v>108.6</v>
      </c>
      <c r="S1533">
        <v>117.3</v>
      </c>
      <c r="T1533">
        <v>115</v>
      </c>
      <c r="U1533">
        <v>119.7</v>
      </c>
      <c r="V1533">
        <v>122.7</v>
      </c>
      <c r="W1533">
        <v>123.5</v>
      </c>
    </row>
    <row r="1534" spans="1:23" x14ac:dyDescent="0.25">
      <c r="A1534" t="s">
        <v>3110</v>
      </c>
      <c r="B1534" t="s">
        <v>9857</v>
      </c>
      <c r="C1534" t="s">
        <v>3111</v>
      </c>
      <c r="D1534">
        <v>5</v>
      </c>
      <c r="E1534">
        <v>1</v>
      </c>
      <c r="F1534">
        <v>6</v>
      </c>
      <c r="G1534">
        <v>1</v>
      </c>
      <c r="H1534">
        <v>318</v>
      </c>
      <c r="I1534">
        <v>34.700000000000003</v>
      </c>
      <c r="J1534">
        <v>7.9</v>
      </c>
      <c r="K1534">
        <v>16.670000000000002</v>
      </c>
      <c r="L1534">
        <v>39.700000000000003</v>
      </c>
      <c r="M1534">
        <v>43.4</v>
      </c>
      <c r="N1534">
        <v>45.8</v>
      </c>
      <c r="O1534">
        <v>40.6</v>
      </c>
      <c r="P1534">
        <v>40.799999999999997</v>
      </c>
      <c r="Q1534">
        <v>41.5</v>
      </c>
      <c r="R1534">
        <v>173.7</v>
      </c>
      <c r="S1534">
        <v>167.6</v>
      </c>
      <c r="T1534">
        <v>152.9</v>
      </c>
      <c r="U1534">
        <v>156.6</v>
      </c>
      <c r="V1534">
        <v>144.30000000000001</v>
      </c>
      <c r="W1534">
        <v>153</v>
      </c>
    </row>
    <row r="1535" spans="1:23" x14ac:dyDescent="0.25">
      <c r="A1535" t="s">
        <v>3112</v>
      </c>
      <c r="B1535" t="s">
        <v>9858</v>
      </c>
      <c r="C1535" t="s">
        <v>3113</v>
      </c>
      <c r="D1535">
        <v>7</v>
      </c>
      <c r="E1535">
        <v>5</v>
      </c>
      <c r="F1535">
        <v>5</v>
      </c>
      <c r="G1535">
        <v>1</v>
      </c>
      <c r="H1535">
        <v>637</v>
      </c>
      <c r="I1535">
        <v>68.7</v>
      </c>
      <c r="J1535">
        <v>8.0500000000000007</v>
      </c>
      <c r="K1535">
        <v>12.81</v>
      </c>
      <c r="L1535">
        <v>156.5</v>
      </c>
      <c r="M1535">
        <v>144.1</v>
      </c>
      <c r="N1535">
        <v>157.4</v>
      </c>
      <c r="O1535">
        <v>122.9</v>
      </c>
      <c r="P1535">
        <v>114.3</v>
      </c>
      <c r="Q1535">
        <v>114</v>
      </c>
      <c r="R1535">
        <v>64.8</v>
      </c>
      <c r="S1535">
        <v>60.9</v>
      </c>
      <c r="T1535">
        <v>69.5</v>
      </c>
      <c r="U1535">
        <v>65.5</v>
      </c>
      <c r="V1535">
        <v>65.2</v>
      </c>
      <c r="W1535">
        <v>64.900000000000006</v>
      </c>
    </row>
    <row r="1536" spans="1:23" x14ac:dyDescent="0.25">
      <c r="A1536" t="s">
        <v>3114</v>
      </c>
      <c r="B1536" t="s">
        <v>9859</v>
      </c>
      <c r="C1536" t="s">
        <v>3115</v>
      </c>
      <c r="D1536">
        <v>10</v>
      </c>
      <c r="E1536">
        <v>2</v>
      </c>
      <c r="F1536">
        <v>3</v>
      </c>
      <c r="G1536">
        <v>2</v>
      </c>
      <c r="H1536">
        <v>355</v>
      </c>
      <c r="I1536">
        <v>39.299999999999997</v>
      </c>
      <c r="J1536">
        <v>7.12</v>
      </c>
      <c r="K1536">
        <v>8.35</v>
      </c>
      <c r="L1536">
        <v>41</v>
      </c>
      <c r="M1536">
        <v>44.4</v>
      </c>
      <c r="N1536">
        <v>49.8</v>
      </c>
      <c r="O1536">
        <v>45</v>
      </c>
      <c r="P1536">
        <v>40.4</v>
      </c>
      <c r="Q1536">
        <v>43.6</v>
      </c>
      <c r="R1536">
        <v>179.4</v>
      </c>
      <c r="S1536">
        <v>170.2</v>
      </c>
      <c r="T1536">
        <v>164.3</v>
      </c>
      <c r="U1536">
        <v>138.80000000000001</v>
      </c>
      <c r="V1536">
        <v>138.80000000000001</v>
      </c>
      <c r="W1536">
        <v>144.4</v>
      </c>
    </row>
    <row r="1537" spans="1:23" x14ac:dyDescent="0.25">
      <c r="A1537" t="s">
        <v>3116</v>
      </c>
      <c r="B1537" t="s">
        <v>9860</v>
      </c>
      <c r="C1537" t="s">
        <v>3117</v>
      </c>
      <c r="D1537">
        <v>9</v>
      </c>
      <c r="E1537">
        <v>3</v>
      </c>
      <c r="F1537">
        <v>4</v>
      </c>
      <c r="G1537">
        <v>3</v>
      </c>
      <c r="H1537">
        <v>415</v>
      </c>
      <c r="I1537">
        <v>46.6</v>
      </c>
      <c r="J1537">
        <v>6.76</v>
      </c>
      <c r="K1537">
        <v>11.13</v>
      </c>
      <c r="L1537">
        <v>70.8</v>
      </c>
      <c r="M1537">
        <v>69.8</v>
      </c>
      <c r="N1537">
        <v>69.5</v>
      </c>
      <c r="O1537">
        <v>74.7</v>
      </c>
      <c r="P1537">
        <v>74</v>
      </c>
      <c r="Q1537">
        <v>72.900000000000006</v>
      </c>
      <c r="R1537">
        <v>140.6</v>
      </c>
      <c r="S1537">
        <v>142.1</v>
      </c>
      <c r="T1537">
        <v>134.6</v>
      </c>
      <c r="U1537">
        <v>115.8</v>
      </c>
      <c r="V1537">
        <v>122.2</v>
      </c>
      <c r="W1537">
        <v>113.1</v>
      </c>
    </row>
    <row r="1538" spans="1:23" x14ac:dyDescent="0.25">
      <c r="A1538" t="s">
        <v>3118</v>
      </c>
      <c r="B1538" t="s">
        <v>9861</v>
      </c>
      <c r="C1538" t="s">
        <v>3119</v>
      </c>
      <c r="D1538">
        <v>6</v>
      </c>
      <c r="E1538">
        <v>3</v>
      </c>
      <c r="F1538">
        <v>5</v>
      </c>
      <c r="G1538">
        <v>2</v>
      </c>
      <c r="H1538">
        <v>589</v>
      </c>
      <c r="I1538">
        <v>65.7</v>
      </c>
      <c r="J1538">
        <v>7.36</v>
      </c>
      <c r="K1538">
        <v>15.24</v>
      </c>
      <c r="L1538">
        <v>89.5</v>
      </c>
      <c r="M1538">
        <v>90</v>
      </c>
      <c r="N1538">
        <v>86.3</v>
      </c>
      <c r="O1538">
        <v>90</v>
      </c>
      <c r="P1538">
        <v>89.7</v>
      </c>
      <c r="Q1538">
        <v>97.9</v>
      </c>
      <c r="R1538">
        <v>108.9</v>
      </c>
      <c r="S1538">
        <v>111</v>
      </c>
      <c r="T1538">
        <v>109.7</v>
      </c>
      <c r="U1538">
        <v>110.6</v>
      </c>
      <c r="V1538">
        <v>107.4</v>
      </c>
      <c r="W1538">
        <v>109.1</v>
      </c>
    </row>
    <row r="1539" spans="1:23" x14ac:dyDescent="0.25">
      <c r="A1539" t="s">
        <v>3122</v>
      </c>
      <c r="B1539" t="s">
        <v>9862</v>
      </c>
      <c r="C1539" t="s">
        <v>3123</v>
      </c>
      <c r="D1539">
        <v>9</v>
      </c>
      <c r="E1539">
        <v>3</v>
      </c>
      <c r="F1539">
        <v>5</v>
      </c>
      <c r="G1539">
        <v>1</v>
      </c>
      <c r="H1539">
        <v>354</v>
      </c>
      <c r="I1539">
        <v>39</v>
      </c>
      <c r="J1539">
        <v>5.2</v>
      </c>
      <c r="K1539">
        <v>12.17</v>
      </c>
      <c r="L1539">
        <v>53.6</v>
      </c>
      <c r="M1539">
        <v>58.5</v>
      </c>
      <c r="N1539">
        <v>52.1</v>
      </c>
      <c r="O1539">
        <v>54.3</v>
      </c>
      <c r="P1539">
        <v>51.9</v>
      </c>
      <c r="Q1539">
        <v>52.2</v>
      </c>
      <c r="R1539">
        <v>151.1</v>
      </c>
      <c r="S1539">
        <v>139.9</v>
      </c>
      <c r="T1539">
        <v>133</v>
      </c>
      <c r="U1539">
        <v>171.2</v>
      </c>
      <c r="V1539">
        <v>144.80000000000001</v>
      </c>
      <c r="W1539">
        <v>137.4</v>
      </c>
    </row>
    <row r="1540" spans="1:23" x14ac:dyDescent="0.25">
      <c r="A1540" t="s">
        <v>3124</v>
      </c>
      <c r="B1540" t="s">
        <v>9863</v>
      </c>
      <c r="C1540" t="s">
        <v>3125</v>
      </c>
      <c r="D1540">
        <v>8</v>
      </c>
      <c r="E1540">
        <v>5</v>
      </c>
      <c r="F1540">
        <v>6</v>
      </c>
      <c r="G1540">
        <v>4</v>
      </c>
      <c r="H1540">
        <v>500</v>
      </c>
      <c r="I1540">
        <v>57.5</v>
      </c>
      <c r="J1540">
        <v>6.7</v>
      </c>
      <c r="K1540">
        <v>15.13</v>
      </c>
      <c r="L1540">
        <v>130.4</v>
      </c>
      <c r="M1540">
        <v>132.6</v>
      </c>
      <c r="N1540">
        <v>127</v>
      </c>
      <c r="O1540">
        <v>116</v>
      </c>
      <c r="P1540">
        <v>125.2</v>
      </c>
      <c r="Q1540">
        <v>129.5</v>
      </c>
      <c r="R1540">
        <v>69.5</v>
      </c>
      <c r="S1540">
        <v>78</v>
      </c>
      <c r="T1540">
        <v>71.400000000000006</v>
      </c>
      <c r="U1540">
        <v>69.8</v>
      </c>
      <c r="V1540">
        <v>73.8</v>
      </c>
      <c r="W1540">
        <v>76.7</v>
      </c>
    </row>
    <row r="1541" spans="1:23" x14ac:dyDescent="0.25">
      <c r="A1541" t="s">
        <v>3126</v>
      </c>
      <c r="B1541" t="s">
        <v>9864</v>
      </c>
      <c r="C1541" t="s">
        <v>3127</v>
      </c>
      <c r="D1541">
        <v>5</v>
      </c>
      <c r="E1541">
        <v>2</v>
      </c>
      <c r="F1541">
        <v>4</v>
      </c>
      <c r="G1541">
        <v>2</v>
      </c>
      <c r="H1541">
        <v>455</v>
      </c>
      <c r="I1541">
        <v>50</v>
      </c>
      <c r="J1541">
        <v>6.61</v>
      </c>
      <c r="K1541">
        <v>12.59</v>
      </c>
      <c r="L1541">
        <v>66.900000000000006</v>
      </c>
      <c r="M1541">
        <v>66.400000000000006</v>
      </c>
      <c r="N1541">
        <v>69.5</v>
      </c>
      <c r="O1541">
        <v>86.6</v>
      </c>
      <c r="P1541">
        <v>79.599999999999994</v>
      </c>
      <c r="Q1541">
        <v>82.9</v>
      </c>
      <c r="R1541">
        <v>140.30000000000001</v>
      </c>
      <c r="S1541">
        <v>147.19999999999999</v>
      </c>
      <c r="T1541">
        <v>140.4</v>
      </c>
      <c r="U1541">
        <v>101.7</v>
      </c>
      <c r="V1541">
        <v>106.6</v>
      </c>
      <c r="W1541">
        <v>112.1</v>
      </c>
    </row>
    <row r="1542" spans="1:23" x14ac:dyDescent="0.25">
      <c r="A1542" t="s">
        <v>3128</v>
      </c>
      <c r="B1542" t="s">
        <v>9865</v>
      </c>
      <c r="C1542" t="s">
        <v>3129</v>
      </c>
      <c r="D1542">
        <v>5</v>
      </c>
      <c r="E1542">
        <v>2</v>
      </c>
      <c r="F1542">
        <v>2</v>
      </c>
      <c r="G1542">
        <v>2</v>
      </c>
      <c r="H1542">
        <v>590</v>
      </c>
      <c r="I1542">
        <v>65.099999999999994</v>
      </c>
      <c r="J1542">
        <v>7.53</v>
      </c>
      <c r="K1542">
        <v>7.42</v>
      </c>
      <c r="L1542">
        <v>80.8</v>
      </c>
      <c r="M1542">
        <v>90.7</v>
      </c>
      <c r="N1542">
        <v>88.7</v>
      </c>
      <c r="O1542">
        <v>80.3</v>
      </c>
      <c r="P1542">
        <v>80.599999999999994</v>
      </c>
      <c r="Q1542">
        <v>75.7</v>
      </c>
      <c r="R1542">
        <v>123.7</v>
      </c>
      <c r="S1542">
        <v>121.4</v>
      </c>
      <c r="T1542">
        <v>118.3</v>
      </c>
      <c r="U1542">
        <v>110.5</v>
      </c>
      <c r="V1542">
        <v>112.1</v>
      </c>
      <c r="W1542">
        <v>117</v>
      </c>
    </row>
    <row r="1543" spans="1:23" x14ac:dyDescent="0.25">
      <c r="A1543" t="s">
        <v>3130</v>
      </c>
      <c r="B1543" t="s">
        <v>9866</v>
      </c>
      <c r="C1543" t="s">
        <v>3131</v>
      </c>
      <c r="D1543">
        <v>7</v>
      </c>
      <c r="E1543">
        <v>2</v>
      </c>
      <c r="F1543">
        <v>3</v>
      </c>
      <c r="G1543">
        <v>2</v>
      </c>
      <c r="H1543">
        <v>482</v>
      </c>
      <c r="I1543">
        <v>53.9</v>
      </c>
      <c r="J1543">
        <v>8.0299999999999994</v>
      </c>
      <c r="K1543">
        <v>14.05</v>
      </c>
      <c r="L1543">
        <v>81.099999999999994</v>
      </c>
      <c r="M1543">
        <v>89.5</v>
      </c>
      <c r="N1543">
        <v>87.3</v>
      </c>
      <c r="O1543">
        <v>91.4</v>
      </c>
      <c r="P1543">
        <v>86.3</v>
      </c>
      <c r="Q1543">
        <v>90.1</v>
      </c>
      <c r="R1543">
        <v>115.8</v>
      </c>
      <c r="S1543">
        <v>107.5</v>
      </c>
      <c r="T1543">
        <v>109.3</v>
      </c>
      <c r="U1543">
        <v>110.7</v>
      </c>
      <c r="V1543">
        <v>117.8</v>
      </c>
      <c r="W1543">
        <v>113.3</v>
      </c>
    </row>
    <row r="1544" spans="1:23" x14ac:dyDescent="0.25">
      <c r="A1544" t="s">
        <v>3132</v>
      </c>
      <c r="B1544" t="s">
        <v>9867</v>
      </c>
      <c r="C1544" t="s">
        <v>3133</v>
      </c>
      <c r="D1544">
        <v>6</v>
      </c>
      <c r="E1544">
        <v>3</v>
      </c>
      <c r="F1544">
        <v>7</v>
      </c>
      <c r="G1544">
        <v>3</v>
      </c>
      <c r="H1544">
        <v>491</v>
      </c>
      <c r="I1544">
        <v>54.2</v>
      </c>
      <c r="J1544">
        <v>6.18</v>
      </c>
      <c r="K1544">
        <v>19.84</v>
      </c>
      <c r="L1544">
        <v>51.8</v>
      </c>
      <c r="M1544">
        <v>49.9</v>
      </c>
      <c r="N1544">
        <v>49.9</v>
      </c>
      <c r="O1544">
        <v>47.5</v>
      </c>
      <c r="P1544">
        <v>49</v>
      </c>
      <c r="Q1544">
        <v>47.4</v>
      </c>
      <c r="R1544">
        <v>152.9</v>
      </c>
      <c r="S1544">
        <v>152.69999999999999</v>
      </c>
      <c r="T1544">
        <v>141.30000000000001</v>
      </c>
      <c r="U1544">
        <v>148.80000000000001</v>
      </c>
      <c r="V1544">
        <v>153.4</v>
      </c>
      <c r="W1544">
        <v>155.4</v>
      </c>
    </row>
    <row r="1545" spans="1:23" x14ac:dyDescent="0.25">
      <c r="A1545" t="s">
        <v>3134</v>
      </c>
      <c r="B1545" t="s">
        <v>9868</v>
      </c>
      <c r="C1545" t="s">
        <v>3135</v>
      </c>
      <c r="D1545">
        <v>18</v>
      </c>
      <c r="E1545">
        <v>4</v>
      </c>
      <c r="F1545">
        <v>4</v>
      </c>
      <c r="G1545">
        <v>2</v>
      </c>
      <c r="H1545">
        <v>213</v>
      </c>
      <c r="I1545">
        <v>23.6</v>
      </c>
      <c r="J1545">
        <v>7.53</v>
      </c>
      <c r="K1545">
        <v>8.76</v>
      </c>
      <c r="L1545">
        <v>133.19999999999999</v>
      </c>
      <c r="M1545">
        <v>131</v>
      </c>
      <c r="N1545">
        <v>141.30000000000001</v>
      </c>
      <c r="O1545">
        <v>143.30000000000001</v>
      </c>
      <c r="P1545">
        <v>138.30000000000001</v>
      </c>
      <c r="Q1545">
        <v>133.4</v>
      </c>
      <c r="R1545">
        <v>64.599999999999994</v>
      </c>
      <c r="S1545">
        <v>64.099999999999994</v>
      </c>
      <c r="T1545">
        <v>60.9</v>
      </c>
      <c r="U1545">
        <v>66.5</v>
      </c>
      <c r="V1545">
        <v>63.9</v>
      </c>
      <c r="W1545">
        <v>59.6</v>
      </c>
    </row>
    <row r="1546" spans="1:23" x14ac:dyDescent="0.25">
      <c r="A1546" t="s">
        <v>3136</v>
      </c>
      <c r="B1546" t="s">
        <v>9869</v>
      </c>
      <c r="C1546" t="s">
        <v>3137</v>
      </c>
      <c r="D1546">
        <v>11</v>
      </c>
      <c r="E1546">
        <v>3</v>
      </c>
      <c r="F1546">
        <v>4</v>
      </c>
      <c r="G1546">
        <v>3</v>
      </c>
      <c r="H1546">
        <v>284</v>
      </c>
      <c r="I1546">
        <v>30.9</v>
      </c>
      <c r="J1546">
        <v>5.94</v>
      </c>
      <c r="K1546">
        <v>13.64</v>
      </c>
      <c r="L1546">
        <v>48.3</v>
      </c>
      <c r="M1546">
        <v>43.8</v>
      </c>
      <c r="N1546">
        <v>44.1</v>
      </c>
      <c r="O1546">
        <v>53.5</v>
      </c>
      <c r="P1546">
        <v>51.4</v>
      </c>
      <c r="Q1546">
        <v>53.1</v>
      </c>
      <c r="R1546">
        <v>160.4</v>
      </c>
      <c r="S1546">
        <v>154.9</v>
      </c>
      <c r="T1546">
        <v>157.80000000000001</v>
      </c>
      <c r="U1546">
        <v>136.4</v>
      </c>
      <c r="V1546">
        <v>149.9</v>
      </c>
      <c r="W1546">
        <v>146.4</v>
      </c>
    </row>
    <row r="1547" spans="1:23" x14ac:dyDescent="0.25">
      <c r="A1547" t="s">
        <v>3138</v>
      </c>
      <c r="B1547" t="s">
        <v>9870</v>
      </c>
      <c r="C1547" t="s">
        <v>3139</v>
      </c>
      <c r="D1547">
        <v>4</v>
      </c>
      <c r="E1547">
        <v>2</v>
      </c>
      <c r="F1547">
        <v>7</v>
      </c>
      <c r="G1547">
        <v>2</v>
      </c>
      <c r="H1547">
        <v>553</v>
      </c>
      <c r="I1547">
        <v>62.3</v>
      </c>
      <c r="J1547">
        <v>8.1300000000000008</v>
      </c>
      <c r="K1547">
        <v>14.21</v>
      </c>
      <c r="L1547">
        <v>152.80000000000001</v>
      </c>
      <c r="M1547">
        <v>157.1</v>
      </c>
      <c r="N1547">
        <v>154.5</v>
      </c>
      <c r="O1547">
        <v>148.9</v>
      </c>
      <c r="P1547">
        <v>139.69999999999999</v>
      </c>
      <c r="Q1547">
        <v>144.69999999999999</v>
      </c>
      <c r="R1547">
        <v>44.7</v>
      </c>
      <c r="S1547">
        <v>46.8</v>
      </c>
      <c r="T1547">
        <v>53.8</v>
      </c>
      <c r="U1547">
        <v>51.4</v>
      </c>
      <c r="V1547">
        <v>51.8</v>
      </c>
      <c r="W1547">
        <v>53.7</v>
      </c>
    </row>
    <row r="1548" spans="1:23" x14ac:dyDescent="0.25">
      <c r="A1548" t="s">
        <v>3140</v>
      </c>
      <c r="B1548" t="s">
        <v>9871</v>
      </c>
      <c r="C1548" t="s">
        <v>3141</v>
      </c>
      <c r="D1548">
        <v>12</v>
      </c>
      <c r="E1548">
        <v>4</v>
      </c>
      <c r="F1548">
        <v>7</v>
      </c>
      <c r="G1548">
        <v>4</v>
      </c>
      <c r="H1548">
        <v>311</v>
      </c>
      <c r="I1548">
        <v>34.700000000000003</v>
      </c>
      <c r="J1548">
        <v>6.39</v>
      </c>
      <c r="K1548">
        <v>20.02</v>
      </c>
      <c r="L1548">
        <v>151.30000000000001</v>
      </c>
      <c r="M1548">
        <v>151.80000000000001</v>
      </c>
      <c r="N1548">
        <v>165.6</v>
      </c>
      <c r="O1548">
        <v>189.7</v>
      </c>
      <c r="P1548">
        <v>189.4</v>
      </c>
      <c r="Q1548">
        <v>191.6</v>
      </c>
      <c r="R1548">
        <v>19.899999999999999</v>
      </c>
      <c r="S1548">
        <v>19.8</v>
      </c>
      <c r="T1548">
        <v>25.2</v>
      </c>
      <c r="U1548">
        <v>30.5</v>
      </c>
      <c r="V1548">
        <v>33</v>
      </c>
      <c r="W1548">
        <v>32.200000000000003</v>
      </c>
    </row>
    <row r="1549" spans="1:23" x14ac:dyDescent="0.25">
      <c r="A1549" t="s">
        <v>3142</v>
      </c>
      <c r="B1549" t="s">
        <v>9872</v>
      </c>
      <c r="C1549" t="s">
        <v>3143</v>
      </c>
      <c r="D1549">
        <v>4</v>
      </c>
      <c r="E1549">
        <v>3</v>
      </c>
      <c r="F1549">
        <v>5</v>
      </c>
      <c r="G1549">
        <v>3</v>
      </c>
      <c r="H1549">
        <v>596</v>
      </c>
      <c r="I1549">
        <v>65.5</v>
      </c>
      <c r="J1549">
        <v>9.19</v>
      </c>
      <c r="K1549">
        <v>13.64</v>
      </c>
      <c r="L1549">
        <v>70.099999999999994</v>
      </c>
      <c r="M1549">
        <v>69.900000000000006</v>
      </c>
      <c r="N1549">
        <v>66.599999999999994</v>
      </c>
      <c r="O1549">
        <v>59.3</v>
      </c>
      <c r="P1549">
        <v>64.2</v>
      </c>
      <c r="Q1549">
        <v>69.8</v>
      </c>
      <c r="R1549">
        <v>113.2</v>
      </c>
      <c r="S1549">
        <v>123.8</v>
      </c>
      <c r="T1549">
        <v>117.2</v>
      </c>
      <c r="U1549">
        <v>145.9</v>
      </c>
      <c r="V1549">
        <v>156.19999999999999</v>
      </c>
      <c r="W1549">
        <v>143.69999999999999</v>
      </c>
    </row>
    <row r="1550" spans="1:23" x14ac:dyDescent="0.25">
      <c r="A1550" t="s">
        <v>3144</v>
      </c>
      <c r="B1550" t="s">
        <v>9873</v>
      </c>
      <c r="C1550" t="s">
        <v>3145</v>
      </c>
      <c r="D1550">
        <v>8</v>
      </c>
      <c r="E1550">
        <v>5</v>
      </c>
      <c r="F1550">
        <v>5</v>
      </c>
      <c r="G1550">
        <v>1</v>
      </c>
      <c r="H1550">
        <v>663</v>
      </c>
      <c r="I1550">
        <v>74.400000000000006</v>
      </c>
      <c r="J1550">
        <v>6.96</v>
      </c>
      <c r="K1550">
        <v>12.97</v>
      </c>
      <c r="L1550">
        <v>171.5</v>
      </c>
      <c r="M1550">
        <v>145</v>
      </c>
      <c r="N1550">
        <v>172.5</v>
      </c>
      <c r="O1550">
        <v>166.5</v>
      </c>
      <c r="P1550">
        <v>160.4</v>
      </c>
      <c r="Q1550">
        <v>164.2</v>
      </c>
      <c r="R1550">
        <v>35.1</v>
      </c>
      <c r="S1550">
        <v>36.200000000000003</v>
      </c>
      <c r="T1550">
        <v>47.8</v>
      </c>
      <c r="U1550">
        <v>39.799999999999997</v>
      </c>
      <c r="V1550">
        <v>32.9</v>
      </c>
      <c r="W1550">
        <v>28.1</v>
      </c>
    </row>
    <row r="1551" spans="1:23" x14ac:dyDescent="0.25">
      <c r="A1551" t="s">
        <v>3146</v>
      </c>
      <c r="B1551" t="s">
        <v>9874</v>
      </c>
      <c r="C1551" t="s">
        <v>3147</v>
      </c>
      <c r="D1551">
        <v>15</v>
      </c>
      <c r="E1551">
        <v>3</v>
      </c>
      <c r="F1551">
        <v>4</v>
      </c>
      <c r="G1551">
        <v>2</v>
      </c>
      <c r="H1551">
        <v>354</v>
      </c>
      <c r="I1551">
        <v>38.799999999999997</v>
      </c>
      <c r="J1551">
        <v>9.26</v>
      </c>
      <c r="K1551">
        <v>10.47</v>
      </c>
      <c r="L1551">
        <v>45</v>
      </c>
      <c r="M1551">
        <v>40.200000000000003</v>
      </c>
      <c r="N1551">
        <v>44.4</v>
      </c>
      <c r="O1551">
        <v>50.2</v>
      </c>
      <c r="P1551">
        <v>51</v>
      </c>
      <c r="Q1551">
        <v>45.8</v>
      </c>
      <c r="R1551">
        <v>179.4</v>
      </c>
      <c r="S1551">
        <v>179.6</v>
      </c>
      <c r="T1551">
        <v>169.1</v>
      </c>
      <c r="U1551">
        <v>133.4</v>
      </c>
      <c r="V1551">
        <v>127.1</v>
      </c>
      <c r="W1551">
        <v>134.80000000000001</v>
      </c>
    </row>
    <row r="1552" spans="1:23" x14ac:dyDescent="0.25">
      <c r="A1552" t="s">
        <v>3148</v>
      </c>
      <c r="B1552" t="s">
        <v>9875</v>
      </c>
      <c r="C1552" t="s">
        <v>3149</v>
      </c>
      <c r="D1552">
        <v>7</v>
      </c>
      <c r="E1552">
        <v>5</v>
      </c>
      <c r="F1552">
        <v>10</v>
      </c>
      <c r="G1552">
        <v>5</v>
      </c>
      <c r="H1552">
        <v>747</v>
      </c>
      <c r="I1552">
        <v>83.8</v>
      </c>
      <c r="J1552">
        <v>9.1300000000000008</v>
      </c>
      <c r="K1552">
        <v>23.49</v>
      </c>
      <c r="L1552">
        <v>102.6</v>
      </c>
      <c r="M1552">
        <v>98.2</v>
      </c>
      <c r="N1552">
        <v>97.3</v>
      </c>
      <c r="O1552">
        <v>101.7</v>
      </c>
      <c r="P1552">
        <v>96.7</v>
      </c>
      <c r="Q1552">
        <v>102.4</v>
      </c>
      <c r="R1552">
        <v>99</v>
      </c>
      <c r="S1552">
        <v>99.2</v>
      </c>
      <c r="T1552">
        <v>100.7</v>
      </c>
      <c r="U1552">
        <v>98.2</v>
      </c>
      <c r="V1552">
        <v>102.1</v>
      </c>
      <c r="W1552">
        <v>101.9</v>
      </c>
    </row>
    <row r="1553" spans="1:23" x14ac:dyDescent="0.25">
      <c r="A1553" t="s">
        <v>3150</v>
      </c>
      <c r="B1553" t="s">
        <v>9876</v>
      </c>
      <c r="C1553" t="s">
        <v>3151</v>
      </c>
      <c r="D1553">
        <v>4</v>
      </c>
      <c r="E1553">
        <v>3</v>
      </c>
      <c r="F1553">
        <v>6</v>
      </c>
      <c r="G1553">
        <v>2</v>
      </c>
      <c r="H1553">
        <v>726</v>
      </c>
      <c r="I1553">
        <v>80</v>
      </c>
      <c r="J1553">
        <v>6.35</v>
      </c>
      <c r="K1553">
        <v>14.67</v>
      </c>
      <c r="L1553">
        <v>63.1</v>
      </c>
      <c r="M1553">
        <v>62.5</v>
      </c>
      <c r="N1553">
        <v>63.4</v>
      </c>
      <c r="O1553">
        <v>62.6</v>
      </c>
      <c r="P1553">
        <v>65.8</v>
      </c>
      <c r="Q1553">
        <v>67.8</v>
      </c>
      <c r="R1553">
        <v>143.80000000000001</v>
      </c>
      <c r="S1553">
        <v>144.30000000000001</v>
      </c>
      <c r="T1553">
        <v>143.30000000000001</v>
      </c>
      <c r="U1553">
        <v>131.9</v>
      </c>
      <c r="V1553">
        <v>125.6</v>
      </c>
      <c r="W1553">
        <v>125.9</v>
      </c>
    </row>
    <row r="1554" spans="1:23" x14ac:dyDescent="0.25">
      <c r="A1554" t="s">
        <v>3152</v>
      </c>
      <c r="B1554" t="s">
        <v>9877</v>
      </c>
      <c r="C1554" t="s">
        <v>3153</v>
      </c>
      <c r="D1554">
        <v>20</v>
      </c>
      <c r="E1554">
        <v>3</v>
      </c>
      <c r="F1554">
        <v>5</v>
      </c>
      <c r="G1554">
        <v>3</v>
      </c>
      <c r="H1554">
        <v>150</v>
      </c>
      <c r="I1554">
        <v>16.8</v>
      </c>
      <c r="J1554">
        <v>10.81</v>
      </c>
      <c r="K1554">
        <v>12.88</v>
      </c>
      <c r="L1554">
        <v>157.30000000000001</v>
      </c>
      <c r="M1554">
        <v>162.4</v>
      </c>
      <c r="N1554">
        <v>162.19999999999999</v>
      </c>
      <c r="O1554">
        <v>163.4</v>
      </c>
      <c r="P1554">
        <v>158.69999999999999</v>
      </c>
      <c r="Q1554">
        <v>164.2</v>
      </c>
      <c r="R1554">
        <v>27.6</v>
      </c>
      <c r="S1554">
        <v>28.6</v>
      </c>
      <c r="T1554">
        <v>33</v>
      </c>
      <c r="U1554">
        <v>50.4</v>
      </c>
      <c r="V1554">
        <v>47.2</v>
      </c>
      <c r="W1554">
        <v>45</v>
      </c>
    </row>
    <row r="1555" spans="1:23" x14ac:dyDescent="0.25">
      <c r="A1555" t="s">
        <v>3154</v>
      </c>
      <c r="B1555" t="s">
        <v>9878</v>
      </c>
      <c r="C1555" t="s">
        <v>3155</v>
      </c>
      <c r="D1555">
        <v>18</v>
      </c>
      <c r="E1555">
        <v>5</v>
      </c>
      <c r="F1555">
        <v>6</v>
      </c>
      <c r="G1555">
        <v>5</v>
      </c>
      <c r="H1555">
        <v>292</v>
      </c>
      <c r="I1555">
        <v>32.799999999999997</v>
      </c>
      <c r="J1555">
        <v>5.57</v>
      </c>
      <c r="K1555">
        <v>14.64</v>
      </c>
      <c r="L1555">
        <v>102.8</v>
      </c>
      <c r="M1555">
        <v>105.3</v>
      </c>
      <c r="N1555">
        <v>112.3</v>
      </c>
      <c r="O1555">
        <v>123</v>
      </c>
      <c r="P1555">
        <v>114.3</v>
      </c>
      <c r="Q1555">
        <v>114.1</v>
      </c>
      <c r="R1555">
        <v>81.099999999999994</v>
      </c>
      <c r="S1555">
        <v>88.5</v>
      </c>
      <c r="T1555">
        <v>88.3</v>
      </c>
      <c r="U1555">
        <v>93.6</v>
      </c>
      <c r="V1555">
        <v>92.6</v>
      </c>
      <c r="W1555">
        <v>84.2</v>
      </c>
    </row>
    <row r="1556" spans="1:23" x14ac:dyDescent="0.25">
      <c r="A1556" t="s">
        <v>3156</v>
      </c>
      <c r="B1556" t="s">
        <v>9879</v>
      </c>
      <c r="C1556" t="s">
        <v>3157</v>
      </c>
      <c r="D1556">
        <v>7</v>
      </c>
      <c r="E1556">
        <v>4</v>
      </c>
      <c r="F1556">
        <v>7</v>
      </c>
      <c r="G1556">
        <v>4</v>
      </c>
      <c r="H1556">
        <v>574</v>
      </c>
      <c r="I1556">
        <v>65</v>
      </c>
      <c r="J1556">
        <v>8.4600000000000009</v>
      </c>
      <c r="K1556">
        <v>16.66</v>
      </c>
      <c r="L1556">
        <v>118.7</v>
      </c>
      <c r="M1556">
        <v>116.7</v>
      </c>
      <c r="N1556">
        <v>118.9</v>
      </c>
      <c r="O1556">
        <v>104.4</v>
      </c>
      <c r="P1556">
        <v>108.3</v>
      </c>
      <c r="Q1556">
        <v>95.1</v>
      </c>
      <c r="R1556">
        <v>82.5</v>
      </c>
      <c r="S1556">
        <v>93.5</v>
      </c>
      <c r="T1556">
        <v>89.9</v>
      </c>
      <c r="U1556">
        <v>90.1</v>
      </c>
      <c r="V1556">
        <v>91.6</v>
      </c>
      <c r="W1556">
        <v>90.5</v>
      </c>
    </row>
    <row r="1557" spans="1:23" x14ac:dyDescent="0.25">
      <c r="A1557" t="s">
        <v>3158</v>
      </c>
      <c r="B1557" t="s">
        <v>9880</v>
      </c>
      <c r="C1557" t="s">
        <v>3159</v>
      </c>
      <c r="D1557">
        <v>5</v>
      </c>
      <c r="E1557">
        <v>3</v>
      </c>
      <c r="F1557">
        <v>4</v>
      </c>
      <c r="G1557">
        <v>1</v>
      </c>
      <c r="H1557">
        <v>852</v>
      </c>
      <c r="I1557">
        <v>93.9</v>
      </c>
      <c r="J1557">
        <v>4.6900000000000004</v>
      </c>
      <c r="K1557">
        <v>14.75</v>
      </c>
      <c r="L1557">
        <v>94.2</v>
      </c>
      <c r="M1557">
        <v>114.2</v>
      </c>
      <c r="N1557">
        <v>112.4</v>
      </c>
      <c r="O1557">
        <v>125.7</v>
      </c>
      <c r="P1557">
        <v>105.8</v>
      </c>
      <c r="Q1557">
        <v>114.6</v>
      </c>
      <c r="R1557">
        <v>96.9</v>
      </c>
      <c r="S1557">
        <v>98.2</v>
      </c>
      <c r="T1557">
        <v>89</v>
      </c>
      <c r="U1557">
        <v>81.599999999999994</v>
      </c>
      <c r="V1557">
        <v>99.8</v>
      </c>
      <c r="W1557">
        <v>67.7</v>
      </c>
    </row>
    <row r="1558" spans="1:23" x14ac:dyDescent="0.25">
      <c r="A1558" t="s">
        <v>3160</v>
      </c>
      <c r="B1558" t="s">
        <v>9881</v>
      </c>
      <c r="C1558" t="s">
        <v>3161</v>
      </c>
      <c r="D1558">
        <v>17</v>
      </c>
      <c r="E1558">
        <v>3</v>
      </c>
      <c r="F1558">
        <v>5</v>
      </c>
      <c r="G1558">
        <v>3</v>
      </c>
      <c r="H1558">
        <v>193</v>
      </c>
      <c r="I1558">
        <v>21</v>
      </c>
      <c r="J1558">
        <v>8.3800000000000008</v>
      </c>
      <c r="K1558">
        <v>14.84</v>
      </c>
      <c r="L1558">
        <v>133.1</v>
      </c>
      <c r="M1558">
        <v>127.6</v>
      </c>
      <c r="N1558">
        <v>126.6</v>
      </c>
      <c r="O1558">
        <v>163.5</v>
      </c>
      <c r="P1558">
        <v>159.80000000000001</v>
      </c>
      <c r="Q1558">
        <v>156.1</v>
      </c>
      <c r="R1558">
        <v>51.7</v>
      </c>
      <c r="S1558">
        <v>54.7</v>
      </c>
      <c r="T1558">
        <v>55.2</v>
      </c>
      <c r="U1558">
        <v>59.4</v>
      </c>
      <c r="V1558">
        <v>56.4</v>
      </c>
      <c r="W1558">
        <v>55.8</v>
      </c>
    </row>
    <row r="1559" spans="1:23" x14ac:dyDescent="0.25">
      <c r="A1559" t="s">
        <v>3162</v>
      </c>
      <c r="B1559" t="s">
        <v>9882</v>
      </c>
      <c r="C1559" t="s">
        <v>3163</v>
      </c>
      <c r="D1559">
        <v>23</v>
      </c>
      <c r="E1559">
        <v>3</v>
      </c>
      <c r="F1559">
        <v>4</v>
      </c>
      <c r="G1559">
        <v>1</v>
      </c>
      <c r="H1559">
        <v>148</v>
      </c>
      <c r="I1559">
        <v>16.7</v>
      </c>
      <c r="J1559">
        <v>5.67</v>
      </c>
      <c r="K1559">
        <v>12.67</v>
      </c>
      <c r="L1559">
        <v>57.8</v>
      </c>
      <c r="M1559">
        <v>79.400000000000006</v>
      </c>
      <c r="N1559">
        <v>58.5</v>
      </c>
      <c r="O1559">
        <v>115.9</v>
      </c>
      <c r="P1559">
        <v>85.1</v>
      </c>
      <c r="Q1559">
        <v>108.2</v>
      </c>
      <c r="R1559">
        <v>90.6</v>
      </c>
      <c r="S1559">
        <v>124.6</v>
      </c>
      <c r="T1559">
        <v>106.8</v>
      </c>
      <c r="U1559">
        <v>121.8</v>
      </c>
      <c r="V1559">
        <v>110.7</v>
      </c>
      <c r="W1559">
        <v>140.6</v>
      </c>
    </row>
    <row r="1560" spans="1:23" x14ac:dyDescent="0.25">
      <c r="A1560" t="s">
        <v>3164</v>
      </c>
      <c r="B1560" t="s">
        <v>9883</v>
      </c>
      <c r="C1560" t="s">
        <v>3165</v>
      </c>
      <c r="D1560">
        <v>7</v>
      </c>
      <c r="E1560">
        <v>3</v>
      </c>
      <c r="F1560">
        <v>5</v>
      </c>
      <c r="G1560">
        <v>3</v>
      </c>
      <c r="H1560">
        <v>401</v>
      </c>
      <c r="I1560">
        <v>43.8</v>
      </c>
      <c r="J1560">
        <v>5.47</v>
      </c>
      <c r="K1560">
        <v>13.51</v>
      </c>
      <c r="L1560">
        <v>152.6</v>
      </c>
      <c r="M1560">
        <v>166.8</v>
      </c>
      <c r="N1560">
        <v>163.4</v>
      </c>
      <c r="O1560">
        <v>144.30000000000001</v>
      </c>
      <c r="P1560">
        <v>145</v>
      </c>
      <c r="Q1560">
        <v>139.4</v>
      </c>
      <c r="R1560">
        <v>41.5</v>
      </c>
      <c r="S1560">
        <v>44.9</v>
      </c>
      <c r="T1560">
        <v>46.4</v>
      </c>
      <c r="U1560">
        <v>54.1</v>
      </c>
      <c r="V1560">
        <v>52.9</v>
      </c>
      <c r="W1560">
        <v>48.6</v>
      </c>
    </row>
    <row r="1561" spans="1:23" x14ac:dyDescent="0.25">
      <c r="A1561" t="s">
        <v>3166</v>
      </c>
      <c r="B1561" t="s">
        <v>9884</v>
      </c>
      <c r="C1561" t="s">
        <v>3167</v>
      </c>
      <c r="D1561">
        <v>11</v>
      </c>
      <c r="E1561">
        <v>1</v>
      </c>
      <c r="F1561">
        <v>3</v>
      </c>
      <c r="G1561">
        <v>1</v>
      </c>
      <c r="H1561">
        <v>152</v>
      </c>
      <c r="I1561">
        <v>17.3</v>
      </c>
      <c r="J1561">
        <v>5.58</v>
      </c>
      <c r="K1561">
        <v>11.77</v>
      </c>
      <c r="L1561">
        <v>71.400000000000006</v>
      </c>
      <c r="M1561">
        <v>75.400000000000006</v>
      </c>
      <c r="N1561">
        <v>78.400000000000006</v>
      </c>
      <c r="O1561">
        <v>87.7</v>
      </c>
      <c r="P1561">
        <v>78.900000000000006</v>
      </c>
      <c r="Q1561">
        <v>82</v>
      </c>
      <c r="R1561">
        <v>119.9</v>
      </c>
      <c r="S1561">
        <v>117.8</v>
      </c>
      <c r="T1561">
        <v>120.2</v>
      </c>
      <c r="U1561">
        <v>118.1</v>
      </c>
      <c r="V1561">
        <v>122.1</v>
      </c>
      <c r="W1561">
        <v>127.9</v>
      </c>
    </row>
    <row r="1562" spans="1:23" x14ac:dyDescent="0.25">
      <c r="A1562" t="s">
        <v>3168</v>
      </c>
      <c r="B1562" t="s">
        <v>9885</v>
      </c>
      <c r="C1562" t="s">
        <v>3169</v>
      </c>
      <c r="D1562">
        <v>20</v>
      </c>
      <c r="E1562">
        <v>4</v>
      </c>
      <c r="F1562">
        <v>5</v>
      </c>
      <c r="G1562">
        <v>2</v>
      </c>
      <c r="H1562">
        <v>148</v>
      </c>
      <c r="I1562">
        <v>16.5</v>
      </c>
      <c r="J1562">
        <v>5.47</v>
      </c>
      <c r="K1562">
        <v>14.81</v>
      </c>
      <c r="L1562">
        <v>81.5</v>
      </c>
      <c r="M1562">
        <v>88.8</v>
      </c>
      <c r="N1562">
        <v>81.599999999999994</v>
      </c>
      <c r="O1562">
        <v>92.9</v>
      </c>
      <c r="P1562">
        <v>91.7</v>
      </c>
      <c r="Q1562">
        <v>92.2</v>
      </c>
      <c r="R1562">
        <v>116.9</v>
      </c>
      <c r="S1562">
        <v>116.6</v>
      </c>
      <c r="T1562">
        <v>116.8</v>
      </c>
      <c r="U1562">
        <v>109</v>
      </c>
      <c r="V1562">
        <v>105.4</v>
      </c>
      <c r="W1562">
        <v>106.7</v>
      </c>
    </row>
    <row r="1563" spans="1:23" x14ac:dyDescent="0.25">
      <c r="A1563" t="s">
        <v>3170</v>
      </c>
      <c r="B1563" t="s">
        <v>9886</v>
      </c>
      <c r="C1563" t="s">
        <v>3171</v>
      </c>
      <c r="D1563">
        <v>8</v>
      </c>
      <c r="E1563">
        <v>4</v>
      </c>
      <c r="F1563">
        <v>6</v>
      </c>
      <c r="G1563">
        <v>2</v>
      </c>
      <c r="H1563">
        <v>482</v>
      </c>
      <c r="I1563">
        <v>52.9</v>
      </c>
      <c r="J1563">
        <v>5.38</v>
      </c>
      <c r="K1563">
        <v>16.13</v>
      </c>
      <c r="L1563">
        <v>85.8</v>
      </c>
      <c r="M1563">
        <v>94.9</v>
      </c>
      <c r="N1563">
        <v>93.5</v>
      </c>
      <c r="O1563">
        <v>90.5</v>
      </c>
      <c r="P1563">
        <v>89.7</v>
      </c>
      <c r="Q1563">
        <v>81.599999999999994</v>
      </c>
      <c r="R1563">
        <v>105.6</v>
      </c>
      <c r="S1563">
        <v>90.9</v>
      </c>
      <c r="T1563">
        <v>103.3</v>
      </c>
      <c r="U1563">
        <v>125.7</v>
      </c>
      <c r="V1563">
        <v>120.5</v>
      </c>
      <c r="W1563">
        <v>118</v>
      </c>
    </row>
    <row r="1564" spans="1:23" x14ac:dyDescent="0.25">
      <c r="A1564" t="s">
        <v>3172</v>
      </c>
      <c r="B1564" t="s">
        <v>9887</v>
      </c>
      <c r="C1564" t="s">
        <v>3173</v>
      </c>
      <c r="D1564">
        <v>1</v>
      </c>
      <c r="E1564">
        <v>4</v>
      </c>
      <c r="F1564">
        <v>4</v>
      </c>
      <c r="G1564">
        <v>4</v>
      </c>
      <c r="H1564">
        <v>3613</v>
      </c>
      <c r="I1564">
        <v>402.5</v>
      </c>
      <c r="J1564">
        <v>6.24</v>
      </c>
      <c r="K1564">
        <v>11.65</v>
      </c>
      <c r="L1564">
        <v>110.6</v>
      </c>
      <c r="M1564">
        <v>108.9</v>
      </c>
      <c r="N1564">
        <v>117.6</v>
      </c>
      <c r="O1564">
        <v>92.4</v>
      </c>
      <c r="P1564">
        <v>99.3</v>
      </c>
      <c r="Q1564">
        <v>89</v>
      </c>
      <c r="R1564">
        <v>104.7</v>
      </c>
      <c r="S1564">
        <v>101.9</v>
      </c>
      <c r="T1564">
        <v>115.1</v>
      </c>
      <c r="U1564">
        <v>81.099999999999994</v>
      </c>
      <c r="V1564">
        <v>89</v>
      </c>
      <c r="W1564">
        <v>90.1</v>
      </c>
    </row>
    <row r="1565" spans="1:23" x14ac:dyDescent="0.25">
      <c r="A1565" t="s">
        <v>3174</v>
      </c>
      <c r="B1565" t="s">
        <v>9888</v>
      </c>
      <c r="C1565" t="s">
        <v>3175</v>
      </c>
      <c r="D1565">
        <v>10</v>
      </c>
      <c r="E1565">
        <v>3</v>
      </c>
      <c r="F1565">
        <v>5</v>
      </c>
      <c r="G1565">
        <v>2</v>
      </c>
      <c r="H1565">
        <v>319</v>
      </c>
      <c r="I1565">
        <v>35.200000000000003</v>
      </c>
      <c r="J1565">
        <v>5.68</v>
      </c>
      <c r="K1565">
        <v>9.34</v>
      </c>
      <c r="L1565">
        <v>130.4</v>
      </c>
      <c r="M1565">
        <v>128.4</v>
      </c>
      <c r="N1565">
        <v>133.1</v>
      </c>
      <c r="O1565">
        <v>125.8</v>
      </c>
      <c r="P1565">
        <v>127.7</v>
      </c>
      <c r="Q1565">
        <v>122.6</v>
      </c>
      <c r="R1565">
        <v>78.8</v>
      </c>
      <c r="S1565">
        <v>67.599999999999994</v>
      </c>
      <c r="T1565">
        <v>81</v>
      </c>
      <c r="U1565">
        <v>69.099999999999994</v>
      </c>
      <c r="V1565">
        <v>70</v>
      </c>
      <c r="W1565">
        <v>65.7</v>
      </c>
    </row>
    <row r="1566" spans="1:23" x14ac:dyDescent="0.25">
      <c r="A1566" t="s">
        <v>3176</v>
      </c>
      <c r="B1566" t="s">
        <v>9889</v>
      </c>
      <c r="C1566" t="s">
        <v>3177</v>
      </c>
      <c r="D1566">
        <v>7</v>
      </c>
      <c r="E1566">
        <v>3</v>
      </c>
      <c r="F1566">
        <v>4</v>
      </c>
      <c r="G1566">
        <v>3</v>
      </c>
      <c r="H1566">
        <v>562</v>
      </c>
      <c r="I1566">
        <v>64.599999999999994</v>
      </c>
      <c r="J1566">
        <v>8.6999999999999993</v>
      </c>
      <c r="K1566">
        <v>12.44</v>
      </c>
      <c r="L1566">
        <v>136.30000000000001</v>
      </c>
      <c r="M1566">
        <v>139.1</v>
      </c>
      <c r="N1566">
        <v>152.5</v>
      </c>
      <c r="O1566">
        <v>146.4</v>
      </c>
      <c r="P1566">
        <v>139.30000000000001</v>
      </c>
      <c r="Q1566">
        <v>151.30000000000001</v>
      </c>
      <c r="R1566">
        <v>56</v>
      </c>
      <c r="S1566">
        <v>54.6</v>
      </c>
      <c r="T1566">
        <v>59.9</v>
      </c>
      <c r="U1566">
        <v>57.9</v>
      </c>
      <c r="V1566">
        <v>52.6</v>
      </c>
      <c r="W1566">
        <v>54</v>
      </c>
    </row>
    <row r="1567" spans="1:23" x14ac:dyDescent="0.25">
      <c r="A1567" t="s">
        <v>3178</v>
      </c>
      <c r="B1567" t="s">
        <v>9890</v>
      </c>
      <c r="C1567" t="s">
        <v>3179</v>
      </c>
      <c r="D1567">
        <v>17</v>
      </c>
      <c r="E1567">
        <v>3</v>
      </c>
      <c r="F1567">
        <v>3</v>
      </c>
      <c r="G1567">
        <v>1</v>
      </c>
      <c r="H1567">
        <v>197</v>
      </c>
      <c r="I1567">
        <v>21.7</v>
      </c>
      <c r="J1567">
        <v>9.23</v>
      </c>
      <c r="K1567">
        <v>9.27</v>
      </c>
      <c r="L1567">
        <v>68.3</v>
      </c>
      <c r="M1567">
        <v>67.599999999999994</v>
      </c>
      <c r="N1567">
        <v>57.6</v>
      </c>
      <c r="O1567">
        <v>74</v>
      </c>
      <c r="P1567">
        <v>69.099999999999994</v>
      </c>
      <c r="Q1567">
        <v>46.7</v>
      </c>
      <c r="R1567">
        <v>162.4</v>
      </c>
      <c r="S1567">
        <v>136.19999999999999</v>
      </c>
      <c r="T1567">
        <v>139.5</v>
      </c>
      <c r="U1567">
        <v>134.4</v>
      </c>
      <c r="V1567">
        <v>125.1</v>
      </c>
      <c r="W1567">
        <v>119.2</v>
      </c>
    </row>
    <row r="1568" spans="1:23" x14ac:dyDescent="0.25">
      <c r="A1568" t="s">
        <v>3180</v>
      </c>
      <c r="B1568" t="s">
        <v>9891</v>
      </c>
      <c r="C1568" t="s">
        <v>3181</v>
      </c>
      <c r="D1568">
        <v>10</v>
      </c>
      <c r="E1568">
        <v>5</v>
      </c>
      <c r="F1568">
        <v>10</v>
      </c>
      <c r="G1568">
        <v>5</v>
      </c>
      <c r="H1568">
        <v>516</v>
      </c>
      <c r="I1568">
        <v>57.4</v>
      </c>
      <c r="J1568">
        <v>7.81</v>
      </c>
      <c r="K1568">
        <v>9.2100000000000009</v>
      </c>
      <c r="L1568">
        <v>95</v>
      </c>
      <c r="M1568">
        <v>100.7</v>
      </c>
      <c r="N1568">
        <v>104.9</v>
      </c>
      <c r="O1568">
        <v>102.5</v>
      </c>
      <c r="P1568">
        <v>99.1</v>
      </c>
      <c r="Q1568">
        <v>107.5</v>
      </c>
      <c r="R1568">
        <v>101.5</v>
      </c>
      <c r="S1568">
        <v>99.8</v>
      </c>
      <c r="T1568">
        <v>95.4</v>
      </c>
      <c r="U1568">
        <v>100.6</v>
      </c>
      <c r="V1568">
        <v>96.7</v>
      </c>
      <c r="W1568">
        <v>96.4</v>
      </c>
    </row>
    <row r="1569" spans="1:23" x14ac:dyDescent="0.25">
      <c r="A1569" t="s">
        <v>3182</v>
      </c>
      <c r="B1569" t="s">
        <v>9892</v>
      </c>
      <c r="C1569" t="s">
        <v>3183</v>
      </c>
      <c r="D1569">
        <v>4</v>
      </c>
      <c r="E1569">
        <v>2</v>
      </c>
      <c r="F1569">
        <v>5</v>
      </c>
      <c r="G1569">
        <v>1</v>
      </c>
      <c r="H1569">
        <v>521</v>
      </c>
      <c r="I1569">
        <v>58.6</v>
      </c>
      <c r="J1569">
        <v>6.55</v>
      </c>
      <c r="K1569">
        <v>13.87</v>
      </c>
      <c r="L1569">
        <v>46.8</v>
      </c>
      <c r="M1569">
        <v>45.9</v>
      </c>
      <c r="N1569">
        <v>50</v>
      </c>
      <c r="O1569">
        <v>45.3</v>
      </c>
      <c r="P1569">
        <v>41.9</v>
      </c>
      <c r="Q1569">
        <v>45.8</v>
      </c>
      <c r="R1569">
        <v>128.19999999999999</v>
      </c>
      <c r="S1569">
        <v>147.5</v>
      </c>
      <c r="T1569">
        <v>142.19999999999999</v>
      </c>
      <c r="U1569">
        <v>154</v>
      </c>
      <c r="V1569">
        <v>181.6</v>
      </c>
      <c r="W1569">
        <v>170.7</v>
      </c>
    </row>
    <row r="1570" spans="1:23" x14ac:dyDescent="0.25">
      <c r="A1570" t="s">
        <v>3184</v>
      </c>
      <c r="B1570" t="s">
        <v>9893</v>
      </c>
      <c r="C1570" t="s">
        <v>3185</v>
      </c>
      <c r="D1570">
        <v>18</v>
      </c>
      <c r="E1570">
        <v>3</v>
      </c>
      <c r="F1570">
        <v>6</v>
      </c>
      <c r="G1570">
        <v>1</v>
      </c>
      <c r="H1570">
        <v>200</v>
      </c>
      <c r="I1570">
        <v>21.9</v>
      </c>
      <c r="J1570">
        <v>6.57</v>
      </c>
      <c r="K1570">
        <v>15.04</v>
      </c>
      <c r="L1570">
        <v>141.5</v>
      </c>
      <c r="M1570">
        <v>119</v>
      </c>
      <c r="N1570">
        <v>125.7</v>
      </c>
      <c r="O1570">
        <v>109.7</v>
      </c>
      <c r="P1570">
        <v>112</v>
      </c>
      <c r="Q1570">
        <v>108.8</v>
      </c>
      <c r="R1570">
        <v>84.9</v>
      </c>
      <c r="S1570">
        <v>76.7</v>
      </c>
      <c r="T1570">
        <v>86.2</v>
      </c>
      <c r="U1570">
        <v>86.9</v>
      </c>
      <c r="V1570">
        <v>68.3</v>
      </c>
      <c r="W1570">
        <v>80.3</v>
      </c>
    </row>
    <row r="1571" spans="1:23" x14ac:dyDescent="0.25">
      <c r="A1571" t="s">
        <v>3186</v>
      </c>
      <c r="B1571" t="s">
        <v>9894</v>
      </c>
      <c r="C1571" t="s">
        <v>3187</v>
      </c>
      <c r="D1571">
        <v>13</v>
      </c>
      <c r="E1571">
        <v>1</v>
      </c>
      <c r="F1571">
        <v>5</v>
      </c>
      <c r="G1571">
        <v>1</v>
      </c>
      <c r="H1571">
        <v>134</v>
      </c>
      <c r="I1571">
        <v>14.8</v>
      </c>
      <c r="J1571">
        <v>5.3</v>
      </c>
      <c r="K1571">
        <v>13.18</v>
      </c>
      <c r="L1571">
        <v>62.4</v>
      </c>
      <c r="M1571">
        <v>63.5</v>
      </c>
      <c r="N1571">
        <v>62.7</v>
      </c>
      <c r="O1571">
        <v>80.400000000000006</v>
      </c>
      <c r="P1571">
        <v>75</v>
      </c>
      <c r="Q1571">
        <v>78.5</v>
      </c>
      <c r="R1571">
        <v>112.5</v>
      </c>
      <c r="S1571">
        <v>116</v>
      </c>
      <c r="T1571">
        <v>111</v>
      </c>
      <c r="U1571">
        <v>142.1</v>
      </c>
      <c r="V1571">
        <v>148.69999999999999</v>
      </c>
      <c r="W1571">
        <v>147.1</v>
      </c>
    </row>
    <row r="1572" spans="1:23" x14ac:dyDescent="0.25">
      <c r="A1572" t="s">
        <v>3188</v>
      </c>
      <c r="B1572" t="s">
        <v>9895</v>
      </c>
      <c r="C1572" t="s">
        <v>3189</v>
      </c>
      <c r="D1572">
        <v>7</v>
      </c>
      <c r="E1572">
        <v>4</v>
      </c>
      <c r="F1572">
        <v>5</v>
      </c>
      <c r="G1572">
        <v>4</v>
      </c>
      <c r="H1572">
        <v>509</v>
      </c>
      <c r="I1572">
        <v>58.7</v>
      </c>
      <c r="J1572">
        <v>6.99</v>
      </c>
      <c r="K1572">
        <v>8.33</v>
      </c>
      <c r="L1572">
        <v>123.8</v>
      </c>
      <c r="M1572">
        <v>123</v>
      </c>
      <c r="N1572">
        <v>134</v>
      </c>
      <c r="O1572">
        <v>118.8</v>
      </c>
      <c r="P1572">
        <v>116.9</v>
      </c>
      <c r="Q1572">
        <v>120.8</v>
      </c>
      <c r="R1572">
        <v>79</v>
      </c>
      <c r="S1572">
        <v>68.7</v>
      </c>
      <c r="T1572">
        <v>75.7</v>
      </c>
      <c r="U1572">
        <v>78.900000000000006</v>
      </c>
      <c r="V1572">
        <v>79.7</v>
      </c>
      <c r="W1572">
        <v>80.599999999999994</v>
      </c>
    </row>
    <row r="1573" spans="1:23" x14ac:dyDescent="0.25">
      <c r="A1573" t="s">
        <v>3190</v>
      </c>
      <c r="B1573" t="s">
        <v>9896</v>
      </c>
      <c r="C1573" t="s">
        <v>3191</v>
      </c>
      <c r="D1573">
        <v>9</v>
      </c>
      <c r="E1573">
        <v>3</v>
      </c>
      <c r="F1573">
        <v>7</v>
      </c>
      <c r="G1573">
        <v>1</v>
      </c>
      <c r="H1573">
        <v>356</v>
      </c>
      <c r="I1573">
        <v>38.5</v>
      </c>
      <c r="J1573">
        <v>6.02</v>
      </c>
      <c r="K1573">
        <v>19.45</v>
      </c>
      <c r="L1573">
        <v>160.6</v>
      </c>
      <c r="M1573">
        <v>203.8</v>
      </c>
      <c r="N1573">
        <v>210.3</v>
      </c>
      <c r="O1573">
        <v>118</v>
      </c>
      <c r="P1573">
        <v>130.5</v>
      </c>
      <c r="Q1573">
        <v>169.5</v>
      </c>
      <c r="R1573">
        <v>34.5</v>
      </c>
      <c r="S1573">
        <v>27.3</v>
      </c>
      <c r="T1573">
        <v>37.9</v>
      </c>
      <c r="U1573">
        <v>42.3</v>
      </c>
      <c r="V1573">
        <v>33.5</v>
      </c>
      <c r="W1573">
        <v>31.8</v>
      </c>
    </row>
    <row r="1574" spans="1:23" x14ac:dyDescent="0.25">
      <c r="A1574" t="s">
        <v>3192</v>
      </c>
      <c r="B1574" t="s">
        <v>9030</v>
      </c>
      <c r="C1574" t="s">
        <v>3193</v>
      </c>
      <c r="D1574">
        <v>12</v>
      </c>
      <c r="E1574">
        <v>2</v>
      </c>
      <c r="F1574">
        <v>2</v>
      </c>
      <c r="G1574">
        <v>1</v>
      </c>
      <c r="H1574">
        <v>291</v>
      </c>
      <c r="I1574">
        <v>32.9</v>
      </c>
      <c r="J1574">
        <v>6.14</v>
      </c>
      <c r="K1574">
        <v>8.68</v>
      </c>
      <c r="L1574">
        <v>64.599999999999994</v>
      </c>
      <c r="M1574">
        <v>59.3</v>
      </c>
      <c r="N1574">
        <v>83.3</v>
      </c>
      <c r="O1574">
        <v>66</v>
      </c>
      <c r="P1574">
        <v>72.400000000000006</v>
      </c>
      <c r="Q1574">
        <v>93.9</v>
      </c>
      <c r="R1574">
        <v>157.69999999999999</v>
      </c>
      <c r="S1574">
        <v>141.69999999999999</v>
      </c>
      <c r="T1574">
        <v>119</v>
      </c>
      <c r="U1574">
        <v>112.9</v>
      </c>
      <c r="V1574">
        <v>129.80000000000001</v>
      </c>
      <c r="W1574">
        <v>99.4</v>
      </c>
    </row>
    <row r="1575" spans="1:23" x14ac:dyDescent="0.25">
      <c r="A1575" t="s">
        <v>3194</v>
      </c>
      <c r="B1575" t="s">
        <v>9897</v>
      </c>
      <c r="C1575" t="s">
        <v>3195</v>
      </c>
      <c r="D1575">
        <v>6</v>
      </c>
      <c r="E1575">
        <v>3</v>
      </c>
      <c r="F1575">
        <v>4</v>
      </c>
      <c r="G1575">
        <v>1</v>
      </c>
      <c r="H1575">
        <v>568</v>
      </c>
      <c r="I1575">
        <v>61.8</v>
      </c>
      <c r="J1575">
        <v>7.24</v>
      </c>
      <c r="K1575">
        <v>10.37</v>
      </c>
      <c r="L1575">
        <v>125.4</v>
      </c>
      <c r="M1575">
        <v>126</v>
      </c>
      <c r="N1575">
        <v>120</v>
      </c>
      <c r="O1575">
        <v>125.7</v>
      </c>
      <c r="P1575">
        <v>136.4</v>
      </c>
      <c r="Q1575">
        <v>123.1</v>
      </c>
      <c r="R1575">
        <v>67.8</v>
      </c>
      <c r="S1575">
        <v>72.400000000000006</v>
      </c>
      <c r="T1575">
        <v>80.099999999999994</v>
      </c>
      <c r="U1575">
        <v>82.8</v>
      </c>
      <c r="V1575">
        <v>69.2</v>
      </c>
      <c r="W1575">
        <v>71.099999999999994</v>
      </c>
    </row>
    <row r="1576" spans="1:23" x14ac:dyDescent="0.25">
      <c r="A1576" t="s">
        <v>3196</v>
      </c>
      <c r="B1576" t="s">
        <v>9898</v>
      </c>
      <c r="C1576" t="s">
        <v>3197</v>
      </c>
      <c r="D1576">
        <v>19</v>
      </c>
      <c r="E1576">
        <v>5</v>
      </c>
      <c r="F1576">
        <v>7</v>
      </c>
      <c r="G1576">
        <v>5</v>
      </c>
      <c r="H1576">
        <v>291</v>
      </c>
      <c r="I1576">
        <v>32.4</v>
      </c>
      <c r="J1576">
        <v>5.57</v>
      </c>
      <c r="K1576">
        <v>17.23</v>
      </c>
      <c r="L1576">
        <v>110.5</v>
      </c>
      <c r="M1576">
        <v>116.5</v>
      </c>
      <c r="N1576">
        <v>127.6</v>
      </c>
      <c r="O1576">
        <v>118.4</v>
      </c>
      <c r="P1576">
        <v>109.2</v>
      </c>
      <c r="Q1576">
        <v>114.2</v>
      </c>
      <c r="R1576">
        <v>90.9</v>
      </c>
      <c r="S1576">
        <v>85.6</v>
      </c>
      <c r="T1576">
        <v>87.4</v>
      </c>
      <c r="U1576">
        <v>80.3</v>
      </c>
      <c r="V1576">
        <v>80.7</v>
      </c>
      <c r="W1576">
        <v>78.7</v>
      </c>
    </row>
    <row r="1577" spans="1:23" x14ac:dyDescent="0.25">
      <c r="A1577" t="s">
        <v>3198</v>
      </c>
      <c r="B1577" t="s">
        <v>9899</v>
      </c>
      <c r="C1577" t="s">
        <v>3199</v>
      </c>
      <c r="D1577">
        <v>3</v>
      </c>
      <c r="E1577">
        <v>3</v>
      </c>
      <c r="F1577">
        <v>5</v>
      </c>
      <c r="G1577">
        <v>1</v>
      </c>
      <c r="H1577">
        <v>980</v>
      </c>
      <c r="I1577">
        <v>110</v>
      </c>
      <c r="J1577">
        <v>5.66</v>
      </c>
      <c r="K1577">
        <v>16.48</v>
      </c>
      <c r="L1577">
        <v>62.7</v>
      </c>
      <c r="M1577">
        <v>75.900000000000006</v>
      </c>
      <c r="N1577">
        <v>62.2</v>
      </c>
      <c r="O1577">
        <v>59.4</v>
      </c>
      <c r="P1577">
        <v>60.9</v>
      </c>
      <c r="Q1577">
        <v>71</v>
      </c>
      <c r="R1577">
        <v>131.30000000000001</v>
      </c>
      <c r="S1577">
        <v>156</v>
      </c>
      <c r="T1577">
        <v>143.69999999999999</v>
      </c>
      <c r="U1577">
        <v>113.8</v>
      </c>
      <c r="V1577">
        <v>125.5</v>
      </c>
      <c r="W1577">
        <v>137.69999999999999</v>
      </c>
    </row>
    <row r="1578" spans="1:23" x14ac:dyDescent="0.25">
      <c r="A1578" t="s">
        <v>3200</v>
      </c>
      <c r="B1578" t="s">
        <v>9900</v>
      </c>
      <c r="C1578" t="s">
        <v>3201</v>
      </c>
      <c r="D1578">
        <v>8</v>
      </c>
      <c r="E1578">
        <v>3</v>
      </c>
      <c r="F1578">
        <v>6</v>
      </c>
      <c r="G1578">
        <v>1</v>
      </c>
      <c r="H1578">
        <v>452</v>
      </c>
      <c r="I1578">
        <v>50</v>
      </c>
      <c r="J1578">
        <v>7.03</v>
      </c>
      <c r="K1578">
        <v>16.53</v>
      </c>
      <c r="L1578">
        <v>88.1</v>
      </c>
      <c r="M1578">
        <v>84.3</v>
      </c>
      <c r="N1578">
        <v>82.8</v>
      </c>
      <c r="O1578">
        <v>90.5</v>
      </c>
      <c r="P1578">
        <v>92.6</v>
      </c>
      <c r="Q1578">
        <v>96.6</v>
      </c>
      <c r="R1578">
        <v>110.6</v>
      </c>
      <c r="S1578">
        <v>98.5</v>
      </c>
      <c r="T1578">
        <v>106.7</v>
      </c>
      <c r="U1578">
        <v>115.9</v>
      </c>
      <c r="V1578">
        <v>113.8</v>
      </c>
      <c r="W1578">
        <v>119.4</v>
      </c>
    </row>
    <row r="1579" spans="1:23" x14ac:dyDescent="0.25">
      <c r="A1579" t="s">
        <v>3202</v>
      </c>
      <c r="B1579" t="s">
        <v>9901</v>
      </c>
      <c r="C1579" t="s">
        <v>3203</v>
      </c>
      <c r="D1579">
        <v>8</v>
      </c>
      <c r="E1579">
        <v>3</v>
      </c>
      <c r="F1579">
        <v>3</v>
      </c>
      <c r="G1579">
        <v>3</v>
      </c>
      <c r="H1579">
        <v>549</v>
      </c>
      <c r="I1579">
        <v>61.5</v>
      </c>
      <c r="J1579">
        <v>5.0599999999999996</v>
      </c>
      <c r="K1579">
        <v>6.4</v>
      </c>
      <c r="L1579">
        <v>110</v>
      </c>
      <c r="M1579">
        <v>102</v>
      </c>
      <c r="N1579">
        <v>117.7</v>
      </c>
      <c r="O1579">
        <v>118.1</v>
      </c>
      <c r="P1579">
        <v>108.6</v>
      </c>
      <c r="Q1579">
        <v>113.6</v>
      </c>
      <c r="R1579">
        <v>82.5</v>
      </c>
      <c r="S1579">
        <v>80</v>
      </c>
      <c r="T1579">
        <v>84</v>
      </c>
      <c r="U1579">
        <v>86.5</v>
      </c>
      <c r="V1579">
        <v>103.9</v>
      </c>
      <c r="W1579">
        <v>93.3</v>
      </c>
    </row>
    <row r="1580" spans="1:23" x14ac:dyDescent="0.25">
      <c r="A1580" t="s">
        <v>3204</v>
      </c>
      <c r="B1580" t="s">
        <v>9902</v>
      </c>
      <c r="C1580" t="s">
        <v>3205</v>
      </c>
      <c r="D1580">
        <v>3</v>
      </c>
      <c r="E1580">
        <v>2</v>
      </c>
      <c r="F1580">
        <v>3</v>
      </c>
      <c r="G1580">
        <v>1</v>
      </c>
      <c r="H1580">
        <v>775</v>
      </c>
      <c r="I1580">
        <v>88.5</v>
      </c>
      <c r="J1580">
        <v>9.14</v>
      </c>
      <c r="K1580">
        <v>9.44</v>
      </c>
      <c r="L1580">
        <v>27.2</v>
      </c>
      <c r="M1580">
        <v>26.1</v>
      </c>
      <c r="N1580">
        <v>20.8</v>
      </c>
      <c r="O1580">
        <v>33.200000000000003</v>
      </c>
      <c r="P1580">
        <v>26.1</v>
      </c>
      <c r="Q1580">
        <v>37.1</v>
      </c>
      <c r="R1580">
        <v>150.6</v>
      </c>
      <c r="S1580">
        <v>157.6</v>
      </c>
      <c r="T1580">
        <v>175.7</v>
      </c>
      <c r="U1580">
        <v>180.3</v>
      </c>
      <c r="V1580">
        <v>177.8</v>
      </c>
      <c r="W1580">
        <v>187.6</v>
      </c>
    </row>
    <row r="1581" spans="1:23" x14ac:dyDescent="0.25">
      <c r="A1581" t="s">
        <v>3206</v>
      </c>
      <c r="B1581" t="s">
        <v>9903</v>
      </c>
      <c r="C1581" t="s">
        <v>3207</v>
      </c>
      <c r="D1581">
        <v>7</v>
      </c>
      <c r="E1581">
        <v>3</v>
      </c>
      <c r="F1581">
        <v>4</v>
      </c>
      <c r="G1581">
        <v>2</v>
      </c>
      <c r="H1581">
        <v>536</v>
      </c>
      <c r="I1581">
        <v>58</v>
      </c>
      <c r="J1581">
        <v>6.48</v>
      </c>
      <c r="K1581">
        <v>11.56</v>
      </c>
      <c r="L1581">
        <v>84.5</v>
      </c>
      <c r="M1581">
        <v>93.4</v>
      </c>
      <c r="N1581">
        <v>72.599999999999994</v>
      </c>
      <c r="O1581">
        <v>84.3</v>
      </c>
      <c r="P1581">
        <v>84.5</v>
      </c>
      <c r="Q1581">
        <v>82.2</v>
      </c>
      <c r="R1581">
        <v>117.6</v>
      </c>
      <c r="S1581">
        <v>113.8</v>
      </c>
      <c r="T1581">
        <v>117</v>
      </c>
      <c r="U1581">
        <v>110.5</v>
      </c>
      <c r="V1581">
        <v>117.9</v>
      </c>
      <c r="W1581">
        <v>121.9</v>
      </c>
    </row>
    <row r="1582" spans="1:23" x14ac:dyDescent="0.25">
      <c r="A1582" t="s">
        <v>3208</v>
      </c>
      <c r="B1582" t="s">
        <v>9904</v>
      </c>
      <c r="C1582" t="s">
        <v>3209</v>
      </c>
      <c r="D1582">
        <v>10</v>
      </c>
      <c r="E1582">
        <v>4</v>
      </c>
      <c r="F1582">
        <v>6</v>
      </c>
      <c r="G1582">
        <v>4</v>
      </c>
      <c r="H1582">
        <v>400</v>
      </c>
      <c r="I1582">
        <v>45.3</v>
      </c>
      <c r="J1582">
        <v>5.9</v>
      </c>
      <c r="K1582">
        <v>16.260000000000002</v>
      </c>
      <c r="L1582">
        <v>84.8</v>
      </c>
      <c r="M1582">
        <v>87.4</v>
      </c>
      <c r="N1582">
        <v>89.4</v>
      </c>
      <c r="O1582">
        <v>89.5</v>
      </c>
      <c r="P1582">
        <v>89.9</v>
      </c>
      <c r="Q1582">
        <v>94.3</v>
      </c>
      <c r="R1582">
        <v>111.9</v>
      </c>
      <c r="S1582">
        <v>109.9</v>
      </c>
      <c r="T1582">
        <v>109.8</v>
      </c>
      <c r="U1582">
        <v>112.9</v>
      </c>
      <c r="V1582">
        <v>110.1</v>
      </c>
      <c r="W1582">
        <v>110.1</v>
      </c>
    </row>
    <row r="1583" spans="1:23" x14ac:dyDescent="0.25">
      <c r="A1583" t="s">
        <v>3210</v>
      </c>
      <c r="B1583" t="s">
        <v>9905</v>
      </c>
      <c r="C1583" t="s">
        <v>3211</v>
      </c>
      <c r="D1583">
        <v>12</v>
      </c>
      <c r="E1583">
        <v>3</v>
      </c>
      <c r="F1583">
        <v>6</v>
      </c>
      <c r="G1583">
        <v>3</v>
      </c>
      <c r="H1583">
        <v>216</v>
      </c>
      <c r="I1583">
        <v>24.4</v>
      </c>
      <c r="J1583">
        <v>9.94</v>
      </c>
      <c r="K1583">
        <v>21.35</v>
      </c>
      <c r="L1583">
        <v>99.7</v>
      </c>
      <c r="M1583">
        <v>94</v>
      </c>
      <c r="N1583">
        <v>96.7</v>
      </c>
      <c r="O1583">
        <v>95.6</v>
      </c>
      <c r="P1583">
        <v>100.8</v>
      </c>
      <c r="Q1583">
        <v>102.1</v>
      </c>
      <c r="R1583">
        <v>90.7</v>
      </c>
      <c r="S1583">
        <v>100.7</v>
      </c>
      <c r="T1583">
        <v>95</v>
      </c>
      <c r="U1583">
        <v>103.1</v>
      </c>
      <c r="V1583">
        <v>113</v>
      </c>
      <c r="W1583">
        <v>108.7</v>
      </c>
    </row>
    <row r="1584" spans="1:23" x14ac:dyDescent="0.25">
      <c r="A1584" t="s">
        <v>3212</v>
      </c>
      <c r="B1584" t="s">
        <v>9906</v>
      </c>
      <c r="C1584" t="s">
        <v>3213</v>
      </c>
      <c r="D1584">
        <v>8</v>
      </c>
      <c r="E1584">
        <v>3</v>
      </c>
      <c r="F1584">
        <v>3</v>
      </c>
      <c r="G1584">
        <v>3</v>
      </c>
      <c r="H1584">
        <v>289</v>
      </c>
      <c r="I1584">
        <v>33.1</v>
      </c>
      <c r="J1584">
        <v>9.14</v>
      </c>
      <c r="K1584">
        <v>9.4700000000000006</v>
      </c>
      <c r="L1584">
        <v>161.69999999999999</v>
      </c>
      <c r="M1584">
        <v>173.4</v>
      </c>
      <c r="N1584">
        <v>177.2</v>
      </c>
      <c r="O1584">
        <v>175.3</v>
      </c>
      <c r="P1584">
        <v>163.19999999999999</v>
      </c>
      <c r="Q1584">
        <v>170.8</v>
      </c>
      <c r="R1584">
        <v>21.8</v>
      </c>
      <c r="S1584">
        <v>28.7</v>
      </c>
      <c r="T1584">
        <v>31.6</v>
      </c>
      <c r="U1584">
        <v>35.1</v>
      </c>
      <c r="V1584">
        <v>31</v>
      </c>
      <c r="W1584">
        <v>30.2</v>
      </c>
    </row>
    <row r="1585" spans="1:23" x14ac:dyDescent="0.25">
      <c r="A1585" t="s">
        <v>3214</v>
      </c>
      <c r="B1585" t="s">
        <v>9907</v>
      </c>
      <c r="C1585" t="s">
        <v>3215</v>
      </c>
      <c r="D1585">
        <v>9</v>
      </c>
      <c r="E1585">
        <v>3</v>
      </c>
      <c r="F1585">
        <v>4</v>
      </c>
      <c r="G1585">
        <v>2</v>
      </c>
      <c r="H1585">
        <v>352</v>
      </c>
      <c r="I1585">
        <v>38.200000000000003</v>
      </c>
      <c r="J1585">
        <v>9.5500000000000007</v>
      </c>
      <c r="K1585">
        <v>10.88</v>
      </c>
      <c r="L1585">
        <v>115.8</v>
      </c>
      <c r="M1585">
        <v>120.4</v>
      </c>
      <c r="N1585">
        <v>109.8</v>
      </c>
      <c r="O1585">
        <v>167.3</v>
      </c>
      <c r="P1585">
        <v>178.1</v>
      </c>
      <c r="Q1585">
        <v>170</v>
      </c>
      <c r="R1585">
        <v>52.4</v>
      </c>
      <c r="S1585">
        <v>52.2</v>
      </c>
      <c r="T1585">
        <v>61.4</v>
      </c>
      <c r="U1585">
        <v>56</v>
      </c>
      <c r="V1585">
        <v>57.7</v>
      </c>
      <c r="W1585">
        <v>58.9</v>
      </c>
    </row>
    <row r="1586" spans="1:23" x14ac:dyDescent="0.25">
      <c r="A1586" t="s">
        <v>3216</v>
      </c>
      <c r="B1586" t="s">
        <v>9908</v>
      </c>
      <c r="C1586" t="s">
        <v>3217</v>
      </c>
      <c r="D1586">
        <v>5</v>
      </c>
      <c r="E1586">
        <v>2</v>
      </c>
      <c r="F1586">
        <v>5</v>
      </c>
      <c r="G1586">
        <v>2</v>
      </c>
      <c r="H1586">
        <v>475</v>
      </c>
      <c r="I1586">
        <v>53.5</v>
      </c>
      <c r="J1586">
        <v>8.19</v>
      </c>
      <c r="K1586">
        <v>14.9</v>
      </c>
      <c r="L1586">
        <v>31.8</v>
      </c>
      <c r="M1586">
        <v>31.3</v>
      </c>
      <c r="N1586">
        <v>33</v>
      </c>
      <c r="O1586">
        <v>33</v>
      </c>
      <c r="P1586">
        <v>30.6</v>
      </c>
      <c r="Q1586">
        <v>34.799999999999997</v>
      </c>
      <c r="R1586">
        <v>228.5</v>
      </c>
      <c r="S1586">
        <v>233.9</v>
      </c>
      <c r="T1586">
        <v>219.9</v>
      </c>
      <c r="U1586">
        <v>107.1</v>
      </c>
      <c r="V1586">
        <v>105.1</v>
      </c>
      <c r="W1586">
        <v>111</v>
      </c>
    </row>
    <row r="1587" spans="1:23" x14ac:dyDescent="0.25">
      <c r="A1587" t="s">
        <v>3218</v>
      </c>
      <c r="B1587" t="s">
        <v>9909</v>
      </c>
      <c r="C1587" t="s">
        <v>3219</v>
      </c>
      <c r="D1587">
        <v>9</v>
      </c>
      <c r="E1587">
        <v>5</v>
      </c>
      <c r="F1587">
        <v>8</v>
      </c>
      <c r="G1587">
        <v>5</v>
      </c>
      <c r="H1587">
        <v>481</v>
      </c>
      <c r="I1587">
        <v>52</v>
      </c>
      <c r="J1587">
        <v>7.71</v>
      </c>
      <c r="K1587">
        <v>17.73</v>
      </c>
      <c r="L1587">
        <v>126.5</v>
      </c>
      <c r="M1587">
        <v>124.9</v>
      </c>
      <c r="N1587">
        <v>126.1</v>
      </c>
      <c r="O1587">
        <v>124.3</v>
      </c>
      <c r="P1587">
        <v>119.3</v>
      </c>
      <c r="Q1587">
        <v>121.4</v>
      </c>
      <c r="R1587">
        <v>73</v>
      </c>
      <c r="S1587">
        <v>72.2</v>
      </c>
      <c r="T1587">
        <v>78.3</v>
      </c>
      <c r="U1587">
        <v>79.599999999999994</v>
      </c>
      <c r="V1587">
        <v>76.900000000000006</v>
      </c>
      <c r="W1587">
        <v>77.599999999999994</v>
      </c>
    </row>
    <row r="1588" spans="1:23" x14ac:dyDescent="0.25">
      <c r="A1588" t="s">
        <v>3220</v>
      </c>
      <c r="B1588" t="s">
        <v>9910</v>
      </c>
      <c r="C1588" t="s">
        <v>3221</v>
      </c>
      <c r="D1588">
        <v>11</v>
      </c>
      <c r="E1588">
        <v>4</v>
      </c>
      <c r="F1588">
        <v>5</v>
      </c>
      <c r="G1588">
        <v>1</v>
      </c>
      <c r="H1588">
        <v>383</v>
      </c>
      <c r="I1588">
        <v>41</v>
      </c>
      <c r="J1588">
        <v>4.84</v>
      </c>
      <c r="K1588">
        <v>16.89</v>
      </c>
      <c r="L1588">
        <v>80.400000000000006</v>
      </c>
      <c r="M1588">
        <v>98</v>
      </c>
      <c r="N1588">
        <v>100.7</v>
      </c>
      <c r="O1588">
        <v>97.9</v>
      </c>
      <c r="P1588">
        <v>124.5</v>
      </c>
      <c r="Q1588">
        <v>82.8</v>
      </c>
      <c r="R1588">
        <v>95.4</v>
      </c>
      <c r="S1588">
        <v>88.8</v>
      </c>
      <c r="T1588">
        <v>90.5</v>
      </c>
      <c r="U1588">
        <v>147.5</v>
      </c>
      <c r="V1588">
        <v>97</v>
      </c>
      <c r="W1588">
        <v>96.5</v>
      </c>
    </row>
    <row r="1589" spans="1:23" x14ac:dyDescent="0.25">
      <c r="A1589" t="s">
        <v>3222</v>
      </c>
      <c r="B1589" t="s">
        <v>9911</v>
      </c>
      <c r="C1589" t="s">
        <v>3223</v>
      </c>
      <c r="D1589">
        <v>10</v>
      </c>
      <c r="E1589">
        <v>2</v>
      </c>
      <c r="F1589">
        <v>5</v>
      </c>
      <c r="G1589">
        <v>2</v>
      </c>
      <c r="H1589">
        <v>275</v>
      </c>
      <c r="I1589">
        <v>28.7</v>
      </c>
      <c r="J1589">
        <v>7.96</v>
      </c>
      <c r="K1589">
        <v>18.03</v>
      </c>
      <c r="L1589">
        <v>133</v>
      </c>
      <c r="M1589">
        <v>129.9</v>
      </c>
      <c r="N1589">
        <v>129.30000000000001</v>
      </c>
      <c r="O1589">
        <v>146.9</v>
      </c>
      <c r="P1589">
        <v>141</v>
      </c>
      <c r="Q1589">
        <v>141.80000000000001</v>
      </c>
      <c r="R1589">
        <v>59.2</v>
      </c>
      <c r="S1589">
        <v>58.2</v>
      </c>
      <c r="T1589">
        <v>64.2</v>
      </c>
      <c r="U1589">
        <v>63.2</v>
      </c>
      <c r="V1589">
        <v>66.599999999999994</v>
      </c>
      <c r="W1589">
        <v>66.8</v>
      </c>
    </row>
    <row r="1590" spans="1:23" x14ac:dyDescent="0.25">
      <c r="A1590" t="s">
        <v>3224</v>
      </c>
      <c r="B1590" t="s">
        <v>9912</v>
      </c>
      <c r="C1590" t="s">
        <v>3225</v>
      </c>
      <c r="D1590">
        <v>5</v>
      </c>
      <c r="E1590">
        <v>2</v>
      </c>
      <c r="F1590">
        <v>2</v>
      </c>
      <c r="G1590">
        <v>2</v>
      </c>
      <c r="H1590">
        <v>693</v>
      </c>
      <c r="I1590">
        <v>77</v>
      </c>
      <c r="J1590">
        <v>5.31</v>
      </c>
      <c r="K1590">
        <v>8.24</v>
      </c>
      <c r="L1590">
        <v>116</v>
      </c>
      <c r="M1590">
        <v>101.6</v>
      </c>
      <c r="N1590">
        <v>115.5</v>
      </c>
      <c r="O1590">
        <v>166.3</v>
      </c>
      <c r="P1590">
        <v>152.30000000000001</v>
      </c>
      <c r="Q1590">
        <v>138.19999999999999</v>
      </c>
      <c r="R1590">
        <v>63.3</v>
      </c>
      <c r="S1590">
        <v>72.900000000000006</v>
      </c>
      <c r="T1590">
        <v>62.1</v>
      </c>
      <c r="U1590">
        <v>65.400000000000006</v>
      </c>
      <c r="V1590">
        <v>71.5</v>
      </c>
      <c r="W1590">
        <v>74.8</v>
      </c>
    </row>
    <row r="1591" spans="1:23" x14ac:dyDescent="0.25">
      <c r="A1591" t="s">
        <v>3226</v>
      </c>
      <c r="B1591" t="s">
        <v>9913</v>
      </c>
      <c r="C1591" t="s">
        <v>3227</v>
      </c>
      <c r="D1591">
        <v>9</v>
      </c>
      <c r="E1591">
        <v>2</v>
      </c>
      <c r="F1591">
        <v>6</v>
      </c>
      <c r="G1591">
        <v>2</v>
      </c>
      <c r="H1591">
        <v>213</v>
      </c>
      <c r="I1591">
        <v>23.8</v>
      </c>
      <c r="J1591">
        <v>6.65</v>
      </c>
      <c r="K1591">
        <v>17.63</v>
      </c>
      <c r="L1591">
        <v>67</v>
      </c>
      <c r="M1591">
        <v>60.1</v>
      </c>
      <c r="N1591">
        <v>62.7</v>
      </c>
      <c r="O1591">
        <v>73.2</v>
      </c>
      <c r="P1591">
        <v>71.5</v>
      </c>
      <c r="Q1591">
        <v>68.400000000000006</v>
      </c>
      <c r="R1591">
        <v>121</v>
      </c>
      <c r="S1591">
        <v>122.8</v>
      </c>
      <c r="T1591">
        <v>117</v>
      </c>
      <c r="U1591">
        <v>138</v>
      </c>
      <c r="V1591">
        <v>148.1</v>
      </c>
      <c r="W1591">
        <v>150.19999999999999</v>
      </c>
    </row>
    <row r="1592" spans="1:23" x14ac:dyDescent="0.25">
      <c r="A1592" t="s">
        <v>3228</v>
      </c>
      <c r="B1592" t="s">
        <v>9914</v>
      </c>
      <c r="C1592" t="s">
        <v>3229</v>
      </c>
      <c r="D1592">
        <v>3</v>
      </c>
      <c r="E1592">
        <v>3</v>
      </c>
      <c r="F1592">
        <v>3</v>
      </c>
      <c r="G1592">
        <v>3</v>
      </c>
      <c r="H1592">
        <v>1457</v>
      </c>
      <c r="I1592">
        <v>156.80000000000001</v>
      </c>
      <c r="J1592">
        <v>6.54</v>
      </c>
      <c r="K1592">
        <v>10.7</v>
      </c>
      <c r="L1592">
        <v>85.3</v>
      </c>
      <c r="M1592">
        <v>87.7</v>
      </c>
      <c r="N1592">
        <v>93</v>
      </c>
      <c r="O1592">
        <v>78.2</v>
      </c>
      <c r="P1592">
        <v>85.9</v>
      </c>
      <c r="Q1592">
        <v>83.8</v>
      </c>
      <c r="R1592">
        <v>116.3</v>
      </c>
      <c r="S1592">
        <v>114.5</v>
      </c>
      <c r="T1592">
        <v>107.6</v>
      </c>
      <c r="U1592">
        <v>108.7</v>
      </c>
      <c r="V1592">
        <v>117.8</v>
      </c>
      <c r="W1592">
        <v>121.1</v>
      </c>
    </row>
    <row r="1593" spans="1:23" x14ac:dyDescent="0.25">
      <c r="A1593" t="s">
        <v>3230</v>
      </c>
      <c r="B1593" t="s">
        <v>9915</v>
      </c>
      <c r="C1593" t="s">
        <v>3231</v>
      </c>
      <c r="D1593">
        <v>10</v>
      </c>
      <c r="E1593">
        <v>4</v>
      </c>
      <c r="F1593">
        <v>4</v>
      </c>
      <c r="G1593">
        <v>2</v>
      </c>
      <c r="H1593">
        <v>315</v>
      </c>
      <c r="I1593">
        <v>34.6</v>
      </c>
      <c r="J1593">
        <v>5.38</v>
      </c>
      <c r="K1593">
        <v>11.79</v>
      </c>
      <c r="L1593">
        <v>98</v>
      </c>
      <c r="M1593">
        <v>101.9</v>
      </c>
      <c r="N1593">
        <v>102.4</v>
      </c>
      <c r="O1593">
        <v>109.1</v>
      </c>
      <c r="P1593">
        <v>118.5</v>
      </c>
      <c r="Q1593">
        <v>122.7</v>
      </c>
      <c r="R1593">
        <v>101.8</v>
      </c>
      <c r="S1593">
        <v>103.4</v>
      </c>
      <c r="T1593">
        <v>100.3</v>
      </c>
      <c r="U1593">
        <v>81.900000000000006</v>
      </c>
      <c r="V1593">
        <v>77.8</v>
      </c>
      <c r="W1593">
        <v>82.1</v>
      </c>
    </row>
    <row r="1594" spans="1:23" x14ac:dyDescent="0.25">
      <c r="A1594" t="s">
        <v>3232</v>
      </c>
      <c r="B1594" t="s">
        <v>9916</v>
      </c>
      <c r="C1594" t="s">
        <v>3233</v>
      </c>
      <c r="D1594">
        <v>4</v>
      </c>
      <c r="E1594">
        <v>4</v>
      </c>
      <c r="F1594">
        <v>7</v>
      </c>
      <c r="G1594">
        <v>2</v>
      </c>
      <c r="H1594">
        <v>977</v>
      </c>
      <c r="I1594">
        <v>109.3</v>
      </c>
      <c r="J1594">
        <v>5.41</v>
      </c>
      <c r="K1594">
        <v>18.45</v>
      </c>
      <c r="L1594">
        <v>65.400000000000006</v>
      </c>
      <c r="M1594">
        <v>68.7</v>
      </c>
      <c r="N1594">
        <v>67.2</v>
      </c>
      <c r="O1594">
        <v>68.2</v>
      </c>
      <c r="P1594">
        <v>65.900000000000006</v>
      </c>
      <c r="Q1594">
        <v>64</v>
      </c>
      <c r="R1594">
        <v>140.4</v>
      </c>
      <c r="S1594">
        <v>134</v>
      </c>
      <c r="T1594">
        <v>144.19999999999999</v>
      </c>
      <c r="U1594">
        <v>128.4</v>
      </c>
      <c r="V1594">
        <v>132.4</v>
      </c>
      <c r="W1594">
        <v>121.2</v>
      </c>
    </row>
    <row r="1595" spans="1:23" x14ac:dyDescent="0.25">
      <c r="A1595" t="s">
        <v>3234</v>
      </c>
      <c r="B1595" t="s">
        <v>9917</v>
      </c>
      <c r="C1595" t="s">
        <v>3235</v>
      </c>
      <c r="D1595">
        <v>19</v>
      </c>
      <c r="E1595">
        <v>3</v>
      </c>
      <c r="F1595">
        <v>6</v>
      </c>
      <c r="G1595">
        <v>1</v>
      </c>
      <c r="H1595">
        <v>158</v>
      </c>
      <c r="I1595">
        <v>17.899999999999999</v>
      </c>
      <c r="J1595">
        <v>6.37</v>
      </c>
      <c r="K1595">
        <v>13.88</v>
      </c>
      <c r="L1595">
        <v>102.1</v>
      </c>
      <c r="M1595">
        <v>106</v>
      </c>
      <c r="N1595">
        <v>103.3</v>
      </c>
      <c r="O1595">
        <v>56.7</v>
      </c>
      <c r="P1595">
        <v>53.5</v>
      </c>
      <c r="Q1595">
        <v>57.7</v>
      </c>
      <c r="R1595">
        <v>117.5</v>
      </c>
      <c r="S1595">
        <v>125.8</v>
      </c>
      <c r="T1595">
        <v>133.1</v>
      </c>
      <c r="U1595">
        <v>99.1</v>
      </c>
      <c r="V1595">
        <v>126.2</v>
      </c>
      <c r="W1595">
        <v>119</v>
      </c>
    </row>
    <row r="1596" spans="1:23" x14ac:dyDescent="0.25">
      <c r="A1596" t="s">
        <v>3236</v>
      </c>
      <c r="B1596" t="s">
        <v>9918</v>
      </c>
      <c r="C1596" t="s">
        <v>3237</v>
      </c>
      <c r="D1596">
        <v>6</v>
      </c>
      <c r="E1596">
        <v>2</v>
      </c>
      <c r="F1596">
        <v>2</v>
      </c>
      <c r="G1596">
        <v>2</v>
      </c>
      <c r="H1596">
        <v>647</v>
      </c>
      <c r="I1596">
        <v>71.900000000000006</v>
      </c>
      <c r="J1596">
        <v>7.05</v>
      </c>
      <c r="K1596">
        <v>7.41</v>
      </c>
      <c r="L1596">
        <v>93.5</v>
      </c>
      <c r="M1596">
        <v>88.5</v>
      </c>
      <c r="N1596">
        <v>87.4</v>
      </c>
      <c r="O1596">
        <v>81.7</v>
      </c>
      <c r="P1596">
        <v>76.7</v>
      </c>
      <c r="Q1596">
        <v>80.2</v>
      </c>
      <c r="R1596">
        <v>104.7</v>
      </c>
      <c r="S1596">
        <v>104.3</v>
      </c>
      <c r="T1596">
        <v>113.3</v>
      </c>
      <c r="U1596">
        <v>108.9</v>
      </c>
      <c r="V1596">
        <v>138.6</v>
      </c>
      <c r="W1596">
        <v>122.3</v>
      </c>
    </row>
    <row r="1597" spans="1:23" x14ac:dyDescent="0.25">
      <c r="A1597" t="s">
        <v>3238</v>
      </c>
      <c r="B1597" t="s">
        <v>9919</v>
      </c>
      <c r="C1597" t="s">
        <v>3239</v>
      </c>
      <c r="D1597">
        <v>7</v>
      </c>
      <c r="E1597">
        <v>2</v>
      </c>
      <c r="F1597">
        <v>3</v>
      </c>
      <c r="G1597">
        <v>2</v>
      </c>
      <c r="H1597">
        <v>359</v>
      </c>
      <c r="I1597">
        <v>40.299999999999997</v>
      </c>
      <c r="J1597">
        <v>5.31</v>
      </c>
      <c r="K1597">
        <v>11.16</v>
      </c>
      <c r="L1597">
        <v>97.2</v>
      </c>
      <c r="M1597">
        <v>98.6</v>
      </c>
      <c r="N1597">
        <v>99.9</v>
      </c>
      <c r="O1597">
        <v>103.4</v>
      </c>
      <c r="P1597">
        <v>97.5</v>
      </c>
      <c r="Q1597">
        <v>105.7</v>
      </c>
      <c r="R1597">
        <v>98.9</v>
      </c>
      <c r="S1597">
        <v>98.1</v>
      </c>
      <c r="T1597">
        <v>99.7</v>
      </c>
      <c r="U1597">
        <v>96.1</v>
      </c>
      <c r="V1597">
        <v>106.9</v>
      </c>
      <c r="W1597">
        <v>98</v>
      </c>
    </row>
    <row r="1598" spans="1:23" x14ac:dyDescent="0.25">
      <c r="A1598" t="s">
        <v>3240</v>
      </c>
      <c r="B1598" t="s">
        <v>9920</v>
      </c>
      <c r="C1598" t="s">
        <v>3241</v>
      </c>
      <c r="D1598">
        <v>5</v>
      </c>
      <c r="E1598">
        <v>1</v>
      </c>
      <c r="F1598">
        <v>3</v>
      </c>
      <c r="G1598">
        <v>1</v>
      </c>
      <c r="H1598">
        <v>332</v>
      </c>
      <c r="I1598">
        <v>37.200000000000003</v>
      </c>
      <c r="J1598">
        <v>5.57</v>
      </c>
      <c r="K1598">
        <v>11.6</v>
      </c>
      <c r="L1598">
        <v>142.1</v>
      </c>
      <c r="M1598">
        <v>129.4</v>
      </c>
      <c r="N1598">
        <v>139.80000000000001</v>
      </c>
      <c r="O1598">
        <v>167.7</v>
      </c>
      <c r="P1598">
        <v>172.7</v>
      </c>
      <c r="Q1598">
        <v>167.9</v>
      </c>
      <c r="R1598">
        <v>39.700000000000003</v>
      </c>
      <c r="S1598">
        <v>41.6</v>
      </c>
      <c r="T1598">
        <v>43.2</v>
      </c>
      <c r="U1598">
        <v>46.7</v>
      </c>
      <c r="V1598">
        <v>54.1</v>
      </c>
      <c r="W1598">
        <v>54.9</v>
      </c>
    </row>
    <row r="1599" spans="1:23" x14ac:dyDescent="0.25">
      <c r="A1599" t="s">
        <v>3244</v>
      </c>
      <c r="B1599" t="s">
        <v>9921</v>
      </c>
      <c r="C1599" t="s">
        <v>3245</v>
      </c>
      <c r="D1599">
        <v>5</v>
      </c>
      <c r="E1599">
        <v>2</v>
      </c>
      <c r="F1599">
        <v>2</v>
      </c>
      <c r="G1599">
        <v>2</v>
      </c>
      <c r="H1599">
        <v>705</v>
      </c>
      <c r="I1599">
        <v>79.8</v>
      </c>
      <c r="J1599">
        <v>5.0599999999999996</v>
      </c>
      <c r="K1599">
        <v>8.33</v>
      </c>
      <c r="L1599">
        <v>145.69999999999999</v>
      </c>
      <c r="M1599">
        <v>151.9</v>
      </c>
      <c r="N1599">
        <v>173</v>
      </c>
      <c r="O1599">
        <v>142.19999999999999</v>
      </c>
      <c r="P1599">
        <v>130.5</v>
      </c>
      <c r="Q1599">
        <v>126</v>
      </c>
      <c r="R1599">
        <v>54.1</v>
      </c>
      <c r="S1599">
        <v>55.5</v>
      </c>
      <c r="T1599">
        <v>58.1</v>
      </c>
      <c r="U1599">
        <v>46.4</v>
      </c>
      <c r="V1599">
        <v>59.1</v>
      </c>
      <c r="W1599">
        <v>57.5</v>
      </c>
    </row>
    <row r="1600" spans="1:23" x14ac:dyDescent="0.25">
      <c r="A1600" t="s">
        <v>3246</v>
      </c>
      <c r="B1600" t="s">
        <v>9922</v>
      </c>
      <c r="C1600" t="s">
        <v>3247</v>
      </c>
      <c r="D1600">
        <v>9</v>
      </c>
      <c r="E1600">
        <v>3</v>
      </c>
      <c r="F1600">
        <v>6</v>
      </c>
      <c r="G1600">
        <v>1</v>
      </c>
      <c r="H1600">
        <v>325</v>
      </c>
      <c r="I1600">
        <v>36.1</v>
      </c>
      <c r="J1600">
        <v>7.61</v>
      </c>
      <c r="K1600">
        <v>16.86</v>
      </c>
      <c r="L1600">
        <v>102.8</v>
      </c>
      <c r="M1600">
        <v>98.8</v>
      </c>
      <c r="N1600">
        <v>93.9</v>
      </c>
      <c r="O1600">
        <v>89.7</v>
      </c>
      <c r="P1600">
        <v>92.1</v>
      </c>
      <c r="Q1600">
        <v>82.5</v>
      </c>
      <c r="R1600">
        <v>100.4</v>
      </c>
      <c r="S1600">
        <v>104.8</v>
      </c>
      <c r="T1600">
        <v>103.3</v>
      </c>
      <c r="U1600">
        <v>108.3</v>
      </c>
      <c r="V1600">
        <v>108.5</v>
      </c>
      <c r="W1600">
        <v>114.9</v>
      </c>
    </row>
    <row r="1601" spans="1:23" x14ac:dyDescent="0.25">
      <c r="A1601" t="s">
        <v>3248</v>
      </c>
      <c r="B1601" t="s">
        <v>9923</v>
      </c>
      <c r="C1601" t="s">
        <v>3249</v>
      </c>
      <c r="D1601">
        <v>7</v>
      </c>
      <c r="E1601">
        <v>4</v>
      </c>
      <c r="F1601">
        <v>4</v>
      </c>
      <c r="G1601">
        <v>4</v>
      </c>
      <c r="H1601">
        <v>702</v>
      </c>
      <c r="I1601">
        <v>77.400000000000006</v>
      </c>
      <c r="J1601">
        <v>5.17</v>
      </c>
      <c r="K1601">
        <v>8.31</v>
      </c>
      <c r="L1601">
        <v>69</v>
      </c>
      <c r="M1601">
        <v>71.2</v>
      </c>
      <c r="N1601">
        <v>76.900000000000006</v>
      </c>
      <c r="O1601">
        <v>78.7</v>
      </c>
      <c r="P1601">
        <v>89.3</v>
      </c>
      <c r="Q1601">
        <v>82.8</v>
      </c>
      <c r="R1601">
        <v>118.1</v>
      </c>
      <c r="S1601">
        <v>119.7</v>
      </c>
      <c r="T1601">
        <v>117.4</v>
      </c>
      <c r="U1601">
        <v>118.1</v>
      </c>
      <c r="V1601">
        <v>126.5</v>
      </c>
      <c r="W1601">
        <v>132.30000000000001</v>
      </c>
    </row>
    <row r="1602" spans="1:23" x14ac:dyDescent="0.25">
      <c r="A1602" t="s">
        <v>3250</v>
      </c>
      <c r="B1602" t="s">
        <v>9924</v>
      </c>
      <c r="C1602" t="s">
        <v>3251</v>
      </c>
      <c r="D1602">
        <v>9</v>
      </c>
      <c r="E1602">
        <v>2</v>
      </c>
      <c r="F1602">
        <v>3</v>
      </c>
      <c r="G1602">
        <v>2</v>
      </c>
      <c r="H1602">
        <v>253</v>
      </c>
      <c r="I1602">
        <v>28.5</v>
      </c>
      <c r="J1602">
        <v>9.1999999999999993</v>
      </c>
      <c r="K1602">
        <v>9.52</v>
      </c>
      <c r="L1602">
        <v>82.4</v>
      </c>
      <c r="M1602">
        <v>89.7</v>
      </c>
      <c r="N1602">
        <v>91.1</v>
      </c>
      <c r="O1602">
        <v>96.2</v>
      </c>
      <c r="P1602">
        <v>114.4</v>
      </c>
      <c r="Q1602">
        <v>102.1</v>
      </c>
      <c r="R1602">
        <v>100.6</v>
      </c>
      <c r="S1602">
        <v>100.8</v>
      </c>
      <c r="T1602">
        <v>96.2</v>
      </c>
      <c r="U1602">
        <v>98.8</v>
      </c>
      <c r="V1602">
        <v>104.2</v>
      </c>
      <c r="W1602">
        <v>123.4</v>
      </c>
    </row>
    <row r="1603" spans="1:23" x14ac:dyDescent="0.25">
      <c r="A1603" t="s">
        <v>3252</v>
      </c>
      <c r="B1603" t="s">
        <v>9925</v>
      </c>
      <c r="C1603" t="s">
        <v>3253</v>
      </c>
      <c r="D1603">
        <v>13</v>
      </c>
      <c r="E1603">
        <v>3</v>
      </c>
      <c r="F1603">
        <v>3</v>
      </c>
      <c r="G1603">
        <v>1</v>
      </c>
      <c r="H1603">
        <v>222</v>
      </c>
      <c r="I1603">
        <v>24.8</v>
      </c>
      <c r="J1603">
        <v>6.95</v>
      </c>
      <c r="K1603">
        <v>8.83</v>
      </c>
      <c r="L1603">
        <v>169.9</v>
      </c>
      <c r="M1603">
        <v>159.4</v>
      </c>
      <c r="N1603">
        <v>160.6</v>
      </c>
      <c r="O1603">
        <v>149.19999999999999</v>
      </c>
      <c r="P1603">
        <v>151.19999999999999</v>
      </c>
      <c r="Q1603">
        <v>164.1</v>
      </c>
      <c r="R1603">
        <v>30.2</v>
      </c>
      <c r="S1603">
        <v>41.6</v>
      </c>
      <c r="T1603">
        <v>36.9</v>
      </c>
      <c r="U1603">
        <v>43.4</v>
      </c>
      <c r="V1603">
        <v>44.9</v>
      </c>
      <c r="W1603">
        <v>48.8</v>
      </c>
    </row>
    <row r="1604" spans="1:23" x14ac:dyDescent="0.25">
      <c r="A1604" t="s">
        <v>3254</v>
      </c>
      <c r="B1604" t="s">
        <v>9926</v>
      </c>
      <c r="C1604" t="s">
        <v>3255</v>
      </c>
      <c r="D1604">
        <v>6</v>
      </c>
      <c r="E1604">
        <v>2</v>
      </c>
      <c r="F1604">
        <v>2</v>
      </c>
      <c r="G1604">
        <v>2</v>
      </c>
      <c r="H1604">
        <v>490</v>
      </c>
      <c r="I1604">
        <v>54.3</v>
      </c>
      <c r="J1604">
        <v>6.39</v>
      </c>
      <c r="K1604">
        <v>7.03</v>
      </c>
      <c r="L1604">
        <v>167.2</v>
      </c>
      <c r="M1604">
        <v>144.69999999999999</v>
      </c>
      <c r="N1604">
        <v>147.1</v>
      </c>
      <c r="O1604">
        <v>131.80000000000001</v>
      </c>
      <c r="P1604">
        <v>151.30000000000001</v>
      </c>
      <c r="Q1604">
        <v>143.1</v>
      </c>
      <c r="R1604">
        <v>42.6</v>
      </c>
      <c r="S1604">
        <v>53.3</v>
      </c>
      <c r="T1604">
        <v>57.6</v>
      </c>
      <c r="U1604">
        <v>57.5</v>
      </c>
      <c r="V1604">
        <v>53.6</v>
      </c>
      <c r="W1604">
        <v>50.2</v>
      </c>
    </row>
    <row r="1605" spans="1:23" x14ac:dyDescent="0.25">
      <c r="A1605" t="s">
        <v>3256</v>
      </c>
      <c r="B1605" t="s">
        <v>9927</v>
      </c>
      <c r="C1605" t="s">
        <v>3257</v>
      </c>
      <c r="D1605">
        <v>12</v>
      </c>
      <c r="E1605">
        <v>3</v>
      </c>
      <c r="F1605">
        <v>5</v>
      </c>
      <c r="G1605">
        <v>2</v>
      </c>
      <c r="H1605">
        <v>276</v>
      </c>
      <c r="I1605">
        <v>29.9</v>
      </c>
      <c r="J1605">
        <v>8.98</v>
      </c>
      <c r="K1605">
        <v>13.64</v>
      </c>
      <c r="L1605">
        <v>102.5</v>
      </c>
      <c r="M1605">
        <v>98.9</v>
      </c>
      <c r="N1605">
        <v>100.1</v>
      </c>
      <c r="O1605">
        <v>92.9</v>
      </c>
      <c r="P1605">
        <v>90.1</v>
      </c>
      <c r="Q1605">
        <v>90.3</v>
      </c>
      <c r="R1605">
        <v>106.2</v>
      </c>
      <c r="S1605">
        <v>105.9</v>
      </c>
      <c r="T1605">
        <v>101.8</v>
      </c>
      <c r="U1605">
        <v>98.9</v>
      </c>
      <c r="V1605">
        <v>104.8</v>
      </c>
      <c r="W1605">
        <v>107.5</v>
      </c>
    </row>
    <row r="1606" spans="1:23" x14ac:dyDescent="0.25">
      <c r="A1606" t="s">
        <v>3258</v>
      </c>
      <c r="B1606" t="s">
        <v>9928</v>
      </c>
      <c r="C1606" t="s">
        <v>3259</v>
      </c>
      <c r="D1606">
        <v>2</v>
      </c>
      <c r="E1606">
        <v>3</v>
      </c>
      <c r="F1606">
        <v>3</v>
      </c>
      <c r="G1606">
        <v>3</v>
      </c>
      <c r="H1606">
        <v>1815</v>
      </c>
      <c r="I1606">
        <v>204.2</v>
      </c>
      <c r="J1606">
        <v>7.08</v>
      </c>
      <c r="K1606">
        <v>11.36</v>
      </c>
      <c r="L1606">
        <v>88.4</v>
      </c>
      <c r="M1606">
        <v>89.3</v>
      </c>
      <c r="N1606">
        <v>89.9</v>
      </c>
      <c r="O1606">
        <v>86.4</v>
      </c>
      <c r="P1606">
        <v>76.599999999999994</v>
      </c>
      <c r="Q1606">
        <v>85.1</v>
      </c>
      <c r="R1606">
        <v>113.2</v>
      </c>
      <c r="S1606">
        <v>122.1</v>
      </c>
      <c r="T1606">
        <v>120.8</v>
      </c>
      <c r="U1606">
        <v>101.1</v>
      </c>
      <c r="V1606">
        <v>115</v>
      </c>
      <c r="W1606">
        <v>112.1</v>
      </c>
    </row>
    <row r="1607" spans="1:23" x14ac:dyDescent="0.25">
      <c r="A1607" t="s">
        <v>3260</v>
      </c>
      <c r="B1607" t="s">
        <v>9929</v>
      </c>
      <c r="C1607" t="s">
        <v>3261</v>
      </c>
      <c r="D1607">
        <v>7</v>
      </c>
      <c r="E1607">
        <v>3</v>
      </c>
      <c r="F1607">
        <v>4</v>
      </c>
      <c r="G1607">
        <v>2</v>
      </c>
      <c r="H1607">
        <v>459</v>
      </c>
      <c r="I1607">
        <v>50.7</v>
      </c>
      <c r="J1607">
        <v>9.48</v>
      </c>
      <c r="K1607">
        <v>12.59</v>
      </c>
      <c r="L1607">
        <v>38.1</v>
      </c>
      <c r="M1607">
        <v>49.4</v>
      </c>
      <c r="N1607">
        <v>40.799999999999997</v>
      </c>
      <c r="O1607">
        <v>46.4</v>
      </c>
      <c r="P1607">
        <v>34.700000000000003</v>
      </c>
      <c r="Q1607">
        <v>41.8</v>
      </c>
      <c r="R1607">
        <v>184</v>
      </c>
      <c r="S1607">
        <v>170.7</v>
      </c>
      <c r="T1607">
        <v>182.9</v>
      </c>
      <c r="U1607">
        <v>127.3</v>
      </c>
      <c r="V1607">
        <v>141.5</v>
      </c>
      <c r="W1607">
        <v>142.5</v>
      </c>
    </row>
    <row r="1608" spans="1:23" x14ac:dyDescent="0.25">
      <c r="A1608" t="s">
        <v>3262</v>
      </c>
      <c r="B1608" t="s">
        <v>9930</v>
      </c>
      <c r="C1608" t="s">
        <v>3263</v>
      </c>
      <c r="D1608">
        <v>14</v>
      </c>
      <c r="E1608">
        <v>4</v>
      </c>
      <c r="F1608">
        <v>4</v>
      </c>
      <c r="G1608">
        <v>4</v>
      </c>
      <c r="H1608">
        <v>376</v>
      </c>
      <c r="I1608">
        <v>41.6</v>
      </c>
      <c r="J1608">
        <v>6.73</v>
      </c>
      <c r="K1608">
        <v>13.56</v>
      </c>
      <c r="L1608">
        <v>96.3</v>
      </c>
      <c r="M1608">
        <v>96.1</v>
      </c>
      <c r="N1608">
        <v>97.1</v>
      </c>
      <c r="O1608">
        <v>106.3</v>
      </c>
      <c r="P1608">
        <v>112.2</v>
      </c>
      <c r="Q1608">
        <v>103.3</v>
      </c>
      <c r="R1608">
        <v>83.6</v>
      </c>
      <c r="S1608">
        <v>86.6</v>
      </c>
      <c r="T1608">
        <v>92.6</v>
      </c>
      <c r="U1608">
        <v>104.3</v>
      </c>
      <c r="V1608">
        <v>110.7</v>
      </c>
      <c r="W1608">
        <v>110.9</v>
      </c>
    </row>
    <row r="1609" spans="1:23" x14ac:dyDescent="0.25">
      <c r="A1609" t="s">
        <v>3264</v>
      </c>
      <c r="B1609" t="s">
        <v>9931</v>
      </c>
      <c r="C1609" t="s">
        <v>3265</v>
      </c>
      <c r="D1609">
        <v>16</v>
      </c>
      <c r="E1609">
        <v>2</v>
      </c>
      <c r="F1609">
        <v>5</v>
      </c>
      <c r="G1609">
        <v>2</v>
      </c>
      <c r="H1609">
        <v>146</v>
      </c>
      <c r="I1609">
        <v>16.2</v>
      </c>
      <c r="J1609">
        <v>6.92</v>
      </c>
      <c r="K1609">
        <v>17.18</v>
      </c>
      <c r="L1609">
        <v>107.5</v>
      </c>
      <c r="M1609">
        <v>111.5</v>
      </c>
      <c r="N1609">
        <v>114.6</v>
      </c>
      <c r="O1609">
        <v>94.9</v>
      </c>
      <c r="P1609">
        <v>92.8</v>
      </c>
      <c r="Q1609">
        <v>94.2</v>
      </c>
      <c r="R1609">
        <v>108.3</v>
      </c>
      <c r="S1609">
        <v>101.8</v>
      </c>
      <c r="T1609">
        <v>96.5</v>
      </c>
      <c r="U1609">
        <v>111.3</v>
      </c>
      <c r="V1609">
        <v>80.900000000000006</v>
      </c>
      <c r="W1609">
        <v>85.6</v>
      </c>
    </row>
    <row r="1610" spans="1:23" x14ac:dyDescent="0.25">
      <c r="A1610" t="s">
        <v>3266</v>
      </c>
      <c r="B1610" t="s">
        <v>9932</v>
      </c>
      <c r="C1610" t="s">
        <v>3267</v>
      </c>
      <c r="D1610">
        <v>9</v>
      </c>
      <c r="E1610">
        <v>2</v>
      </c>
      <c r="F1610">
        <v>3</v>
      </c>
      <c r="G1610">
        <v>2</v>
      </c>
      <c r="H1610">
        <v>282</v>
      </c>
      <c r="I1610">
        <v>30.6</v>
      </c>
      <c r="J1610">
        <v>11.33</v>
      </c>
      <c r="K1610">
        <v>10.94</v>
      </c>
      <c r="L1610">
        <v>110.9</v>
      </c>
      <c r="M1610">
        <v>103.5</v>
      </c>
      <c r="N1610">
        <v>113.2</v>
      </c>
      <c r="O1610">
        <v>105</v>
      </c>
      <c r="P1610">
        <v>94.6</v>
      </c>
      <c r="Q1610">
        <v>96.3</v>
      </c>
      <c r="R1610">
        <v>101.2</v>
      </c>
      <c r="S1610">
        <v>93.2</v>
      </c>
      <c r="T1610">
        <v>91</v>
      </c>
      <c r="U1610">
        <v>105.5</v>
      </c>
      <c r="V1610">
        <v>91</v>
      </c>
      <c r="W1610">
        <v>94.6</v>
      </c>
    </row>
    <row r="1611" spans="1:23" x14ac:dyDescent="0.25">
      <c r="A1611" t="s">
        <v>3268</v>
      </c>
      <c r="B1611" t="s">
        <v>9933</v>
      </c>
      <c r="C1611" t="s">
        <v>3269</v>
      </c>
      <c r="D1611">
        <v>16</v>
      </c>
      <c r="E1611">
        <v>4</v>
      </c>
      <c r="F1611">
        <v>8</v>
      </c>
      <c r="G1611">
        <v>4</v>
      </c>
      <c r="H1611">
        <v>229</v>
      </c>
      <c r="I1611">
        <v>26.3</v>
      </c>
      <c r="J1611">
        <v>5.6</v>
      </c>
      <c r="K1611">
        <v>18.97</v>
      </c>
      <c r="L1611">
        <v>108.7</v>
      </c>
      <c r="M1611">
        <v>104.4</v>
      </c>
      <c r="N1611">
        <v>99.3</v>
      </c>
      <c r="O1611">
        <v>112.4</v>
      </c>
      <c r="P1611">
        <v>110.6</v>
      </c>
      <c r="Q1611">
        <v>107.7</v>
      </c>
      <c r="R1611">
        <v>89.2</v>
      </c>
      <c r="S1611">
        <v>90.2</v>
      </c>
      <c r="T1611">
        <v>93.7</v>
      </c>
      <c r="U1611">
        <v>94.4</v>
      </c>
      <c r="V1611">
        <v>93.6</v>
      </c>
      <c r="W1611">
        <v>95.7</v>
      </c>
    </row>
    <row r="1612" spans="1:23" x14ac:dyDescent="0.25">
      <c r="A1612" t="s">
        <v>3270</v>
      </c>
      <c r="B1612" t="s">
        <v>9934</v>
      </c>
      <c r="C1612" t="s">
        <v>3271</v>
      </c>
      <c r="D1612">
        <v>4</v>
      </c>
      <c r="E1612">
        <v>2</v>
      </c>
      <c r="F1612">
        <v>9</v>
      </c>
      <c r="G1612">
        <v>2</v>
      </c>
      <c r="H1612">
        <v>468</v>
      </c>
      <c r="I1612">
        <v>51.8</v>
      </c>
      <c r="J1612">
        <v>6.47</v>
      </c>
      <c r="K1612">
        <v>15.31</v>
      </c>
      <c r="L1612">
        <v>168.3</v>
      </c>
      <c r="M1612">
        <v>173.2</v>
      </c>
      <c r="N1612">
        <v>162.1</v>
      </c>
      <c r="O1612">
        <v>135.5</v>
      </c>
      <c r="P1612">
        <v>135.9</v>
      </c>
      <c r="Q1612">
        <v>138.4</v>
      </c>
      <c r="R1612">
        <v>46</v>
      </c>
      <c r="S1612">
        <v>43.1</v>
      </c>
      <c r="T1612">
        <v>46.3</v>
      </c>
      <c r="U1612">
        <v>50.3</v>
      </c>
      <c r="V1612">
        <v>52.1</v>
      </c>
      <c r="W1612">
        <v>48.9</v>
      </c>
    </row>
    <row r="1613" spans="1:23" x14ac:dyDescent="0.25">
      <c r="A1613" t="s">
        <v>3272</v>
      </c>
      <c r="B1613" t="s">
        <v>9935</v>
      </c>
      <c r="C1613" t="s">
        <v>3273</v>
      </c>
      <c r="D1613">
        <v>9</v>
      </c>
      <c r="E1613">
        <v>2</v>
      </c>
      <c r="F1613">
        <v>2</v>
      </c>
      <c r="G1613">
        <v>2</v>
      </c>
      <c r="H1613">
        <v>374</v>
      </c>
      <c r="I1613">
        <v>43.1</v>
      </c>
      <c r="J1613">
        <v>8.84</v>
      </c>
      <c r="K1613">
        <v>8.32</v>
      </c>
      <c r="L1613">
        <v>82.5</v>
      </c>
      <c r="M1613">
        <v>73.400000000000006</v>
      </c>
      <c r="N1613">
        <v>72</v>
      </c>
      <c r="O1613">
        <v>67.3</v>
      </c>
      <c r="P1613">
        <v>59.8</v>
      </c>
      <c r="Q1613">
        <v>63.8</v>
      </c>
      <c r="R1613">
        <v>124.1</v>
      </c>
      <c r="S1613">
        <v>124.3</v>
      </c>
      <c r="T1613">
        <v>133.5</v>
      </c>
      <c r="U1613">
        <v>132.6</v>
      </c>
      <c r="V1613">
        <v>128.69999999999999</v>
      </c>
      <c r="W1613">
        <v>138.19999999999999</v>
      </c>
    </row>
    <row r="1614" spans="1:23" x14ac:dyDescent="0.25">
      <c r="A1614" t="s">
        <v>3274</v>
      </c>
      <c r="B1614" t="s">
        <v>9936</v>
      </c>
      <c r="C1614" t="s">
        <v>3275</v>
      </c>
      <c r="D1614">
        <v>14</v>
      </c>
      <c r="E1614">
        <v>2</v>
      </c>
      <c r="F1614">
        <v>4</v>
      </c>
      <c r="G1614">
        <v>2</v>
      </c>
      <c r="H1614">
        <v>155</v>
      </c>
      <c r="I1614">
        <v>17.399999999999999</v>
      </c>
      <c r="J1614">
        <v>6.34</v>
      </c>
      <c r="K1614">
        <v>15.04</v>
      </c>
      <c r="L1614">
        <v>28.1</v>
      </c>
      <c r="M1614">
        <v>30.8</v>
      </c>
      <c r="N1614">
        <v>33.1</v>
      </c>
      <c r="O1614">
        <v>34.4</v>
      </c>
      <c r="P1614">
        <v>38.6</v>
      </c>
      <c r="Q1614">
        <v>34</v>
      </c>
      <c r="R1614">
        <v>187.1</v>
      </c>
      <c r="S1614">
        <v>186</v>
      </c>
      <c r="T1614">
        <v>184.7</v>
      </c>
      <c r="U1614">
        <v>147.19999999999999</v>
      </c>
      <c r="V1614">
        <v>147.19999999999999</v>
      </c>
      <c r="W1614">
        <v>148.80000000000001</v>
      </c>
    </row>
    <row r="1615" spans="1:23" x14ac:dyDescent="0.25">
      <c r="A1615" t="s">
        <v>3276</v>
      </c>
      <c r="B1615" t="s">
        <v>9937</v>
      </c>
      <c r="C1615" t="s">
        <v>3277</v>
      </c>
      <c r="D1615">
        <v>26</v>
      </c>
      <c r="E1615">
        <v>2</v>
      </c>
      <c r="F1615">
        <v>6</v>
      </c>
      <c r="G1615">
        <v>2</v>
      </c>
      <c r="H1615">
        <v>148</v>
      </c>
      <c r="I1615">
        <v>16.399999999999999</v>
      </c>
      <c r="J1615">
        <v>7.4</v>
      </c>
      <c r="K1615">
        <v>16</v>
      </c>
      <c r="L1615">
        <v>91.8</v>
      </c>
      <c r="M1615">
        <v>88</v>
      </c>
      <c r="N1615">
        <v>91</v>
      </c>
      <c r="O1615">
        <v>92.4</v>
      </c>
      <c r="P1615">
        <v>95.2</v>
      </c>
      <c r="Q1615">
        <v>92.7</v>
      </c>
      <c r="R1615">
        <v>101.7</v>
      </c>
      <c r="S1615">
        <v>104</v>
      </c>
      <c r="T1615">
        <v>102.4</v>
      </c>
      <c r="U1615">
        <v>113.5</v>
      </c>
      <c r="V1615">
        <v>115.5</v>
      </c>
      <c r="W1615">
        <v>111.8</v>
      </c>
    </row>
    <row r="1616" spans="1:23" x14ac:dyDescent="0.25">
      <c r="A1616" t="s">
        <v>3278</v>
      </c>
      <c r="B1616" t="s">
        <v>9938</v>
      </c>
      <c r="C1616" t="s">
        <v>3279</v>
      </c>
      <c r="D1616">
        <v>10</v>
      </c>
      <c r="E1616">
        <v>4</v>
      </c>
      <c r="F1616">
        <v>5</v>
      </c>
      <c r="G1616">
        <v>2</v>
      </c>
      <c r="H1616">
        <v>488</v>
      </c>
      <c r="I1616">
        <v>54.5</v>
      </c>
      <c r="J1616">
        <v>6.11</v>
      </c>
      <c r="K1616">
        <v>15.84</v>
      </c>
      <c r="L1616">
        <v>56.1</v>
      </c>
      <c r="M1616">
        <v>56.5</v>
      </c>
      <c r="N1616">
        <v>56.6</v>
      </c>
      <c r="O1616">
        <v>53.9</v>
      </c>
      <c r="P1616">
        <v>55</v>
      </c>
      <c r="Q1616">
        <v>53.6</v>
      </c>
      <c r="R1616">
        <v>159.1</v>
      </c>
      <c r="S1616">
        <v>143.30000000000001</v>
      </c>
      <c r="T1616">
        <v>157.80000000000001</v>
      </c>
      <c r="U1616">
        <v>133.30000000000001</v>
      </c>
      <c r="V1616">
        <v>136.9</v>
      </c>
      <c r="W1616">
        <v>137.69999999999999</v>
      </c>
    </row>
    <row r="1617" spans="1:23" x14ac:dyDescent="0.25">
      <c r="A1617" t="s">
        <v>3280</v>
      </c>
      <c r="B1617" t="s">
        <v>9939</v>
      </c>
      <c r="C1617" t="s">
        <v>3281</v>
      </c>
      <c r="D1617">
        <v>8</v>
      </c>
      <c r="E1617">
        <v>3</v>
      </c>
      <c r="F1617">
        <v>3</v>
      </c>
      <c r="G1617">
        <v>1</v>
      </c>
      <c r="H1617">
        <v>446</v>
      </c>
      <c r="I1617">
        <v>49.4</v>
      </c>
      <c r="J1617">
        <v>6.89</v>
      </c>
      <c r="K1617">
        <v>10.210000000000001</v>
      </c>
      <c r="L1617">
        <v>132.80000000000001</v>
      </c>
      <c r="M1617">
        <v>130.6</v>
      </c>
      <c r="N1617">
        <v>141.6</v>
      </c>
      <c r="O1617">
        <v>198</v>
      </c>
      <c r="P1617">
        <v>199.7</v>
      </c>
      <c r="Q1617">
        <v>209.4</v>
      </c>
      <c r="R1617">
        <v>26</v>
      </c>
      <c r="S1617">
        <v>26.9</v>
      </c>
      <c r="T1617">
        <v>27.6</v>
      </c>
      <c r="U1617">
        <v>35.200000000000003</v>
      </c>
      <c r="V1617">
        <v>37.4</v>
      </c>
      <c r="W1617">
        <v>34.9</v>
      </c>
    </row>
    <row r="1618" spans="1:23" x14ac:dyDescent="0.25">
      <c r="A1618" t="s">
        <v>3282</v>
      </c>
      <c r="B1618" t="s">
        <v>9940</v>
      </c>
      <c r="C1618" t="s">
        <v>3283</v>
      </c>
      <c r="D1618">
        <v>7</v>
      </c>
      <c r="E1618">
        <v>3</v>
      </c>
      <c r="F1618">
        <v>3</v>
      </c>
      <c r="G1618">
        <v>1</v>
      </c>
      <c r="H1618">
        <v>525</v>
      </c>
      <c r="I1618">
        <v>59</v>
      </c>
      <c r="J1618">
        <v>6.57</v>
      </c>
      <c r="K1618">
        <v>9.86</v>
      </c>
      <c r="L1618">
        <v>40</v>
      </c>
      <c r="M1618">
        <v>40.1</v>
      </c>
      <c r="N1618">
        <v>37</v>
      </c>
      <c r="O1618">
        <v>39.6</v>
      </c>
      <c r="P1618">
        <v>42.1</v>
      </c>
      <c r="Q1618">
        <v>30.8</v>
      </c>
      <c r="R1618">
        <v>192</v>
      </c>
      <c r="S1618">
        <v>207.4</v>
      </c>
      <c r="T1618">
        <v>162.80000000000001</v>
      </c>
      <c r="U1618">
        <v>145.19999999999999</v>
      </c>
      <c r="V1618">
        <v>140.19999999999999</v>
      </c>
      <c r="W1618">
        <v>122.8</v>
      </c>
    </row>
    <row r="1619" spans="1:23" x14ac:dyDescent="0.25">
      <c r="A1619" t="s">
        <v>3284</v>
      </c>
      <c r="B1619" t="s">
        <v>9941</v>
      </c>
      <c r="C1619" t="s">
        <v>3285</v>
      </c>
      <c r="D1619">
        <v>14</v>
      </c>
      <c r="E1619">
        <v>3</v>
      </c>
      <c r="F1619">
        <v>6</v>
      </c>
      <c r="G1619">
        <v>3</v>
      </c>
      <c r="H1619">
        <v>201</v>
      </c>
      <c r="I1619">
        <v>22.9</v>
      </c>
      <c r="J1619">
        <v>9.39</v>
      </c>
      <c r="K1619">
        <v>17.21</v>
      </c>
      <c r="L1619">
        <v>39.9</v>
      </c>
      <c r="M1619">
        <v>41.3</v>
      </c>
      <c r="N1619">
        <v>41.8</v>
      </c>
      <c r="O1619">
        <v>53.2</v>
      </c>
      <c r="P1619">
        <v>53.8</v>
      </c>
      <c r="Q1619">
        <v>55.1</v>
      </c>
      <c r="R1619">
        <v>155.19999999999999</v>
      </c>
      <c r="S1619">
        <v>156.69999999999999</v>
      </c>
      <c r="T1619">
        <v>150.80000000000001</v>
      </c>
      <c r="U1619">
        <v>153.30000000000001</v>
      </c>
      <c r="V1619">
        <v>151.80000000000001</v>
      </c>
      <c r="W1619">
        <v>147.19999999999999</v>
      </c>
    </row>
    <row r="1620" spans="1:23" x14ac:dyDescent="0.25">
      <c r="A1620" t="s">
        <v>3286</v>
      </c>
      <c r="B1620" t="s">
        <v>9942</v>
      </c>
      <c r="C1620" t="s">
        <v>3287</v>
      </c>
      <c r="D1620">
        <v>7</v>
      </c>
      <c r="E1620">
        <v>3</v>
      </c>
      <c r="F1620">
        <v>6</v>
      </c>
      <c r="G1620">
        <v>3</v>
      </c>
      <c r="H1620">
        <v>425</v>
      </c>
      <c r="I1620">
        <v>48.3</v>
      </c>
      <c r="J1620">
        <v>9.32</v>
      </c>
      <c r="K1620">
        <v>17.62</v>
      </c>
      <c r="L1620">
        <v>59.7</v>
      </c>
      <c r="M1620">
        <v>57.7</v>
      </c>
      <c r="N1620">
        <v>58</v>
      </c>
      <c r="O1620">
        <v>71.900000000000006</v>
      </c>
      <c r="P1620">
        <v>66</v>
      </c>
      <c r="Q1620">
        <v>69.400000000000006</v>
      </c>
      <c r="R1620">
        <v>125.7</v>
      </c>
      <c r="S1620">
        <v>133.4</v>
      </c>
      <c r="T1620">
        <v>130.30000000000001</v>
      </c>
      <c r="U1620">
        <v>141.19999999999999</v>
      </c>
      <c r="V1620">
        <v>143.1</v>
      </c>
      <c r="W1620">
        <v>143.6</v>
      </c>
    </row>
    <row r="1621" spans="1:23" x14ac:dyDescent="0.25">
      <c r="A1621" t="s">
        <v>3288</v>
      </c>
      <c r="B1621" t="s">
        <v>9943</v>
      </c>
      <c r="C1621" t="s">
        <v>3289</v>
      </c>
      <c r="D1621">
        <v>4</v>
      </c>
      <c r="E1621">
        <v>2</v>
      </c>
      <c r="F1621">
        <v>6</v>
      </c>
      <c r="G1621">
        <v>2</v>
      </c>
      <c r="H1621">
        <v>284</v>
      </c>
      <c r="I1621">
        <v>32</v>
      </c>
      <c r="J1621">
        <v>8.5399999999999991</v>
      </c>
      <c r="K1621">
        <v>16.170000000000002</v>
      </c>
      <c r="L1621">
        <v>26.7</v>
      </c>
      <c r="M1621">
        <v>30.4</v>
      </c>
      <c r="N1621">
        <v>30.3</v>
      </c>
      <c r="O1621">
        <v>34.6</v>
      </c>
      <c r="P1621">
        <v>36.799999999999997</v>
      </c>
      <c r="Q1621">
        <v>42</v>
      </c>
      <c r="R1621">
        <v>179.9</v>
      </c>
      <c r="S1621">
        <v>188.1</v>
      </c>
      <c r="T1621">
        <v>172.4</v>
      </c>
      <c r="U1621">
        <v>146.6</v>
      </c>
      <c r="V1621">
        <v>156.9</v>
      </c>
      <c r="W1621">
        <v>155.19999999999999</v>
      </c>
    </row>
    <row r="1622" spans="1:23" x14ac:dyDescent="0.25">
      <c r="A1622" t="s">
        <v>3290</v>
      </c>
      <c r="B1622" t="s">
        <v>9944</v>
      </c>
      <c r="C1622" t="s">
        <v>3291</v>
      </c>
      <c r="D1622">
        <v>10</v>
      </c>
      <c r="E1622">
        <v>2</v>
      </c>
      <c r="F1622">
        <v>2</v>
      </c>
      <c r="G1622">
        <v>2</v>
      </c>
      <c r="H1622">
        <v>339</v>
      </c>
      <c r="I1622">
        <v>38.9</v>
      </c>
      <c r="J1622">
        <v>6.37</v>
      </c>
      <c r="K1622">
        <v>6.99</v>
      </c>
      <c r="L1622">
        <v>81.900000000000006</v>
      </c>
      <c r="M1622">
        <v>87.1</v>
      </c>
      <c r="N1622">
        <v>78.599999999999994</v>
      </c>
      <c r="O1622">
        <v>68.7</v>
      </c>
      <c r="P1622">
        <v>71.400000000000006</v>
      </c>
      <c r="Q1622">
        <v>71.8</v>
      </c>
      <c r="R1622">
        <v>124.8</v>
      </c>
      <c r="S1622">
        <v>128</v>
      </c>
      <c r="T1622">
        <v>126.8</v>
      </c>
      <c r="U1622">
        <v>112.8</v>
      </c>
      <c r="V1622">
        <v>121.3</v>
      </c>
      <c r="W1622">
        <v>126.7</v>
      </c>
    </row>
    <row r="1623" spans="1:23" x14ac:dyDescent="0.25">
      <c r="A1623" t="s">
        <v>3292</v>
      </c>
      <c r="B1623" t="s">
        <v>9945</v>
      </c>
      <c r="C1623" t="s">
        <v>3293</v>
      </c>
      <c r="D1623">
        <v>14</v>
      </c>
      <c r="E1623">
        <v>4</v>
      </c>
      <c r="F1623">
        <v>5</v>
      </c>
      <c r="G1623">
        <v>4</v>
      </c>
      <c r="H1623">
        <v>285</v>
      </c>
      <c r="I1623">
        <v>31.2</v>
      </c>
      <c r="J1623">
        <v>8.84</v>
      </c>
      <c r="K1623">
        <v>11.76</v>
      </c>
      <c r="L1623">
        <v>83</v>
      </c>
      <c r="M1623">
        <v>88.2</v>
      </c>
      <c r="N1623">
        <v>90.7</v>
      </c>
      <c r="O1623">
        <v>98.3</v>
      </c>
      <c r="P1623">
        <v>97.6</v>
      </c>
      <c r="Q1623">
        <v>92.2</v>
      </c>
      <c r="R1623">
        <v>110.7</v>
      </c>
      <c r="S1623">
        <v>113.2</v>
      </c>
      <c r="T1623">
        <v>105.8</v>
      </c>
      <c r="U1623">
        <v>117.5</v>
      </c>
      <c r="V1623">
        <v>97.2</v>
      </c>
      <c r="W1623">
        <v>105.5</v>
      </c>
    </row>
    <row r="1624" spans="1:23" x14ac:dyDescent="0.25">
      <c r="A1624" t="s">
        <v>3294</v>
      </c>
      <c r="B1624" t="s">
        <v>9946</v>
      </c>
      <c r="C1624" t="s">
        <v>3295</v>
      </c>
      <c r="D1624">
        <v>11</v>
      </c>
      <c r="E1624">
        <v>5</v>
      </c>
      <c r="F1624">
        <v>6</v>
      </c>
      <c r="G1624">
        <v>3</v>
      </c>
      <c r="H1624">
        <v>509</v>
      </c>
      <c r="I1624">
        <v>57.2</v>
      </c>
      <c r="J1624">
        <v>9.25</v>
      </c>
      <c r="K1624">
        <v>10.26</v>
      </c>
      <c r="L1624">
        <v>124</v>
      </c>
      <c r="M1624">
        <v>133.19999999999999</v>
      </c>
      <c r="N1624">
        <v>127.4</v>
      </c>
      <c r="O1624">
        <v>103.5</v>
      </c>
      <c r="P1624">
        <v>97.6</v>
      </c>
      <c r="Q1624">
        <v>104.6</v>
      </c>
      <c r="R1624">
        <v>91.1</v>
      </c>
      <c r="S1624">
        <v>87.9</v>
      </c>
      <c r="T1624">
        <v>90</v>
      </c>
      <c r="U1624">
        <v>76.8</v>
      </c>
      <c r="V1624">
        <v>83.6</v>
      </c>
      <c r="W1624">
        <v>80.2</v>
      </c>
    </row>
    <row r="1625" spans="1:23" x14ac:dyDescent="0.25">
      <c r="A1625" t="s">
        <v>3296</v>
      </c>
      <c r="B1625" t="s">
        <v>9947</v>
      </c>
      <c r="C1625" t="s">
        <v>3297</v>
      </c>
      <c r="D1625">
        <v>6</v>
      </c>
      <c r="E1625">
        <v>4</v>
      </c>
      <c r="F1625">
        <v>4</v>
      </c>
      <c r="G1625">
        <v>2</v>
      </c>
      <c r="H1625">
        <v>843</v>
      </c>
      <c r="I1625">
        <v>95.2</v>
      </c>
      <c r="J1625">
        <v>4.92</v>
      </c>
      <c r="K1625">
        <v>8.34</v>
      </c>
      <c r="L1625">
        <v>62.1</v>
      </c>
      <c r="M1625">
        <v>65.7</v>
      </c>
      <c r="N1625">
        <v>67.5</v>
      </c>
      <c r="O1625">
        <v>69</v>
      </c>
      <c r="P1625">
        <v>72.2</v>
      </c>
      <c r="Q1625">
        <v>65.7</v>
      </c>
      <c r="R1625">
        <v>197</v>
      </c>
      <c r="S1625">
        <v>183.7</v>
      </c>
      <c r="T1625">
        <v>174.8</v>
      </c>
      <c r="U1625">
        <v>84.3</v>
      </c>
      <c r="V1625">
        <v>79.599999999999994</v>
      </c>
      <c r="W1625">
        <v>78.400000000000006</v>
      </c>
    </row>
    <row r="1626" spans="1:23" x14ac:dyDescent="0.25">
      <c r="A1626" t="s">
        <v>3298</v>
      </c>
      <c r="B1626" t="s">
        <v>9948</v>
      </c>
      <c r="C1626" t="s">
        <v>3299</v>
      </c>
      <c r="D1626">
        <v>6</v>
      </c>
      <c r="E1626">
        <v>4</v>
      </c>
      <c r="F1626">
        <v>6</v>
      </c>
      <c r="G1626">
        <v>4</v>
      </c>
      <c r="H1626">
        <v>690</v>
      </c>
      <c r="I1626">
        <v>77.3</v>
      </c>
      <c r="J1626">
        <v>8.2100000000000009</v>
      </c>
      <c r="K1626">
        <v>16.11</v>
      </c>
      <c r="L1626">
        <v>41.5</v>
      </c>
      <c r="M1626">
        <v>38.799999999999997</v>
      </c>
      <c r="N1626">
        <v>39.4</v>
      </c>
      <c r="O1626">
        <v>41.6</v>
      </c>
      <c r="P1626">
        <v>38.6</v>
      </c>
      <c r="Q1626">
        <v>37</v>
      </c>
      <c r="R1626">
        <v>170.4</v>
      </c>
      <c r="S1626">
        <v>177.4</v>
      </c>
      <c r="T1626">
        <v>163.1</v>
      </c>
      <c r="U1626">
        <v>147.19999999999999</v>
      </c>
      <c r="V1626">
        <v>155.5</v>
      </c>
      <c r="W1626">
        <v>149.4</v>
      </c>
    </row>
    <row r="1627" spans="1:23" x14ac:dyDescent="0.25">
      <c r="A1627" t="s">
        <v>3300</v>
      </c>
      <c r="B1627" t="s">
        <v>9949</v>
      </c>
      <c r="C1627" t="s">
        <v>3301</v>
      </c>
      <c r="D1627">
        <v>6</v>
      </c>
      <c r="E1627">
        <v>2</v>
      </c>
      <c r="F1627">
        <v>5</v>
      </c>
      <c r="G1627">
        <v>2</v>
      </c>
      <c r="H1627">
        <v>249</v>
      </c>
      <c r="I1627">
        <v>27.1</v>
      </c>
      <c r="J1627">
        <v>7.85</v>
      </c>
      <c r="K1627">
        <v>15.89</v>
      </c>
      <c r="L1627">
        <v>72.5</v>
      </c>
      <c r="M1627">
        <v>71.5</v>
      </c>
      <c r="N1627">
        <v>64.5</v>
      </c>
      <c r="O1627">
        <v>64.8</v>
      </c>
      <c r="P1627">
        <v>62</v>
      </c>
      <c r="Q1627">
        <v>67.099999999999994</v>
      </c>
      <c r="R1627">
        <v>126</v>
      </c>
      <c r="S1627">
        <v>122.1</v>
      </c>
      <c r="T1627">
        <v>123.1</v>
      </c>
      <c r="U1627">
        <v>142.9</v>
      </c>
      <c r="V1627">
        <v>141.30000000000001</v>
      </c>
      <c r="W1627">
        <v>142.1</v>
      </c>
    </row>
    <row r="1628" spans="1:23" x14ac:dyDescent="0.25">
      <c r="A1628" t="s">
        <v>3302</v>
      </c>
      <c r="B1628" t="s">
        <v>9950</v>
      </c>
      <c r="C1628" t="s">
        <v>3303</v>
      </c>
      <c r="D1628">
        <v>3</v>
      </c>
      <c r="E1628">
        <v>3</v>
      </c>
      <c r="F1628">
        <v>5</v>
      </c>
      <c r="G1628">
        <v>3</v>
      </c>
      <c r="H1628">
        <v>869</v>
      </c>
      <c r="I1628">
        <v>96.2</v>
      </c>
      <c r="J1628">
        <v>5.19</v>
      </c>
      <c r="K1628">
        <v>9.17</v>
      </c>
      <c r="L1628">
        <v>159.30000000000001</v>
      </c>
      <c r="M1628">
        <v>154.30000000000001</v>
      </c>
      <c r="N1628">
        <v>162</v>
      </c>
      <c r="O1628">
        <v>171.6</v>
      </c>
      <c r="P1628">
        <v>157.80000000000001</v>
      </c>
      <c r="Q1628">
        <v>166.7</v>
      </c>
      <c r="R1628">
        <v>35</v>
      </c>
      <c r="S1628">
        <v>33.1</v>
      </c>
      <c r="T1628">
        <v>38.700000000000003</v>
      </c>
      <c r="U1628">
        <v>38.200000000000003</v>
      </c>
      <c r="V1628">
        <v>40.9</v>
      </c>
      <c r="W1628">
        <v>42.5</v>
      </c>
    </row>
    <row r="1629" spans="1:23" x14ac:dyDescent="0.25">
      <c r="A1629" t="s">
        <v>3304</v>
      </c>
      <c r="B1629" t="s">
        <v>9951</v>
      </c>
      <c r="C1629" t="s">
        <v>3305</v>
      </c>
      <c r="D1629">
        <v>5</v>
      </c>
      <c r="E1629">
        <v>4</v>
      </c>
      <c r="F1629">
        <v>8</v>
      </c>
      <c r="G1629">
        <v>4</v>
      </c>
      <c r="H1629">
        <v>684</v>
      </c>
      <c r="I1629">
        <v>79.2</v>
      </c>
      <c r="J1629">
        <v>5.49</v>
      </c>
      <c r="K1629">
        <v>18.510000000000002</v>
      </c>
      <c r="L1629">
        <v>136</v>
      </c>
      <c r="M1629">
        <v>138.1</v>
      </c>
      <c r="N1629">
        <v>134.69999999999999</v>
      </c>
      <c r="O1629">
        <v>141.5</v>
      </c>
      <c r="P1629">
        <v>134.30000000000001</v>
      </c>
      <c r="Q1629">
        <v>141.30000000000001</v>
      </c>
      <c r="R1629">
        <v>63.1</v>
      </c>
      <c r="S1629">
        <v>65</v>
      </c>
      <c r="T1629">
        <v>68.900000000000006</v>
      </c>
      <c r="U1629">
        <v>56.9</v>
      </c>
      <c r="V1629">
        <v>60.1</v>
      </c>
      <c r="W1629">
        <v>60.2</v>
      </c>
    </row>
    <row r="1630" spans="1:23" x14ac:dyDescent="0.25">
      <c r="A1630" t="s">
        <v>3306</v>
      </c>
      <c r="B1630" t="s">
        <v>9952</v>
      </c>
      <c r="C1630" t="s">
        <v>3307</v>
      </c>
      <c r="D1630">
        <v>6</v>
      </c>
      <c r="E1630">
        <v>4</v>
      </c>
      <c r="F1630">
        <v>6</v>
      </c>
      <c r="G1630">
        <v>4</v>
      </c>
      <c r="H1630">
        <v>686</v>
      </c>
      <c r="I1630">
        <v>76.8</v>
      </c>
      <c r="J1630">
        <v>6.13</v>
      </c>
      <c r="K1630">
        <v>13.27</v>
      </c>
      <c r="L1630">
        <v>118.1</v>
      </c>
      <c r="M1630">
        <v>114.2</v>
      </c>
      <c r="N1630">
        <v>114</v>
      </c>
      <c r="O1630">
        <v>106.2</v>
      </c>
      <c r="P1630">
        <v>107.7</v>
      </c>
      <c r="Q1630">
        <v>106.4</v>
      </c>
      <c r="R1630">
        <v>91</v>
      </c>
      <c r="S1630">
        <v>87</v>
      </c>
      <c r="T1630">
        <v>86.5</v>
      </c>
      <c r="U1630">
        <v>89.5</v>
      </c>
      <c r="V1630">
        <v>89.8</v>
      </c>
      <c r="W1630">
        <v>89.6</v>
      </c>
    </row>
    <row r="1631" spans="1:23" x14ac:dyDescent="0.25">
      <c r="A1631" t="s">
        <v>3308</v>
      </c>
      <c r="B1631" t="s">
        <v>9953</v>
      </c>
      <c r="C1631" t="s">
        <v>3309</v>
      </c>
      <c r="D1631">
        <v>1</v>
      </c>
      <c r="E1631">
        <v>4</v>
      </c>
      <c r="F1631">
        <v>5</v>
      </c>
      <c r="G1631">
        <v>4</v>
      </c>
      <c r="H1631">
        <v>4260</v>
      </c>
      <c r="I1631">
        <v>475.9</v>
      </c>
      <c r="J1631">
        <v>7.08</v>
      </c>
      <c r="K1631">
        <v>9.93</v>
      </c>
      <c r="L1631">
        <v>102.6</v>
      </c>
      <c r="M1631">
        <v>106.8</v>
      </c>
      <c r="N1631">
        <v>108.8</v>
      </c>
      <c r="O1631">
        <v>115.9</v>
      </c>
      <c r="P1631">
        <v>107.5</v>
      </c>
      <c r="Q1631">
        <v>105.4</v>
      </c>
      <c r="R1631">
        <v>79.400000000000006</v>
      </c>
      <c r="S1631">
        <v>97.4</v>
      </c>
      <c r="T1631">
        <v>102.2</v>
      </c>
      <c r="U1631">
        <v>93.1</v>
      </c>
      <c r="V1631">
        <v>87</v>
      </c>
      <c r="W1631">
        <v>94</v>
      </c>
    </row>
    <row r="1632" spans="1:23" x14ac:dyDescent="0.25">
      <c r="A1632" t="s">
        <v>3310</v>
      </c>
      <c r="B1632" t="s">
        <v>9954</v>
      </c>
      <c r="C1632" t="s">
        <v>3311</v>
      </c>
      <c r="D1632">
        <v>3</v>
      </c>
      <c r="E1632">
        <v>1</v>
      </c>
      <c r="F1632">
        <v>2</v>
      </c>
      <c r="G1632">
        <v>1</v>
      </c>
      <c r="H1632">
        <v>445</v>
      </c>
      <c r="I1632">
        <v>49</v>
      </c>
      <c r="J1632">
        <v>6.21</v>
      </c>
      <c r="K1632">
        <v>7.96</v>
      </c>
      <c r="L1632">
        <v>79</v>
      </c>
      <c r="M1632">
        <v>82.4</v>
      </c>
      <c r="N1632">
        <v>73.7</v>
      </c>
      <c r="O1632">
        <v>86.3</v>
      </c>
      <c r="P1632">
        <v>88.4</v>
      </c>
      <c r="Q1632">
        <v>98.4</v>
      </c>
      <c r="R1632">
        <v>108.3</v>
      </c>
      <c r="S1632">
        <v>110.7</v>
      </c>
      <c r="T1632">
        <v>114.4</v>
      </c>
      <c r="U1632">
        <v>112.3</v>
      </c>
      <c r="V1632">
        <v>117.2</v>
      </c>
      <c r="W1632">
        <v>128.9</v>
      </c>
    </row>
    <row r="1633" spans="1:23" x14ac:dyDescent="0.25">
      <c r="A1633" t="s">
        <v>3312</v>
      </c>
      <c r="B1633" t="s">
        <v>9955</v>
      </c>
      <c r="C1633" t="s">
        <v>3313</v>
      </c>
      <c r="D1633">
        <v>7</v>
      </c>
      <c r="E1633">
        <v>4</v>
      </c>
      <c r="F1633">
        <v>5</v>
      </c>
      <c r="G1633">
        <v>4</v>
      </c>
      <c r="H1633">
        <v>553</v>
      </c>
      <c r="I1633">
        <v>61.5</v>
      </c>
      <c r="J1633">
        <v>8.4700000000000006</v>
      </c>
      <c r="K1633">
        <v>12.58</v>
      </c>
      <c r="L1633">
        <v>94.3</v>
      </c>
      <c r="M1633">
        <v>102.5</v>
      </c>
      <c r="N1633">
        <v>102</v>
      </c>
      <c r="O1633">
        <v>92.5</v>
      </c>
      <c r="P1633">
        <v>96.2</v>
      </c>
      <c r="Q1633">
        <v>95.2</v>
      </c>
      <c r="R1633">
        <v>107.7</v>
      </c>
      <c r="S1633">
        <v>99.8</v>
      </c>
      <c r="T1633">
        <v>105.9</v>
      </c>
      <c r="U1633">
        <v>96</v>
      </c>
      <c r="V1633">
        <v>101.5</v>
      </c>
      <c r="W1633">
        <v>106.5</v>
      </c>
    </row>
    <row r="1634" spans="1:23" x14ac:dyDescent="0.25">
      <c r="A1634" t="s">
        <v>3314</v>
      </c>
      <c r="B1634" t="s">
        <v>9956</v>
      </c>
      <c r="C1634" t="s">
        <v>3315</v>
      </c>
      <c r="D1634">
        <v>4</v>
      </c>
      <c r="E1634">
        <v>3</v>
      </c>
      <c r="F1634">
        <v>5</v>
      </c>
      <c r="G1634">
        <v>2</v>
      </c>
      <c r="H1634">
        <v>514</v>
      </c>
      <c r="I1634">
        <v>58.1</v>
      </c>
      <c r="J1634">
        <v>6.77</v>
      </c>
      <c r="K1634">
        <v>14.55</v>
      </c>
      <c r="L1634">
        <v>47.9</v>
      </c>
      <c r="M1634">
        <v>51.6</v>
      </c>
      <c r="N1634">
        <v>46.9</v>
      </c>
      <c r="O1634">
        <v>121.2</v>
      </c>
      <c r="P1634">
        <v>117.5</v>
      </c>
      <c r="Q1634">
        <v>128.4</v>
      </c>
      <c r="R1634">
        <v>112.7</v>
      </c>
      <c r="S1634">
        <v>111.7</v>
      </c>
      <c r="T1634">
        <v>105.2</v>
      </c>
      <c r="U1634">
        <v>118.8</v>
      </c>
      <c r="V1634">
        <v>119.9</v>
      </c>
      <c r="W1634">
        <v>118.2</v>
      </c>
    </row>
    <row r="1635" spans="1:23" x14ac:dyDescent="0.25">
      <c r="A1635" t="s">
        <v>3316</v>
      </c>
      <c r="B1635" t="s">
        <v>9957</v>
      </c>
      <c r="C1635" t="s">
        <v>3317</v>
      </c>
      <c r="D1635">
        <v>8</v>
      </c>
      <c r="E1635">
        <v>2</v>
      </c>
      <c r="F1635">
        <v>5</v>
      </c>
      <c r="G1635">
        <v>2</v>
      </c>
      <c r="H1635">
        <v>308</v>
      </c>
      <c r="I1635">
        <v>34</v>
      </c>
      <c r="J1635">
        <v>6.3</v>
      </c>
      <c r="K1635">
        <v>17.32</v>
      </c>
      <c r="L1635">
        <v>100.2</v>
      </c>
      <c r="M1635">
        <v>92</v>
      </c>
      <c r="N1635">
        <v>91.2</v>
      </c>
      <c r="O1635">
        <v>100.8</v>
      </c>
      <c r="P1635">
        <v>108.9</v>
      </c>
      <c r="Q1635">
        <v>97.2</v>
      </c>
      <c r="R1635">
        <v>107.4</v>
      </c>
      <c r="S1635">
        <v>111.5</v>
      </c>
      <c r="T1635">
        <v>109</v>
      </c>
      <c r="U1635">
        <v>82.4</v>
      </c>
      <c r="V1635">
        <v>99.2</v>
      </c>
      <c r="W1635">
        <v>100.1</v>
      </c>
    </row>
    <row r="1636" spans="1:23" x14ac:dyDescent="0.25">
      <c r="A1636" t="s">
        <v>3318</v>
      </c>
      <c r="B1636" t="s">
        <v>9958</v>
      </c>
      <c r="C1636" t="s">
        <v>3319</v>
      </c>
      <c r="D1636">
        <v>6</v>
      </c>
      <c r="E1636">
        <v>3</v>
      </c>
      <c r="F1636">
        <v>4</v>
      </c>
      <c r="G1636">
        <v>2</v>
      </c>
      <c r="H1636">
        <v>530</v>
      </c>
      <c r="I1636">
        <v>57.6</v>
      </c>
      <c r="J1636">
        <v>6.7</v>
      </c>
      <c r="K1636">
        <v>10.84</v>
      </c>
      <c r="L1636">
        <v>74.599999999999994</v>
      </c>
      <c r="M1636">
        <v>80.5</v>
      </c>
      <c r="N1636">
        <v>81</v>
      </c>
      <c r="O1636">
        <v>79.599999999999994</v>
      </c>
      <c r="P1636">
        <v>84.4</v>
      </c>
      <c r="Q1636">
        <v>81.900000000000006</v>
      </c>
      <c r="R1636">
        <v>122.7</v>
      </c>
      <c r="S1636">
        <v>118.1</v>
      </c>
      <c r="T1636">
        <v>116.1</v>
      </c>
      <c r="U1636">
        <v>118.3</v>
      </c>
      <c r="V1636">
        <v>122.9</v>
      </c>
      <c r="W1636">
        <v>119.9</v>
      </c>
    </row>
    <row r="1637" spans="1:23" x14ac:dyDescent="0.25">
      <c r="A1637" t="s">
        <v>3320</v>
      </c>
      <c r="B1637" t="s">
        <v>9959</v>
      </c>
      <c r="C1637" t="s">
        <v>3321</v>
      </c>
      <c r="D1637">
        <v>5</v>
      </c>
      <c r="E1637">
        <v>4</v>
      </c>
      <c r="F1637">
        <v>5</v>
      </c>
      <c r="G1637">
        <v>4</v>
      </c>
      <c r="H1637">
        <v>968</v>
      </c>
      <c r="I1637">
        <v>105.9</v>
      </c>
      <c r="J1637">
        <v>6.06</v>
      </c>
      <c r="K1637">
        <v>15.08</v>
      </c>
      <c r="L1637">
        <v>119.6</v>
      </c>
      <c r="M1637">
        <v>133.80000000000001</v>
      </c>
      <c r="N1637">
        <v>143.69999999999999</v>
      </c>
      <c r="O1637">
        <v>124.9</v>
      </c>
      <c r="P1637">
        <v>133.6</v>
      </c>
      <c r="Q1637">
        <v>134.9</v>
      </c>
      <c r="R1637">
        <v>74.099999999999994</v>
      </c>
      <c r="S1637">
        <v>65.900000000000006</v>
      </c>
      <c r="T1637">
        <v>70.8</v>
      </c>
      <c r="U1637">
        <v>67.599999999999994</v>
      </c>
      <c r="V1637">
        <v>66.7</v>
      </c>
      <c r="W1637">
        <v>64.3</v>
      </c>
    </row>
    <row r="1638" spans="1:23" x14ac:dyDescent="0.25">
      <c r="A1638" t="s">
        <v>3322</v>
      </c>
      <c r="B1638" t="s">
        <v>9960</v>
      </c>
      <c r="C1638" t="s">
        <v>3323</v>
      </c>
      <c r="D1638">
        <v>8</v>
      </c>
      <c r="E1638">
        <v>1</v>
      </c>
      <c r="F1638">
        <v>2</v>
      </c>
      <c r="G1638">
        <v>1</v>
      </c>
      <c r="H1638">
        <v>241</v>
      </c>
      <c r="I1638">
        <v>26.5</v>
      </c>
      <c r="J1638">
        <v>5.94</v>
      </c>
      <c r="K1638">
        <v>8.83</v>
      </c>
      <c r="L1638">
        <v>98.6</v>
      </c>
      <c r="M1638">
        <v>103.2</v>
      </c>
      <c r="N1638">
        <v>98.3</v>
      </c>
      <c r="O1638">
        <v>151.5</v>
      </c>
      <c r="P1638">
        <v>135.30000000000001</v>
      </c>
      <c r="Q1638">
        <v>139.4</v>
      </c>
      <c r="R1638">
        <v>66</v>
      </c>
      <c r="S1638">
        <v>76.3</v>
      </c>
      <c r="T1638">
        <v>81.7</v>
      </c>
      <c r="U1638">
        <v>75.2</v>
      </c>
      <c r="V1638">
        <v>86.5</v>
      </c>
      <c r="W1638">
        <v>88</v>
      </c>
    </row>
    <row r="1639" spans="1:23" x14ac:dyDescent="0.25">
      <c r="A1639" t="s">
        <v>3324</v>
      </c>
      <c r="B1639" t="s">
        <v>9961</v>
      </c>
      <c r="C1639" t="s">
        <v>3325</v>
      </c>
      <c r="D1639">
        <v>14</v>
      </c>
      <c r="E1639">
        <v>2</v>
      </c>
      <c r="F1639">
        <v>9</v>
      </c>
      <c r="G1639">
        <v>2</v>
      </c>
      <c r="H1639">
        <v>135</v>
      </c>
      <c r="I1639">
        <v>15.7</v>
      </c>
      <c r="J1639">
        <v>10.51</v>
      </c>
      <c r="K1639">
        <v>23.86</v>
      </c>
      <c r="L1639">
        <v>163.19999999999999</v>
      </c>
      <c r="M1639">
        <v>152.1</v>
      </c>
      <c r="N1639">
        <v>157.9</v>
      </c>
      <c r="O1639">
        <v>139.80000000000001</v>
      </c>
      <c r="P1639">
        <v>144</v>
      </c>
      <c r="Q1639">
        <v>141.19999999999999</v>
      </c>
      <c r="R1639">
        <v>40.1</v>
      </c>
      <c r="S1639">
        <v>41.8</v>
      </c>
      <c r="T1639">
        <v>43.6</v>
      </c>
      <c r="U1639">
        <v>60.4</v>
      </c>
      <c r="V1639">
        <v>57.4</v>
      </c>
      <c r="W1639">
        <v>58.4</v>
      </c>
    </row>
    <row r="1640" spans="1:23" x14ac:dyDescent="0.25">
      <c r="A1640" t="s">
        <v>3326</v>
      </c>
      <c r="B1640" t="s">
        <v>9962</v>
      </c>
      <c r="C1640" t="s">
        <v>3327</v>
      </c>
      <c r="D1640">
        <v>6</v>
      </c>
      <c r="E1640">
        <v>1</v>
      </c>
      <c r="F1640">
        <v>2</v>
      </c>
      <c r="G1640">
        <v>1</v>
      </c>
      <c r="H1640">
        <v>225</v>
      </c>
      <c r="I1640">
        <v>25.4</v>
      </c>
      <c r="J1640">
        <v>6.7</v>
      </c>
      <c r="K1640">
        <v>8.4499999999999993</v>
      </c>
      <c r="L1640">
        <v>56.9</v>
      </c>
      <c r="M1640">
        <v>51.6</v>
      </c>
      <c r="N1640">
        <v>57.3</v>
      </c>
      <c r="O1640">
        <v>57.7</v>
      </c>
      <c r="P1640">
        <v>62.3</v>
      </c>
      <c r="Q1640">
        <v>59.6</v>
      </c>
      <c r="R1640">
        <v>136.9</v>
      </c>
      <c r="S1640">
        <v>139.30000000000001</v>
      </c>
      <c r="T1640">
        <v>123.5</v>
      </c>
      <c r="U1640">
        <v>142.9</v>
      </c>
      <c r="V1640">
        <v>157.1</v>
      </c>
      <c r="W1640">
        <v>155</v>
      </c>
    </row>
    <row r="1641" spans="1:23" x14ac:dyDescent="0.25">
      <c r="A1641" t="s">
        <v>3328</v>
      </c>
      <c r="B1641" t="s">
        <v>9963</v>
      </c>
      <c r="C1641" t="s">
        <v>3329</v>
      </c>
      <c r="D1641">
        <v>7</v>
      </c>
      <c r="E1641">
        <v>3</v>
      </c>
      <c r="F1641">
        <v>4</v>
      </c>
      <c r="G1641">
        <v>2</v>
      </c>
      <c r="H1641">
        <v>558</v>
      </c>
      <c r="I1641">
        <v>60.8</v>
      </c>
      <c r="J1641">
        <v>8.3699999999999992</v>
      </c>
      <c r="K1641">
        <v>8.77</v>
      </c>
      <c r="L1641">
        <v>53.1</v>
      </c>
      <c r="M1641">
        <v>55</v>
      </c>
      <c r="N1641">
        <v>46.8</v>
      </c>
      <c r="O1641">
        <v>58.5</v>
      </c>
      <c r="P1641">
        <v>55.9</v>
      </c>
      <c r="Q1641">
        <v>52.9</v>
      </c>
      <c r="R1641">
        <v>142.69999999999999</v>
      </c>
      <c r="S1641">
        <v>142.4</v>
      </c>
      <c r="T1641">
        <v>144.5</v>
      </c>
      <c r="U1641">
        <v>155.9</v>
      </c>
      <c r="V1641">
        <v>140</v>
      </c>
      <c r="W1641">
        <v>152.30000000000001</v>
      </c>
    </row>
    <row r="1642" spans="1:23" x14ac:dyDescent="0.25">
      <c r="A1642" t="s">
        <v>3330</v>
      </c>
      <c r="B1642" t="s">
        <v>9964</v>
      </c>
      <c r="C1642" t="s">
        <v>3331</v>
      </c>
      <c r="D1642">
        <v>12</v>
      </c>
      <c r="E1642">
        <v>5</v>
      </c>
      <c r="F1642">
        <v>5</v>
      </c>
      <c r="G1642">
        <v>3</v>
      </c>
      <c r="H1642">
        <v>412</v>
      </c>
      <c r="I1642">
        <v>45.6</v>
      </c>
      <c r="J1642">
        <v>6.96</v>
      </c>
      <c r="K1642">
        <v>14.08</v>
      </c>
      <c r="L1642">
        <v>97.9</v>
      </c>
      <c r="M1642">
        <v>99</v>
      </c>
      <c r="N1642">
        <v>101.3</v>
      </c>
      <c r="O1642">
        <v>111.2</v>
      </c>
      <c r="P1642">
        <v>109.2</v>
      </c>
      <c r="Q1642">
        <v>111</v>
      </c>
      <c r="R1642">
        <v>94</v>
      </c>
      <c r="S1642">
        <v>89.1</v>
      </c>
      <c r="T1642">
        <v>93</v>
      </c>
      <c r="U1642">
        <v>97.9</v>
      </c>
      <c r="V1642">
        <v>103.3</v>
      </c>
      <c r="W1642">
        <v>93</v>
      </c>
    </row>
    <row r="1643" spans="1:23" x14ac:dyDescent="0.25">
      <c r="A1643" t="s">
        <v>3332</v>
      </c>
      <c r="B1643" t="s">
        <v>9965</v>
      </c>
      <c r="C1643" t="s">
        <v>3333</v>
      </c>
      <c r="D1643">
        <v>8</v>
      </c>
      <c r="E1643">
        <v>4</v>
      </c>
      <c r="F1643">
        <v>5</v>
      </c>
      <c r="G1643">
        <v>4</v>
      </c>
      <c r="H1643">
        <v>545</v>
      </c>
      <c r="I1643">
        <v>60.6</v>
      </c>
      <c r="J1643">
        <v>6.38</v>
      </c>
      <c r="K1643">
        <v>11.62</v>
      </c>
      <c r="L1643">
        <v>132.69999999999999</v>
      </c>
      <c r="M1643">
        <v>128.1</v>
      </c>
      <c r="N1643">
        <v>132.9</v>
      </c>
      <c r="O1643">
        <v>125.3</v>
      </c>
      <c r="P1643">
        <v>119.7</v>
      </c>
      <c r="Q1643">
        <v>130.19999999999999</v>
      </c>
      <c r="R1643">
        <v>75.400000000000006</v>
      </c>
      <c r="S1643">
        <v>72.599999999999994</v>
      </c>
      <c r="T1643">
        <v>78.2</v>
      </c>
      <c r="U1643">
        <v>67.5</v>
      </c>
      <c r="V1643">
        <v>70.599999999999994</v>
      </c>
      <c r="W1643">
        <v>66.8</v>
      </c>
    </row>
    <row r="1644" spans="1:23" x14ac:dyDescent="0.25">
      <c r="A1644" t="s">
        <v>3334</v>
      </c>
      <c r="B1644" t="s">
        <v>9966</v>
      </c>
      <c r="C1644" t="s">
        <v>3335</v>
      </c>
      <c r="D1644">
        <v>5</v>
      </c>
      <c r="E1644">
        <v>4</v>
      </c>
      <c r="F1644">
        <v>5</v>
      </c>
      <c r="G1644">
        <v>4</v>
      </c>
      <c r="H1644">
        <v>925</v>
      </c>
      <c r="I1644">
        <v>104.4</v>
      </c>
      <c r="J1644">
        <v>5.01</v>
      </c>
      <c r="K1644">
        <v>12.88</v>
      </c>
      <c r="L1644">
        <v>70.3</v>
      </c>
      <c r="M1644">
        <v>68.400000000000006</v>
      </c>
      <c r="N1644">
        <v>71.3</v>
      </c>
      <c r="O1644">
        <v>73.599999999999994</v>
      </c>
      <c r="P1644">
        <v>66.3</v>
      </c>
      <c r="Q1644">
        <v>70.099999999999994</v>
      </c>
      <c r="R1644">
        <v>120.7</v>
      </c>
      <c r="S1644">
        <v>111.8</v>
      </c>
      <c r="T1644">
        <v>112.8</v>
      </c>
      <c r="U1644">
        <v>139.19999999999999</v>
      </c>
      <c r="V1644">
        <v>151.9</v>
      </c>
      <c r="W1644">
        <v>143.9</v>
      </c>
    </row>
    <row r="1645" spans="1:23" x14ac:dyDescent="0.25">
      <c r="A1645" t="s">
        <v>3336</v>
      </c>
      <c r="B1645" t="s">
        <v>9967</v>
      </c>
      <c r="C1645" t="s">
        <v>3337</v>
      </c>
      <c r="D1645">
        <v>16</v>
      </c>
      <c r="E1645">
        <v>1</v>
      </c>
      <c r="F1645">
        <v>3</v>
      </c>
      <c r="G1645">
        <v>1</v>
      </c>
      <c r="H1645">
        <v>107</v>
      </c>
      <c r="I1645">
        <v>11.3</v>
      </c>
      <c r="J1645">
        <v>7.87</v>
      </c>
      <c r="K1645">
        <v>12.9</v>
      </c>
      <c r="L1645">
        <v>129.4</v>
      </c>
      <c r="M1645">
        <v>129.69999999999999</v>
      </c>
      <c r="N1645">
        <v>127.3</v>
      </c>
      <c r="O1645">
        <v>213.8</v>
      </c>
      <c r="P1645">
        <v>221.9</v>
      </c>
      <c r="Q1645">
        <v>208.5</v>
      </c>
      <c r="R1645">
        <v>18.600000000000001</v>
      </c>
      <c r="S1645">
        <v>20.7</v>
      </c>
      <c r="T1645">
        <v>25.9</v>
      </c>
      <c r="U1645">
        <v>37.4</v>
      </c>
      <c r="V1645">
        <v>32.200000000000003</v>
      </c>
      <c r="W1645">
        <v>34.700000000000003</v>
      </c>
    </row>
    <row r="1646" spans="1:23" x14ac:dyDescent="0.25">
      <c r="A1646" t="s">
        <v>3338</v>
      </c>
      <c r="B1646" t="s">
        <v>9968</v>
      </c>
      <c r="C1646" t="s">
        <v>3339</v>
      </c>
      <c r="D1646">
        <v>6</v>
      </c>
      <c r="E1646">
        <v>3</v>
      </c>
      <c r="F1646">
        <v>5</v>
      </c>
      <c r="G1646">
        <v>1</v>
      </c>
      <c r="H1646">
        <v>666</v>
      </c>
      <c r="I1646">
        <v>75.099999999999994</v>
      </c>
      <c r="J1646">
        <v>7.31</v>
      </c>
      <c r="K1646">
        <v>13.39</v>
      </c>
      <c r="L1646">
        <v>146.80000000000001</v>
      </c>
      <c r="M1646">
        <v>128.4</v>
      </c>
      <c r="N1646">
        <v>149.80000000000001</v>
      </c>
      <c r="O1646">
        <v>135.1</v>
      </c>
      <c r="P1646">
        <v>121.7</v>
      </c>
      <c r="Q1646">
        <v>123.2</v>
      </c>
      <c r="R1646">
        <v>75.099999999999994</v>
      </c>
      <c r="S1646">
        <v>70.400000000000006</v>
      </c>
      <c r="T1646">
        <v>67.2</v>
      </c>
      <c r="U1646">
        <v>58.4</v>
      </c>
      <c r="V1646">
        <v>64.7</v>
      </c>
      <c r="W1646">
        <v>59.3</v>
      </c>
    </row>
    <row r="1647" spans="1:23" x14ac:dyDescent="0.25">
      <c r="A1647" t="s">
        <v>3340</v>
      </c>
      <c r="B1647" t="s">
        <v>9969</v>
      </c>
      <c r="C1647" t="s">
        <v>3341</v>
      </c>
      <c r="D1647">
        <v>8</v>
      </c>
      <c r="E1647">
        <v>1</v>
      </c>
      <c r="F1647">
        <v>1</v>
      </c>
      <c r="G1647">
        <v>1</v>
      </c>
      <c r="H1647">
        <v>315</v>
      </c>
      <c r="I1647">
        <v>33.200000000000003</v>
      </c>
      <c r="J1647">
        <v>5.41</v>
      </c>
      <c r="K1647">
        <v>6.46</v>
      </c>
      <c r="L1647">
        <v>27.4</v>
      </c>
      <c r="M1647">
        <v>29</v>
      </c>
      <c r="N1647">
        <v>33.4</v>
      </c>
      <c r="O1647">
        <v>36.299999999999997</v>
      </c>
      <c r="P1647">
        <v>43.4</v>
      </c>
      <c r="Q1647">
        <v>32</v>
      </c>
      <c r="R1647">
        <v>180.1</v>
      </c>
      <c r="S1647">
        <v>166.5</v>
      </c>
      <c r="T1647">
        <v>157.69999999999999</v>
      </c>
      <c r="U1647">
        <v>162.1</v>
      </c>
      <c r="V1647">
        <v>163.69999999999999</v>
      </c>
      <c r="W1647">
        <v>168.5</v>
      </c>
    </row>
    <row r="1648" spans="1:23" x14ac:dyDescent="0.25">
      <c r="A1648" t="s">
        <v>3342</v>
      </c>
      <c r="B1648" t="s">
        <v>9970</v>
      </c>
      <c r="C1648" t="s">
        <v>3343</v>
      </c>
      <c r="D1648">
        <v>8</v>
      </c>
      <c r="E1648">
        <v>4</v>
      </c>
      <c r="F1648">
        <v>6</v>
      </c>
      <c r="G1648">
        <v>2</v>
      </c>
      <c r="H1648">
        <v>479</v>
      </c>
      <c r="I1648">
        <v>52.9</v>
      </c>
      <c r="J1648">
        <v>8.2100000000000009</v>
      </c>
      <c r="K1648">
        <v>18.8</v>
      </c>
      <c r="L1648">
        <v>99.4</v>
      </c>
      <c r="M1648">
        <v>104.1</v>
      </c>
      <c r="N1648">
        <v>99.9</v>
      </c>
      <c r="O1648">
        <v>105.4</v>
      </c>
      <c r="P1648">
        <v>107.2</v>
      </c>
      <c r="Q1648">
        <v>103.9</v>
      </c>
      <c r="R1648">
        <v>95.2</v>
      </c>
      <c r="S1648">
        <v>99.1</v>
      </c>
      <c r="T1648">
        <v>93.7</v>
      </c>
      <c r="U1648">
        <v>100.7</v>
      </c>
      <c r="V1648">
        <v>95.1</v>
      </c>
      <c r="W1648">
        <v>96.3</v>
      </c>
    </row>
    <row r="1649" spans="1:23" x14ac:dyDescent="0.25">
      <c r="A1649" t="s">
        <v>3344</v>
      </c>
      <c r="B1649" t="s">
        <v>9971</v>
      </c>
      <c r="C1649" t="s">
        <v>3345</v>
      </c>
      <c r="D1649">
        <v>10</v>
      </c>
      <c r="E1649">
        <v>2</v>
      </c>
      <c r="F1649">
        <v>3</v>
      </c>
      <c r="G1649">
        <v>2</v>
      </c>
      <c r="H1649">
        <v>209</v>
      </c>
      <c r="I1649">
        <v>23.3</v>
      </c>
      <c r="J1649">
        <v>5.47</v>
      </c>
      <c r="K1649">
        <v>10.07</v>
      </c>
      <c r="L1649">
        <v>92.6</v>
      </c>
      <c r="M1649">
        <v>97.1</v>
      </c>
      <c r="N1649">
        <v>97.8</v>
      </c>
      <c r="O1649">
        <v>108.5</v>
      </c>
      <c r="P1649">
        <v>99.3</v>
      </c>
      <c r="Q1649">
        <v>100</v>
      </c>
      <c r="R1649">
        <v>104.4</v>
      </c>
      <c r="S1649">
        <v>107.8</v>
      </c>
      <c r="T1649">
        <v>111.7</v>
      </c>
      <c r="U1649">
        <v>96.7</v>
      </c>
      <c r="V1649">
        <v>94.8</v>
      </c>
      <c r="W1649">
        <v>89.3</v>
      </c>
    </row>
    <row r="1650" spans="1:23" x14ac:dyDescent="0.25">
      <c r="A1650" t="s">
        <v>3346</v>
      </c>
      <c r="B1650" t="s">
        <v>9972</v>
      </c>
      <c r="C1650" t="s">
        <v>3347</v>
      </c>
      <c r="D1650">
        <v>6</v>
      </c>
      <c r="E1650">
        <v>3</v>
      </c>
      <c r="F1650">
        <v>6</v>
      </c>
      <c r="G1650">
        <v>3</v>
      </c>
      <c r="H1650">
        <v>497</v>
      </c>
      <c r="I1650">
        <v>54.6</v>
      </c>
      <c r="J1650">
        <v>5.87</v>
      </c>
      <c r="K1650">
        <v>7.06</v>
      </c>
      <c r="L1650">
        <v>62.7</v>
      </c>
      <c r="M1650">
        <v>67.599999999999994</v>
      </c>
      <c r="N1650">
        <v>62.1</v>
      </c>
      <c r="O1650">
        <v>57.2</v>
      </c>
      <c r="P1650">
        <v>54.4</v>
      </c>
      <c r="Q1650">
        <v>56.5</v>
      </c>
      <c r="R1650">
        <v>134.1</v>
      </c>
      <c r="S1650">
        <v>140.1</v>
      </c>
      <c r="T1650">
        <v>146.30000000000001</v>
      </c>
      <c r="U1650">
        <v>140.1</v>
      </c>
      <c r="V1650">
        <v>138.6</v>
      </c>
      <c r="W1650">
        <v>140.4</v>
      </c>
    </row>
    <row r="1651" spans="1:23" x14ac:dyDescent="0.25">
      <c r="A1651" t="s">
        <v>3348</v>
      </c>
      <c r="B1651" t="s">
        <v>9973</v>
      </c>
      <c r="C1651" t="s">
        <v>3349</v>
      </c>
      <c r="D1651">
        <v>13</v>
      </c>
      <c r="E1651">
        <v>3</v>
      </c>
      <c r="F1651">
        <v>4</v>
      </c>
      <c r="G1651">
        <v>3</v>
      </c>
      <c r="H1651">
        <v>272</v>
      </c>
      <c r="I1651">
        <v>30.8</v>
      </c>
      <c r="J1651">
        <v>8.91</v>
      </c>
      <c r="K1651">
        <v>11.22</v>
      </c>
      <c r="L1651">
        <v>98.8</v>
      </c>
      <c r="M1651">
        <v>93.3</v>
      </c>
      <c r="N1651">
        <v>100.7</v>
      </c>
      <c r="O1651">
        <v>86</v>
      </c>
      <c r="P1651">
        <v>97</v>
      </c>
      <c r="Q1651">
        <v>86.7</v>
      </c>
      <c r="R1651">
        <v>103.1</v>
      </c>
      <c r="S1651">
        <v>102.9</v>
      </c>
      <c r="T1651">
        <v>100</v>
      </c>
      <c r="U1651">
        <v>119.3</v>
      </c>
      <c r="V1651">
        <v>105.5</v>
      </c>
      <c r="W1651">
        <v>106.6</v>
      </c>
    </row>
    <row r="1652" spans="1:23" x14ac:dyDescent="0.25">
      <c r="A1652" t="s">
        <v>3350</v>
      </c>
      <c r="B1652" t="s">
        <v>9974</v>
      </c>
      <c r="C1652" t="s">
        <v>3351</v>
      </c>
      <c r="D1652">
        <v>12</v>
      </c>
      <c r="E1652">
        <v>3</v>
      </c>
      <c r="F1652">
        <v>5</v>
      </c>
      <c r="G1652">
        <v>3</v>
      </c>
      <c r="H1652">
        <v>276</v>
      </c>
      <c r="I1652">
        <v>30.5</v>
      </c>
      <c r="J1652">
        <v>9.11</v>
      </c>
      <c r="K1652">
        <v>13.69</v>
      </c>
      <c r="L1652">
        <v>98.8</v>
      </c>
      <c r="M1652">
        <v>106.9</v>
      </c>
      <c r="N1652">
        <v>106.2</v>
      </c>
      <c r="O1652">
        <v>127.8</v>
      </c>
      <c r="P1652">
        <v>110.3</v>
      </c>
      <c r="Q1652">
        <v>132.80000000000001</v>
      </c>
      <c r="R1652">
        <v>99.9</v>
      </c>
      <c r="S1652">
        <v>95.3</v>
      </c>
      <c r="T1652">
        <v>108.2</v>
      </c>
      <c r="U1652">
        <v>69</v>
      </c>
      <c r="V1652">
        <v>68.8</v>
      </c>
      <c r="W1652">
        <v>76.099999999999994</v>
      </c>
    </row>
    <row r="1653" spans="1:23" x14ac:dyDescent="0.25">
      <c r="A1653" t="s">
        <v>3352</v>
      </c>
      <c r="B1653" t="s">
        <v>9975</v>
      </c>
      <c r="C1653" t="s">
        <v>3353</v>
      </c>
      <c r="D1653">
        <v>16</v>
      </c>
      <c r="E1653">
        <v>1</v>
      </c>
      <c r="F1653">
        <v>5</v>
      </c>
      <c r="G1653">
        <v>1</v>
      </c>
      <c r="H1653">
        <v>97</v>
      </c>
      <c r="I1653">
        <v>10.5</v>
      </c>
      <c r="J1653">
        <v>8.4</v>
      </c>
      <c r="K1653">
        <v>11.54</v>
      </c>
      <c r="L1653">
        <v>95</v>
      </c>
      <c r="M1653">
        <v>98.2</v>
      </c>
      <c r="N1653">
        <v>89.9</v>
      </c>
      <c r="O1653">
        <v>103.4</v>
      </c>
      <c r="P1653">
        <v>100.8</v>
      </c>
      <c r="Q1653">
        <v>110.2</v>
      </c>
      <c r="R1653">
        <v>97.7</v>
      </c>
      <c r="S1653">
        <v>106.4</v>
      </c>
      <c r="T1653">
        <v>100.6</v>
      </c>
      <c r="U1653">
        <v>100.7</v>
      </c>
      <c r="V1653">
        <v>102.6</v>
      </c>
      <c r="W1653">
        <v>94.6</v>
      </c>
    </row>
    <row r="1654" spans="1:23" x14ac:dyDescent="0.25">
      <c r="A1654" t="s">
        <v>3354</v>
      </c>
      <c r="B1654" t="s">
        <v>9976</v>
      </c>
      <c r="C1654" t="s">
        <v>3355</v>
      </c>
      <c r="D1654">
        <v>14</v>
      </c>
      <c r="E1654">
        <v>3</v>
      </c>
      <c r="F1654">
        <v>5</v>
      </c>
      <c r="G1654">
        <v>3</v>
      </c>
      <c r="H1654">
        <v>159</v>
      </c>
      <c r="I1654">
        <v>18.100000000000001</v>
      </c>
      <c r="J1654">
        <v>5.07</v>
      </c>
      <c r="K1654">
        <v>11.06</v>
      </c>
      <c r="L1654">
        <v>93.3</v>
      </c>
      <c r="M1654">
        <v>87.9</v>
      </c>
      <c r="N1654">
        <v>88.4</v>
      </c>
      <c r="O1654">
        <v>106.2</v>
      </c>
      <c r="P1654">
        <v>105.5</v>
      </c>
      <c r="Q1654">
        <v>106.6</v>
      </c>
      <c r="R1654">
        <v>108.7</v>
      </c>
      <c r="S1654">
        <v>110.6</v>
      </c>
      <c r="T1654">
        <v>112.8</v>
      </c>
      <c r="U1654">
        <v>92.9</v>
      </c>
      <c r="V1654">
        <v>93.6</v>
      </c>
      <c r="W1654">
        <v>93.4</v>
      </c>
    </row>
    <row r="1655" spans="1:23" x14ac:dyDescent="0.25">
      <c r="A1655" t="s">
        <v>3356</v>
      </c>
      <c r="B1655" t="s">
        <v>9977</v>
      </c>
      <c r="C1655" t="s">
        <v>3357</v>
      </c>
      <c r="D1655">
        <v>3</v>
      </c>
      <c r="E1655">
        <v>4</v>
      </c>
      <c r="F1655">
        <v>5</v>
      </c>
      <c r="G1655">
        <v>4</v>
      </c>
      <c r="H1655">
        <v>1437</v>
      </c>
      <c r="I1655">
        <v>155.30000000000001</v>
      </c>
      <c r="J1655">
        <v>5.0599999999999996</v>
      </c>
      <c r="K1655">
        <v>14.17</v>
      </c>
      <c r="L1655">
        <v>135.9</v>
      </c>
      <c r="M1655">
        <v>127.1</v>
      </c>
      <c r="N1655">
        <v>129.9</v>
      </c>
      <c r="O1655">
        <v>151.4</v>
      </c>
      <c r="P1655">
        <v>141.6</v>
      </c>
      <c r="Q1655">
        <v>139.19999999999999</v>
      </c>
      <c r="R1655">
        <v>67.3</v>
      </c>
      <c r="S1655">
        <v>56.9</v>
      </c>
      <c r="T1655">
        <v>67.599999999999994</v>
      </c>
      <c r="U1655">
        <v>58.9</v>
      </c>
      <c r="V1655">
        <v>61.6</v>
      </c>
      <c r="W1655">
        <v>62.5</v>
      </c>
    </row>
    <row r="1656" spans="1:23" x14ac:dyDescent="0.25">
      <c r="A1656" t="s">
        <v>3358</v>
      </c>
      <c r="B1656" t="s">
        <v>9978</v>
      </c>
      <c r="C1656" t="s">
        <v>3359</v>
      </c>
      <c r="D1656">
        <v>10</v>
      </c>
      <c r="E1656">
        <v>3</v>
      </c>
      <c r="F1656">
        <v>4</v>
      </c>
      <c r="G1656">
        <v>3</v>
      </c>
      <c r="H1656">
        <v>340</v>
      </c>
      <c r="I1656">
        <v>38.4</v>
      </c>
      <c r="J1656">
        <v>9.32</v>
      </c>
      <c r="K1656">
        <v>11.78</v>
      </c>
      <c r="L1656">
        <v>71.2</v>
      </c>
      <c r="M1656">
        <v>75.3</v>
      </c>
      <c r="N1656">
        <v>66.599999999999994</v>
      </c>
      <c r="O1656">
        <v>69.599999999999994</v>
      </c>
      <c r="P1656">
        <v>61.8</v>
      </c>
      <c r="Q1656">
        <v>67.400000000000006</v>
      </c>
      <c r="R1656">
        <v>138.9</v>
      </c>
      <c r="S1656">
        <v>130.80000000000001</v>
      </c>
      <c r="T1656">
        <v>122.3</v>
      </c>
      <c r="U1656">
        <v>133.5</v>
      </c>
      <c r="V1656">
        <v>134.4</v>
      </c>
      <c r="W1656">
        <v>128.19999999999999</v>
      </c>
    </row>
    <row r="1657" spans="1:23" x14ac:dyDescent="0.25">
      <c r="A1657" t="s">
        <v>3360</v>
      </c>
      <c r="B1657" t="s">
        <v>9979</v>
      </c>
      <c r="C1657" t="s">
        <v>3361</v>
      </c>
      <c r="D1657">
        <v>11</v>
      </c>
      <c r="E1657">
        <v>3</v>
      </c>
      <c r="F1657">
        <v>4</v>
      </c>
      <c r="G1657">
        <v>1</v>
      </c>
      <c r="H1657">
        <v>285</v>
      </c>
      <c r="I1657">
        <v>31.2</v>
      </c>
      <c r="J1657">
        <v>5.33</v>
      </c>
      <c r="K1657">
        <v>14.51</v>
      </c>
      <c r="L1657">
        <v>86.1</v>
      </c>
      <c r="M1657">
        <v>95</v>
      </c>
      <c r="N1657">
        <v>123.6</v>
      </c>
      <c r="O1657">
        <v>125.9</v>
      </c>
      <c r="P1657">
        <v>107.6</v>
      </c>
      <c r="Q1657">
        <v>106.7</v>
      </c>
      <c r="R1657">
        <v>77.7</v>
      </c>
      <c r="S1657">
        <v>97.3</v>
      </c>
      <c r="T1657">
        <v>76.5</v>
      </c>
      <c r="U1657">
        <v>102.1</v>
      </c>
      <c r="V1657">
        <v>96.5</v>
      </c>
      <c r="W1657">
        <v>105.1</v>
      </c>
    </row>
    <row r="1658" spans="1:23" x14ac:dyDescent="0.25">
      <c r="A1658" t="s">
        <v>3362</v>
      </c>
      <c r="B1658" t="s">
        <v>9980</v>
      </c>
      <c r="C1658" t="s">
        <v>3363</v>
      </c>
      <c r="D1658">
        <v>21</v>
      </c>
      <c r="E1658">
        <v>5</v>
      </c>
      <c r="F1658">
        <v>7</v>
      </c>
      <c r="G1658">
        <v>5</v>
      </c>
      <c r="H1658">
        <v>146</v>
      </c>
      <c r="I1658">
        <v>16.7</v>
      </c>
      <c r="J1658">
        <v>10.9</v>
      </c>
      <c r="K1658">
        <v>18.59</v>
      </c>
      <c r="L1658">
        <v>159.5</v>
      </c>
      <c r="M1658">
        <v>158.9</v>
      </c>
      <c r="N1658">
        <v>153.5</v>
      </c>
      <c r="O1658">
        <v>128.4</v>
      </c>
      <c r="P1658">
        <v>134.30000000000001</v>
      </c>
      <c r="Q1658">
        <v>124.5</v>
      </c>
      <c r="R1658">
        <v>46.4</v>
      </c>
      <c r="S1658">
        <v>47.8</v>
      </c>
      <c r="T1658">
        <v>50.2</v>
      </c>
      <c r="U1658">
        <v>68.599999999999994</v>
      </c>
      <c r="V1658">
        <v>66.099999999999994</v>
      </c>
      <c r="W1658">
        <v>61.8</v>
      </c>
    </row>
    <row r="1659" spans="1:23" x14ac:dyDescent="0.25">
      <c r="A1659" t="s">
        <v>3364</v>
      </c>
      <c r="B1659" t="s">
        <v>9981</v>
      </c>
      <c r="C1659" t="s">
        <v>3365</v>
      </c>
      <c r="D1659">
        <v>21</v>
      </c>
      <c r="E1659">
        <v>2</v>
      </c>
      <c r="F1659">
        <v>2</v>
      </c>
      <c r="G1659">
        <v>2</v>
      </c>
      <c r="H1659">
        <v>173</v>
      </c>
      <c r="I1659">
        <v>19.5</v>
      </c>
      <c r="J1659">
        <v>4.84</v>
      </c>
      <c r="K1659">
        <v>7.83</v>
      </c>
      <c r="L1659">
        <v>90.2</v>
      </c>
      <c r="M1659">
        <v>95.6</v>
      </c>
      <c r="N1659">
        <v>98.3</v>
      </c>
      <c r="O1659">
        <v>109.8</v>
      </c>
      <c r="P1659">
        <v>117.9</v>
      </c>
      <c r="Q1659">
        <v>107.7</v>
      </c>
      <c r="R1659">
        <v>102.6</v>
      </c>
      <c r="S1659">
        <v>114.1</v>
      </c>
      <c r="T1659">
        <v>107.2</v>
      </c>
      <c r="U1659">
        <v>81.900000000000006</v>
      </c>
      <c r="V1659">
        <v>90.9</v>
      </c>
      <c r="W1659">
        <v>83.7</v>
      </c>
    </row>
    <row r="1660" spans="1:23" x14ac:dyDescent="0.25">
      <c r="A1660" t="s">
        <v>3366</v>
      </c>
      <c r="B1660" t="s">
        <v>9982</v>
      </c>
      <c r="C1660" t="s">
        <v>3367</v>
      </c>
      <c r="D1660">
        <v>20</v>
      </c>
      <c r="E1660">
        <v>1</v>
      </c>
      <c r="F1660">
        <v>6</v>
      </c>
      <c r="G1660">
        <v>1</v>
      </c>
      <c r="H1660">
        <v>66</v>
      </c>
      <c r="I1660">
        <v>7.4</v>
      </c>
      <c r="J1660">
        <v>8.84</v>
      </c>
      <c r="K1660">
        <v>13.45</v>
      </c>
      <c r="L1660">
        <v>105.3</v>
      </c>
      <c r="M1660">
        <v>97.1</v>
      </c>
      <c r="N1660">
        <v>97.7</v>
      </c>
      <c r="O1660">
        <v>100.9</v>
      </c>
      <c r="P1660">
        <v>97.5</v>
      </c>
      <c r="Q1660">
        <v>97.5</v>
      </c>
      <c r="R1660">
        <v>101.3</v>
      </c>
      <c r="S1660">
        <v>106.6</v>
      </c>
      <c r="T1660">
        <v>99.6</v>
      </c>
      <c r="U1660">
        <v>101.3</v>
      </c>
      <c r="V1660">
        <v>93.8</v>
      </c>
      <c r="W1660">
        <v>101.4</v>
      </c>
    </row>
    <row r="1661" spans="1:23" x14ac:dyDescent="0.25">
      <c r="A1661" t="s">
        <v>3368</v>
      </c>
      <c r="B1661" t="s">
        <v>9983</v>
      </c>
      <c r="C1661" t="s">
        <v>3369</v>
      </c>
      <c r="D1661">
        <v>4</v>
      </c>
      <c r="E1661">
        <v>2</v>
      </c>
      <c r="F1661">
        <v>2</v>
      </c>
      <c r="G1661">
        <v>2</v>
      </c>
      <c r="H1661">
        <v>695</v>
      </c>
      <c r="I1661">
        <v>77.2</v>
      </c>
      <c r="J1661">
        <v>5.49</v>
      </c>
      <c r="K1661">
        <v>6.64</v>
      </c>
      <c r="L1661">
        <v>156.19999999999999</v>
      </c>
      <c r="M1661">
        <v>156.5</v>
      </c>
      <c r="N1661">
        <v>158.9</v>
      </c>
      <c r="O1661">
        <v>169.8</v>
      </c>
      <c r="P1661">
        <v>161.80000000000001</v>
      </c>
      <c r="Q1661">
        <v>154.69999999999999</v>
      </c>
      <c r="R1661">
        <v>33.4</v>
      </c>
      <c r="S1661">
        <v>38</v>
      </c>
      <c r="T1661">
        <v>42</v>
      </c>
      <c r="U1661">
        <v>41.3</v>
      </c>
      <c r="V1661">
        <v>45.4</v>
      </c>
      <c r="W1661">
        <v>42</v>
      </c>
    </row>
    <row r="1662" spans="1:23" x14ac:dyDescent="0.25">
      <c r="A1662" t="s">
        <v>3370</v>
      </c>
      <c r="B1662" t="s">
        <v>9984</v>
      </c>
      <c r="C1662" t="s">
        <v>3371</v>
      </c>
      <c r="D1662">
        <v>15</v>
      </c>
      <c r="E1662">
        <v>5</v>
      </c>
      <c r="F1662">
        <v>6</v>
      </c>
      <c r="G1662">
        <v>5</v>
      </c>
      <c r="H1662">
        <v>297</v>
      </c>
      <c r="I1662">
        <v>32.5</v>
      </c>
      <c r="J1662">
        <v>9.41</v>
      </c>
      <c r="K1662">
        <v>14.06</v>
      </c>
      <c r="L1662">
        <v>80.900000000000006</v>
      </c>
      <c r="M1662">
        <v>78.2</v>
      </c>
      <c r="N1662">
        <v>82.9</v>
      </c>
      <c r="O1662">
        <v>78.5</v>
      </c>
      <c r="P1662">
        <v>80.400000000000006</v>
      </c>
      <c r="Q1662">
        <v>81.900000000000006</v>
      </c>
      <c r="R1662">
        <v>143.30000000000001</v>
      </c>
      <c r="S1662">
        <v>144.1</v>
      </c>
      <c r="T1662">
        <v>144</v>
      </c>
      <c r="U1662">
        <v>99.5</v>
      </c>
      <c r="V1662">
        <v>94.1</v>
      </c>
      <c r="W1662">
        <v>92.2</v>
      </c>
    </row>
    <row r="1663" spans="1:23" x14ac:dyDescent="0.25">
      <c r="A1663" t="s">
        <v>3372</v>
      </c>
      <c r="B1663" t="s">
        <v>9985</v>
      </c>
      <c r="C1663" t="s">
        <v>3373</v>
      </c>
      <c r="D1663">
        <v>20</v>
      </c>
      <c r="E1663">
        <v>5</v>
      </c>
      <c r="F1663">
        <v>7</v>
      </c>
      <c r="G1663">
        <v>5</v>
      </c>
      <c r="H1663">
        <v>122</v>
      </c>
      <c r="I1663">
        <v>13.7</v>
      </c>
      <c r="J1663">
        <v>9.6300000000000008</v>
      </c>
      <c r="K1663">
        <v>19.100000000000001</v>
      </c>
      <c r="L1663">
        <v>70.900000000000006</v>
      </c>
      <c r="M1663">
        <v>70.8</v>
      </c>
      <c r="N1663">
        <v>69.3</v>
      </c>
      <c r="O1663">
        <v>68.2</v>
      </c>
      <c r="P1663">
        <v>65.599999999999994</v>
      </c>
      <c r="Q1663">
        <v>65.2</v>
      </c>
      <c r="R1663">
        <v>124.7</v>
      </c>
      <c r="S1663">
        <v>125.9</v>
      </c>
      <c r="T1663">
        <v>120.6</v>
      </c>
      <c r="U1663">
        <v>138.19999999999999</v>
      </c>
      <c r="V1663">
        <v>141</v>
      </c>
      <c r="W1663">
        <v>139.5</v>
      </c>
    </row>
    <row r="1664" spans="1:23" x14ac:dyDescent="0.25">
      <c r="A1664" t="s">
        <v>3374</v>
      </c>
      <c r="B1664" t="s">
        <v>9986</v>
      </c>
      <c r="C1664" t="s">
        <v>3375</v>
      </c>
      <c r="D1664">
        <v>3</v>
      </c>
      <c r="E1664">
        <v>4</v>
      </c>
      <c r="F1664">
        <v>7</v>
      </c>
      <c r="G1664">
        <v>2</v>
      </c>
      <c r="H1664">
        <v>1372</v>
      </c>
      <c r="I1664">
        <v>154.80000000000001</v>
      </c>
      <c r="J1664">
        <v>4.84</v>
      </c>
      <c r="K1664">
        <v>16.07</v>
      </c>
      <c r="L1664">
        <v>23.9</v>
      </c>
      <c r="M1664">
        <v>30.5</v>
      </c>
      <c r="N1664">
        <v>25</v>
      </c>
      <c r="O1664">
        <v>26.4</v>
      </c>
      <c r="P1664">
        <v>34.6</v>
      </c>
      <c r="Q1664">
        <v>30.9</v>
      </c>
      <c r="R1664">
        <v>175.9</v>
      </c>
      <c r="S1664">
        <v>183.4</v>
      </c>
      <c r="T1664">
        <v>194.1</v>
      </c>
      <c r="U1664">
        <v>166</v>
      </c>
      <c r="V1664">
        <v>152.1</v>
      </c>
      <c r="W1664">
        <v>157.1</v>
      </c>
    </row>
    <row r="1665" spans="1:23" x14ac:dyDescent="0.25">
      <c r="A1665" t="s">
        <v>3376</v>
      </c>
      <c r="B1665" t="s">
        <v>9987</v>
      </c>
      <c r="C1665" t="s">
        <v>3377</v>
      </c>
      <c r="D1665">
        <v>9</v>
      </c>
      <c r="E1665">
        <v>3</v>
      </c>
      <c r="F1665">
        <v>4</v>
      </c>
      <c r="G1665">
        <v>3</v>
      </c>
      <c r="H1665">
        <v>190</v>
      </c>
      <c r="I1665">
        <v>21</v>
      </c>
      <c r="J1665">
        <v>7.64</v>
      </c>
      <c r="K1665">
        <v>12.01</v>
      </c>
      <c r="L1665">
        <v>120.3</v>
      </c>
      <c r="M1665">
        <v>121.9</v>
      </c>
      <c r="N1665">
        <v>127.9</v>
      </c>
      <c r="O1665">
        <v>118.9</v>
      </c>
      <c r="P1665">
        <v>116.5</v>
      </c>
      <c r="Q1665">
        <v>112.5</v>
      </c>
      <c r="R1665">
        <v>83.1</v>
      </c>
      <c r="S1665">
        <v>85.8</v>
      </c>
      <c r="T1665">
        <v>82.9</v>
      </c>
      <c r="U1665">
        <v>85</v>
      </c>
      <c r="V1665">
        <v>71.400000000000006</v>
      </c>
      <c r="W1665">
        <v>73.8</v>
      </c>
    </row>
    <row r="1666" spans="1:23" x14ac:dyDescent="0.25">
      <c r="A1666" t="s">
        <v>3378</v>
      </c>
      <c r="B1666" t="s">
        <v>9988</v>
      </c>
      <c r="C1666" t="s">
        <v>3379</v>
      </c>
      <c r="D1666">
        <v>12</v>
      </c>
      <c r="E1666">
        <v>3</v>
      </c>
      <c r="F1666">
        <v>7</v>
      </c>
      <c r="G1666">
        <v>1</v>
      </c>
      <c r="H1666">
        <v>217</v>
      </c>
      <c r="I1666">
        <v>24.6</v>
      </c>
      <c r="J1666">
        <v>10.15</v>
      </c>
      <c r="K1666">
        <v>19.04</v>
      </c>
      <c r="L1666">
        <v>113</v>
      </c>
      <c r="M1666">
        <v>112.2</v>
      </c>
      <c r="N1666">
        <v>112</v>
      </c>
      <c r="O1666">
        <v>119.4</v>
      </c>
      <c r="P1666">
        <v>123.6</v>
      </c>
      <c r="Q1666">
        <v>124</v>
      </c>
      <c r="R1666">
        <v>55.5</v>
      </c>
      <c r="S1666">
        <v>57.7</v>
      </c>
      <c r="T1666">
        <v>60.1</v>
      </c>
      <c r="U1666">
        <v>115.3</v>
      </c>
      <c r="V1666">
        <v>103.9</v>
      </c>
      <c r="W1666">
        <v>103.3</v>
      </c>
    </row>
    <row r="1667" spans="1:23" x14ac:dyDescent="0.25">
      <c r="A1667" t="s">
        <v>3380</v>
      </c>
      <c r="B1667" t="s">
        <v>9989</v>
      </c>
      <c r="C1667" t="s">
        <v>3381</v>
      </c>
      <c r="D1667">
        <v>3</v>
      </c>
      <c r="E1667">
        <v>3</v>
      </c>
      <c r="F1667">
        <v>4</v>
      </c>
      <c r="G1667">
        <v>1</v>
      </c>
      <c r="H1667">
        <v>1147</v>
      </c>
      <c r="I1667">
        <v>127.7</v>
      </c>
      <c r="J1667">
        <v>6.71</v>
      </c>
      <c r="K1667">
        <v>12</v>
      </c>
      <c r="L1667">
        <v>98</v>
      </c>
      <c r="M1667">
        <v>101.4</v>
      </c>
      <c r="N1667">
        <v>100.9</v>
      </c>
      <c r="O1667">
        <v>97.6</v>
      </c>
      <c r="P1667">
        <v>87.5</v>
      </c>
      <c r="Q1667">
        <v>94.7</v>
      </c>
      <c r="R1667">
        <v>111.2</v>
      </c>
      <c r="S1667">
        <v>106.7</v>
      </c>
      <c r="T1667">
        <v>103.7</v>
      </c>
      <c r="U1667">
        <v>105</v>
      </c>
      <c r="V1667">
        <v>97.5</v>
      </c>
      <c r="W1667">
        <v>95.7</v>
      </c>
    </row>
    <row r="1668" spans="1:23" x14ac:dyDescent="0.25">
      <c r="A1668" t="s">
        <v>3382</v>
      </c>
      <c r="B1668" t="s">
        <v>9990</v>
      </c>
      <c r="C1668" t="s">
        <v>3383</v>
      </c>
      <c r="D1668">
        <v>7</v>
      </c>
      <c r="E1668">
        <v>3</v>
      </c>
      <c r="F1668">
        <v>4</v>
      </c>
      <c r="G1668">
        <v>3</v>
      </c>
      <c r="H1668">
        <v>513</v>
      </c>
      <c r="I1668">
        <v>57.2</v>
      </c>
      <c r="J1668">
        <v>6.07</v>
      </c>
      <c r="K1668">
        <v>10.96</v>
      </c>
      <c r="L1668">
        <v>86.8</v>
      </c>
      <c r="M1668">
        <v>94.1</v>
      </c>
      <c r="N1668">
        <v>93.6</v>
      </c>
      <c r="O1668">
        <v>94.2</v>
      </c>
      <c r="P1668">
        <v>87.8</v>
      </c>
      <c r="Q1668">
        <v>91.6</v>
      </c>
      <c r="R1668">
        <v>108.7</v>
      </c>
      <c r="S1668">
        <v>111</v>
      </c>
      <c r="T1668">
        <v>106.6</v>
      </c>
      <c r="U1668">
        <v>106.6</v>
      </c>
      <c r="V1668">
        <v>112.1</v>
      </c>
      <c r="W1668">
        <v>106.9</v>
      </c>
    </row>
    <row r="1669" spans="1:23" x14ac:dyDescent="0.25">
      <c r="A1669" t="s">
        <v>3384</v>
      </c>
      <c r="B1669" t="s">
        <v>9991</v>
      </c>
      <c r="C1669" t="s">
        <v>3385</v>
      </c>
      <c r="D1669">
        <v>4</v>
      </c>
      <c r="E1669">
        <v>1</v>
      </c>
      <c r="F1669">
        <v>4</v>
      </c>
      <c r="G1669">
        <v>1</v>
      </c>
      <c r="H1669">
        <v>336</v>
      </c>
      <c r="I1669">
        <v>38.1</v>
      </c>
      <c r="J1669">
        <v>5.22</v>
      </c>
      <c r="K1669">
        <v>12.81</v>
      </c>
      <c r="L1669">
        <v>125.9</v>
      </c>
      <c r="M1669">
        <v>133.1</v>
      </c>
      <c r="N1669">
        <v>130</v>
      </c>
      <c r="O1669">
        <v>126.7</v>
      </c>
      <c r="P1669">
        <v>123.6</v>
      </c>
      <c r="Q1669">
        <v>115.1</v>
      </c>
      <c r="R1669">
        <v>68.5</v>
      </c>
      <c r="S1669">
        <v>65.2</v>
      </c>
      <c r="T1669">
        <v>66.900000000000006</v>
      </c>
      <c r="U1669">
        <v>79.900000000000006</v>
      </c>
      <c r="V1669">
        <v>84.6</v>
      </c>
      <c r="W1669">
        <v>80.7</v>
      </c>
    </row>
    <row r="1670" spans="1:23" x14ac:dyDescent="0.25">
      <c r="A1670" t="s">
        <v>3386</v>
      </c>
      <c r="B1670" t="s">
        <v>9992</v>
      </c>
      <c r="C1670" t="s">
        <v>3387</v>
      </c>
      <c r="D1670">
        <v>7</v>
      </c>
      <c r="E1670">
        <v>3</v>
      </c>
      <c r="F1670">
        <v>6</v>
      </c>
      <c r="G1670">
        <v>3</v>
      </c>
      <c r="H1670">
        <v>445</v>
      </c>
      <c r="I1670">
        <v>48.2</v>
      </c>
      <c r="J1670">
        <v>7.5</v>
      </c>
      <c r="K1670">
        <v>17.649999999999999</v>
      </c>
      <c r="L1670">
        <v>46.9</v>
      </c>
      <c r="M1670">
        <v>44.8</v>
      </c>
      <c r="N1670">
        <v>46.3</v>
      </c>
      <c r="O1670">
        <v>54.2</v>
      </c>
      <c r="P1670">
        <v>49.4</v>
      </c>
      <c r="Q1670">
        <v>55</v>
      </c>
      <c r="R1670">
        <v>130.9</v>
      </c>
      <c r="S1670">
        <v>127.4</v>
      </c>
      <c r="T1670">
        <v>126.2</v>
      </c>
      <c r="U1670">
        <v>177.9</v>
      </c>
      <c r="V1670">
        <v>168.1</v>
      </c>
      <c r="W1670">
        <v>172.8</v>
      </c>
    </row>
    <row r="1671" spans="1:23" x14ac:dyDescent="0.25">
      <c r="A1671" t="s">
        <v>3388</v>
      </c>
      <c r="B1671" t="s">
        <v>9993</v>
      </c>
      <c r="C1671" t="s">
        <v>3389</v>
      </c>
      <c r="D1671">
        <v>6</v>
      </c>
      <c r="E1671">
        <v>5</v>
      </c>
      <c r="F1671">
        <v>6</v>
      </c>
      <c r="G1671">
        <v>1</v>
      </c>
      <c r="H1671">
        <v>958</v>
      </c>
      <c r="I1671">
        <v>106</v>
      </c>
      <c r="J1671">
        <v>6.61</v>
      </c>
      <c r="K1671">
        <v>15.21</v>
      </c>
      <c r="L1671">
        <v>164.6</v>
      </c>
      <c r="M1671">
        <v>157.9</v>
      </c>
      <c r="N1671">
        <v>153.6</v>
      </c>
      <c r="O1671">
        <v>165.8</v>
      </c>
      <c r="P1671">
        <v>153.1</v>
      </c>
      <c r="Q1671">
        <v>153.80000000000001</v>
      </c>
      <c r="R1671">
        <v>47.7</v>
      </c>
      <c r="S1671">
        <v>35.799999999999997</v>
      </c>
      <c r="T1671">
        <v>43.5</v>
      </c>
      <c r="U1671">
        <v>44.1</v>
      </c>
      <c r="V1671">
        <v>42.2</v>
      </c>
      <c r="W1671">
        <v>38</v>
      </c>
    </row>
    <row r="1672" spans="1:23" x14ac:dyDescent="0.25">
      <c r="A1672" t="s">
        <v>3390</v>
      </c>
      <c r="B1672" t="s">
        <v>9994</v>
      </c>
      <c r="C1672" t="s">
        <v>3391</v>
      </c>
      <c r="D1672">
        <v>4</v>
      </c>
      <c r="E1672">
        <v>3</v>
      </c>
      <c r="F1672">
        <v>4</v>
      </c>
      <c r="G1672">
        <v>2</v>
      </c>
      <c r="H1672">
        <v>896</v>
      </c>
      <c r="I1672">
        <v>97.6</v>
      </c>
      <c r="J1672">
        <v>6.51</v>
      </c>
      <c r="K1672">
        <v>8.5399999999999991</v>
      </c>
      <c r="L1672">
        <v>75.7</v>
      </c>
      <c r="M1672">
        <v>72.2</v>
      </c>
      <c r="N1672">
        <v>77.3</v>
      </c>
      <c r="O1672">
        <v>83.8</v>
      </c>
      <c r="P1672">
        <v>81.2</v>
      </c>
      <c r="Q1672">
        <v>77.099999999999994</v>
      </c>
      <c r="R1672">
        <v>129.19999999999999</v>
      </c>
      <c r="S1672">
        <v>133.19999999999999</v>
      </c>
      <c r="T1672">
        <v>137.9</v>
      </c>
      <c r="U1672">
        <v>112.5</v>
      </c>
      <c r="V1672">
        <v>108.7</v>
      </c>
      <c r="W1672">
        <v>111.2</v>
      </c>
    </row>
    <row r="1673" spans="1:23" x14ac:dyDescent="0.25">
      <c r="A1673" t="s">
        <v>3392</v>
      </c>
      <c r="B1673" t="s">
        <v>9995</v>
      </c>
      <c r="C1673" t="s">
        <v>3393</v>
      </c>
      <c r="D1673">
        <v>12</v>
      </c>
      <c r="E1673">
        <v>2</v>
      </c>
      <c r="F1673">
        <v>3</v>
      </c>
      <c r="G1673">
        <v>1</v>
      </c>
      <c r="H1673">
        <v>260</v>
      </c>
      <c r="I1673">
        <v>28.6</v>
      </c>
      <c r="J1673">
        <v>4.7</v>
      </c>
      <c r="K1673">
        <v>11.97</v>
      </c>
      <c r="L1673">
        <v>134.9</v>
      </c>
      <c r="M1673">
        <v>133.4</v>
      </c>
      <c r="N1673">
        <v>127.4</v>
      </c>
      <c r="O1673">
        <v>191.4</v>
      </c>
      <c r="P1673">
        <v>190.6</v>
      </c>
      <c r="Q1673">
        <v>192</v>
      </c>
      <c r="R1673">
        <v>28.6</v>
      </c>
      <c r="S1673">
        <v>32.700000000000003</v>
      </c>
      <c r="T1673">
        <v>35.6</v>
      </c>
      <c r="U1673">
        <v>45.7</v>
      </c>
      <c r="V1673">
        <v>42.7</v>
      </c>
      <c r="W1673">
        <v>45</v>
      </c>
    </row>
    <row r="1674" spans="1:23" x14ac:dyDescent="0.25">
      <c r="A1674" t="s">
        <v>3394</v>
      </c>
      <c r="B1674" t="s">
        <v>9996</v>
      </c>
      <c r="C1674" t="s">
        <v>3395</v>
      </c>
      <c r="D1674">
        <v>5</v>
      </c>
      <c r="E1674">
        <v>3</v>
      </c>
      <c r="F1674">
        <v>5</v>
      </c>
      <c r="G1674">
        <v>2</v>
      </c>
      <c r="H1674">
        <v>359</v>
      </c>
      <c r="I1674">
        <v>39.5</v>
      </c>
      <c r="J1674">
        <v>6.6</v>
      </c>
      <c r="K1674">
        <v>12.13</v>
      </c>
      <c r="L1674">
        <v>70.8</v>
      </c>
      <c r="M1674">
        <v>69.3</v>
      </c>
      <c r="N1674">
        <v>71</v>
      </c>
      <c r="O1674">
        <v>79.5</v>
      </c>
      <c r="P1674">
        <v>77.900000000000006</v>
      </c>
      <c r="Q1674">
        <v>72.900000000000006</v>
      </c>
      <c r="R1674">
        <v>134.9</v>
      </c>
      <c r="S1674">
        <v>131.19999999999999</v>
      </c>
      <c r="T1674">
        <v>132.30000000000001</v>
      </c>
      <c r="U1674">
        <v>113.7</v>
      </c>
      <c r="V1674">
        <v>124.1</v>
      </c>
      <c r="W1674">
        <v>122.4</v>
      </c>
    </row>
    <row r="1675" spans="1:23" x14ac:dyDescent="0.25">
      <c r="A1675" t="s">
        <v>3396</v>
      </c>
      <c r="B1675" t="s">
        <v>9997</v>
      </c>
      <c r="C1675" t="s">
        <v>3397</v>
      </c>
      <c r="D1675">
        <v>5</v>
      </c>
      <c r="E1675">
        <v>3</v>
      </c>
      <c r="F1675">
        <v>4</v>
      </c>
      <c r="G1675">
        <v>3</v>
      </c>
      <c r="H1675">
        <v>737</v>
      </c>
      <c r="I1675">
        <v>81</v>
      </c>
      <c r="J1675">
        <v>6.68</v>
      </c>
      <c r="K1675">
        <v>10.86</v>
      </c>
      <c r="L1675">
        <v>92.4</v>
      </c>
      <c r="M1675">
        <v>89</v>
      </c>
      <c r="N1675">
        <v>94.1</v>
      </c>
      <c r="O1675">
        <v>91.7</v>
      </c>
      <c r="P1675">
        <v>78.400000000000006</v>
      </c>
      <c r="Q1675">
        <v>88.5</v>
      </c>
      <c r="R1675">
        <v>112</v>
      </c>
      <c r="S1675">
        <v>117.5</v>
      </c>
      <c r="T1675">
        <v>123</v>
      </c>
      <c r="U1675">
        <v>106.7</v>
      </c>
      <c r="V1675">
        <v>105.8</v>
      </c>
      <c r="W1675">
        <v>101</v>
      </c>
    </row>
    <row r="1676" spans="1:23" x14ac:dyDescent="0.25">
      <c r="A1676" t="s">
        <v>3398</v>
      </c>
      <c r="B1676" t="s">
        <v>9998</v>
      </c>
      <c r="C1676" t="s">
        <v>3399</v>
      </c>
      <c r="D1676">
        <v>13</v>
      </c>
      <c r="E1676">
        <v>1</v>
      </c>
      <c r="F1676">
        <v>2</v>
      </c>
      <c r="G1676">
        <v>1</v>
      </c>
      <c r="H1676">
        <v>98</v>
      </c>
      <c r="I1676">
        <v>10.6</v>
      </c>
      <c r="J1676">
        <v>5.24</v>
      </c>
      <c r="K1676">
        <v>8.2899999999999991</v>
      </c>
      <c r="L1676">
        <v>60.6</v>
      </c>
      <c r="M1676">
        <v>57.5</v>
      </c>
      <c r="N1676">
        <v>49.5</v>
      </c>
      <c r="O1676">
        <v>89.7</v>
      </c>
      <c r="P1676">
        <v>87</v>
      </c>
      <c r="Q1676">
        <v>77.599999999999994</v>
      </c>
      <c r="R1676">
        <v>114.6</v>
      </c>
      <c r="S1676">
        <v>111.5</v>
      </c>
      <c r="T1676">
        <v>104.9</v>
      </c>
      <c r="U1676">
        <v>152.4</v>
      </c>
      <c r="V1676">
        <v>139</v>
      </c>
      <c r="W1676">
        <v>155.69999999999999</v>
      </c>
    </row>
    <row r="1677" spans="1:23" x14ac:dyDescent="0.25">
      <c r="A1677" t="s">
        <v>3400</v>
      </c>
      <c r="B1677" t="s">
        <v>9999</v>
      </c>
      <c r="C1677" t="s">
        <v>3401</v>
      </c>
      <c r="D1677">
        <v>7</v>
      </c>
      <c r="E1677">
        <v>4</v>
      </c>
      <c r="F1677">
        <v>5</v>
      </c>
      <c r="G1677">
        <v>1</v>
      </c>
      <c r="H1677">
        <v>542</v>
      </c>
      <c r="I1677">
        <v>59.6</v>
      </c>
      <c r="J1677">
        <v>5.9</v>
      </c>
      <c r="K1677">
        <v>12.36</v>
      </c>
      <c r="L1677">
        <v>13.6</v>
      </c>
      <c r="M1677">
        <v>19.8</v>
      </c>
      <c r="N1677">
        <v>14.9</v>
      </c>
      <c r="O1677">
        <v>14.8</v>
      </c>
      <c r="P1677">
        <v>31.7</v>
      </c>
      <c r="Q1677">
        <v>23.9</v>
      </c>
      <c r="R1677">
        <v>170.3</v>
      </c>
      <c r="S1677">
        <v>177.5</v>
      </c>
      <c r="T1677">
        <v>187.8</v>
      </c>
      <c r="U1677">
        <v>181.4</v>
      </c>
      <c r="V1677">
        <v>178.2</v>
      </c>
      <c r="W1677">
        <v>185.9</v>
      </c>
    </row>
    <row r="1678" spans="1:23" x14ac:dyDescent="0.25">
      <c r="A1678" t="s">
        <v>3402</v>
      </c>
      <c r="B1678" t="s">
        <v>10000</v>
      </c>
      <c r="C1678" t="s">
        <v>3403</v>
      </c>
      <c r="D1678">
        <v>8</v>
      </c>
      <c r="E1678">
        <v>3</v>
      </c>
      <c r="F1678">
        <v>3</v>
      </c>
      <c r="G1678">
        <v>3</v>
      </c>
      <c r="H1678">
        <v>367</v>
      </c>
      <c r="I1678">
        <v>40.9</v>
      </c>
      <c r="J1678">
        <v>5</v>
      </c>
      <c r="K1678">
        <v>7.03</v>
      </c>
      <c r="L1678">
        <v>115.8</v>
      </c>
      <c r="M1678">
        <v>88.9</v>
      </c>
      <c r="N1678">
        <v>95.1</v>
      </c>
      <c r="O1678">
        <v>100.8</v>
      </c>
      <c r="P1678">
        <v>102.9</v>
      </c>
      <c r="Q1678">
        <v>97.7</v>
      </c>
      <c r="R1678">
        <v>96.3</v>
      </c>
      <c r="S1678">
        <v>95.3</v>
      </c>
      <c r="T1678">
        <v>95.7</v>
      </c>
      <c r="U1678">
        <v>98.9</v>
      </c>
      <c r="V1678">
        <v>107.1</v>
      </c>
      <c r="W1678">
        <v>105.4</v>
      </c>
    </row>
    <row r="1679" spans="1:23" x14ac:dyDescent="0.25">
      <c r="A1679" t="s">
        <v>3404</v>
      </c>
      <c r="B1679" t="s">
        <v>10001</v>
      </c>
      <c r="C1679" t="s">
        <v>3405</v>
      </c>
      <c r="D1679">
        <v>5</v>
      </c>
      <c r="E1679">
        <v>1</v>
      </c>
      <c r="F1679">
        <v>2</v>
      </c>
      <c r="G1679">
        <v>1</v>
      </c>
      <c r="H1679">
        <v>331</v>
      </c>
      <c r="I1679">
        <v>35.200000000000003</v>
      </c>
      <c r="J1679">
        <v>9.99</v>
      </c>
      <c r="K1679">
        <v>7.65</v>
      </c>
      <c r="L1679">
        <v>109.9</v>
      </c>
      <c r="M1679">
        <v>129.6</v>
      </c>
      <c r="N1679">
        <v>107.1</v>
      </c>
      <c r="O1679">
        <v>146.19999999999999</v>
      </c>
      <c r="P1679">
        <v>152.1</v>
      </c>
      <c r="Q1679">
        <v>135.6</v>
      </c>
      <c r="R1679">
        <v>76.2</v>
      </c>
      <c r="S1679">
        <v>60.7</v>
      </c>
      <c r="T1679">
        <v>80.599999999999994</v>
      </c>
      <c r="U1679">
        <v>68.3</v>
      </c>
      <c r="V1679">
        <v>62.5</v>
      </c>
      <c r="W1679">
        <v>71.2</v>
      </c>
    </row>
    <row r="1680" spans="1:23" x14ac:dyDescent="0.25">
      <c r="A1680" t="s">
        <v>3406</v>
      </c>
      <c r="B1680" t="s">
        <v>10002</v>
      </c>
      <c r="C1680" t="s">
        <v>3407</v>
      </c>
      <c r="D1680">
        <v>6</v>
      </c>
      <c r="E1680">
        <v>2</v>
      </c>
      <c r="F1680">
        <v>4</v>
      </c>
      <c r="G1680">
        <v>2</v>
      </c>
      <c r="H1680">
        <v>580</v>
      </c>
      <c r="I1680">
        <v>63.7</v>
      </c>
      <c r="J1680">
        <v>7.69</v>
      </c>
      <c r="K1680">
        <v>8.16</v>
      </c>
      <c r="L1680">
        <v>50.6</v>
      </c>
      <c r="M1680">
        <v>51.6</v>
      </c>
      <c r="N1680">
        <v>50</v>
      </c>
      <c r="O1680">
        <v>53.7</v>
      </c>
      <c r="P1680">
        <v>53.9</v>
      </c>
      <c r="Q1680">
        <v>57.5</v>
      </c>
      <c r="R1680">
        <v>139.9</v>
      </c>
      <c r="S1680">
        <v>133.30000000000001</v>
      </c>
      <c r="T1680">
        <v>133</v>
      </c>
      <c r="U1680">
        <v>165.4</v>
      </c>
      <c r="V1680">
        <v>154.5</v>
      </c>
      <c r="W1680">
        <v>156.4</v>
      </c>
    </row>
    <row r="1681" spans="1:23" x14ac:dyDescent="0.25">
      <c r="A1681" t="s">
        <v>3408</v>
      </c>
      <c r="B1681" t="s">
        <v>10003</v>
      </c>
      <c r="C1681" t="s">
        <v>3409</v>
      </c>
      <c r="D1681">
        <v>4</v>
      </c>
      <c r="E1681">
        <v>3</v>
      </c>
      <c r="F1681">
        <v>4</v>
      </c>
      <c r="G1681">
        <v>3</v>
      </c>
      <c r="H1681">
        <v>1017</v>
      </c>
      <c r="I1681">
        <v>114.7</v>
      </c>
      <c r="J1681">
        <v>6.13</v>
      </c>
      <c r="K1681">
        <v>14.07</v>
      </c>
      <c r="L1681">
        <v>70.5</v>
      </c>
      <c r="M1681">
        <v>72.8</v>
      </c>
      <c r="N1681">
        <v>68.599999999999994</v>
      </c>
      <c r="O1681">
        <v>64.7</v>
      </c>
      <c r="P1681">
        <v>61.1</v>
      </c>
      <c r="Q1681">
        <v>62.3</v>
      </c>
      <c r="R1681">
        <v>140.30000000000001</v>
      </c>
      <c r="S1681">
        <v>133.69999999999999</v>
      </c>
      <c r="T1681">
        <v>136.69999999999999</v>
      </c>
      <c r="U1681">
        <v>125.6</v>
      </c>
      <c r="V1681">
        <v>135.19999999999999</v>
      </c>
      <c r="W1681">
        <v>128.5</v>
      </c>
    </row>
    <row r="1682" spans="1:23" x14ac:dyDescent="0.25">
      <c r="A1682" t="s">
        <v>3410</v>
      </c>
      <c r="B1682" t="s">
        <v>10004</v>
      </c>
      <c r="C1682" t="s">
        <v>3411</v>
      </c>
      <c r="D1682">
        <v>8</v>
      </c>
      <c r="E1682">
        <v>3</v>
      </c>
      <c r="F1682">
        <v>3</v>
      </c>
      <c r="G1682">
        <v>3</v>
      </c>
      <c r="H1682">
        <v>510</v>
      </c>
      <c r="I1682">
        <v>59.7</v>
      </c>
      <c r="J1682">
        <v>5.26</v>
      </c>
      <c r="K1682">
        <v>7.96</v>
      </c>
      <c r="L1682">
        <v>83.7</v>
      </c>
      <c r="M1682">
        <v>79</v>
      </c>
      <c r="N1682">
        <v>92.4</v>
      </c>
      <c r="O1682">
        <v>95.7</v>
      </c>
      <c r="P1682">
        <v>102.9</v>
      </c>
      <c r="Q1682">
        <v>90.5</v>
      </c>
      <c r="R1682">
        <v>103.9</v>
      </c>
      <c r="S1682">
        <v>108.8</v>
      </c>
      <c r="T1682">
        <v>107.4</v>
      </c>
      <c r="U1682">
        <v>111</v>
      </c>
      <c r="V1682">
        <v>118.6</v>
      </c>
      <c r="W1682">
        <v>106</v>
      </c>
    </row>
    <row r="1683" spans="1:23" x14ac:dyDescent="0.25">
      <c r="A1683" t="s">
        <v>3412</v>
      </c>
      <c r="B1683" t="s">
        <v>10005</v>
      </c>
      <c r="C1683" t="s">
        <v>3413</v>
      </c>
      <c r="D1683">
        <v>5</v>
      </c>
      <c r="E1683">
        <v>2</v>
      </c>
      <c r="F1683">
        <v>3</v>
      </c>
      <c r="G1683">
        <v>1</v>
      </c>
      <c r="H1683">
        <v>483</v>
      </c>
      <c r="I1683">
        <v>56.2</v>
      </c>
      <c r="J1683">
        <v>6.57</v>
      </c>
      <c r="K1683">
        <v>8.9700000000000006</v>
      </c>
      <c r="L1683">
        <v>95.3</v>
      </c>
      <c r="M1683">
        <v>97.5</v>
      </c>
      <c r="N1683">
        <v>92.7</v>
      </c>
      <c r="O1683">
        <v>106.2</v>
      </c>
      <c r="P1683">
        <v>108</v>
      </c>
      <c r="Q1683">
        <v>108.7</v>
      </c>
      <c r="R1683">
        <v>87.7</v>
      </c>
      <c r="S1683">
        <v>95</v>
      </c>
      <c r="T1683">
        <v>96.4</v>
      </c>
      <c r="U1683">
        <v>101.9</v>
      </c>
      <c r="V1683">
        <v>105.6</v>
      </c>
      <c r="W1683">
        <v>105.1</v>
      </c>
    </row>
    <row r="1684" spans="1:23" x14ac:dyDescent="0.25">
      <c r="A1684" t="s">
        <v>3414</v>
      </c>
      <c r="B1684" t="s">
        <v>10006</v>
      </c>
      <c r="C1684" t="s">
        <v>3415</v>
      </c>
      <c r="D1684">
        <v>8</v>
      </c>
      <c r="E1684">
        <v>4</v>
      </c>
      <c r="F1684">
        <v>4</v>
      </c>
      <c r="G1684">
        <v>4</v>
      </c>
      <c r="H1684">
        <v>577</v>
      </c>
      <c r="I1684">
        <v>64.400000000000006</v>
      </c>
      <c r="J1684">
        <v>7.58</v>
      </c>
      <c r="K1684">
        <v>11.7</v>
      </c>
      <c r="L1684">
        <v>113.8</v>
      </c>
      <c r="M1684">
        <v>116.1</v>
      </c>
      <c r="N1684">
        <v>111.3</v>
      </c>
      <c r="O1684">
        <v>111.8</v>
      </c>
      <c r="P1684">
        <v>119</v>
      </c>
      <c r="Q1684">
        <v>119.5</v>
      </c>
      <c r="R1684">
        <v>84.6</v>
      </c>
      <c r="S1684">
        <v>83.1</v>
      </c>
      <c r="T1684">
        <v>91.1</v>
      </c>
      <c r="U1684">
        <v>81.900000000000006</v>
      </c>
      <c r="V1684">
        <v>86.1</v>
      </c>
      <c r="W1684">
        <v>81.599999999999994</v>
      </c>
    </row>
    <row r="1685" spans="1:23" x14ac:dyDescent="0.25">
      <c r="A1685" t="s">
        <v>3416</v>
      </c>
      <c r="B1685" t="s">
        <v>10007</v>
      </c>
      <c r="C1685" t="s">
        <v>3417</v>
      </c>
      <c r="D1685">
        <v>6</v>
      </c>
      <c r="E1685">
        <v>3</v>
      </c>
      <c r="F1685">
        <v>5</v>
      </c>
      <c r="G1685">
        <v>3</v>
      </c>
      <c r="H1685">
        <v>548</v>
      </c>
      <c r="I1685">
        <v>59.4</v>
      </c>
      <c r="J1685">
        <v>6.73</v>
      </c>
      <c r="K1685">
        <v>10.98</v>
      </c>
      <c r="L1685">
        <v>76.900000000000006</v>
      </c>
      <c r="M1685">
        <v>73.5</v>
      </c>
      <c r="N1685">
        <v>77.5</v>
      </c>
      <c r="O1685">
        <v>85.4</v>
      </c>
      <c r="P1685">
        <v>77.2</v>
      </c>
      <c r="Q1685">
        <v>81.3</v>
      </c>
      <c r="R1685">
        <v>120.9</v>
      </c>
      <c r="S1685">
        <v>124.8</v>
      </c>
      <c r="T1685">
        <v>124.9</v>
      </c>
      <c r="U1685">
        <v>116.2</v>
      </c>
      <c r="V1685">
        <v>124</v>
      </c>
      <c r="W1685">
        <v>117.4</v>
      </c>
    </row>
    <row r="1686" spans="1:23" x14ac:dyDescent="0.25">
      <c r="A1686" t="s">
        <v>3418</v>
      </c>
      <c r="B1686" t="s">
        <v>10008</v>
      </c>
      <c r="C1686" t="s">
        <v>3419</v>
      </c>
      <c r="D1686">
        <v>10</v>
      </c>
      <c r="E1686">
        <v>3</v>
      </c>
      <c r="F1686">
        <v>4</v>
      </c>
      <c r="G1686">
        <v>3</v>
      </c>
      <c r="H1686">
        <v>190</v>
      </c>
      <c r="I1686">
        <v>21.9</v>
      </c>
      <c r="J1686">
        <v>5.44</v>
      </c>
      <c r="K1686">
        <v>11.19</v>
      </c>
      <c r="L1686">
        <v>44.1</v>
      </c>
      <c r="M1686">
        <v>41.7</v>
      </c>
      <c r="N1686">
        <v>43.6</v>
      </c>
      <c r="O1686">
        <v>41</v>
      </c>
      <c r="P1686">
        <v>43.7</v>
      </c>
      <c r="Q1686">
        <v>43.7</v>
      </c>
      <c r="R1686">
        <v>198.2</v>
      </c>
      <c r="S1686">
        <v>183.6</v>
      </c>
      <c r="T1686">
        <v>171.4</v>
      </c>
      <c r="U1686">
        <v>131.69999999999999</v>
      </c>
      <c r="V1686">
        <v>131.6</v>
      </c>
      <c r="W1686">
        <v>125.7</v>
      </c>
    </row>
    <row r="1687" spans="1:23" x14ac:dyDescent="0.25">
      <c r="A1687" t="s">
        <v>3420</v>
      </c>
      <c r="B1687" t="s">
        <v>10009</v>
      </c>
      <c r="C1687" t="s">
        <v>3421</v>
      </c>
      <c r="D1687">
        <v>8</v>
      </c>
      <c r="E1687">
        <v>2</v>
      </c>
      <c r="F1687">
        <v>5</v>
      </c>
      <c r="G1687">
        <v>2</v>
      </c>
      <c r="H1687">
        <v>325</v>
      </c>
      <c r="I1687">
        <v>34.9</v>
      </c>
      <c r="J1687">
        <v>6.95</v>
      </c>
      <c r="K1687">
        <v>17.809999999999999</v>
      </c>
      <c r="L1687">
        <v>109.9</v>
      </c>
      <c r="M1687">
        <v>115.3</v>
      </c>
      <c r="N1687">
        <v>109.2</v>
      </c>
      <c r="O1687">
        <v>106.4</v>
      </c>
      <c r="P1687">
        <v>106.3</v>
      </c>
      <c r="Q1687">
        <v>112.9</v>
      </c>
      <c r="R1687">
        <v>90.7</v>
      </c>
      <c r="S1687">
        <v>84.9</v>
      </c>
      <c r="T1687">
        <v>91.7</v>
      </c>
      <c r="U1687">
        <v>88.2</v>
      </c>
      <c r="V1687">
        <v>93.2</v>
      </c>
      <c r="W1687">
        <v>91.4</v>
      </c>
    </row>
    <row r="1688" spans="1:23" x14ac:dyDescent="0.25">
      <c r="A1688" t="s">
        <v>3422</v>
      </c>
      <c r="B1688" t="s">
        <v>10010</v>
      </c>
      <c r="C1688" t="s">
        <v>3423</v>
      </c>
      <c r="D1688">
        <v>14</v>
      </c>
      <c r="E1688">
        <v>3</v>
      </c>
      <c r="F1688">
        <v>6</v>
      </c>
      <c r="G1688">
        <v>3</v>
      </c>
      <c r="H1688">
        <v>194</v>
      </c>
      <c r="I1688">
        <v>21.1</v>
      </c>
      <c r="J1688">
        <v>4.75</v>
      </c>
      <c r="K1688">
        <v>18.13</v>
      </c>
      <c r="L1688">
        <v>71.099999999999994</v>
      </c>
      <c r="M1688">
        <v>71.2</v>
      </c>
      <c r="N1688">
        <v>74.099999999999994</v>
      </c>
      <c r="O1688">
        <v>78.5</v>
      </c>
      <c r="P1688">
        <v>78.099999999999994</v>
      </c>
      <c r="Q1688">
        <v>77.8</v>
      </c>
      <c r="R1688">
        <v>128.69999999999999</v>
      </c>
      <c r="S1688">
        <v>123.2</v>
      </c>
      <c r="T1688">
        <v>124.2</v>
      </c>
      <c r="U1688">
        <v>119.5</v>
      </c>
      <c r="V1688">
        <v>127.9</v>
      </c>
      <c r="W1688">
        <v>125.6</v>
      </c>
    </row>
    <row r="1689" spans="1:23" x14ac:dyDescent="0.25">
      <c r="A1689" t="s">
        <v>3424</v>
      </c>
      <c r="B1689" t="s">
        <v>10011</v>
      </c>
      <c r="C1689" t="s">
        <v>3425</v>
      </c>
      <c r="D1689">
        <v>17</v>
      </c>
      <c r="E1689">
        <v>2</v>
      </c>
      <c r="F1689">
        <v>4</v>
      </c>
      <c r="G1689">
        <v>2</v>
      </c>
      <c r="H1689">
        <v>245</v>
      </c>
      <c r="I1689">
        <v>26.5</v>
      </c>
      <c r="J1689">
        <v>4.8099999999999996</v>
      </c>
      <c r="K1689">
        <v>12.9</v>
      </c>
      <c r="L1689">
        <v>80</v>
      </c>
      <c r="M1689">
        <v>85.2</v>
      </c>
      <c r="N1689">
        <v>78.099999999999994</v>
      </c>
      <c r="O1689">
        <v>73.3</v>
      </c>
      <c r="P1689">
        <v>79.3</v>
      </c>
      <c r="Q1689">
        <v>70.400000000000006</v>
      </c>
      <c r="R1689">
        <v>119.2</v>
      </c>
      <c r="S1689">
        <v>109.1</v>
      </c>
      <c r="T1689">
        <v>99.9</v>
      </c>
      <c r="U1689">
        <v>151.6</v>
      </c>
      <c r="V1689">
        <v>124.5</v>
      </c>
      <c r="W1689">
        <v>129.4</v>
      </c>
    </row>
    <row r="1690" spans="1:23" x14ac:dyDescent="0.25">
      <c r="A1690" t="s">
        <v>3426</v>
      </c>
      <c r="B1690" t="s">
        <v>10012</v>
      </c>
      <c r="C1690" t="s">
        <v>3427</v>
      </c>
      <c r="D1690">
        <v>5</v>
      </c>
      <c r="E1690">
        <v>2</v>
      </c>
      <c r="F1690">
        <v>2</v>
      </c>
      <c r="G1690">
        <v>1</v>
      </c>
      <c r="H1690">
        <v>559</v>
      </c>
      <c r="I1690">
        <v>59.4</v>
      </c>
      <c r="J1690">
        <v>4.92</v>
      </c>
      <c r="K1690">
        <v>8.44</v>
      </c>
      <c r="L1690">
        <v>98</v>
      </c>
      <c r="M1690">
        <v>109.6</v>
      </c>
      <c r="N1690">
        <v>101.9</v>
      </c>
      <c r="O1690">
        <v>134.1</v>
      </c>
      <c r="P1690">
        <v>150.30000000000001</v>
      </c>
      <c r="Q1690">
        <v>142.5</v>
      </c>
      <c r="R1690">
        <v>74.7</v>
      </c>
      <c r="S1690">
        <v>79.2</v>
      </c>
      <c r="T1690">
        <v>89.6</v>
      </c>
      <c r="U1690">
        <v>71.900000000000006</v>
      </c>
      <c r="V1690">
        <v>73</v>
      </c>
      <c r="W1690">
        <v>75.2</v>
      </c>
    </row>
    <row r="1691" spans="1:23" x14ac:dyDescent="0.25">
      <c r="A1691" t="s">
        <v>3428</v>
      </c>
      <c r="B1691" t="s">
        <v>10013</v>
      </c>
      <c r="C1691" t="s">
        <v>3429</v>
      </c>
      <c r="D1691">
        <v>4</v>
      </c>
      <c r="E1691">
        <v>1</v>
      </c>
      <c r="F1691">
        <v>5</v>
      </c>
      <c r="G1691">
        <v>1</v>
      </c>
      <c r="H1691">
        <v>322</v>
      </c>
      <c r="I1691">
        <v>34.4</v>
      </c>
      <c r="J1691">
        <v>6.96</v>
      </c>
      <c r="K1691">
        <v>14.02</v>
      </c>
      <c r="L1691">
        <v>9.4</v>
      </c>
      <c r="M1691">
        <v>10.8</v>
      </c>
      <c r="N1691">
        <v>10.7</v>
      </c>
      <c r="O1691">
        <v>9.8000000000000007</v>
      </c>
      <c r="P1691">
        <v>11.4</v>
      </c>
      <c r="Q1691">
        <v>11.7</v>
      </c>
      <c r="R1691">
        <v>241.2</v>
      </c>
      <c r="S1691">
        <v>236.9</v>
      </c>
      <c r="T1691">
        <v>232.6</v>
      </c>
      <c r="U1691">
        <v>145.4</v>
      </c>
      <c r="V1691">
        <v>136.80000000000001</v>
      </c>
      <c r="W1691">
        <v>143.30000000000001</v>
      </c>
    </row>
    <row r="1692" spans="1:23" x14ac:dyDescent="0.25">
      <c r="A1692" t="s">
        <v>3430</v>
      </c>
      <c r="B1692" t="s">
        <v>10014</v>
      </c>
      <c r="C1692" t="s">
        <v>3431</v>
      </c>
      <c r="D1692">
        <v>6</v>
      </c>
      <c r="E1692">
        <v>3</v>
      </c>
      <c r="F1692">
        <v>6</v>
      </c>
      <c r="G1692">
        <v>3</v>
      </c>
      <c r="H1692">
        <v>431</v>
      </c>
      <c r="I1692">
        <v>47</v>
      </c>
      <c r="J1692">
        <v>6.47</v>
      </c>
      <c r="K1692">
        <v>12.48</v>
      </c>
      <c r="L1692">
        <v>85.4</v>
      </c>
      <c r="M1692">
        <v>89.7</v>
      </c>
      <c r="N1692">
        <v>89.3</v>
      </c>
      <c r="O1692">
        <v>94.2</v>
      </c>
      <c r="P1692">
        <v>91.5</v>
      </c>
      <c r="Q1692">
        <v>80.400000000000006</v>
      </c>
      <c r="R1692">
        <v>111.5</v>
      </c>
      <c r="S1692">
        <v>109.6</v>
      </c>
      <c r="T1692">
        <v>101.6</v>
      </c>
      <c r="U1692">
        <v>126.6</v>
      </c>
      <c r="V1692">
        <v>110.4</v>
      </c>
      <c r="W1692">
        <v>109.8</v>
      </c>
    </row>
    <row r="1693" spans="1:23" x14ac:dyDescent="0.25">
      <c r="A1693" t="s">
        <v>3432</v>
      </c>
      <c r="B1693" t="s">
        <v>10015</v>
      </c>
      <c r="C1693" t="s">
        <v>3433</v>
      </c>
      <c r="D1693">
        <v>9</v>
      </c>
      <c r="E1693">
        <v>3</v>
      </c>
      <c r="F1693">
        <v>4</v>
      </c>
      <c r="G1693">
        <v>2</v>
      </c>
      <c r="H1693">
        <v>323</v>
      </c>
      <c r="I1693">
        <v>36.700000000000003</v>
      </c>
      <c r="J1693">
        <v>7.88</v>
      </c>
      <c r="K1693">
        <v>12.45</v>
      </c>
      <c r="L1693">
        <v>113.6</v>
      </c>
      <c r="M1693">
        <v>116.6</v>
      </c>
      <c r="N1693">
        <v>106.7</v>
      </c>
      <c r="O1693">
        <v>105.2</v>
      </c>
      <c r="P1693">
        <v>114.6</v>
      </c>
      <c r="Q1693">
        <v>110.8</v>
      </c>
      <c r="R1693">
        <v>90.8</v>
      </c>
      <c r="S1693">
        <v>97</v>
      </c>
      <c r="T1693">
        <v>93.4</v>
      </c>
      <c r="U1693">
        <v>84.9</v>
      </c>
      <c r="V1693">
        <v>82.3</v>
      </c>
      <c r="W1693">
        <v>84.2</v>
      </c>
    </row>
    <row r="1694" spans="1:23" x14ac:dyDescent="0.25">
      <c r="A1694" t="s">
        <v>3434</v>
      </c>
      <c r="B1694" t="s">
        <v>10016</v>
      </c>
      <c r="C1694" t="s">
        <v>3435</v>
      </c>
      <c r="D1694">
        <v>9</v>
      </c>
      <c r="E1694">
        <v>2</v>
      </c>
      <c r="F1694">
        <v>3</v>
      </c>
      <c r="G1694">
        <v>2</v>
      </c>
      <c r="H1694">
        <v>288</v>
      </c>
      <c r="I1694">
        <v>30.2</v>
      </c>
      <c r="J1694">
        <v>8.07</v>
      </c>
      <c r="K1694">
        <v>9.84</v>
      </c>
      <c r="L1694">
        <v>109.7</v>
      </c>
      <c r="M1694">
        <v>102.9</v>
      </c>
      <c r="N1694">
        <v>104.8</v>
      </c>
      <c r="O1694">
        <v>121.7</v>
      </c>
      <c r="P1694">
        <v>125.2</v>
      </c>
      <c r="Q1694">
        <v>130.6</v>
      </c>
      <c r="R1694">
        <v>87.7</v>
      </c>
      <c r="S1694">
        <v>86.1</v>
      </c>
      <c r="T1694">
        <v>90.8</v>
      </c>
      <c r="U1694">
        <v>80.400000000000006</v>
      </c>
      <c r="V1694">
        <v>84</v>
      </c>
      <c r="W1694">
        <v>76.2</v>
      </c>
    </row>
    <row r="1695" spans="1:23" x14ac:dyDescent="0.25">
      <c r="A1695" t="s">
        <v>3436</v>
      </c>
      <c r="B1695" t="s">
        <v>10017</v>
      </c>
      <c r="C1695" t="s">
        <v>3437</v>
      </c>
      <c r="D1695">
        <v>9</v>
      </c>
      <c r="E1695">
        <v>3</v>
      </c>
      <c r="F1695">
        <v>3</v>
      </c>
      <c r="G1695">
        <v>1</v>
      </c>
      <c r="H1695">
        <v>423</v>
      </c>
      <c r="I1695">
        <v>48.6</v>
      </c>
      <c r="J1695">
        <v>6.74</v>
      </c>
      <c r="K1695">
        <v>8.84</v>
      </c>
      <c r="L1695">
        <v>103.8</v>
      </c>
      <c r="M1695">
        <v>84</v>
      </c>
      <c r="N1695">
        <v>113.1</v>
      </c>
      <c r="O1695">
        <v>121</v>
      </c>
      <c r="P1695">
        <v>108.5</v>
      </c>
      <c r="Q1695">
        <v>110.1</v>
      </c>
      <c r="R1695">
        <v>96.2</v>
      </c>
      <c r="S1695">
        <v>91.5</v>
      </c>
      <c r="T1695">
        <v>92.3</v>
      </c>
      <c r="U1695">
        <v>92.9</v>
      </c>
      <c r="V1695">
        <v>102.3</v>
      </c>
      <c r="W1695">
        <v>84.3</v>
      </c>
    </row>
    <row r="1696" spans="1:23" x14ac:dyDescent="0.25">
      <c r="A1696" t="s">
        <v>3438</v>
      </c>
      <c r="B1696" t="s">
        <v>10018</v>
      </c>
      <c r="C1696" t="s">
        <v>3439</v>
      </c>
      <c r="D1696">
        <v>3</v>
      </c>
      <c r="E1696">
        <v>3</v>
      </c>
      <c r="F1696">
        <v>4</v>
      </c>
      <c r="G1696">
        <v>1</v>
      </c>
      <c r="H1696">
        <v>893</v>
      </c>
      <c r="I1696">
        <v>99.2</v>
      </c>
      <c r="J1696">
        <v>5.12</v>
      </c>
      <c r="K1696">
        <v>9.6300000000000008</v>
      </c>
      <c r="L1696">
        <v>35.299999999999997</v>
      </c>
      <c r="M1696">
        <v>32</v>
      </c>
      <c r="N1696">
        <v>34.5</v>
      </c>
      <c r="O1696">
        <v>33.5</v>
      </c>
      <c r="P1696">
        <v>33.5</v>
      </c>
      <c r="Q1696">
        <v>35.299999999999997</v>
      </c>
      <c r="R1696">
        <v>171.4</v>
      </c>
      <c r="S1696">
        <v>164.7</v>
      </c>
      <c r="T1696">
        <v>156.30000000000001</v>
      </c>
      <c r="U1696">
        <v>167.8</v>
      </c>
      <c r="V1696">
        <v>165</v>
      </c>
      <c r="W1696">
        <v>170.6</v>
      </c>
    </row>
    <row r="1697" spans="1:23" x14ac:dyDescent="0.25">
      <c r="A1697" t="s">
        <v>3440</v>
      </c>
      <c r="B1697" t="s">
        <v>10019</v>
      </c>
      <c r="C1697" t="s">
        <v>3441</v>
      </c>
      <c r="D1697">
        <v>12</v>
      </c>
      <c r="E1697">
        <v>3</v>
      </c>
      <c r="F1697">
        <v>4</v>
      </c>
      <c r="G1697">
        <v>3</v>
      </c>
      <c r="H1697">
        <v>394</v>
      </c>
      <c r="I1697">
        <v>43.9</v>
      </c>
      <c r="J1697">
        <v>9.58</v>
      </c>
      <c r="K1697">
        <v>8.67</v>
      </c>
      <c r="L1697">
        <v>90.1</v>
      </c>
      <c r="M1697">
        <v>92.1</v>
      </c>
      <c r="N1697">
        <v>87.6</v>
      </c>
      <c r="O1697">
        <v>105.5</v>
      </c>
      <c r="P1697">
        <v>90.9</v>
      </c>
      <c r="Q1697">
        <v>95.5</v>
      </c>
      <c r="R1697">
        <v>117.7</v>
      </c>
      <c r="S1697">
        <v>118.9</v>
      </c>
      <c r="T1697">
        <v>103.7</v>
      </c>
      <c r="U1697">
        <v>94.9</v>
      </c>
      <c r="V1697">
        <v>98.7</v>
      </c>
      <c r="W1697">
        <v>104.5</v>
      </c>
    </row>
    <row r="1698" spans="1:23" x14ac:dyDescent="0.25">
      <c r="A1698" t="s">
        <v>3442</v>
      </c>
      <c r="B1698" t="s">
        <v>10020</v>
      </c>
      <c r="C1698" t="s">
        <v>3443</v>
      </c>
      <c r="D1698">
        <v>6</v>
      </c>
      <c r="E1698">
        <v>4</v>
      </c>
      <c r="F1698">
        <v>5</v>
      </c>
      <c r="G1698">
        <v>4</v>
      </c>
      <c r="H1698">
        <v>643</v>
      </c>
      <c r="I1698">
        <v>72</v>
      </c>
      <c r="J1698">
        <v>5.71</v>
      </c>
      <c r="K1698">
        <v>13.89</v>
      </c>
      <c r="L1698">
        <v>94.1</v>
      </c>
      <c r="M1698">
        <v>104</v>
      </c>
      <c r="N1698">
        <v>97.3</v>
      </c>
      <c r="O1698">
        <v>114</v>
      </c>
      <c r="P1698">
        <v>118.5</v>
      </c>
      <c r="Q1698">
        <v>117.3</v>
      </c>
      <c r="R1698">
        <v>79.599999999999994</v>
      </c>
      <c r="S1698">
        <v>90.1</v>
      </c>
      <c r="T1698">
        <v>87.1</v>
      </c>
      <c r="U1698">
        <v>93.1</v>
      </c>
      <c r="V1698">
        <v>104.3</v>
      </c>
      <c r="W1698">
        <v>100.8</v>
      </c>
    </row>
    <row r="1699" spans="1:23" x14ac:dyDescent="0.25">
      <c r="A1699" t="s">
        <v>3444</v>
      </c>
      <c r="B1699" t="s">
        <v>10021</v>
      </c>
      <c r="C1699" t="s">
        <v>3445</v>
      </c>
      <c r="D1699">
        <v>2</v>
      </c>
      <c r="E1699">
        <v>1</v>
      </c>
      <c r="F1699">
        <v>3</v>
      </c>
      <c r="G1699">
        <v>1</v>
      </c>
      <c r="H1699">
        <v>523</v>
      </c>
      <c r="I1699">
        <v>57.6</v>
      </c>
      <c r="J1699">
        <v>8.24</v>
      </c>
      <c r="K1699">
        <v>9.84</v>
      </c>
      <c r="L1699">
        <v>114.3</v>
      </c>
      <c r="M1699">
        <v>107.4</v>
      </c>
      <c r="N1699">
        <v>112</v>
      </c>
      <c r="O1699">
        <v>241.1</v>
      </c>
      <c r="P1699">
        <v>229.1</v>
      </c>
      <c r="Q1699">
        <v>240.3</v>
      </c>
      <c r="R1699">
        <v>18.100000000000001</v>
      </c>
      <c r="S1699">
        <v>18.7</v>
      </c>
      <c r="T1699">
        <v>35.799999999999997</v>
      </c>
      <c r="U1699">
        <v>27</v>
      </c>
      <c r="V1699">
        <v>28.9</v>
      </c>
      <c r="W1699">
        <v>27.2</v>
      </c>
    </row>
    <row r="1700" spans="1:23" x14ac:dyDescent="0.25">
      <c r="A1700" t="s">
        <v>3446</v>
      </c>
      <c r="B1700" t="s">
        <v>10022</v>
      </c>
      <c r="C1700" t="s">
        <v>3447</v>
      </c>
      <c r="D1700">
        <v>7</v>
      </c>
      <c r="E1700">
        <v>4</v>
      </c>
      <c r="F1700">
        <v>9</v>
      </c>
      <c r="G1700">
        <v>4</v>
      </c>
      <c r="H1700">
        <v>459</v>
      </c>
      <c r="I1700">
        <v>50.5</v>
      </c>
      <c r="J1700">
        <v>7.15</v>
      </c>
      <c r="K1700">
        <v>22.27</v>
      </c>
      <c r="L1700">
        <v>138</v>
      </c>
      <c r="M1700">
        <v>139.30000000000001</v>
      </c>
      <c r="N1700">
        <v>129.6</v>
      </c>
      <c r="O1700">
        <v>146.1</v>
      </c>
      <c r="P1700">
        <v>142.1</v>
      </c>
      <c r="Q1700">
        <v>147.30000000000001</v>
      </c>
      <c r="R1700">
        <v>59</v>
      </c>
      <c r="S1700">
        <v>52</v>
      </c>
      <c r="T1700">
        <v>63.3</v>
      </c>
      <c r="U1700">
        <v>64.400000000000006</v>
      </c>
      <c r="V1700">
        <v>59.4</v>
      </c>
      <c r="W1700">
        <v>59.5</v>
      </c>
    </row>
    <row r="1701" spans="1:23" x14ac:dyDescent="0.25">
      <c r="A1701" t="s">
        <v>3448</v>
      </c>
      <c r="B1701" t="s">
        <v>10023</v>
      </c>
      <c r="C1701" t="s">
        <v>3449</v>
      </c>
      <c r="D1701">
        <v>8</v>
      </c>
      <c r="E1701">
        <v>3</v>
      </c>
      <c r="F1701">
        <v>3</v>
      </c>
      <c r="G1701">
        <v>1</v>
      </c>
      <c r="H1701">
        <v>544</v>
      </c>
      <c r="I1701">
        <v>62.2</v>
      </c>
      <c r="J1701">
        <v>6.61</v>
      </c>
      <c r="K1701">
        <v>9.39</v>
      </c>
      <c r="L1701">
        <v>121.3</v>
      </c>
      <c r="M1701">
        <v>119.5</v>
      </c>
      <c r="N1701">
        <v>120.1</v>
      </c>
      <c r="O1701">
        <v>124.7</v>
      </c>
      <c r="P1701">
        <v>118.1</v>
      </c>
      <c r="Q1701">
        <v>122.5</v>
      </c>
      <c r="R1701">
        <v>87.4</v>
      </c>
      <c r="S1701">
        <v>91.1</v>
      </c>
      <c r="T1701">
        <v>88.9</v>
      </c>
      <c r="U1701">
        <v>64.3</v>
      </c>
      <c r="V1701">
        <v>70.7</v>
      </c>
      <c r="W1701">
        <v>71.599999999999994</v>
      </c>
    </row>
    <row r="1702" spans="1:23" x14ac:dyDescent="0.25">
      <c r="A1702" t="s">
        <v>3450</v>
      </c>
      <c r="B1702" t="s">
        <v>10024</v>
      </c>
      <c r="C1702" t="s">
        <v>3451</v>
      </c>
      <c r="D1702">
        <v>6</v>
      </c>
      <c r="E1702">
        <v>4</v>
      </c>
      <c r="F1702">
        <v>4</v>
      </c>
      <c r="G1702">
        <v>1</v>
      </c>
      <c r="H1702">
        <v>708</v>
      </c>
      <c r="I1702">
        <v>81</v>
      </c>
      <c r="J1702">
        <v>5.71</v>
      </c>
      <c r="K1702">
        <v>10.69</v>
      </c>
      <c r="L1702">
        <v>104.6</v>
      </c>
      <c r="M1702">
        <v>105</v>
      </c>
      <c r="N1702">
        <v>111.8</v>
      </c>
      <c r="O1702">
        <v>106.3</v>
      </c>
      <c r="P1702">
        <v>94.7</v>
      </c>
      <c r="Q1702">
        <v>117.5</v>
      </c>
      <c r="R1702">
        <v>106.2</v>
      </c>
      <c r="S1702">
        <v>95.1</v>
      </c>
      <c r="T1702">
        <v>94.2</v>
      </c>
      <c r="U1702">
        <v>90.8</v>
      </c>
      <c r="V1702">
        <v>88.5</v>
      </c>
      <c r="W1702">
        <v>85.4</v>
      </c>
    </row>
    <row r="1703" spans="1:23" x14ac:dyDescent="0.25">
      <c r="A1703" t="s">
        <v>3452</v>
      </c>
      <c r="B1703" t="s">
        <v>10025</v>
      </c>
      <c r="C1703" t="s">
        <v>3453</v>
      </c>
      <c r="D1703">
        <v>7</v>
      </c>
      <c r="E1703">
        <v>3</v>
      </c>
      <c r="F1703">
        <v>5</v>
      </c>
      <c r="G1703">
        <v>1</v>
      </c>
      <c r="H1703">
        <v>326</v>
      </c>
      <c r="I1703">
        <v>36.1</v>
      </c>
      <c r="J1703">
        <v>6.61</v>
      </c>
      <c r="K1703">
        <v>14.28</v>
      </c>
      <c r="L1703">
        <v>83.5</v>
      </c>
      <c r="M1703">
        <v>88</v>
      </c>
      <c r="N1703">
        <v>87.8</v>
      </c>
      <c r="O1703">
        <v>81.5</v>
      </c>
      <c r="P1703">
        <v>82</v>
      </c>
      <c r="Q1703">
        <v>83.4</v>
      </c>
      <c r="R1703">
        <v>115.7</v>
      </c>
      <c r="S1703">
        <v>117.5</v>
      </c>
      <c r="T1703">
        <v>114.5</v>
      </c>
      <c r="U1703">
        <v>113.2</v>
      </c>
      <c r="V1703">
        <v>115.8</v>
      </c>
      <c r="W1703">
        <v>117.2</v>
      </c>
    </row>
    <row r="1704" spans="1:23" x14ac:dyDescent="0.25">
      <c r="A1704" t="s">
        <v>3454</v>
      </c>
      <c r="B1704" t="s">
        <v>10026</v>
      </c>
      <c r="C1704" t="s">
        <v>3455</v>
      </c>
      <c r="D1704">
        <v>12</v>
      </c>
      <c r="E1704">
        <v>3</v>
      </c>
      <c r="F1704">
        <v>4</v>
      </c>
      <c r="G1704">
        <v>3</v>
      </c>
      <c r="H1704">
        <v>314</v>
      </c>
      <c r="I1704">
        <v>33.6</v>
      </c>
      <c r="J1704">
        <v>9.48</v>
      </c>
      <c r="K1704">
        <v>7.49</v>
      </c>
      <c r="L1704">
        <v>43.6</v>
      </c>
      <c r="M1704">
        <v>42.5</v>
      </c>
      <c r="N1704">
        <v>41.1</v>
      </c>
      <c r="O1704">
        <v>45.3</v>
      </c>
      <c r="P1704">
        <v>46.6</v>
      </c>
      <c r="Q1704">
        <v>46.7</v>
      </c>
      <c r="R1704">
        <v>217</v>
      </c>
      <c r="S1704">
        <v>209.7</v>
      </c>
      <c r="T1704">
        <v>198</v>
      </c>
      <c r="U1704">
        <v>109.2</v>
      </c>
      <c r="V1704">
        <v>95.1</v>
      </c>
      <c r="W1704">
        <v>105.3</v>
      </c>
    </row>
    <row r="1705" spans="1:23" x14ac:dyDescent="0.25">
      <c r="A1705" t="s">
        <v>3456</v>
      </c>
      <c r="B1705" t="s">
        <v>10027</v>
      </c>
      <c r="C1705" t="s">
        <v>3457</v>
      </c>
      <c r="D1705">
        <v>5</v>
      </c>
      <c r="E1705">
        <v>2</v>
      </c>
      <c r="F1705">
        <v>3</v>
      </c>
      <c r="G1705">
        <v>1</v>
      </c>
      <c r="H1705">
        <v>374</v>
      </c>
      <c r="I1705">
        <v>39.700000000000003</v>
      </c>
      <c r="J1705">
        <v>4.63</v>
      </c>
      <c r="K1705">
        <v>9.44</v>
      </c>
      <c r="L1705">
        <v>88.8</v>
      </c>
      <c r="M1705">
        <v>76.400000000000006</v>
      </c>
      <c r="N1705">
        <v>79.8</v>
      </c>
      <c r="O1705">
        <v>83.5</v>
      </c>
      <c r="P1705">
        <v>95.3</v>
      </c>
      <c r="Q1705">
        <v>92.8</v>
      </c>
      <c r="R1705">
        <v>115.1</v>
      </c>
      <c r="S1705">
        <v>110.1</v>
      </c>
      <c r="T1705">
        <v>119.1</v>
      </c>
      <c r="U1705">
        <v>111.4</v>
      </c>
      <c r="V1705">
        <v>115.1</v>
      </c>
      <c r="W1705">
        <v>112.5</v>
      </c>
    </row>
    <row r="1706" spans="1:23" x14ac:dyDescent="0.25">
      <c r="A1706" t="s">
        <v>3458</v>
      </c>
      <c r="B1706" t="s">
        <v>10028</v>
      </c>
      <c r="C1706" t="s">
        <v>3459</v>
      </c>
      <c r="D1706">
        <v>9</v>
      </c>
      <c r="E1706">
        <v>6</v>
      </c>
      <c r="F1706">
        <v>6</v>
      </c>
      <c r="G1706">
        <v>3</v>
      </c>
      <c r="H1706">
        <v>626</v>
      </c>
      <c r="I1706">
        <v>69.900000000000006</v>
      </c>
      <c r="J1706">
        <v>8.9700000000000006</v>
      </c>
      <c r="K1706">
        <v>12.45</v>
      </c>
      <c r="L1706">
        <v>101.1</v>
      </c>
      <c r="M1706">
        <v>109.9</v>
      </c>
      <c r="N1706">
        <v>122.5</v>
      </c>
      <c r="O1706">
        <v>98.9</v>
      </c>
      <c r="P1706">
        <v>116.5</v>
      </c>
      <c r="Q1706">
        <v>110.1</v>
      </c>
      <c r="R1706">
        <v>89.8</v>
      </c>
      <c r="S1706">
        <v>88.8</v>
      </c>
      <c r="T1706">
        <v>102</v>
      </c>
      <c r="U1706">
        <v>86.5</v>
      </c>
      <c r="V1706">
        <v>93.8</v>
      </c>
      <c r="W1706">
        <v>80.2</v>
      </c>
    </row>
    <row r="1707" spans="1:23" x14ac:dyDescent="0.25">
      <c r="A1707" t="s">
        <v>3460</v>
      </c>
      <c r="B1707" t="s">
        <v>10029</v>
      </c>
      <c r="C1707" t="s">
        <v>3461</v>
      </c>
      <c r="D1707">
        <v>17</v>
      </c>
      <c r="E1707">
        <v>2</v>
      </c>
      <c r="F1707">
        <v>8</v>
      </c>
      <c r="G1707">
        <v>1</v>
      </c>
      <c r="H1707">
        <v>130</v>
      </c>
      <c r="I1707">
        <v>15.1</v>
      </c>
      <c r="J1707">
        <v>5.22</v>
      </c>
      <c r="K1707">
        <v>25.23</v>
      </c>
      <c r="L1707">
        <v>208.9</v>
      </c>
      <c r="M1707">
        <v>190.1</v>
      </c>
      <c r="N1707">
        <v>188.5</v>
      </c>
      <c r="O1707">
        <v>167.5</v>
      </c>
      <c r="P1707">
        <v>181.3</v>
      </c>
      <c r="Q1707">
        <v>175.8</v>
      </c>
      <c r="R1707">
        <v>9</v>
      </c>
      <c r="S1707">
        <v>11.1</v>
      </c>
      <c r="T1707">
        <v>16.899999999999999</v>
      </c>
      <c r="U1707">
        <v>17.100000000000001</v>
      </c>
      <c r="V1707">
        <v>16</v>
      </c>
      <c r="W1707">
        <v>17.899999999999999</v>
      </c>
    </row>
    <row r="1708" spans="1:23" x14ac:dyDescent="0.25">
      <c r="A1708" t="s">
        <v>3464</v>
      </c>
      <c r="B1708" t="s">
        <v>10030</v>
      </c>
      <c r="C1708" t="s">
        <v>3465</v>
      </c>
      <c r="D1708">
        <v>4</v>
      </c>
      <c r="E1708">
        <v>7</v>
      </c>
      <c r="F1708">
        <v>7</v>
      </c>
      <c r="G1708">
        <v>7</v>
      </c>
      <c r="H1708">
        <v>1820</v>
      </c>
      <c r="I1708">
        <v>206</v>
      </c>
      <c r="J1708">
        <v>6.13</v>
      </c>
      <c r="K1708">
        <v>11.18</v>
      </c>
      <c r="L1708">
        <v>70.099999999999994</v>
      </c>
      <c r="M1708">
        <v>70.2</v>
      </c>
      <c r="N1708">
        <v>73.400000000000006</v>
      </c>
      <c r="O1708">
        <v>77.5</v>
      </c>
      <c r="P1708">
        <v>70.8</v>
      </c>
      <c r="Q1708">
        <v>77.099999999999994</v>
      </c>
      <c r="R1708">
        <v>132.80000000000001</v>
      </c>
      <c r="S1708">
        <v>127.2</v>
      </c>
      <c r="T1708">
        <v>130.30000000000001</v>
      </c>
      <c r="U1708">
        <v>119.3</v>
      </c>
      <c r="V1708">
        <v>122.7</v>
      </c>
      <c r="W1708">
        <v>128.6</v>
      </c>
    </row>
    <row r="1709" spans="1:23" x14ac:dyDescent="0.25">
      <c r="A1709" t="s">
        <v>3466</v>
      </c>
      <c r="B1709" t="s">
        <v>10031</v>
      </c>
      <c r="C1709" t="s">
        <v>3467</v>
      </c>
      <c r="D1709">
        <v>9</v>
      </c>
      <c r="E1709">
        <v>2</v>
      </c>
      <c r="F1709">
        <v>6</v>
      </c>
      <c r="G1709">
        <v>1</v>
      </c>
      <c r="H1709">
        <v>199</v>
      </c>
      <c r="I1709">
        <v>21.3</v>
      </c>
      <c r="J1709">
        <v>6.7</v>
      </c>
      <c r="K1709">
        <v>19.71</v>
      </c>
      <c r="L1709">
        <v>118.1</v>
      </c>
      <c r="M1709">
        <v>111.7</v>
      </c>
      <c r="N1709">
        <v>112.5</v>
      </c>
      <c r="O1709">
        <v>133.5</v>
      </c>
      <c r="P1709">
        <v>140.9</v>
      </c>
      <c r="Q1709">
        <v>135.4</v>
      </c>
      <c r="R1709">
        <v>80.2</v>
      </c>
      <c r="S1709">
        <v>80.400000000000006</v>
      </c>
      <c r="T1709">
        <v>79.599999999999994</v>
      </c>
      <c r="U1709">
        <v>72.900000000000006</v>
      </c>
      <c r="V1709">
        <v>68.900000000000006</v>
      </c>
      <c r="W1709">
        <v>66.099999999999994</v>
      </c>
    </row>
    <row r="1710" spans="1:23" x14ac:dyDescent="0.25">
      <c r="A1710" t="s">
        <v>3468</v>
      </c>
      <c r="B1710" t="s">
        <v>10032</v>
      </c>
      <c r="C1710" t="s">
        <v>3469</v>
      </c>
      <c r="D1710">
        <v>6</v>
      </c>
      <c r="E1710">
        <v>3</v>
      </c>
      <c r="F1710">
        <v>4</v>
      </c>
      <c r="G1710">
        <v>3</v>
      </c>
      <c r="H1710">
        <v>824</v>
      </c>
      <c r="I1710">
        <v>90.6</v>
      </c>
      <c r="J1710">
        <v>6.96</v>
      </c>
      <c r="K1710">
        <v>9.76</v>
      </c>
      <c r="L1710">
        <v>110.5</v>
      </c>
      <c r="M1710">
        <v>109.6</v>
      </c>
      <c r="N1710">
        <v>119.7</v>
      </c>
      <c r="O1710">
        <v>127.3</v>
      </c>
      <c r="P1710">
        <v>112.4</v>
      </c>
      <c r="Q1710">
        <v>129.80000000000001</v>
      </c>
      <c r="R1710">
        <v>82.5</v>
      </c>
      <c r="S1710">
        <v>78</v>
      </c>
      <c r="T1710">
        <v>80.8</v>
      </c>
      <c r="U1710">
        <v>77.099999999999994</v>
      </c>
      <c r="V1710">
        <v>84.1</v>
      </c>
      <c r="W1710">
        <v>88.3</v>
      </c>
    </row>
    <row r="1711" spans="1:23" x14ac:dyDescent="0.25">
      <c r="A1711" t="s">
        <v>3470</v>
      </c>
      <c r="B1711" t="s">
        <v>10033</v>
      </c>
      <c r="C1711" t="s">
        <v>3471</v>
      </c>
      <c r="D1711">
        <v>9</v>
      </c>
      <c r="E1711">
        <v>2</v>
      </c>
      <c r="F1711">
        <v>14</v>
      </c>
      <c r="G1711">
        <v>2</v>
      </c>
      <c r="H1711">
        <v>359</v>
      </c>
      <c r="I1711">
        <v>39</v>
      </c>
      <c r="J1711">
        <v>6.84</v>
      </c>
      <c r="K1711">
        <v>33.43</v>
      </c>
      <c r="L1711">
        <v>86.6</v>
      </c>
      <c r="M1711">
        <v>84.3</v>
      </c>
      <c r="N1711">
        <v>80.099999999999994</v>
      </c>
      <c r="O1711">
        <v>90.3</v>
      </c>
      <c r="P1711">
        <v>93.1</v>
      </c>
      <c r="Q1711">
        <v>91.3</v>
      </c>
      <c r="R1711">
        <v>124.2</v>
      </c>
      <c r="S1711">
        <v>129.80000000000001</v>
      </c>
      <c r="T1711">
        <v>122.6</v>
      </c>
      <c r="U1711">
        <v>100.6</v>
      </c>
      <c r="V1711">
        <v>100</v>
      </c>
      <c r="W1711">
        <v>97.1</v>
      </c>
    </row>
    <row r="1712" spans="1:23" x14ac:dyDescent="0.25">
      <c r="A1712" t="s">
        <v>3472</v>
      </c>
      <c r="B1712" t="s">
        <v>10034</v>
      </c>
      <c r="C1712" t="s">
        <v>3473</v>
      </c>
      <c r="D1712">
        <v>3</v>
      </c>
      <c r="E1712">
        <v>2</v>
      </c>
      <c r="F1712">
        <v>8</v>
      </c>
      <c r="G1712">
        <v>2</v>
      </c>
      <c r="H1712">
        <v>550</v>
      </c>
      <c r="I1712">
        <v>62.2</v>
      </c>
      <c r="J1712">
        <v>4.8600000000000003</v>
      </c>
      <c r="K1712">
        <v>20.66</v>
      </c>
      <c r="L1712">
        <v>124.4</v>
      </c>
      <c r="M1712">
        <v>146.19999999999999</v>
      </c>
      <c r="N1712">
        <v>157.19999999999999</v>
      </c>
      <c r="O1712">
        <v>130.5</v>
      </c>
      <c r="P1712">
        <v>140.30000000000001</v>
      </c>
      <c r="Q1712">
        <v>146.19999999999999</v>
      </c>
      <c r="R1712">
        <v>64.3</v>
      </c>
      <c r="S1712">
        <v>60.9</v>
      </c>
      <c r="T1712">
        <v>59.7</v>
      </c>
      <c r="U1712">
        <v>62.8</v>
      </c>
      <c r="V1712">
        <v>54.5</v>
      </c>
      <c r="W1712">
        <v>53</v>
      </c>
    </row>
    <row r="1713" spans="1:23" x14ac:dyDescent="0.25">
      <c r="A1713" t="s">
        <v>3474</v>
      </c>
      <c r="B1713" t="s">
        <v>10035</v>
      </c>
      <c r="C1713" t="s">
        <v>3475</v>
      </c>
      <c r="D1713">
        <v>6</v>
      </c>
      <c r="E1713">
        <v>4</v>
      </c>
      <c r="F1713">
        <v>6</v>
      </c>
      <c r="G1713">
        <v>2</v>
      </c>
      <c r="H1713">
        <v>708</v>
      </c>
      <c r="I1713">
        <v>78.3</v>
      </c>
      <c r="J1713">
        <v>5.39</v>
      </c>
      <c r="K1713">
        <v>15.54</v>
      </c>
      <c r="L1713">
        <v>51.5</v>
      </c>
      <c r="M1713">
        <v>48.9</v>
      </c>
      <c r="N1713">
        <v>53.2</v>
      </c>
      <c r="O1713">
        <v>47.2</v>
      </c>
      <c r="P1713">
        <v>47.4</v>
      </c>
      <c r="Q1713">
        <v>48</v>
      </c>
      <c r="R1713">
        <v>150.9</v>
      </c>
      <c r="S1713">
        <v>150.30000000000001</v>
      </c>
      <c r="T1713">
        <v>151.5</v>
      </c>
      <c r="U1713">
        <v>150.6</v>
      </c>
      <c r="V1713">
        <v>150.5</v>
      </c>
      <c r="W1713">
        <v>150</v>
      </c>
    </row>
    <row r="1714" spans="1:23" x14ac:dyDescent="0.25">
      <c r="A1714" t="s">
        <v>3476</v>
      </c>
      <c r="B1714" t="s">
        <v>10036</v>
      </c>
      <c r="C1714" t="s">
        <v>3477</v>
      </c>
      <c r="D1714">
        <v>9</v>
      </c>
      <c r="E1714">
        <v>4</v>
      </c>
      <c r="F1714">
        <v>6</v>
      </c>
      <c r="G1714">
        <v>4</v>
      </c>
      <c r="H1714">
        <v>434</v>
      </c>
      <c r="I1714">
        <v>49.9</v>
      </c>
      <c r="J1714">
        <v>6.8</v>
      </c>
      <c r="K1714">
        <v>14.27</v>
      </c>
      <c r="L1714">
        <v>117.2</v>
      </c>
      <c r="M1714">
        <v>117.4</v>
      </c>
      <c r="N1714">
        <v>116.8</v>
      </c>
      <c r="O1714">
        <v>109.8</v>
      </c>
      <c r="P1714">
        <v>99.4</v>
      </c>
      <c r="Q1714">
        <v>107.2</v>
      </c>
      <c r="R1714">
        <v>83.1</v>
      </c>
      <c r="S1714">
        <v>80.5</v>
      </c>
      <c r="T1714">
        <v>87</v>
      </c>
      <c r="U1714">
        <v>93</v>
      </c>
      <c r="V1714">
        <v>95</v>
      </c>
      <c r="W1714">
        <v>93.7</v>
      </c>
    </row>
    <row r="1715" spans="1:23" x14ac:dyDescent="0.25">
      <c r="A1715" t="s">
        <v>3478</v>
      </c>
      <c r="B1715" t="s">
        <v>10037</v>
      </c>
      <c r="C1715" t="s">
        <v>3479</v>
      </c>
      <c r="D1715">
        <v>2</v>
      </c>
      <c r="E1715">
        <v>2</v>
      </c>
      <c r="F1715">
        <v>3</v>
      </c>
      <c r="G1715">
        <v>1</v>
      </c>
      <c r="H1715">
        <v>896</v>
      </c>
      <c r="I1715">
        <v>95.9</v>
      </c>
      <c r="J1715">
        <v>5.77</v>
      </c>
      <c r="K1715">
        <v>9.06</v>
      </c>
      <c r="L1715">
        <v>131.1</v>
      </c>
      <c r="M1715">
        <v>127.8</v>
      </c>
      <c r="N1715">
        <v>134.19999999999999</v>
      </c>
      <c r="O1715">
        <v>154.80000000000001</v>
      </c>
      <c r="P1715">
        <v>164.4</v>
      </c>
      <c r="Q1715">
        <v>148.4</v>
      </c>
      <c r="R1715">
        <v>52.1</v>
      </c>
      <c r="S1715">
        <v>55</v>
      </c>
      <c r="T1715">
        <v>57.6</v>
      </c>
      <c r="U1715">
        <v>58.9</v>
      </c>
      <c r="V1715">
        <v>59.7</v>
      </c>
      <c r="W1715">
        <v>56</v>
      </c>
    </row>
    <row r="1716" spans="1:23" x14ac:dyDescent="0.25">
      <c r="A1716" t="s">
        <v>3480</v>
      </c>
      <c r="B1716" t="s">
        <v>10038</v>
      </c>
      <c r="C1716" t="s">
        <v>3481</v>
      </c>
      <c r="D1716">
        <v>3</v>
      </c>
      <c r="E1716">
        <v>1</v>
      </c>
      <c r="F1716">
        <v>3</v>
      </c>
      <c r="G1716">
        <v>1</v>
      </c>
      <c r="H1716">
        <v>432</v>
      </c>
      <c r="I1716">
        <v>49.4</v>
      </c>
      <c r="J1716">
        <v>4.9800000000000004</v>
      </c>
      <c r="K1716">
        <v>9.5399999999999991</v>
      </c>
      <c r="L1716">
        <v>81</v>
      </c>
      <c r="M1716">
        <v>87.6</v>
      </c>
      <c r="N1716">
        <v>79.2</v>
      </c>
      <c r="O1716">
        <v>88.4</v>
      </c>
      <c r="P1716">
        <v>81.099999999999994</v>
      </c>
      <c r="Q1716">
        <v>86.4</v>
      </c>
      <c r="R1716">
        <v>127.8</v>
      </c>
      <c r="S1716">
        <v>125.9</v>
      </c>
      <c r="T1716">
        <v>126</v>
      </c>
      <c r="U1716">
        <v>111.6</v>
      </c>
      <c r="V1716">
        <v>99.6</v>
      </c>
      <c r="W1716">
        <v>105.3</v>
      </c>
    </row>
    <row r="1717" spans="1:23" x14ac:dyDescent="0.25">
      <c r="A1717" t="s">
        <v>3482</v>
      </c>
      <c r="B1717" t="s">
        <v>10039</v>
      </c>
      <c r="C1717" t="s">
        <v>3483</v>
      </c>
      <c r="D1717">
        <v>5</v>
      </c>
      <c r="E1717">
        <v>2</v>
      </c>
      <c r="F1717">
        <v>4</v>
      </c>
      <c r="G1717">
        <v>2</v>
      </c>
      <c r="H1717">
        <v>436</v>
      </c>
      <c r="I1717">
        <v>47.6</v>
      </c>
      <c r="J1717">
        <v>5.34</v>
      </c>
      <c r="K1717">
        <v>11.91</v>
      </c>
      <c r="L1717">
        <v>125.2</v>
      </c>
      <c r="M1717">
        <v>125.7</v>
      </c>
      <c r="N1717">
        <v>123.1</v>
      </c>
      <c r="O1717">
        <v>135.9</v>
      </c>
      <c r="P1717">
        <v>130.6</v>
      </c>
      <c r="Q1717">
        <v>126</v>
      </c>
      <c r="R1717">
        <v>76.5</v>
      </c>
      <c r="S1717">
        <v>80.599999999999994</v>
      </c>
      <c r="T1717">
        <v>76.3</v>
      </c>
      <c r="U1717">
        <v>66.400000000000006</v>
      </c>
      <c r="V1717">
        <v>61.8</v>
      </c>
      <c r="W1717">
        <v>71.900000000000006</v>
      </c>
    </row>
    <row r="1718" spans="1:23" x14ac:dyDescent="0.25">
      <c r="A1718" t="s">
        <v>3484</v>
      </c>
      <c r="B1718" t="s">
        <v>10040</v>
      </c>
      <c r="C1718" t="s">
        <v>3485</v>
      </c>
      <c r="D1718">
        <v>7</v>
      </c>
      <c r="E1718">
        <v>4</v>
      </c>
      <c r="F1718">
        <v>4</v>
      </c>
      <c r="G1718">
        <v>4</v>
      </c>
      <c r="H1718">
        <v>547</v>
      </c>
      <c r="I1718">
        <v>61.4</v>
      </c>
      <c r="J1718">
        <v>7.71</v>
      </c>
      <c r="K1718">
        <v>10.23</v>
      </c>
      <c r="L1718">
        <v>105.5</v>
      </c>
      <c r="M1718">
        <v>108.4</v>
      </c>
      <c r="N1718">
        <v>105.1</v>
      </c>
      <c r="O1718">
        <v>98.3</v>
      </c>
      <c r="P1718">
        <v>104.4</v>
      </c>
      <c r="Q1718">
        <v>108.8</v>
      </c>
      <c r="R1718">
        <v>98.1</v>
      </c>
      <c r="S1718">
        <v>96.3</v>
      </c>
      <c r="T1718">
        <v>93.2</v>
      </c>
      <c r="U1718">
        <v>95.3</v>
      </c>
      <c r="V1718">
        <v>94.6</v>
      </c>
      <c r="W1718">
        <v>92.1</v>
      </c>
    </row>
    <row r="1719" spans="1:23" x14ac:dyDescent="0.25">
      <c r="A1719" t="s">
        <v>3486</v>
      </c>
      <c r="B1719" t="s">
        <v>10041</v>
      </c>
      <c r="C1719" t="s">
        <v>3487</v>
      </c>
      <c r="D1719">
        <v>4</v>
      </c>
      <c r="E1719">
        <v>1</v>
      </c>
      <c r="F1719">
        <v>9</v>
      </c>
      <c r="G1719">
        <v>1</v>
      </c>
      <c r="H1719">
        <v>438</v>
      </c>
      <c r="I1719">
        <v>47.1</v>
      </c>
      <c r="J1719">
        <v>9.19</v>
      </c>
      <c r="K1719">
        <v>34.520000000000003</v>
      </c>
      <c r="L1719">
        <v>57.1</v>
      </c>
      <c r="M1719">
        <v>62.9</v>
      </c>
      <c r="N1719">
        <v>63.6</v>
      </c>
      <c r="O1719">
        <v>72</v>
      </c>
      <c r="P1719">
        <v>65.3</v>
      </c>
      <c r="Q1719">
        <v>66.2</v>
      </c>
      <c r="R1719">
        <v>142.19999999999999</v>
      </c>
      <c r="S1719">
        <v>129.5</v>
      </c>
      <c r="T1719">
        <v>125.2</v>
      </c>
      <c r="U1719">
        <v>155.80000000000001</v>
      </c>
      <c r="V1719">
        <v>125.1</v>
      </c>
      <c r="W1719">
        <v>135.1</v>
      </c>
    </row>
    <row r="1720" spans="1:23" x14ac:dyDescent="0.25">
      <c r="A1720" t="s">
        <v>3488</v>
      </c>
      <c r="B1720" t="s">
        <v>10042</v>
      </c>
      <c r="C1720" t="s">
        <v>3489</v>
      </c>
      <c r="D1720">
        <v>3</v>
      </c>
      <c r="E1720">
        <v>1</v>
      </c>
      <c r="F1720">
        <v>3</v>
      </c>
      <c r="G1720">
        <v>1</v>
      </c>
      <c r="H1720">
        <v>467</v>
      </c>
      <c r="I1720">
        <v>47.4</v>
      </c>
      <c r="J1720">
        <v>6.81</v>
      </c>
      <c r="K1720">
        <v>11.26</v>
      </c>
      <c r="L1720">
        <v>91.2</v>
      </c>
      <c r="M1720">
        <v>93.7</v>
      </c>
      <c r="N1720">
        <v>100.2</v>
      </c>
      <c r="O1720">
        <v>106.9</v>
      </c>
      <c r="P1720">
        <v>107</v>
      </c>
      <c r="Q1720">
        <v>113.6</v>
      </c>
      <c r="R1720">
        <v>107.5</v>
      </c>
      <c r="S1720">
        <v>105.2</v>
      </c>
      <c r="T1720">
        <v>106</v>
      </c>
      <c r="U1720">
        <v>95.1</v>
      </c>
      <c r="V1720">
        <v>86.4</v>
      </c>
      <c r="W1720">
        <v>87.4</v>
      </c>
    </row>
    <row r="1721" spans="1:23" x14ac:dyDescent="0.25">
      <c r="A1721" t="s">
        <v>3490</v>
      </c>
      <c r="B1721" t="s">
        <v>10043</v>
      </c>
      <c r="C1721" t="s">
        <v>3491</v>
      </c>
      <c r="D1721">
        <v>9</v>
      </c>
      <c r="E1721">
        <v>3</v>
      </c>
      <c r="F1721">
        <v>4</v>
      </c>
      <c r="G1721">
        <v>1</v>
      </c>
      <c r="H1721">
        <v>452</v>
      </c>
      <c r="I1721">
        <v>48.2</v>
      </c>
      <c r="J1721">
        <v>8.32</v>
      </c>
      <c r="K1721">
        <v>8.36</v>
      </c>
      <c r="L1721">
        <v>40.200000000000003</v>
      </c>
      <c r="M1721">
        <v>43.3</v>
      </c>
      <c r="N1721">
        <v>45.6</v>
      </c>
      <c r="O1721">
        <v>58.8</v>
      </c>
      <c r="P1721">
        <v>28.2</v>
      </c>
      <c r="Q1721">
        <v>41.4</v>
      </c>
      <c r="R1721">
        <v>172.7</v>
      </c>
      <c r="S1721">
        <v>177.9</v>
      </c>
      <c r="T1721">
        <v>149.69999999999999</v>
      </c>
      <c r="U1721">
        <v>130</v>
      </c>
      <c r="V1721">
        <v>159.1</v>
      </c>
      <c r="W1721">
        <v>153</v>
      </c>
    </row>
    <row r="1722" spans="1:23" x14ac:dyDescent="0.25">
      <c r="A1722" t="s">
        <v>3492</v>
      </c>
      <c r="B1722" t="s">
        <v>10044</v>
      </c>
      <c r="C1722" t="s">
        <v>3493</v>
      </c>
      <c r="D1722">
        <v>4</v>
      </c>
      <c r="E1722">
        <v>4</v>
      </c>
      <c r="F1722">
        <v>5</v>
      </c>
      <c r="G1722">
        <v>2</v>
      </c>
      <c r="H1722">
        <v>893</v>
      </c>
      <c r="I1722">
        <v>99.3</v>
      </c>
      <c r="J1722">
        <v>4.96</v>
      </c>
      <c r="K1722">
        <v>12.57</v>
      </c>
      <c r="L1722">
        <v>71.3</v>
      </c>
      <c r="M1722">
        <v>70.7</v>
      </c>
      <c r="N1722">
        <v>71.599999999999994</v>
      </c>
      <c r="O1722">
        <v>73.400000000000006</v>
      </c>
      <c r="P1722">
        <v>71.7</v>
      </c>
      <c r="Q1722">
        <v>68.8</v>
      </c>
      <c r="R1722">
        <v>142.9</v>
      </c>
      <c r="S1722">
        <v>134.80000000000001</v>
      </c>
      <c r="T1722">
        <v>132.1</v>
      </c>
      <c r="U1722">
        <v>119</v>
      </c>
      <c r="V1722">
        <v>120.8</v>
      </c>
      <c r="W1722">
        <v>122.9</v>
      </c>
    </row>
    <row r="1723" spans="1:23" x14ac:dyDescent="0.25">
      <c r="A1723" t="s">
        <v>3494</v>
      </c>
      <c r="B1723" t="s">
        <v>10045</v>
      </c>
      <c r="C1723" t="s">
        <v>3495</v>
      </c>
      <c r="D1723">
        <v>7</v>
      </c>
      <c r="E1723">
        <v>3</v>
      </c>
      <c r="F1723">
        <v>3</v>
      </c>
      <c r="G1723">
        <v>2</v>
      </c>
      <c r="H1723">
        <v>699</v>
      </c>
      <c r="I1723">
        <v>77.3</v>
      </c>
      <c r="J1723">
        <v>6.33</v>
      </c>
      <c r="K1723">
        <v>7.18</v>
      </c>
      <c r="L1723">
        <v>109.9</v>
      </c>
      <c r="M1723">
        <v>121</v>
      </c>
      <c r="N1723">
        <v>128.6</v>
      </c>
      <c r="O1723">
        <v>136.5</v>
      </c>
      <c r="P1723">
        <v>131.5</v>
      </c>
      <c r="Q1723">
        <v>133.1</v>
      </c>
      <c r="R1723">
        <v>63.6</v>
      </c>
      <c r="S1723">
        <v>75.7</v>
      </c>
      <c r="T1723">
        <v>76.2</v>
      </c>
      <c r="U1723">
        <v>79</v>
      </c>
      <c r="V1723">
        <v>69.099999999999994</v>
      </c>
      <c r="W1723">
        <v>75.7</v>
      </c>
    </row>
    <row r="1724" spans="1:23" x14ac:dyDescent="0.25">
      <c r="A1724" t="s">
        <v>3496</v>
      </c>
      <c r="B1724" t="s">
        <v>10046</v>
      </c>
      <c r="C1724" t="s">
        <v>3497</v>
      </c>
      <c r="D1724">
        <v>6</v>
      </c>
      <c r="E1724">
        <v>2</v>
      </c>
      <c r="F1724">
        <v>2</v>
      </c>
      <c r="G1724">
        <v>2</v>
      </c>
      <c r="H1724">
        <v>488</v>
      </c>
      <c r="I1724">
        <v>51.2</v>
      </c>
      <c r="J1724">
        <v>5.72</v>
      </c>
      <c r="K1724">
        <v>7.19</v>
      </c>
      <c r="L1724">
        <v>125.3</v>
      </c>
      <c r="M1724">
        <v>134.5</v>
      </c>
      <c r="N1724">
        <v>127</v>
      </c>
      <c r="O1724">
        <v>115.8</v>
      </c>
      <c r="P1724">
        <v>105</v>
      </c>
      <c r="Q1724">
        <v>106.1</v>
      </c>
      <c r="R1724">
        <v>82.9</v>
      </c>
      <c r="S1724">
        <v>89.8</v>
      </c>
      <c r="T1724">
        <v>68.400000000000006</v>
      </c>
      <c r="U1724">
        <v>71.900000000000006</v>
      </c>
      <c r="V1724">
        <v>84.1</v>
      </c>
      <c r="W1724">
        <v>89</v>
      </c>
    </row>
    <row r="1725" spans="1:23" x14ac:dyDescent="0.25">
      <c r="A1725" t="s">
        <v>3498</v>
      </c>
      <c r="B1725" t="s">
        <v>10047</v>
      </c>
      <c r="C1725" t="s">
        <v>3499</v>
      </c>
      <c r="D1725">
        <v>7</v>
      </c>
      <c r="E1725">
        <v>3</v>
      </c>
      <c r="F1725">
        <v>4</v>
      </c>
      <c r="G1725">
        <v>3</v>
      </c>
      <c r="H1725">
        <v>443</v>
      </c>
      <c r="I1725">
        <v>49</v>
      </c>
      <c r="J1725">
        <v>8.66</v>
      </c>
      <c r="K1725">
        <v>9.31</v>
      </c>
      <c r="L1725">
        <v>35.5</v>
      </c>
      <c r="M1725">
        <v>39</v>
      </c>
      <c r="N1725">
        <v>35.799999999999997</v>
      </c>
      <c r="O1725">
        <v>39.6</v>
      </c>
      <c r="P1725">
        <v>33.4</v>
      </c>
      <c r="Q1725">
        <v>36.299999999999997</v>
      </c>
      <c r="R1725">
        <v>214.5</v>
      </c>
      <c r="S1725">
        <v>205.9</v>
      </c>
      <c r="T1725">
        <v>207.8</v>
      </c>
      <c r="U1725">
        <v>118</v>
      </c>
      <c r="V1725">
        <v>116.9</v>
      </c>
      <c r="W1725">
        <v>117.4</v>
      </c>
    </row>
    <row r="1726" spans="1:23" x14ac:dyDescent="0.25">
      <c r="A1726" t="s">
        <v>3500</v>
      </c>
      <c r="B1726" t="s">
        <v>10048</v>
      </c>
      <c r="C1726" t="s">
        <v>3501</v>
      </c>
      <c r="D1726">
        <v>6</v>
      </c>
      <c r="E1726">
        <v>2</v>
      </c>
      <c r="F1726">
        <v>3</v>
      </c>
      <c r="G1726">
        <v>1</v>
      </c>
      <c r="H1726">
        <v>331</v>
      </c>
      <c r="I1726">
        <v>36.799999999999997</v>
      </c>
      <c r="J1726">
        <v>8.8800000000000008</v>
      </c>
      <c r="K1726">
        <v>8.73</v>
      </c>
      <c r="L1726">
        <v>179.3</v>
      </c>
      <c r="M1726">
        <v>171.9</v>
      </c>
      <c r="N1726">
        <v>180.5</v>
      </c>
      <c r="O1726">
        <v>202.8</v>
      </c>
      <c r="P1726">
        <v>166</v>
      </c>
      <c r="Q1726">
        <v>195.2</v>
      </c>
      <c r="R1726">
        <v>20.2</v>
      </c>
      <c r="S1726">
        <v>11.1</v>
      </c>
      <c r="T1726">
        <v>15</v>
      </c>
      <c r="U1726">
        <v>22.3</v>
      </c>
      <c r="V1726">
        <v>20.8</v>
      </c>
      <c r="W1726">
        <v>14.9</v>
      </c>
    </row>
    <row r="1727" spans="1:23" x14ac:dyDescent="0.25">
      <c r="A1727" t="s">
        <v>3502</v>
      </c>
      <c r="B1727" t="s">
        <v>10049</v>
      </c>
      <c r="C1727" t="s">
        <v>3503</v>
      </c>
      <c r="D1727">
        <v>4</v>
      </c>
      <c r="E1727">
        <v>3</v>
      </c>
      <c r="F1727">
        <v>3</v>
      </c>
      <c r="G1727">
        <v>2</v>
      </c>
      <c r="H1727">
        <v>995</v>
      </c>
      <c r="I1727">
        <v>111</v>
      </c>
      <c r="J1727">
        <v>9.5399999999999991</v>
      </c>
      <c r="K1727">
        <v>8.84</v>
      </c>
      <c r="L1727">
        <v>65.900000000000006</v>
      </c>
      <c r="M1727">
        <v>93.2</v>
      </c>
      <c r="N1727">
        <v>81.5</v>
      </c>
      <c r="O1727">
        <v>71.599999999999994</v>
      </c>
      <c r="P1727">
        <v>62.3</v>
      </c>
      <c r="Q1727">
        <v>76.3</v>
      </c>
      <c r="R1727">
        <v>120.2</v>
      </c>
      <c r="S1727">
        <v>116.7</v>
      </c>
      <c r="T1727">
        <v>124.2</v>
      </c>
      <c r="U1727">
        <v>124</v>
      </c>
      <c r="V1727">
        <v>130.69999999999999</v>
      </c>
      <c r="W1727">
        <v>133.5</v>
      </c>
    </row>
    <row r="1728" spans="1:23" x14ac:dyDescent="0.25">
      <c r="A1728" t="s">
        <v>3504</v>
      </c>
      <c r="B1728" t="s">
        <v>10050</v>
      </c>
      <c r="C1728" t="s">
        <v>3505</v>
      </c>
      <c r="D1728">
        <v>2</v>
      </c>
      <c r="E1728">
        <v>4</v>
      </c>
      <c r="F1728">
        <v>5</v>
      </c>
      <c r="G1728">
        <v>1</v>
      </c>
      <c r="H1728">
        <v>2402</v>
      </c>
      <c r="I1728">
        <v>265.39999999999998</v>
      </c>
      <c r="J1728">
        <v>5.86</v>
      </c>
      <c r="K1728">
        <v>12.07</v>
      </c>
      <c r="L1728">
        <v>105.9</v>
      </c>
      <c r="M1728">
        <v>96</v>
      </c>
      <c r="N1728">
        <v>94.4</v>
      </c>
      <c r="O1728">
        <v>98.7</v>
      </c>
      <c r="P1728">
        <v>86.3</v>
      </c>
      <c r="Q1728">
        <v>92.4</v>
      </c>
      <c r="R1728">
        <v>104.3</v>
      </c>
      <c r="S1728">
        <v>105.2</v>
      </c>
      <c r="T1728">
        <v>106.9</v>
      </c>
      <c r="U1728">
        <v>97</v>
      </c>
      <c r="V1728">
        <v>106.4</v>
      </c>
      <c r="W1728">
        <v>106.5</v>
      </c>
    </row>
    <row r="1729" spans="1:23" x14ac:dyDescent="0.25">
      <c r="A1729" t="s">
        <v>3506</v>
      </c>
      <c r="B1729" t="s">
        <v>10051</v>
      </c>
      <c r="C1729" t="s">
        <v>3507</v>
      </c>
      <c r="D1729">
        <v>9</v>
      </c>
      <c r="E1729">
        <v>3</v>
      </c>
      <c r="F1729">
        <v>3</v>
      </c>
      <c r="G1729">
        <v>3</v>
      </c>
      <c r="H1729">
        <v>464</v>
      </c>
      <c r="I1729">
        <v>52.2</v>
      </c>
      <c r="J1729">
        <v>5.54</v>
      </c>
      <c r="K1729">
        <v>9.26</v>
      </c>
      <c r="L1729">
        <v>75.7</v>
      </c>
      <c r="M1729">
        <v>84.6</v>
      </c>
      <c r="N1729">
        <v>90.6</v>
      </c>
      <c r="O1729">
        <v>101.8</v>
      </c>
      <c r="P1729">
        <v>98.4</v>
      </c>
      <c r="Q1729">
        <v>95.1</v>
      </c>
      <c r="R1729">
        <v>99.4</v>
      </c>
      <c r="S1729">
        <v>95.5</v>
      </c>
      <c r="T1729">
        <v>92.9</v>
      </c>
      <c r="U1729">
        <v>112.3</v>
      </c>
      <c r="V1729">
        <v>128.4</v>
      </c>
      <c r="W1729">
        <v>125.4</v>
      </c>
    </row>
    <row r="1730" spans="1:23" x14ac:dyDescent="0.25">
      <c r="A1730" t="s">
        <v>3510</v>
      </c>
      <c r="B1730" t="s">
        <v>10052</v>
      </c>
      <c r="C1730" t="s">
        <v>3511</v>
      </c>
      <c r="D1730">
        <v>3</v>
      </c>
      <c r="E1730">
        <v>1</v>
      </c>
      <c r="F1730">
        <v>2</v>
      </c>
      <c r="G1730">
        <v>1</v>
      </c>
      <c r="H1730">
        <v>548</v>
      </c>
      <c r="I1730">
        <v>58.5</v>
      </c>
      <c r="J1730">
        <v>7.15</v>
      </c>
      <c r="K1730">
        <v>8.5399999999999991</v>
      </c>
      <c r="L1730">
        <v>92</v>
      </c>
      <c r="M1730">
        <v>82.4</v>
      </c>
      <c r="N1730">
        <v>85.3</v>
      </c>
      <c r="O1730">
        <v>87.9</v>
      </c>
      <c r="P1730">
        <v>92.9</v>
      </c>
      <c r="Q1730">
        <v>99.5</v>
      </c>
      <c r="R1730">
        <v>101.7</v>
      </c>
      <c r="S1730">
        <v>95.8</v>
      </c>
      <c r="T1730">
        <v>103.5</v>
      </c>
      <c r="U1730">
        <v>118.1</v>
      </c>
      <c r="V1730">
        <v>119</v>
      </c>
      <c r="W1730">
        <v>121.9</v>
      </c>
    </row>
    <row r="1731" spans="1:23" x14ac:dyDescent="0.25">
      <c r="A1731" t="s">
        <v>3512</v>
      </c>
      <c r="B1731" t="s">
        <v>10053</v>
      </c>
      <c r="C1731" t="s">
        <v>3513</v>
      </c>
      <c r="D1731">
        <v>13</v>
      </c>
      <c r="E1731">
        <v>4</v>
      </c>
      <c r="F1731">
        <v>6</v>
      </c>
      <c r="G1731">
        <v>2</v>
      </c>
      <c r="H1731">
        <v>363</v>
      </c>
      <c r="I1731">
        <v>40.6</v>
      </c>
      <c r="J1731">
        <v>6.33</v>
      </c>
      <c r="K1731">
        <v>15.95</v>
      </c>
      <c r="L1731">
        <v>137.69999999999999</v>
      </c>
      <c r="M1731">
        <v>123.9</v>
      </c>
      <c r="N1731">
        <v>124.1</v>
      </c>
      <c r="O1731">
        <v>132.5</v>
      </c>
      <c r="P1731">
        <v>111.8</v>
      </c>
      <c r="Q1731">
        <v>120.4</v>
      </c>
      <c r="R1731">
        <v>66.099999999999994</v>
      </c>
      <c r="S1731">
        <v>69.8</v>
      </c>
      <c r="T1731">
        <v>69.599999999999994</v>
      </c>
      <c r="U1731">
        <v>78.400000000000006</v>
      </c>
      <c r="V1731">
        <v>80.599999999999994</v>
      </c>
      <c r="W1731">
        <v>85</v>
      </c>
    </row>
    <row r="1732" spans="1:23" x14ac:dyDescent="0.25">
      <c r="A1732" t="s">
        <v>3514</v>
      </c>
      <c r="B1732" t="s">
        <v>10054</v>
      </c>
      <c r="C1732" t="s">
        <v>3515</v>
      </c>
      <c r="D1732">
        <v>5</v>
      </c>
      <c r="E1732">
        <v>5</v>
      </c>
      <c r="F1732">
        <v>7</v>
      </c>
      <c r="G1732">
        <v>2</v>
      </c>
      <c r="H1732">
        <v>1249</v>
      </c>
      <c r="I1732">
        <v>137.30000000000001</v>
      </c>
      <c r="J1732">
        <v>8.92</v>
      </c>
      <c r="K1732">
        <v>13.7</v>
      </c>
      <c r="L1732">
        <v>87.5</v>
      </c>
      <c r="M1732">
        <v>89.4</v>
      </c>
      <c r="N1732">
        <v>103.8</v>
      </c>
      <c r="O1732">
        <v>83.7</v>
      </c>
      <c r="P1732">
        <v>84.1</v>
      </c>
      <c r="Q1732">
        <v>85.4</v>
      </c>
      <c r="R1732">
        <v>132.1</v>
      </c>
      <c r="S1732">
        <v>130.1</v>
      </c>
      <c r="T1732">
        <v>124.6</v>
      </c>
      <c r="U1732">
        <v>94.2</v>
      </c>
      <c r="V1732">
        <v>91.8</v>
      </c>
      <c r="W1732">
        <v>93.3</v>
      </c>
    </row>
    <row r="1733" spans="1:23" x14ac:dyDescent="0.25">
      <c r="A1733" t="s">
        <v>3516</v>
      </c>
      <c r="B1733" t="s">
        <v>10055</v>
      </c>
      <c r="C1733" t="s">
        <v>3517</v>
      </c>
      <c r="D1733">
        <v>7</v>
      </c>
      <c r="E1733">
        <v>4</v>
      </c>
      <c r="F1733">
        <v>5</v>
      </c>
      <c r="G1733">
        <v>4</v>
      </c>
      <c r="H1733">
        <v>613</v>
      </c>
      <c r="I1733">
        <v>68.3</v>
      </c>
      <c r="J1733">
        <v>6.4</v>
      </c>
      <c r="K1733">
        <v>7.03</v>
      </c>
      <c r="L1733">
        <v>106.6</v>
      </c>
      <c r="M1733">
        <v>109.8</v>
      </c>
      <c r="N1733">
        <v>118.1</v>
      </c>
      <c r="O1733">
        <v>115.5</v>
      </c>
      <c r="P1733">
        <v>108.6</v>
      </c>
      <c r="Q1733">
        <v>103.3</v>
      </c>
      <c r="R1733">
        <v>102.8</v>
      </c>
      <c r="S1733">
        <v>89.8</v>
      </c>
      <c r="T1733">
        <v>94.2</v>
      </c>
      <c r="U1733">
        <v>90.4</v>
      </c>
      <c r="V1733">
        <v>78.3</v>
      </c>
      <c r="W1733">
        <v>82.6</v>
      </c>
    </row>
    <row r="1734" spans="1:23" x14ac:dyDescent="0.25">
      <c r="A1734" t="s">
        <v>3518</v>
      </c>
      <c r="B1734" t="s">
        <v>10056</v>
      </c>
      <c r="C1734" t="s">
        <v>3519</v>
      </c>
      <c r="D1734">
        <v>8</v>
      </c>
      <c r="E1734">
        <v>2</v>
      </c>
      <c r="F1734">
        <v>4</v>
      </c>
      <c r="G1734">
        <v>2</v>
      </c>
      <c r="H1734">
        <v>234</v>
      </c>
      <c r="I1734">
        <v>26.5</v>
      </c>
      <c r="J1734">
        <v>7.56</v>
      </c>
      <c r="K1734">
        <v>12.73</v>
      </c>
      <c r="L1734">
        <v>112.1</v>
      </c>
      <c r="M1734">
        <v>106.9</v>
      </c>
      <c r="N1734">
        <v>114.8</v>
      </c>
      <c r="O1734">
        <v>107.7</v>
      </c>
      <c r="P1734">
        <v>106.5</v>
      </c>
      <c r="Q1734">
        <v>115.7</v>
      </c>
      <c r="R1734">
        <v>87.9</v>
      </c>
      <c r="S1734">
        <v>85.5</v>
      </c>
      <c r="T1734">
        <v>87.8</v>
      </c>
      <c r="U1734">
        <v>84.6</v>
      </c>
      <c r="V1734">
        <v>95.2</v>
      </c>
      <c r="W1734">
        <v>95.4</v>
      </c>
    </row>
    <row r="1735" spans="1:23" x14ac:dyDescent="0.25">
      <c r="A1735" t="s">
        <v>3520</v>
      </c>
      <c r="B1735" t="s">
        <v>10057</v>
      </c>
      <c r="C1735" t="s">
        <v>3521</v>
      </c>
      <c r="D1735">
        <v>10</v>
      </c>
      <c r="E1735">
        <v>3</v>
      </c>
      <c r="F1735">
        <v>4</v>
      </c>
      <c r="G1735">
        <v>3</v>
      </c>
      <c r="H1735">
        <v>386</v>
      </c>
      <c r="I1735">
        <v>42.3</v>
      </c>
      <c r="J1735">
        <v>7.01</v>
      </c>
      <c r="K1735">
        <v>12.45</v>
      </c>
      <c r="L1735">
        <v>58.5</v>
      </c>
      <c r="M1735">
        <v>64.3</v>
      </c>
      <c r="N1735">
        <v>62.7</v>
      </c>
      <c r="O1735">
        <v>60.8</v>
      </c>
      <c r="P1735">
        <v>67</v>
      </c>
      <c r="Q1735">
        <v>58.9</v>
      </c>
      <c r="R1735">
        <v>136.5</v>
      </c>
      <c r="S1735">
        <v>141.30000000000001</v>
      </c>
      <c r="T1735">
        <v>134.19999999999999</v>
      </c>
      <c r="U1735">
        <v>140.9</v>
      </c>
      <c r="V1735">
        <v>133.5</v>
      </c>
      <c r="W1735">
        <v>141.4</v>
      </c>
    </row>
    <row r="1736" spans="1:23" x14ac:dyDescent="0.25">
      <c r="A1736" t="s">
        <v>3522</v>
      </c>
      <c r="B1736" t="s">
        <v>10058</v>
      </c>
      <c r="C1736" t="s">
        <v>3523</v>
      </c>
      <c r="D1736">
        <v>4</v>
      </c>
      <c r="E1736">
        <v>4</v>
      </c>
      <c r="F1736">
        <v>5</v>
      </c>
      <c r="G1736">
        <v>2</v>
      </c>
      <c r="H1736">
        <v>1042</v>
      </c>
      <c r="I1736">
        <v>114.6</v>
      </c>
      <c r="J1736">
        <v>6.74</v>
      </c>
      <c r="K1736">
        <v>12.33</v>
      </c>
      <c r="L1736">
        <v>82.5</v>
      </c>
      <c r="M1736">
        <v>88.4</v>
      </c>
      <c r="N1736">
        <v>84.1</v>
      </c>
      <c r="O1736">
        <v>78.7</v>
      </c>
      <c r="P1736">
        <v>67.900000000000006</v>
      </c>
      <c r="Q1736">
        <v>62.9</v>
      </c>
      <c r="R1736">
        <v>119.1</v>
      </c>
      <c r="S1736">
        <v>117</v>
      </c>
      <c r="T1736">
        <v>115.9</v>
      </c>
      <c r="U1736">
        <v>129.30000000000001</v>
      </c>
      <c r="V1736">
        <v>127.4</v>
      </c>
      <c r="W1736">
        <v>126.7</v>
      </c>
    </row>
    <row r="1737" spans="1:23" x14ac:dyDescent="0.25">
      <c r="A1737" t="s">
        <v>3524</v>
      </c>
      <c r="B1737" t="s">
        <v>10059</v>
      </c>
      <c r="C1737" t="s">
        <v>3525</v>
      </c>
      <c r="D1737">
        <v>10</v>
      </c>
      <c r="E1737">
        <v>3</v>
      </c>
      <c r="F1737">
        <v>6</v>
      </c>
      <c r="G1737">
        <v>1</v>
      </c>
      <c r="H1737">
        <v>219</v>
      </c>
      <c r="I1737">
        <v>25.6</v>
      </c>
      <c r="J1737">
        <v>6.25</v>
      </c>
      <c r="K1737">
        <v>12.1</v>
      </c>
      <c r="L1737">
        <v>31</v>
      </c>
      <c r="M1737">
        <v>27.3</v>
      </c>
      <c r="N1737">
        <v>25.5</v>
      </c>
      <c r="O1737">
        <v>27.7</v>
      </c>
      <c r="P1737">
        <v>29</v>
      </c>
      <c r="Q1737">
        <v>31.2</v>
      </c>
      <c r="R1737">
        <v>175.2</v>
      </c>
      <c r="S1737">
        <v>172.1</v>
      </c>
      <c r="T1737">
        <v>159.5</v>
      </c>
      <c r="U1737">
        <v>178.5</v>
      </c>
      <c r="V1737">
        <v>174.3</v>
      </c>
      <c r="W1737">
        <v>168.7</v>
      </c>
    </row>
    <row r="1738" spans="1:23" x14ac:dyDescent="0.25">
      <c r="A1738" t="s">
        <v>3526</v>
      </c>
      <c r="B1738" t="s">
        <v>10060</v>
      </c>
      <c r="C1738" t="s">
        <v>3527</v>
      </c>
      <c r="D1738">
        <v>6</v>
      </c>
      <c r="E1738">
        <v>3</v>
      </c>
      <c r="F1738">
        <v>3</v>
      </c>
      <c r="G1738">
        <v>1</v>
      </c>
      <c r="H1738">
        <v>571</v>
      </c>
      <c r="I1738">
        <v>63.5</v>
      </c>
      <c r="J1738">
        <v>5.57</v>
      </c>
      <c r="K1738">
        <v>10.34</v>
      </c>
      <c r="L1738">
        <v>136.4</v>
      </c>
      <c r="M1738">
        <v>143.6</v>
      </c>
      <c r="N1738">
        <v>146.80000000000001</v>
      </c>
      <c r="O1738">
        <v>122.2</v>
      </c>
      <c r="P1738">
        <v>123.6</v>
      </c>
      <c r="Q1738">
        <v>118</v>
      </c>
      <c r="R1738">
        <v>64.900000000000006</v>
      </c>
      <c r="S1738">
        <v>70.5</v>
      </c>
      <c r="T1738">
        <v>67.8</v>
      </c>
      <c r="U1738">
        <v>61.8</v>
      </c>
      <c r="V1738">
        <v>76.8</v>
      </c>
      <c r="W1738">
        <v>67.5</v>
      </c>
    </row>
    <row r="1739" spans="1:23" x14ac:dyDescent="0.25">
      <c r="A1739" t="s">
        <v>3528</v>
      </c>
      <c r="B1739" t="s">
        <v>10061</v>
      </c>
      <c r="C1739" t="s">
        <v>3529</v>
      </c>
      <c r="D1739">
        <v>6</v>
      </c>
      <c r="E1739">
        <v>1</v>
      </c>
      <c r="F1739">
        <v>2</v>
      </c>
      <c r="G1739">
        <v>1</v>
      </c>
      <c r="H1739">
        <v>249</v>
      </c>
      <c r="I1739">
        <v>27.7</v>
      </c>
      <c r="J1739">
        <v>4.92</v>
      </c>
      <c r="K1739">
        <v>7.44</v>
      </c>
      <c r="L1739">
        <v>83.9</v>
      </c>
      <c r="M1739">
        <v>85.6</v>
      </c>
      <c r="N1739">
        <v>88.1</v>
      </c>
      <c r="O1739">
        <v>107.5</v>
      </c>
      <c r="P1739">
        <v>104.7</v>
      </c>
      <c r="Q1739">
        <v>109.1</v>
      </c>
      <c r="R1739">
        <v>87.9</v>
      </c>
      <c r="S1739">
        <v>86.7</v>
      </c>
      <c r="T1739">
        <v>107.2</v>
      </c>
      <c r="U1739">
        <v>110.8</v>
      </c>
      <c r="V1739">
        <v>114</v>
      </c>
      <c r="W1739">
        <v>114.5</v>
      </c>
    </row>
    <row r="1740" spans="1:23" x14ac:dyDescent="0.25">
      <c r="A1740" t="s">
        <v>3530</v>
      </c>
      <c r="B1740" t="s">
        <v>10062</v>
      </c>
      <c r="C1740" t="s">
        <v>3531</v>
      </c>
      <c r="D1740">
        <v>4</v>
      </c>
      <c r="E1740">
        <v>1</v>
      </c>
      <c r="F1740">
        <v>4</v>
      </c>
      <c r="G1740">
        <v>1</v>
      </c>
      <c r="H1740">
        <v>312</v>
      </c>
      <c r="I1740">
        <v>33</v>
      </c>
      <c r="J1740">
        <v>6.81</v>
      </c>
      <c r="K1740">
        <v>7.62</v>
      </c>
      <c r="L1740">
        <v>118.7</v>
      </c>
      <c r="M1740">
        <v>119.3</v>
      </c>
      <c r="N1740">
        <v>109.1</v>
      </c>
      <c r="O1740">
        <v>188.1</v>
      </c>
      <c r="P1740">
        <v>202.5</v>
      </c>
      <c r="Q1740">
        <v>178.4</v>
      </c>
      <c r="R1740">
        <v>45.2</v>
      </c>
      <c r="S1740">
        <v>43.7</v>
      </c>
      <c r="T1740">
        <v>49.8</v>
      </c>
      <c r="U1740">
        <v>56.2</v>
      </c>
      <c r="V1740">
        <v>44.9</v>
      </c>
      <c r="W1740">
        <v>44.2</v>
      </c>
    </row>
    <row r="1741" spans="1:23" x14ac:dyDescent="0.25">
      <c r="A1741" t="s">
        <v>3532</v>
      </c>
      <c r="B1741" t="s">
        <v>10063</v>
      </c>
      <c r="C1741" t="s">
        <v>3533</v>
      </c>
      <c r="D1741">
        <v>14</v>
      </c>
      <c r="E1741">
        <v>1</v>
      </c>
      <c r="F1741">
        <v>3</v>
      </c>
      <c r="G1741">
        <v>1</v>
      </c>
      <c r="H1741">
        <v>88</v>
      </c>
      <c r="I1741">
        <v>10.3</v>
      </c>
      <c r="J1741">
        <v>10.08</v>
      </c>
      <c r="K1741">
        <v>6.69</v>
      </c>
      <c r="L1741">
        <v>52.5</v>
      </c>
      <c r="M1741">
        <v>63</v>
      </c>
      <c r="N1741">
        <v>55.3</v>
      </c>
      <c r="O1741">
        <v>62.4</v>
      </c>
      <c r="P1741">
        <v>69.099999999999994</v>
      </c>
      <c r="Q1741">
        <v>67.5</v>
      </c>
      <c r="R1741">
        <v>118</v>
      </c>
      <c r="S1741">
        <v>129.9</v>
      </c>
      <c r="T1741">
        <v>132.80000000000001</v>
      </c>
      <c r="U1741">
        <v>145.9</v>
      </c>
      <c r="V1741">
        <v>152</v>
      </c>
      <c r="W1741">
        <v>151.69999999999999</v>
      </c>
    </row>
    <row r="1742" spans="1:23" x14ac:dyDescent="0.25">
      <c r="A1742" t="s">
        <v>3534</v>
      </c>
      <c r="B1742" t="s">
        <v>10064</v>
      </c>
      <c r="C1742" t="s">
        <v>3535</v>
      </c>
      <c r="D1742">
        <v>2</v>
      </c>
      <c r="E1742">
        <v>3</v>
      </c>
      <c r="F1742">
        <v>4</v>
      </c>
      <c r="G1742">
        <v>2</v>
      </c>
      <c r="H1742">
        <v>1323</v>
      </c>
      <c r="I1742">
        <v>148.69999999999999</v>
      </c>
      <c r="J1742">
        <v>6.68</v>
      </c>
      <c r="K1742">
        <v>7.89</v>
      </c>
      <c r="L1742">
        <v>105.3</v>
      </c>
      <c r="M1742">
        <v>112.6</v>
      </c>
      <c r="N1742">
        <v>113.7</v>
      </c>
      <c r="O1742">
        <v>129.80000000000001</v>
      </c>
      <c r="P1742">
        <v>116.9</v>
      </c>
      <c r="Q1742">
        <v>117.8</v>
      </c>
      <c r="R1742">
        <v>86.4</v>
      </c>
      <c r="S1742">
        <v>76.599999999999994</v>
      </c>
      <c r="T1742">
        <v>79.3</v>
      </c>
      <c r="U1742">
        <v>87.7</v>
      </c>
      <c r="V1742">
        <v>84.2</v>
      </c>
      <c r="W1742">
        <v>89.8</v>
      </c>
    </row>
    <row r="1743" spans="1:23" x14ac:dyDescent="0.25">
      <c r="A1743" t="s">
        <v>3536</v>
      </c>
      <c r="B1743" t="s">
        <v>10065</v>
      </c>
      <c r="C1743" t="s">
        <v>3537</v>
      </c>
      <c r="D1743">
        <v>6</v>
      </c>
      <c r="E1743">
        <v>3</v>
      </c>
      <c r="F1743">
        <v>5</v>
      </c>
      <c r="G1743">
        <v>3</v>
      </c>
      <c r="H1743">
        <v>435</v>
      </c>
      <c r="I1743">
        <v>49.1</v>
      </c>
      <c r="J1743">
        <v>5.03</v>
      </c>
      <c r="K1743">
        <v>11.39</v>
      </c>
      <c r="L1743">
        <v>119.6</v>
      </c>
      <c r="M1743">
        <v>112.6</v>
      </c>
      <c r="N1743">
        <v>114.3</v>
      </c>
      <c r="O1743">
        <v>131.6</v>
      </c>
      <c r="P1743">
        <v>125.1</v>
      </c>
      <c r="Q1743">
        <v>129.19999999999999</v>
      </c>
      <c r="R1743">
        <v>71</v>
      </c>
      <c r="S1743">
        <v>73.7</v>
      </c>
      <c r="T1743">
        <v>75.3</v>
      </c>
      <c r="U1743">
        <v>77.5</v>
      </c>
      <c r="V1743">
        <v>86.9</v>
      </c>
      <c r="W1743">
        <v>83.3</v>
      </c>
    </row>
    <row r="1744" spans="1:23" x14ac:dyDescent="0.25">
      <c r="A1744" t="s">
        <v>3538</v>
      </c>
      <c r="B1744" t="s">
        <v>10066</v>
      </c>
      <c r="C1744" t="s">
        <v>3539</v>
      </c>
      <c r="D1744">
        <v>10</v>
      </c>
      <c r="E1744">
        <v>5</v>
      </c>
      <c r="F1744">
        <v>6</v>
      </c>
      <c r="G1744">
        <v>5</v>
      </c>
      <c r="H1744">
        <v>473</v>
      </c>
      <c r="I1744">
        <v>50.4</v>
      </c>
      <c r="J1744">
        <v>5.21</v>
      </c>
      <c r="K1744">
        <v>14.52</v>
      </c>
      <c r="L1744">
        <v>90.5</v>
      </c>
      <c r="M1744">
        <v>96.5</v>
      </c>
      <c r="N1744">
        <v>100.6</v>
      </c>
      <c r="O1744">
        <v>112.7</v>
      </c>
      <c r="P1744">
        <v>108.3</v>
      </c>
      <c r="Q1744">
        <v>102.2</v>
      </c>
      <c r="R1744">
        <v>102.9</v>
      </c>
      <c r="S1744">
        <v>107.3</v>
      </c>
      <c r="T1744">
        <v>103.5</v>
      </c>
      <c r="U1744">
        <v>87.1</v>
      </c>
      <c r="V1744">
        <v>90.8</v>
      </c>
      <c r="W1744">
        <v>97.7</v>
      </c>
    </row>
    <row r="1745" spans="1:23" x14ac:dyDescent="0.25">
      <c r="A1745" t="s">
        <v>3540</v>
      </c>
      <c r="B1745" t="s">
        <v>10067</v>
      </c>
      <c r="C1745" t="s">
        <v>3541</v>
      </c>
      <c r="D1745">
        <v>8</v>
      </c>
      <c r="E1745">
        <v>2</v>
      </c>
      <c r="F1745">
        <v>2</v>
      </c>
      <c r="G1745">
        <v>2</v>
      </c>
      <c r="H1745">
        <v>317</v>
      </c>
      <c r="I1745">
        <v>35.5</v>
      </c>
      <c r="J1745">
        <v>4.8899999999999997</v>
      </c>
      <c r="K1745">
        <v>7.5</v>
      </c>
      <c r="L1745">
        <v>66</v>
      </c>
      <c r="M1745">
        <v>64.099999999999994</v>
      </c>
      <c r="N1745">
        <v>61.8</v>
      </c>
      <c r="O1745">
        <v>62.3</v>
      </c>
      <c r="P1745">
        <v>71</v>
      </c>
      <c r="Q1745">
        <v>66</v>
      </c>
      <c r="R1745">
        <v>137</v>
      </c>
      <c r="S1745">
        <v>129</v>
      </c>
      <c r="T1745">
        <v>125.7</v>
      </c>
      <c r="U1745">
        <v>139.30000000000001</v>
      </c>
      <c r="V1745">
        <v>138.80000000000001</v>
      </c>
      <c r="W1745">
        <v>138.9</v>
      </c>
    </row>
    <row r="1746" spans="1:23" x14ac:dyDescent="0.25">
      <c r="A1746" t="s">
        <v>3542</v>
      </c>
      <c r="B1746" t="s">
        <v>10068</v>
      </c>
      <c r="C1746" t="s">
        <v>3543</v>
      </c>
      <c r="D1746">
        <v>15</v>
      </c>
      <c r="E1746">
        <v>5</v>
      </c>
      <c r="F1746">
        <v>7</v>
      </c>
      <c r="G1746">
        <v>5</v>
      </c>
      <c r="H1746">
        <v>247</v>
      </c>
      <c r="I1746">
        <v>28.7</v>
      </c>
      <c r="J1746">
        <v>5.58</v>
      </c>
      <c r="K1746">
        <v>18.28</v>
      </c>
      <c r="L1746">
        <v>42.4</v>
      </c>
      <c r="M1746">
        <v>38.799999999999997</v>
      </c>
      <c r="N1746">
        <v>42.6</v>
      </c>
      <c r="O1746">
        <v>44.6</v>
      </c>
      <c r="P1746">
        <v>44.3</v>
      </c>
      <c r="Q1746">
        <v>47.4</v>
      </c>
      <c r="R1746">
        <v>169.7</v>
      </c>
      <c r="S1746">
        <v>169.4</v>
      </c>
      <c r="T1746">
        <v>156.6</v>
      </c>
      <c r="U1746">
        <v>148.19999999999999</v>
      </c>
      <c r="V1746">
        <v>144.69999999999999</v>
      </c>
      <c r="W1746">
        <v>151.30000000000001</v>
      </c>
    </row>
    <row r="1747" spans="1:23" x14ac:dyDescent="0.25">
      <c r="A1747" t="s">
        <v>3544</v>
      </c>
      <c r="B1747" t="s">
        <v>10069</v>
      </c>
      <c r="C1747" t="s">
        <v>3545</v>
      </c>
      <c r="D1747">
        <v>8</v>
      </c>
      <c r="E1747">
        <v>3</v>
      </c>
      <c r="F1747">
        <v>5</v>
      </c>
      <c r="G1747">
        <v>3</v>
      </c>
      <c r="H1747">
        <v>386</v>
      </c>
      <c r="I1747">
        <v>42.6</v>
      </c>
      <c r="J1747">
        <v>8.69</v>
      </c>
      <c r="K1747">
        <v>10.7</v>
      </c>
      <c r="L1747">
        <v>98.5</v>
      </c>
      <c r="M1747">
        <v>95.1</v>
      </c>
      <c r="N1747">
        <v>102.1</v>
      </c>
      <c r="O1747">
        <v>97.4</v>
      </c>
      <c r="P1747">
        <v>97.6</v>
      </c>
      <c r="Q1747">
        <v>93.4</v>
      </c>
      <c r="R1747">
        <v>107.4</v>
      </c>
      <c r="S1747">
        <v>103.9</v>
      </c>
      <c r="T1747">
        <v>96.7</v>
      </c>
      <c r="U1747">
        <v>97.8</v>
      </c>
      <c r="V1747">
        <v>103.2</v>
      </c>
      <c r="W1747">
        <v>107</v>
      </c>
    </row>
    <row r="1748" spans="1:23" x14ac:dyDescent="0.25">
      <c r="A1748" t="s">
        <v>3546</v>
      </c>
      <c r="B1748" t="s">
        <v>10070</v>
      </c>
      <c r="C1748" t="s">
        <v>3547</v>
      </c>
      <c r="D1748">
        <v>7</v>
      </c>
      <c r="E1748">
        <v>2</v>
      </c>
      <c r="F1748">
        <v>2</v>
      </c>
      <c r="G1748">
        <v>2</v>
      </c>
      <c r="H1748">
        <v>442</v>
      </c>
      <c r="I1748">
        <v>47.7</v>
      </c>
      <c r="J1748">
        <v>5.64</v>
      </c>
      <c r="K1748">
        <v>7.53</v>
      </c>
      <c r="L1748">
        <v>95.7</v>
      </c>
      <c r="M1748">
        <v>111.5</v>
      </c>
      <c r="N1748">
        <v>101.9</v>
      </c>
      <c r="O1748">
        <v>106.5</v>
      </c>
      <c r="P1748">
        <v>103.6</v>
      </c>
      <c r="Q1748">
        <v>97.5</v>
      </c>
      <c r="R1748">
        <v>90.9</v>
      </c>
      <c r="S1748">
        <v>79.400000000000006</v>
      </c>
      <c r="T1748">
        <v>95.6</v>
      </c>
      <c r="U1748">
        <v>98.4</v>
      </c>
      <c r="V1748">
        <v>112.7</v>
      </c>
      <c r="W1748">
        <v>106.4</v>
      </c>
    </row>
    <row r="1749" spans="1:23" x14ac:dyDescent="0.25">
      <c r="A1749" t="s">
        <v>3548</v>
      </c>
      <c r="B1749" t="s">
        <v>10071</v>
      </c>
      <c r="C1749" t="s">
        <v>3549</v>
      </c>
      <c r="D1749">
        <v>7</v>
      </c>
      <c r="E1749">
        <v>2</v>
      </c>
      <c r="F1749">
        <v>4</v>
      </c>
      <c r="G1749">
        <v>2</v>
      </c>
      <c r="H1749">
        <v>410</v>
      </c>
      <c r="I1749">
        <v>46.2</v>
      </c>
      <c r="J1749">
        <v>5.22</v>
      </c>
      <c r="K1749">
        <v>10.210000000000001</v>
      </c>
      <c r="L1749">
        <v>63.2</v>
      </c>
      <c r="M1749">
        <v>62.1</v>
      </c>
      <c r="N1749">
        <v>62</v>
      </c>
      <c r="O1749">
        <v>70.099999999999994</v>
      </c>
      <c r="P1749">
        <v>61.5</v>
      </c>
      <c r="Q1749">
        <v>71.5</v>
      </c>
      <c r="R1749">
        <v>136.30000000000001</v>
      </c>
      <c r="S1749">
        <v>126.9</v>
      </c>
      <c r="T1749">
        <v>131</v>
      </c>
      <c r="U1749">
        <v>126.7</v>
      </c>
      <c r="V1749">
        <v>144.80000000000001</v>
      </c>
      <c r="W1749">
        <v>144.1</v>
      </c>
    </row>
    <row r="1750" spans="1:23" x14ac:dyDescent="0.25">
      <c r="A1750" t="s">
        <v>3550</v>
      </c>
      <c r="B1750" t="s">
        <v>10072</v>
      </c>
      <c r="C1750" t="s">
        <v>3551</v>
      </c>
      <c r="D1750">
        <v>4</v>
      </c>
      <c r="E1750">
        <v>3</v>
      </c>
      <c r="F1750">
        <v>3</v>
      </c>
      <c r="G1750">
        <v>3</v>
      </c>
      <c r="H1750">
        <v>929</v>
      </c>
      <c r="I1750">
        <v>102.6</v>
      </c>
      <c r="J1750">
        <v>4.8899999999999997</v>
      </c>
      <c r="K1750">
        <v>8.17</v>
      </c>
      <c r="L1750">
        <v>113.3</v>
      </c>
      <c r="M1750">
        <v>107.8</v>
      </c>
      <c r="N1750">
        <v>125.5</v>
      </c>
      <c r="O1750">
        <v>119.7</v>
      </c>
      <c r="P1750">
        <v>114.1</v>
      </c>
      <c r="Q1750">
        <v>103.8</v>
      </c>
      <c r="R1750">
        <v>85.8</v>
      </c>
      <c r="S1750">
        <v>88.3</v>
      </c>
      <c r="T1750">
        <v>88.7</v>
      </c>
      <c r="U1750">
        <v>82.9</v>
      </c>
      <c r="V1750">
        <v>87.9</v>
      </c>
      <c r="W1750">
        <v>82.1</v>
      </c>
    </row>
    <row r="1751" spans="1:23" x14ac:dyDescent="0.25">
      <c r="A1751" t="s">
        <v>3552</v>
      </c>
      <c r="B1751" t="s">
        <v>10073</v>
      </c>
      <c r="C1751" t="s">
        <v>3553</v>
      </c>
      <c r="D1751">
        <v>10</v>
      </c>
      <c r="E1751">
        <v>2</v>
      </c>
      <c r="F1751">
        <v>4</v>
      </c>
      <c r="G1751">
        <v>1</v>
      </c>
      <c r="H1751">
        <v>236</v>
      </c>
      <c r="I1751">
        <v>25.8</v>
      </c>
      <c r="J1751">
        <v>7.59</v>
      </c>
      <c r="K1751">
        <v>13.52</v>
      </c>
      <c r="L1751">
        <v>136.30000000000001</v>
      </c>
      <c r="M1751">
        <v>142.6</v>
      </c>
      <c r="N1751">
        <v>131.4</v>
      </c>
      <c r="O1751">
        <v>140.19999999999999</v>
      </c>
      <c r="P1751">
        <v>138.30000000000001</v>
      </c>
      <c r="Q1751">
        <v>147.69999999999999</v>
      </c>
      <c r="R1751">
        <v>62.5</v>
      </c>
      <c r="S1751">
        <v>67.2</v>
      </c>
      <c r="T1751">
        <v>71</v>
      </c>
      <c r="U1751">
        <v>48.3</v>
      </c>
      <c r="V1751">
        <v>60.8</v>
      </c>
      <c r="W1751">
        <v>53.7</v>
      </c>
    </row>
    <row r="1752" spans="1:23" x14ac:dyDescent="0.25">
      <c r="A1752" t="s">
        <v>3554</v>
      </c>
      <c r="B1752" t="s">
        <v>10074</v>
      </c>
      <c r="C1752" t="s">
        <v>3555</v>
      </c>
      <c r="D1752">
        <v>6</v>
      </c>
      <c r="E1752">
        <v>2</v>
      </c>
      <c r="F1752">
        <v>4</v>
      </c>
      <c r="G1752">
        <v>1</v>
      </c>
      <c r="H1752">
        <v>343</v>
      </c>
      <c r="I1752">
        <v>37.700000000000003</v>
      </c>
      <c r="J1752">
        <v>5.2</v>
      </c>
      <c r="K1752">
        <v>12.4</v>
      </c>
      <c r="L1752">
        <v>105.5</v>
      </c>
      <c r="M1752">
        <v>116.2</v>
      </c>
      <c r="N1752">
        <v>114.6</v>
      </c>
      <c r="O1752">
        <v>106.7</v>
      </c>
      <c r="P1752">
        <v>91</v>
      </c>
      <c r="Q1752">
        <v>104.7</v>
      </c>
      <c r="R1752">
        <v>84.8</v>
      </c>
      <c r="S1752">
        <v>87.2</v>
      </c>
      <c r="T1752">
        <v>101.3</v>
      </c>
      <c r="U1752">
        <v>98.9</v>
      </c>
      <c r="V1752">
        <v>92.3</v>
      </c>
      <c r="W1752">
        <v>97</v>
      </c>
    </row>
    <row r="1753" spans="1:23" x14ac:dyDescent="0.25">
      <c r="A1753" t="s">
        <v>3556</v>
      </c>
      <c r="B1753" t="s">
        <v>10075</v>
      </c>
      <c r="C1753" t="s">
        <v>3557</v>
      </c>
      <c r="D1753">
        <v>17</v>
      </c>
      <c r="E1753">
        <v>3</v>
      </c>
      <c r="F1753">
        <v>5</v>
      </c>
      <c r="G1753">
        <v>3</v>
      </c>
      <c r="H1753">
        <v>154</v>
      </c>
      <c r="I1753">
        <v>17.3</v>
      </c>
      <c r="J1753">
        <v>9.5399999999999991</v>
      </c>
      <c r="K1753">
        <v>14.89</v>
      </c>
      <c r="L1753">
        <v>70.8</v>
      </c>
      <c r="M1753">
        <v>67.599999999999994</v>
      </c>
      <c r="N1753">
        <v>71.8</v>
      </c>
      <c r="O1753">
        <v>83</v>
      </c>
      <c r="P1753">
        <v>85.4</v>
      </c>
      <c r="Q1753">
        <v>87.9</v>
      </c>
      <c r="R1753">
        <v>114</v>
      </c>
      <c r="S1753">
        <v>114.7</v>
      </c>
      <c r="T1753">
        <v>120.2</v>
      </c>
      <c r="U1753">
        <v>127</v>
      </c>
      <c r="V1753">
        <v>132.30000000000001</v>
      </c>
      <c r="W1753">
        <v>125.2</v>
      </c>
    </row>
    <row r="1754" spans="1:23" x14ac:dyDescent="0.25">
      <c r="A1754" t="s">
        <v>3558</v>
      </c>
      <c r="B1754" t="s">
        <v>10076</v>
      </c>
      <c r="C1754" t="s">
        <v>3559</v>
      </c>
      <c r="D1754">
        <v>3</v>
      </c>
      <c r="E1754">
        <v>2</v>
      </c>
      <c r="F1754">
        <v>5</v>
      </c>
      <c r="G1754">
        <v>1</v>
      </c>
      <c r="H1754">
        <v>634</v>
      </c>
      <c r="I1754">
        <v>72.099999999999994</v>
      </c>
      <c r="J1754">
        <v>9</v>
      </c>
      <c r="K1754">
        <v>14.31</v>
      </c>
      <c r="L1754">
        <v>88.7</v>
      </c>
      <c r="M1754">
        <v>89.5</v>
      </c>
      <c r="N1754">
        <v>89.1</v>
      </c>
      <c r="O1754">
        <v>87.7</v>
      </c>
      <c r="P1754">
        <v>84</v>
      </c>
      <c r="Q1754">
        <v>98.4</v>
      </c>
      <c r="R1754">
        <v>114.4</v>
      </c>
      <c r="S1754">
        <v>124.7</v>
      </c>
      <c r="T1754">
        <v>115.1</v>
      </c>
      <c r="U1754">
        <v>98.7</v>
      </c>
      <c r="V1754">
        <v>105.6</v>
      </c>
      <c r="W1754">
        <v>104.1</v>
      </c>
    </row>
    <row r="1755" spans="1:23" x14ac:dyDescent="0.25">
      <c r="A1755" t="s">
        <v>3560</v>
      </c>
      <c r="B1755" t="s">
        <v>10077</v>
      </c>
      <c r="C1755" t="s">
        <v>3561</v>
      </c>
      <c r="D1755">
        <v>6</v>
      </c>
      <c r="E1755">
        <v>4</v>
      </c>
      <c r="F1755">
        <v>6</v>
      </c>
      <c r="G1755">
        <v>3</v>
      </c>
      <c r="H1755">
        <v>572</v>
      </c>
      <c r="I1755">
        <v>63.9</v>
      </c>
      <c r="J1755">
        <v>6.27</v>
      </c>
      <c r="K1755">
        <v>17.399999999999999</v>
      </c>
      <c r="L1755">
        <v>80.400000000000006</v>
      </c>
      <c r="M1755">
        <v>83.5</v>
      </c>
      <c r="N1755">
        <v>78.2</v>
      </c>
      <c r="O1755">
        <v>82.5</v>
      </c>
      <c r="P1755">
        <v>83.9</v>
      </c>
      <c r="Q1755">
        <v>81.8</v>
      </c>
      <c r="R1755">
        <v>124.3</v>
      </c>
      <c r="S1755">
        <v>123.6</v>
      </c>
      <c r="T1755">
        <v>120.6</v>
      </c>
      <c r="U1755">
        <v>117.8</v>
      </c>
      <c r="V1755">
        <v>109.8</v>
      </c>
      <c r="W1755">
        <v>113.5</v>
      </c>
    </row>
    <row r="1756" spans="1:23" x14ac:dyDescent="0.25">
      <c r="A1756" t="s">
        <v>3562</v>
      </c>
      <c r="B1756" t="s">
        <v>10078</v>
      </c>
      <c r="C1756" t="s">
        <v>3563</v>
      </c>
      <c r="D1756">
        <v>2</v>
      </c>
      <c r="E1756">
        <v>3</v>
      </c>
      <c r="F1756">
        <v>4</v>
      </c>
      <c r="G1756">
        <v>3</v>
      </c>
      <c r="H1756">
        <v>1800</v>
      </c>
      <c r="I1756">
        <v>200.5</v>
      </c>
      <c r="J1756">
        <v>5.83</v>
      </c>
      <c r="K1756">
        <v>7.71</v>
      </c>
      <c r="L1756">
        <v>105.8</v>
      </c>
      <c r="M1756">
        <v>116.9</v>
      </c>
      <c r="N1756">
        <v>121.5</v>
      </c>
      <c r="O1756">
        <v>91.1</v>
      </c>
      <c r="P1756">
        <v>95.6</v>
      </c>
      <c r="Q1756">
        <v>94.1</v>
      </c>
      <c r="R1756">
        <v>104.2</v>
      </c>
      <c r="S1756">
        <v>99.5</v>
      </c>
      <c r="T1756">
        <v>97.1</v>
      </c>
      <c r="U1756">
        <v>93.9</v>
      </c>
      <c r="V1756">
        <v>91.9</v>
      </c>
      <c r="W1756">
        <v>88.4</v>
      </c>
    </row>
    <row r="1757" spans="1:23" x14ac:dyDescent="0.25">
      <c r="A1757" t="s">
        <v>3564</v>
      </c>
      <c r="B1757" t="s">
        <v>10079</v>
      </c>
      <c r="C1757" t="s">
        <v>3565</v>
      </c>
      <c r="D1757">
        <v>5</v>
      </c>
      <c r="E1757">
        <v>3</v>
      </c>
      <c r="F1757">
        <v>4</v>
      </c>
      <c r="G1757">
        <v>3</v>
      </c>
      <c r="H1757">
        <v>716</v>
      </c>
      <c r="I1757">
        <v>82.7</v>
      </c>
      <c r="J1757">
        <v>8.8800000000000008</v>
      </c>
      <c r="K1757">
        <v>10.35</v>
      </c>
      <c r="L1757">
        <v>80.900000000000006</v>
      </c>
      <c r="M1757">
        <v>84.9</v>
      </c>
      <c r="N1757">
        <v>80.400000000000006</v>
      </c>
      <c r="O1757">
        <v>96.4</v>
      </c>
      <c r="P1757">
        <v>87.2</v>
      </c>
      <c r="Q1757">
        <v>97.9</v>
      </c>
      <c r="R1757">
        <v>106.7</v>
      </c>
      <c r="S1757">
        <v>119</v>
      </c>
      <c r="T1757">
        <v>110.4</v>
      </c>
      <c r="U1757">
        <v>112.8</v>
      </c>
      <c r="V1757">
        <v>109.3</v>
      </c>
      <c r="W1757">
        <v>114.1</v>
      </c>
    </row>
    <row r="1758" spans="1:23" x14ac:dyDescent="0.25">
      <c r="A1758" t="s">
        <v>3566</v>
      </c>
      <c r="B1758" t="s">
        <v>10080</v>
      </c>
      <c r="C1758" t="s">
        <v>3567</v>
      </c>
      <c r="D1758">
        <v>4</v>
      </c>
      <c r="E1758">
        <v>2</v>
      </c>
      <c r="F1758">
        <v>3</v>
      </c>
      <c r="G1758">
        <v>1</v>
      </c>
      <c r="H1758">
        <v>589</v>
      </c>
      <c r="I1758">
        <v>66.2</v>
      </c>
      <c r="J1758">
        <v>4.8899999999999997</v>
      </c>
      <c r="K1758">
        <v>10.74</v>
      </c>
      <c r="L1758">
        <v>71.3</v>
      </c>
      <c r="M1758">
        <v>72.400000000000006</v>
      </c>
      <c r="N1758">
        <v>77.900000000000006</v>
      </c>
      <c r="O1758">
        <v>74.8</v>
      </c>
      <c r="P1758">
        <v>74.2</v>
      </c>
      <c r="Q1758">
        <v>74.2</v>
      </c>
      <c r="R1758">
        <v>125.7</v>
      </c>
      <c r="S1758">
        <v>123.1</v>
      </c>
      <c r="T1758">
        <v>137.80000000000001</v>
      </c>
      <c r="U1758">
        <v>120.7</v>
      </c>
      <c r="V1758">
        <v>121.3</v>
      </c>
      <c r="W1758">
        <v>126.6</v>
      </c>
    </row>
    <row r="1759" spans="1:23" x14ac:dyDescent="0.25">
      <c r="A1759" t="s">
        <v>3568</v>
      </c>
      <c r="B1759" t="s">
        <v>10081</v>
      </c>
      <c r="C1759" t="s">
        <v>3569</v>
      </c>
      <c r="D1759">
        <v>5</v>
      </c>
      <c r="E1759">
        <v>2</v>
      </c>
      <c r="F1759">
        <v>3</v>
      </c>
      <c r="G1759">
        <v>1</v>
      </c>
      <c r="H1759">
        <v>486</v>
      </c>
      <c r="I1759">
        <v>52.1</v>
      </c>
      <c r="J1759">
        <v>9.5</v>
      </c>
      <c r="K1759">
        <v>6.66</v>
      </c>
      <c r="L1759">
        <v>51.8</v>
      </c>
      <c r="M1759">
        <v>57.7</v>
      </c>
      <c r="N1759">
        <v>57.4</v>
      </c>
      <c r="O1759">
        <v>52.5</v>
      </c>
      <c r="P1759">
        <v>59.3</v>
      </c>
      <c r="Q1759">
        <v>55.9</v>
      </c>
      <c r="R1759">
        <v>163.9</v>
      </c>
      <c r="S1759">
        <v>158.6</v>
      </c>
      <c r="T1759">
        <v>149.9</v>
      </c>
      <c r="U1759">
        <v>129.4</v>
      </c>
      <c r="V1759">
        <v>130.30000000000001</v>
      </c>
      <c r="W1759">
        <v>133.5</v>
      </c>
    </row>
    <row r="1760" spans="1:23" x14ac:dyDescent="0.25">
      <c r="A1760" t="s">
        <v>3570</v>
      </c>
      <c r="B1760" t="s">
        <v>10082</v>
      </c>
      <c r="C1760" t="s">
        <v>3571</v>
      </c>
      <c r="D1760">
        <v>6</v>
      </c>
      <c r="E1760">
        <v>2</v>
      </c>
      <c r="F1760">
        <v>4</v>
      </c>
      <c r="G1760">
        <v>2</v>
      </c>
      <c r="H1760">
        <v>479</v>
      </c>
      <c r="I1760">
        <v>53.8</v>
      </c>
      <c r="J1760">
        <v>6.99</v>
      </c>
      <c r="K1760">
        <v>6.55</v>
      </c>
      <c r="L1760">
        <v>135.1</v>
      </c>
      <c r="M1760">
        <v>136</v>
      </c>
      <c r="N1760">
        <v>143.5</v>
      </c>
      <c r="O1760">
        <v>159.6</v>
      </c>
      <c r="P1760">
        <v>145.30000000000001</v>
      </c>
      <c r="Q1760">
        <v>143.69999999999999</v>
      </c>
      <c r="R1760">
        <v>58.9</v>
      </c>
      <c r="S1760">
        <v>50.5</v>
      </c>
      <c r="T1760">
        <v>59.9</v>
      </c>
      <c r="U1760">
        <v>57.5</v>
      </c>
      <c r="V1760">
        <v>53.7</v>
      </c>
      <c r="W1760">
        <v>56.2</v>
      </c>
    </row>
    <row r="1761" spans="1:23" x14ac:dyDescent="0.25">
      <c r="A1761" t="s">
        <v>3572</v>
      </c>
      <c r="B1761" t="s">
        <v>10083</v>
      </c>
      <c r="C1761" t="s">
        <v>3573</v>
      </c>
      <c r="D1761">
        <v>4</v>
      </c>
      <c r="E1761">
        <v>3</v>
      </c>
      <c r="F1761">
        <v>3</v>
      </c>
      <c r="G1761">
        <v>3</v>
      </c>
      <c r="H1761">
        <v>783</v>
      </c>
      <c r="I1761">
        <v>87.7</v>
      </c>
      <c r="J1761">
        <v>8.1199999999999992</v>
      </c>
      <c r="K1761">
        <v>9.6</v>
      </c>
      <c r="L1761">
        <v>117.1</v>
      </c>
      <c r="M1761">
        <v>118.2</v>
      </c>
      <c r="N1761">
        <v>116</v>
      </c>
      <c r="O1761">
        <v>103.8</v>
      </c>
      <c r="P1761">
        <v>99.3</v>
      </c>
      <c r="Q1761">
        <v>104.3</v>
      </c>
      <c r="R1761">
        <v>85.1</v>
      </c>
      <c r="S1761">
        <v>83.2</v>
      </c>
      <c r="T1761">
        <v>86.5</v>
      </c>
      <c r="U1761">
        <v>99</v>
      </c>
      <c r="V1761">
        <v>92.5</v>
      </c>
      <c r="W1761">
        <v>95.2</v>
      </c>
    </row>
    <row r="1762" spans="1:23" x14ac:dyDescent="0.25">
      <c r="A1762" t="s">
        <v>3574</v>
      </c>
      <c r="B1762" t="s">
        <v>10084</v>
      </c>
      <c r="C1762" t="s">
        <v>3575</v>
      </c>
      <c r="D1762">
        <v>7</v>
      </c>
      <c r="E1762">
        <v>2</v>
      </c>
      <c r="F1762">
        <v>4</v>
      </c>
      <c r="G1762">
        <v>2</v>
      </c>
      <c r="H1762">
        <v>268</v>
      </c>
      <c r="I1762">
        <v>30.4</v>
      </c>
      <c r="J1762">
        <v>5.48</v>
      </c>
      <c r="K1762">
        <v>10.31</v>
      </c>
      <c r="L1762">
        <v>30.1</v>
      </c>
      <c r="M1762">
        <v>30.1</v>
      </c>
      <c r="N1762">
        <v>29.9</v>
      </c>
      <c r="O1762">
        <v>34.9</v>
      </c>
      <c r="P1762">
        <v>36.6</v>
      </c>
      <c r="Q1762">
        <v>33.200000000000003</v>
      </c>
      <c r="R1762">
        <v>163.80000000000001</v>
      </c>
      <c r="S1762">
        <v>169.6</v>
      </c>
      <c r="T1762">
        <v>169.5</v>
      </c>
      <c r="U1762">
        <v>171.5</v>
      </c>
      <c r="V1762">
        <v>166.1</v>
      </c>
      <c r="W1762">
        <v>164.6</v>
      </c>
    </row>
    <row r="1763" spans="1:23" x14ac:dyDescent="0.25">
      <c r="A1763" t="s">
        <v>3576</v>
      </c>
      <c r="B1763" t="s">
        <v>10085</v>
      </c>
      <c r="C1763" t="s">
        <v>3577</v>
      </c>
      <c r="D1763">
        <v>14</v>
      </c>
      <c r="E1763">
        <v>3</v>
      </c>
      <c r="F1763">
        <v>3</v>
      </c>
      <c r="G1763">
        <v>3</v>
      </c>
      <c r="H1763">
        <v>280</v>
      </c>
      <c r="I1763">
        <v>31.2</v>
      </c>
      <c r="J1763">
        <v>9.32</v>
      </c>
      <c r="K1763">
        <v>9.1</v>
      </c>
      <c r="L1763">
        <v>77.900000000000006</v>
      </c>
      <c r="M1763">
        <v>76.3</v>
      </c>
      <c r="N1763">
        <v>76.099999999999994</v>
      </c>
      <c r="O1763">
        <v>94.3</v>
      </c>
      <c r="P1763">
        <v>88.4</v>
      </c>
      <c r="Q1763">
        <v>82.4</v>
      </c>
      <c r="R1763">
        <v>118.4</v>
      </c>
      <c r="S1763">
        <v>118.3</v>
      </c>
      <c r="T1763">
        <v>104.4</v>
      </c>
      <c r="U1763">
        <v>115.6</v>
      </c>
      <c r="V1763">
        <v>123.2</v>
      </c>
      <c r="W1763">
        <v>124.8</v>
      </c>
    </row>
    <row r="1764" spans="1:23" x14ac:dyDescent="0.25">
      <c r="A1764" t="s">
        <v>3578</v>
      </c>
      <c r="B1764" t="s">
        <v>10086</v>
      </c>
      <c r="C1764" t="s">
        <v>3579</v>
      </c>
      <c r="D1764">
        <v>7</v>
      </c>
      <c r="E1764">
        <v>3</v>
      </c>
      <c r="F1764">
        <v>5</v>
      </c>
      <c r="G1764">
        <v>3</v>
      </c>
      <c r="H1764">
        <v>484</v>
      </c>
      <c r="I1764">
        <v>53.2</v>
      </c>
      <c r="J1764">
        <v>6.76</v>
      </c>
      <c r="K1764">
        <v>7.25</v>
      </c>
      <c r="L1764">
        <v>80.400000000000006</v>
      </c>
      <c r="M1764">
        <v>103.1</v>
      </c>
      <c r="N1764">
        <v>95.9</v>
      </c>
      <c r="O1764">
        <v>104.1</v>
      </c>
      <c r="P1764">
        <v>83.7</v>
      </c>
      <c r="Q1764">
        <v>91.5</v>
      </c>
      <c r="R1764">
        <v>105.1</v>
      </c>
      <c r="S1764">
        <v>111.4</v>
      </c>
      <c r="T1764">
        <v>101.5</v>
      </c>
      <c r="U1764">
        <v>107.6</v>
      </c>
      <c r="V1764">
        <v>109.3</v>
      </c>
      <c r="W1764">
        <v>106.4</v>
      </c>
    </row>
    <row r="1765" spans="1:23" x14ac:dyDescent="0.25">
      <c r="A1765" t="s">
        <v>3580</v>
      </c>
      <c r="B1765" t="s">
        <v>10087</v>
      </c>
      <c r="C1765" t="s">
        <v>3581</v>
      </c>
      <c r="D1765">
        <v>4</v>
      </c>
      <c r="E1765">
        <v>1</v>
      </c>
      <c r="F1765">
        <v>2</v>
      </c>
      <c r="G1765">
        <v>1</v>
      </c>
      <c r="H1765">
        <v>456</v>
      </c>
      <c r="I1765">
        <v>51.7</v>
      </c>
      <c r="J1765">
        <v>7.46</v>
      </c>
      <c r="K1765">
        <v>7.94</v>
      </c>
      <c r="L1765">
        <v>125.8</v>
      </c>
      <c r="M1765">
        <v>130.19999999999999</v>
      </c>
      <c r="N1765">
        <v>120.7</v>
      </c>
      <c r="O1765">
        <v>145.80000000000001</v>
      </c>
      <c r="P1765">
        <v>131.80000000000001</v>
      </c>
      <c r="Q1765">
        <v>131.5</v>
      </c>
      <c r="R1765">
        <v>65.599999999999994</v>
      </c>
      <c r="S1765">
        <v>63.3</v>
      </c>
      <c r="T1765">
        <v>68.5</v>
      </c>
      <c r="U1765">
        <v>63.4</v>
      </c>
      <c r="V1765">
        <v>81.2</v>
      </c>
      <c r="W1765">
        <v>72.099999999999994</v>
      </c>
    </row>
    <row r="1766" spans="1:23" x14ac:dyDescent="0.25">
      <c r="A1766" t="s">
        <v>3582</v>
      </c>
      <c r="B1766" t="s">
        <v>10088</v>
      </c>
      <c r="C1766" t="s">
        <v>3583</v>
      </c>
      <c r="D1766">
        <v>9</v>
      </c>
      <c r="E1766">
        <v>3</v>
      </c>
      <c r="F1766">
        <v>3</v>
      </c>
      <c r="G1766">
        <v>3</v>
      </c>
      <c r="H1766">
        <v>520</v>
      </c>
      <c r="I1766">
        <v>56.9</v>
      </c>
      <c r="J1766">
        <v>7.39</v>
      </c>
      <c r="K1766">
        <v>8.84</v>
      </c>
      <c r="L1766">
        <v>79.400000000000006</v>
      </c>
      <c r="M1766">
        <v>82.9</v>
      </c>
      <c r="N1766">
        <v>66.5</v>
      </c>
      <c r="O1766">
        <v>67.099999999999994</v>
      </c>
      <c r="P1766">
        <v>74.3</v>
      </c>
      <c r="Q1766">
        <v>78.3</v>
      </c>
      <c r="R1766">
        <v>125.3</v>
      </c>
      <c r="S1766">
        <v>125.3</v>
      </c>
      <c r="T1766">
        <v>135.69999999999999</v>
      </c>
      <c r="U1766">
        <v>119.6</v>
      </c>
      <c r="V1766">
        <v>118.9</v>
      </c>
      <c r="W1766">
        <v>126.5</v>
      </c>
    </row>
    <row r="1767" spans="1:23" x14ac:dyDescent="0.25">
      <c r="A1767" t="s">
        <v>3584</v>
      </c>
      <c r="B1767" t="s">
        <v>10089</v>
      </c>
      <c r="C1767" t="s">
        <v>3585</v>
      </c>
      <c r="D1767">
        <v>6</v>
      </c>
      <c r="E1767">
        <v>1</v>
      </c>
      <c r="F1767">
        <v>2</v>
      </c>
      <c r="G1767">
        <v>1</v>
      </c>
      <c r="H1767">
        <v>349</v>
      </c>
      <c r="I1767">
        <v>37.6</v>
      </c>
      <c r="J1767">
        <v>6.38</v>
      </c>
      <c r="K1767">
        <v>5.65</v>
      </c>
      <c r="L1767">
        <v>81.900000000000006</v>
      </c>
      <c r="M1767">
        <v>98.3</v>
      </c>
      <c r="N1767">
        <v>92.9</v>
      </c>
      <c r="O1767">
        <v>91.3</v>
      </c>
      <c r="P1767">
        <v>119.5</v>
      </c>
      <c r="Q1767">
        <v>89.4</v>
      </c>
      <c r="R1767">
        <v>113</v>
      </c>
      <c r="S1767">
        <v>110.9</v>
      </c>
      <c r="T1767">
        <v>98</v>
      </c>
      <c r="U1767">
        <v>106.1</v>
      </c>
      <c r="V1767">
        <v>101.7</v>
      </c>
      <c r="W1767">
        <v>97</v>
      </c>
    </row>
    <row r="1768" spans="1:23" x14ac:dyDescent="0.25">
      <c r="A1768" t="s">
        <v>3586</v>
      </c>
      <c r="B1768" t="s">
        <v>10090</v>
      </c>
      <c r="C1768" t="s">
        <v>3587</v>
      </c>
      <c r="D1768">
        <v>7</v>
      </c>
      <c r="E1768">
        <v>4</v>
      </c>
      <c r="F1768">
        <v>5</v>
      </c>
      <c r="G1768">
        <v>4</v>
      </c>
      <c r="H1768">
        <v>612</v>
      </c>
      <c r="I1768">
        <v>66.400000000000006</v>
      </c>
      <c r="J1768">
        <v>6.86</v>
      </c>
      <c r="K1768">
        <v>9.93</v>
      </c>
      <c r="L1768">
        <v>98.5</v>
      </c>
      <c r="M1768">
        <v>105.5</v>
      </c>
      <c r="N1768">
        <v>105.9</v>
      </c>
      <c r="O1768">
        <v>104.2</v>
      </c>
      <c r="P1768">
        <v>99.2</v>
      </c>
      <c r="Q1768">
        <v>107.2</v>
      </c>
      <c r="R1768">
        <v>93.9</v>
      </c>
      <c r="S1768">
        <v>90.4</v>
      </c>
      <c r="T1768">
        <v>89.7</v>
      </c>
      <c r="U1768">
        <v>107.4</v>
      </c>
      <c r="V1768">
        <v>100.5</v>
      </c>
      <c r="W1768">
        <v>97.5</v>
      </c>
    </row>
    <row r="1769" spans="1:23" x14ac:dyDescent="0.25">
      <c r="A1769" t="s">
        <v>3588</v>
      </c>
      <c r="B1769" t="s">
        <v>10091</v>
      </c>
      <c r="C1769" t="s">
        <v>3589</v>
      </c>
      <c r="D1769">
        <v>5</v>
      </c>
      <c r="E1769">
        <v>3</v>
      </c>
      <c r="F1769">
        <v>5</v>
      </c>
      <c r="G1769">
        <v>3</v>
      </c>
      <c r="H1769">
        <v>650</v>
      </c>
      <c r="I1769">
        <v>71.900000000000006</v>
      </c>
      <c r="J1769">
        <v>6.02</v>
      </c>
      <c r="K1769">
        <v>13.52</v>
      </c>
      <c r="L1769">
        <v>112.3</v>
      </c>
      <c r="M1769">
        <v>111.5</v>
      </c>
      <c r="N1769">
        <v>116.3</v>
      </c>
      <c r="O1769">
        <v>124.2</v>
      </c>
      <c r="P1769">
        <v>129.1</v>
      </c>
      <c r="Q1769">
        <v>130.30000000000001</v>
      </c>
      <c r="R1769">
        <v>80</v>
      </c>
      <c r="S1769">
        <v>81</v>
      </c>
      <c r="T1769">
        <v>78.2</v>
      </c>
      <c r="U1769">
        <v>78.3</v>
      </c>
      <c r="V1769">
        <v>81.900000000000006</v>
      </c>
      <c r="W1769">
        <v>76.7</v>
      </c>
    </row>
    <row r="1770" spans="1:23" x14ac:dyDescent="0.25">
      <c r="A1770" t="s">
        <v>3590</v>
      </c>
      <c r="B1770" t="s">
        <v>10092</v>
      </c>
      <c r="C1770" t="s">
        <v>3591</v>
      </c>
      <c r="D1770">
        <v>18</v>
      </c>
      <c r="E1770">
        <v>3</v>
      </c>
      <c r="F1770">
        <v>5</v>
      </c>
      <c r="G1770">
        <v>3</v>
      </c>
      <c r="H1770">
        <v>174</v>
      </c>
      <c r="I1770">
        <v>19.7</v>
      </c>
      <c r="J1770">
        <v>7.81</v>
      </c>
      <c r="K1770">
        <v>15.06</v>
      </c>
      <c r="L1770">
        <v>139.19999999999999</v>
      </c>
      <c r="M1770">
        <v>146</v>
      </c>
      <c r="N1770">
        <v>141.4</v>
      </c>
      <c r="O1770">
        <v>145</v>
      </c>
      <c r="P1770">
        <v>141.4</v>
      </c>
      <c r="Q1770">
        <v>146.1</v>
      </c>
      <c r="R1770">
        <v>52.5</v>
      </c>
      <c r="S1770">
        <v>55.7</v>
      </c>
      <c r="T1770">
        <v>54</v>
      </c>
      <c r="U1770">
        <v>63.6</v>
      </c>
      <c r="V1770">
        <v>57.8</v>
      </c>
      <c r="W1770">
        <v>57.2</v>
      </c>
    </row>
    <row r="1771" spans="1:23" x14ac:dyDescent="0.25">
      <c r="A1771" t="s">
        <v>3592</v>
      </c>
      <c r="B1771" t="s">
        <v>10093</v>
      </c>
      <c r="C1771" t="s">
        <v>3593</v>
      </c>
      <c r="D1771">
        <v>9</v>
      </c>
      <c r="E1771">
        <v>2</v>
      </c>
      <c r="F1771">
        <v>3</v>
      </c>
      <c r="G1771">
        <v>2</v>
      </c>
      <c r="H1771">
        <v>225</v>
      </c>
      <c r="I1771">
        <v>24.4</v>
      </c>
      <c r="J1771">
        <v>9.6300000000000008</v>
      </c>
      <c r="K1771">
        <v>6.97</v>
      </c>
      <c r="L1771">
        <v>97.3</v>
      </c>
      <c r="M1771">
        <v>95.8</v>
      </c>
      <c r="N1771">
        <v>91.5</v>
      </c>
      <c r="O1771">
        <v>97.4</v>
      </c>
      <c r="P1771">
        <v>100.8</v>
      </c>
      <c r="Q1771">
        <v>104</v>
      </c>
      <c r="R1771">
        <v>90.1</v>
      </c>
      <c r="S1771">
        <v>90.7</v>
      </c>
      <c r="T1771">
        <v>100.9</v>
      </c>
      <c r="U1771">
        <v>109.1</v>
      </c>
      <c r="V1771">
        <v>114.7</v>
      </c>
      <c r="W1771">
        <v>107.6</v>
      </c>
    </row>
    <row r="1772" spans="1:23" x14ac:dyDescent="0.25">
      <c r="A1772" t="s">
        <v>3594</v>
      </c>
      <c r="B1772" t="s">
        <v>10094</v>
      </c>
      <c r="C1772" t="s">
        <v>3595</v>
      </c>
      <c r="D1772">
        <v>18</v>
      </c>
      <c r="E1772">
        <v>2</v>
      </c>
      <c r="F1772">
        <v>4</v>
      </c>
      <c r="G1772">
        <v>2</v>
      </c>
      <c r="H1772">
        <v>109</v>
      </c>
      <c r="I1772">
        <v>12.2</v>
      </c>
      <c r="J1772">
        <v>9.11</v>
      </c>
      <c r="K1772">
        <v>8.5399999999999991</v>
      </c>
      <c r="L1772">
        <v>97.8</v>
      </c>
      <c r="M1772">
        <v>102.2</v>
      </c>
      <c r="N1772">
        <v>98.4</v>
      </c>
      <c r="O1772">
        <v>105.1</v>
      </c>
      <c r="P1772">
        <v>113</v>
      </c>
      <c r="Q1772">
        <v>103.6</v>
      </c>
      <c r="R1772">
        <v>96.3</v>
      </c>
      <c r="S1772">
        <v>99</v>
      </c>
      <c r="T1772">
        <v>95.5</v>
      </c>
      <c r="U1772">
        <v>96.4</v>
      </c>
      <c r="V1772">
        <v>100.9</v>
      </c>
      <c r="W1772">
        <v>91.8</v>
      </c>
    </row>
    <row r="1773" spans="1:23" x14ac:dyDescent="0.25">
      <c r="A1773" t="s">
        <v>3596</v>
      </c>
      <c r="B1773" t="s">
        <v>10095</v>
      </c>
      <c r="C1773" t="s">
        <v>3597</v>
      </c>
      <c r="D1773">
        <v>3</v>
      </c>
      <c r="E1773">
        <v>3</v>
      </c>
      <c r="F1773">
        <v>5</v>
      </c>
      <c r="G1773">
        <v>2</v>
      </c>
      <c r="H1773">
        <v>1038</v>
      </c>
      <c r="I1773">
        <v>115.3</v>
      </c>
      <c r="J1773">
        <v>7.64</v>
      </c>
      <c r="K1773">
        <v>9.24</v>
      </c>
      <c r="L1773">
        <v>135.4</v>
      </c>
      <c r="M1773">
        <v>143.80000000000001</v>
      </c>
      <c r="N1773">
        <v>148.4</v>
      </c>
      <c r="O1773">
        <v>154.5</v>
      </c>
      <c r="P1773">
        <v>153.69999999999999</v>
      </c>
      <c r="Q1773">
        <v>150.4</v>
      </c>
      <c r="R1773">
        <v>45.9</v>
      </c>
      <c r="S1773">
        <v>50.2</v>
      </c>
      <c r="T1773">
        <v>57.2</v>
      </c>
      <c r="U1773">
        <v>56.7</v>
      </c>
      <c r="V1773">
        <v>51.6</v>
      </c>
      <c r="W1773">
        <v>52.3</v>
      </c>
    </row>
    <row r="1774" spans="1:23" x14ac:dyDescent="0.25">
      <c r="A1774" t="s">
        <v>3598</v>
      </c>
      <c r="B1774" t="s">
        <v>10096</v>
      </c>
      <c r="C1774" t="s">
        <v>3599</v>
      </c>
      <c r="D1774">
        <v>3</v>
      </c>
      <c r="E1774">
        <v>3</v>
      </c>
      <c r="F1774">
        <v>4</v>
      </c>
      <c r="G1774">
        <v>2</v>
      </c>
      <c r="H1774">
        <v>1088</v>
      </c>
      <c r="I1774">
        <v>121</v>
      </c>
      <c r="J1774">
        <v>6.79</v>
      </c>
      <c r="K1774">
        <v>9.67</v>
      </c>
      <c r="L1774">
        <v>74.900000000000006</v>
      </c>
      <c r="M1774">
        <v>55.7</v>
      </c>
      <c r="N1774">
        <v>63.5</v>
      </c>
      <c r="O1774">
        <v>65.900000000000006</v>
      </c>
      <c r="P1774">
        <v>57.4</v>
      </c>
      <c r="Q1774">
        <v>63.1</v>
      </c>
      <c r="R1774">
        <v>131</v>
      </c>
      <c r="S1774">
        <v>113</v>
      </c>
      <c r="T1774">
        <v>114.5</v>
      </c>
      <c r="U1774">
        <v>145.5</v>
      </c>
      <c r="V1774">
        <v>162.9</v>
      </c>
      <c r="W1774">
        <v>152.6</v>
      </c>
    </row>
    <row r="1775" spans="1:23" x14ac:dyDescent="0.25">
      <c r="A1775" t="s">
        <v>3600</v>
      </c>
      <c r="B1775" t="s">
        <v>10097</v>
      </c>
      <c r="C1775" t="s">
        <v>3601</v>
      </c>
      <c r="D1775">
        <v>3</v>
      </c>
      <c r="E1775">
        <v>3</v>
      </c>
      <c r="F1775">
        <v>6</v>
      </c>
      <c r="G1775">
        <v>3</v>
      </c>
      <c r="H1775">
        <v>928</v>
      </c>
      <c r="I1775">
        <v>100.7</v>
      </c>
      <c r="J1775">
        <v>7.64</v>
      </c>
      <c r="K1775">
        <v>9.44</v>
      </c>
      <c r="L1775">
        <v>108.4</v>
      </c>
      <c r="M1775">
        <v>103</v>
      </c>
      <c r="N1775">
        <v>105.8</v>
      </c>
      <c r="O1775">
        <v>115.1</v>
      </c>
      <c r="P1775">
        <v>112.9</v>
      </c>
      <c r="Q1775">
        <v>108.5</v>
      </c>
      <c r="R1775">
        <v>88.5</v>
      </c>
      <c r="S1775">
        <v>92.2</v>
      </c>
      <c r="T1775">
        <v>97.4</v>
      </c>
      <c r="U1775">
        <v>90.5</v>
      </c>
      <c r="V1775">
        <v>87</v>
      </c>
      <c r="W1775">
        <v>90.7</v>
      </c>
    </row>
    <row r="1776" spans="1:23" x14ac:dyDescent="0.25">
      <c r="A1776" t="s">
        <v>3602</v>
      </c>
      <c r="B1776" t="s">
        <v>10098</v>
      </c>
      <c r="C1776" t="s">
        <v>3603</v>
      </c>
      <c r="D1776">
        <v>18</v>
      </c>
      <c r="E1776">
        <v>2</v>
      </c>
      <c r="F1776">
        <v>4</v>
      </c>
      <c r="G1776">
        <v>2</v>
      </c>
      <c r="H1776">
        <v>137</v>
      </c>
      <c r="I1776">
        <v>15.8</v>
      </c>
      <c r="J1776">
        <v>10.64</v>
      </c>
      <c r="K1776">
        <v>13.47</v>
      </c>
      <c r="L1776">
        <v>158.1</v>
      </c>
      <c r="M1776">
        <v>153</v>
      </c>
      <c r="N1776">
        <v>162.1</v>
      </c>
      <c r="O1776">
        <v>111.1</v>
      </c>
      <c r="P1776">
        <v>106.3</v>
      </c>
      <c r="Q1776">
        <v>105.4</v>
      </c>
      <c r="R1776">
        <v>52.3</v>
      </c>
      <c r="S1776">
        <v>54.5</v>
      </c>
      <c r="T1776">
        <v>54.9</v>
      </c>
      <c r="U1776">
        <v>76.3</v>
      </c>
      <c r="V1776">
        <v>81.5</v>
      </c>
      <c r="W1776">
        <v>84.5</v>
      </c>
    </row>
    <row r="1777" spans="1:23" x14ac:dyDescent="0.25">
      <c r="A1777" t="s">
        <v>3604</v>
      </c>
      <c r="B1777" t="s">
        <v>10099</v>
      </c>
      <c r="C1777" t="s">
        <v>3605</v>
      </c>
      <c r="D1777">
        <v>6</v>
      </c>
      <c r="E1777">
        <v>3</v>
      </c>
      <c r="F1777">
        <v>4</v>
      </c>
      <c r="G1777">
        <v>1</v>
      </c>
      <c r="H1777">
        <v>545</v>
      </c>
      <c r="I1777">
        <v>61.1</v>
      </c>
      <c r="J1777">
        <v>9.26</v>
      </c>
      <c r="K1777">
        <v>11.44</v>
      </c>
      <c r="L1777">
        <v>35.1</v>
      </c>
      <c r="M1777">
        <v>37.200000000000003</v>
      </c>
      <c r="N1777">
        <v>34</v>
      </c>
      <c r="O1777">
        <v>40.4</v>
      </c>
      <c r="P1777">
        <v>35.799999999999997</v>
      </c>
      <c r="Q1777">
        <v>39.4</v>
      </c>
      <c r="R1777">
        <v>221.5</v>
      </c>
      <c r="S1777">
        <v>202.3</v>
      </c>
      <c r="T1777">
        <v>196.7</v>
      </c>
      <c r="U1777">
        <v>117.2</v>
      </c>
      <c r="V1777">
        <v>114.5</v>
      </c>
      <c r="W1777">
        <v>125.9</v>
      </c>
    </row>
    <row r="1778" spans="1:23" x14ac:dyDescent="0.25">
      <c r="A1778" t="s">
        <v>3606</v>
      </c>
      <c r="B1778" t="s">
        <v>10100</v>
      </c>
      <c r="C1778" t="s">
        <v>3607</v>
      </c>
      <c r="D1778">
        <v>5</v>
      </c>
      <c r="E1778">
        <v>1</v>
      </c>
      <c r="F1778">
        <v>2</v>
      </c>
      <c r="G1778">
        <v>1</v>
      </c>
      <c r="H1778">
        <v>257</v>
      </c>
      <c r="I1778">
        <v>27</v>
      </c>
      <c r="J1778">
        <v>8.8699999999999992</v>
      </c>
      <c r="K1778">
        <v>8.39</v>
      </c>
      <c r="L1778">
        <v>113.4</v>
      </c>
      <c r="M1778">
        <v>109.9</v>
      </c>
      <c r="N1778">
        <v>103.8</v>
      </c>
      <c r="O1778">
        <v>157.80000000000001</v>
      </c>
      <c r="P1778">
        <v>166.9</v>
      </c>
      <c r="Q1778">
        <v>151.6</v>
      </c>
      <c r="R1778">
        <v>62.1</v>
      </c>
      <c r="S1778">
        <v>62.3</v>
      </c>
      <c r="T1778">
        <v>67.2</v>
      </c>
      <c r="U1778">
        <v>71.5</v>
      </c>
      <c r="V1778">
        <v>63.9</v>
      </c>
      <c r="W1778">
        <v>69.5</v>
      </c>
    </row>
    <row r="1779" spans="1:23" x14ac:dyDescent="0.25">
      <c r="A1779" t="s">
        <v>3608</v>
      </c>
      <c r="B1779" t="s">
        <v>10101</v>
      </c>
      <c r="C1779" t="s">
        <v>3609</v>
      </c>
      <c r="D1779">
        <v>4</v>
      </c>
      <c r="E1779">
        <v>3</v>
      </c>
      <c r="F1779">
        <v>3</v>
      </c>
      <c r="G1779">
        <v>3</v>
      </c>
      <c r="H1779">
        <v>817</v>
      </c>
      <c r="I1779">
        <v>90.6</v>
      </c>
      <c r="J1779">
        <v>6.29</v>
      </c>
      <c r="K1779">
        <v>9.81</v>
      </c>
      <c r="L1779">
        <v>100.3</v>
      </c>
      <c r="M1779">
        <v>91.5</v>
      </c>
      <c r="N1779">
        <v>108.8</v>
      </c>
      <c r="O1779">
        <v>102.4</v>
      </c>
      <c r="P1779">
        <v>102.9</v>
      </c>
      <c r="Q1779">
        <v>97.2</v>
      </c>
      <c r="R1779">
        <v>98.4</v>
      </c>
      <c r="S1779">
        <v>100</v>
      </c>
      <c r="T1779">
        <v>103.7</v>
      </c>
      <c r="U1779">
        <v>98.9</v>
      </c>
      <c r="V1779">
        <v>101.7</v>
      </c>
      <c r="W1779">
        <v>94.4</v>
      </c>
    </row>
    <row r="1780" spans="1:23" x14ac:dyDescent="0.25">
      <c r="A1780" t="s">
        <v>3610</v>
      </c>
      <c r="B1780" t="s">
        <v>10102</v>
      </c>
      <c r="C1780" t="s">
        <v>3611</v>
      </c>
      <c r="D1780">
        <v>4</v>
      </c>
      <c r="E1780">
        <v>3</v>
      </c>
      <c r="F1780">
        <v>4</v>
      </c>
      <c r="G1780">
        <v>3</v>
      </c>
      <c r="H1780">
        <v>832</v>
      </c>
      <c r="I1780">
        <v>94.4</v>
      </c>
      <c r="J1780">
        <v>6.37</v>
      </c>
      <c r="K1780">
        <v>8.25</v>
      </c>
      <c r="L1780">
        <v>45.5</v>
      </c>
      <c r="M1780">
        <v>46.6</v>
      </c>
      <c r="N1780">
        <v>50.4</v>
      </c>
      <c r="O1780">
        <v>48.5</v>
      </c>
      <c r="P1780">
        <v>48.5</v>
      </c>
      <c r="Q1780">
        <v>48.2</v>
      </c>
      <c r="R1780">
        <v>166.6</v>
      </c>
      <c r="S1780">
        <v>159.1</v>
      </c>
      <c r="T1780">
        <v>170.4</v>
      </c>
      <c r="U1780">
        <v>133</v>
      </c>
      <c r="V1780">
        <v>141.6</v>
      </c>
      <c r="W1780">
        <v>141.6</v>
      </c>
    </row>
    <row r="1781" spans="1:23" x14ac:dyDescent="0.25">
      <c r="A1781" t="s">
        <v>3612</v>
      </c>
      <c r="B1781" t="s">
        <v>10103</v>
      </c>
      <c r="C1781" t="s">
        <v>3613</v>
      </c>
      <c r="D1781">
        <v>4</v>
      </c>
      <c r="E1781">
        <v>1</v>
      </c>
      <c r="F1781">
        <v>4</v>
      </c>
      <c r="G1781">
        <v>1</v>
      </c>
      <c r="H1781">
        <v>318</v>
      </c>
      <c r="I1781">
        <v>34.9</v>
      </c>
      <c r="J1781">
        <v>5.68</v>
      </c>
      <c r="K1781">
        <v>12.8</v>
      </c>
      <c r="L1781">
        <v>72</v>
      </c>
      <c r="M1781">
        <v>70.400000000000006</v>
      </c>
      <c r="N1781">
        <v>69.2</v>
      </c>
      <c r="O1781">
        <v>63.6</v>
      </c>
      <c r="P1781">
        <v>58.1</v>
      </c>
      <c r="Q1781">
        <v>58.9</v>
      </c>
      <c r="R1781">
        <v>133.5</v>
      </c>
      <c r="S1781">
        <v>121</v>
      </c>
      <c r="T1781">
        <v>130</v>
      </c>
      <c r="U1781">
        <v>138.1</v>
      </c>
      <c r="V1781">
        <v>144.80000000000001</v>
      </c>
      <c r="W1781">
        <v>140.5</v>
      </c>
    </row>
    <row r="1782" spans="1:23" x14ac:dyDescent="0.25">
      <c r="A1782" t="s">
        <v>3614</v>
      </c>
      <c r="B1782" t="s">
        <v>10104</v>
      </c>
      <c r="C1782" t="s">
        <v>3615</v>
      </c>
      <c r="D1782">
        <v>8</v>
      </c>
      <c r="E1782">
        <v>3</v>
      </c>
      <c r="F1782">
        <v>4</v>
      </c>
      <c r="G1782">
        <v>3</v>
      </c>
      <c r="H1782">
        <v>412</v>
      </c>
      <c r="I1782">
        <v>44.4</v>
      </c>
      <c r="J1782">
        <v>8.0500000000000007</v>
      </c>
      <c r="K1782">
        <v>9.8699999999999992</v>
      </c>
      <c r="L1782">
        <v>102.2</v>
      </c>
      <c r="M1782">
        <v>102.5</v>
      </c>
      <c r="N1782">
        <v>106.7</v>
      </c>
      <c r="O1782">
        <v>107.1</v>
      </c>
      <c r="P1782">
        <v>100.3</v>
      </c>
      <c r="Q1782">
        <v>103.5</v>
      </c>
      <c r="R1782">
        <v>101.1</v>
      </c>
      <c r="S1782">
        <v>100.6</v>
      </c>
      <c r="T1782">
        <v>99.7</v>
      </c>
      <c r="U1782">
        <v>92.3</v>
      </c>
      <c r="V1782">
        <v>90.3</v>
      </c>
      <c r="W1782">
        <v>93.6</v>
      </c>
    </row>
    <row r="1783" spans="1:23" x14ac:dyDescent="0.25">
      <c r="A1783" t="s">
        <v>3616</v>
      </c>
      <c r="B1783" t="s">
        <v>10105</v>
      </c>
      <c r="C1783" t="s">
        <v>3617</v>
      </c>
      <c r="D1783">
        <v>11</v>
      </c>
      <c r="E1783">
        <v>3</v>
      </c>
      <c r="F1783">
        <v>4</v>
      </c>
      <c r="G1783">
        <v>3</v>
      </c>
      <c r="H1783">
        <v>283</v>
      </c>
      <c r="I1783">
        <v>31.4</v>
      </c>
      <c r="J1783">
        <v>6.61</v>
      </c>
      <c r="K1783">
        <v>8.68</v>
      </c>
      <c r="L1783">
        <v>86.9</v>
      </c>
      <c r="M1783">
        <v>81.5</v>
      </c>
      <c r="N1783">
        <v>95.4</v>
      </c>
      <c r="O1783">
        <v>100.6</v>
      </c>
      <c r="P1783">
        <v>94.5</v>
      </c>
      <c r="Q1783">
        <v>97.2</v>
      </c>
      <c r="R1783">
        <v>122.6</v>
      </c>
      <c r="S1783">
        <v>111.8</v>
      </c>
      <c r="T1783">
        <v>107.3</v>
      </c>
      <c r="U1783">
        <v>105.6</v>
      </c>
      <c r="V1783">
        <v>101</v>
      </c>
      <c r="W1783">
        <v>95.5</v>
      </c>
    </row>
    <row r="1784" spans="1:23" x14ac:dyDescent="0.25">
      <c r="A1784" t="s">
        <v>3618</v>
      </c>
      <c r="B1784" t="s">
        <v>10106</v>
      </c>
      <c r="C1784" t="s">
        <v>3619</v>
      </c>
      <c r="D1784">
        <v>15</v>
      </c>
      <c r="E1784">
        <v>4</v>
      </c>
      <c r="F1784">
        <v>4</v>
      </c>
      <c r="G1784">
        <v>2</v>
      </c>
      <c r="H1784">
        <v>439</v>
      </c>
      <c r="I1784">
        <v>47.9</v>
      </c>
      <c r="J1784">
        <v>6.15</v>
      </c>
      <c r="K1784">
        <v>9.85</v>
      </c>
      <c r="L1784">
        <v>81.3</v>
      </c>
      <c r="M1784">
        <v>85.9</v>
      </c>
      <c r="N1784">
        <v>73.8</v>
      </c>
      <c r="O1784">
        <v>85.4</v>
      </c>
      <c r="P1784">
        <v>96.5</v>
      </c>
      <c r="Q1784">
        <v>79.3</v>
      </c>
      <c r="R1784">
        <v>110.4</v>
      </c>
      <c r="S1784">
        <v>123.6</v>
      </c>
      <c r="T1784">
        <v>113.9</v>
      </c>
      <c r="U1784">
        <v>116.4</v>
      </c>
      <c r="V1784">
        <v>114</v>
      </c>
      <c r="W1784">
        <v>119.4</v>
      </c>
    </row>
    <row r="1785" spans="1:23" x14ac:dyDescent="0.25">
      <c r="A1785" t="s">
        <v>3620</v>
      </c>
      <c r="B1785" t="s">
        <v>10107</v>
      </c>
      <c r="C1785" t="s">
        <v>3621</v>
      </c>
      <c r="D1785">
        <v>6</v>
      </c>
      <c r="E1785">
        <v>2</v>
      </c>
      <c r="F1785">
        <v>2</v>
      </c>
      <c r="G1785">
        <v>2</v>
      </c>
      <c r="H1785">
        <v>442</v>
      </c>
      <c r="I1785">
        <v>48.1</v>
      </c>
      <c r="J1785">
        <v>9.61</v>
      </c>
      <c r="K1785">
        <v>7.7</v>
      </c>
      <c r="L1785">
        <v>108.7</v>
      </c>
      <c r="M1785">
        <v>97.7</v>
      </c>
      <c r="N1785">
        <v>100.6</v>
      </c>
      <c r="O1785">
        <v>116.9</v>
      </c>
      <c r="P1785">
        <v>113.2</v>
      </c>
      <c r="Q1785">
        <v>111.8</v>
      </c>
      <c r="R1785">
        <v>89.8</v>
      </c>
      <c r="S1785">
        <v>100.8</v>
      </c>
      <c r="T1785">
        <v>90.6</v>
      </c>
      <c r="U1785">
        <v>86.8</v>
      </c>
      <c r="V1785">
        <v>92.3</v>
      </c>
      <c r="W1785">
        <v>90.8</v>
      </c>
    </row>
    <row r="1786" spans="1:23" x14ac:dyDescent="0.25">
      <c r="A1786" t="s">
        <v>3622</v>
      </c>
      <c r="B1786" t="s">
        <v>10108</v>
      </c>
      <c r="C1786" t="s">
        <v>3623</v>
      </c>
      <c r="D1786">
        <v>3</v>
      </c>
      <c r="E1786">
        <v>3</v>
      </c>
      <c r="F1786">
        <v>3</v>
      </c>
      <c r="G1786">
        <v>1</v>
      </c>
      <c r="H1786">
        <v>1190</v>
      </c>
      <c r="I1786">
        <v>134.4</v>
      </c>
      <c r="J1786">
        <v>6.06</v>
      </c>
      <c r="K1786">
        <v>7.64</v>
      </c>
      <c r="L1786">
        <v>102.6</v>
      </c>
      <c r="M1786">
        <v>104.6</v>
      </c>
      <c r="N1786">
        <v>110.7</v>
      </c>
      <c r="O1786">
        <v>88.7</v>
      </c>
      <c r="P1786">
        <v>90.3</v>
      </c>
      <c r="Q1786">
        <v>84.8</v>
      </c>
      <c r="R1786">
        <v>101.7</v>
      </c>
      <c r="S1786">
        <v>98.3</v>
      </c>
      <c r="T1786">
        <v>109</v>
      </c>
      <c r="U1786">
        <v>97.6</v>
      </c>
      <c r="V1786">
        <v>107.5</v>
      </c>
      <c r="W1786">
        <v>104.2</v>
      </c>
    </row>
    <row r="1787" spans="1:23" x14ac:dyDescent="0.25">
      <c r="A1787" t="s">
        <v>3624</v>
      </c>
      <c r="B1787" t="s">
        <v>10109</v>
      </c>
      <c r="C1787" t="s">
        <v>3625</v>
      </c>
      <c r="D1787">
        <v>6</v>
      </c>
      <c r="E1787">
        <v>2</v>
      </c>
      <c r="F1787">
        <v>5</v>
      </c>
      <c r="G1787">
        <v>2</v>
      </c>
      <c r="H1787">
        <v>179</v>
      </c>
      <c r="I1787">
        <v>19.899999999999999</v>
      </c>
      <c r="J1787">
        <v>4.7300000000000004</v>
      </c>
      <c r="K1787">
        <v>15.21</v>
      </c>
      <c r="L1787">
        <v>106.6</v>
      </c>
      <c r="M1787">
        <v>111.3</v>
      </c>
      <c r="N1787">
        <v>108.9</v>
      </c>
      <c r="O1787">
        <v>130</v>
      </c>
      <c r="P1787">
        <v>114.5</v>
      </c>
      <c r="Q1787">
        <v>118.6</v>
      </c>
      <c r="R1787">
        <v>92.9</v>
      </c>
      <c r="S1787">
        <v>82.9</v>
      </c>
      <c r="T1787">
        <v>76.599999999999994</v>
      </c>
      <c r="U1787">
        <v>88.5</v>
      </c>
      <c r="V1787">
        <v>84.4</v>
      </c>
      <c r="W1787">
        <v>84.9</v>
      </c>
    </row>
    <row r="1788" spans="1:23" x14ac:dyDescent="0.25">
      <c r="A1788" t="s">
        <v>3626</v>
      </c>
      <c r="B1788" t="s">
        <v>10110</v>
      </c>
      <c r="C1788" t="s">
        <v>3627</v>
      </c>
      <c r="D1788">
        <v>14</v>
      </c>
      <c r="E1788">
        <v>1</v>
      </c>
      <c r="F1788">
        <v>3</v>
      </c>
      <c r="G1788">
        <v>1</v>
      </c>
      <c r="H1788">
        <v>134</v>
      </c>
      <c r="I1788">
        <v>14.5</v>
      </c>
      <c r="J1788">
        <v>5.52</v>
      </c>
      <c r="K1788">
        <v>13.36</v>
      </c>
      <c r="L1788">
        <v>153.9</v>
      </c>
      <c r="M1788">
        <v>147.69999999999999</v>
      </c>
      <c r="N1788">
        <v>151.9</v>
      </c>
      <c r="O1788">
        <v>141.19999999999999</v>
      </c>
      <c r="P1788">
        <v>137.19999999999999</v>
      </c>
      <c r="Q1788">
        <v>159.19999999999999</v>
      </c>
      <c r="R1788">
        <v>45.1</v>
      </c>
      <c r="S1788">
        <v>50.1</v>
      </c>
      <c r="T1788">
        <v>48.2</v>
      </c>
      <c r="U1788">
        <v>51.3</v>
      </c>
      <c r="V1788">
        <v>56.9</v>
      </c>
      <c r="W1788">
        <v>57.2</v>
      </c>
    </row>
    <row r="1789" spans="1:23" x14ac:dyDescent="0.25">
      <c r="A1789" t="s">
        <v>3628</v>
      </c>
      <c r="B1789" t="s">
        <v>10111</v>
      </c>
      <c r="C1789" t="s">
        <v>3629</v>
      </c>
      <c r="D1789">
        <v>3</v>
      </c>
      <c r="E1789">
        <v>1</v>
      </c>
      <c r="F1789">
        <v>2</v>
      </c>
      <c r="G1789">
        <v>1</v>
      </c>
      <c r="H1789">
        <v>474</v>
      </c>
      <c r="I1789">
        <v>50.2</v>
      </c>
      <c r="J1789">
        <v>8.16</v>
      </c>
      <c r="K1789">
        <v>7.46</v>
      </c>
      <c r="L1789">
        <v>148.1</v>
      </c>
      <c r="M1789">
        <v>152</v>
      </c>
      <c r="N1789">
        <v>147.69999999999999</v>
      </c>
      <c r="O1789">
        <v>150.4</v>
      </c>
      <c r="P1789">
        <v>143.5</v>
      </c>
      <c r="Q1789">
        <v>145.6</v>
      </c>
      <c r="R1789">
        <v>52.8</v>
      </c>
      <c r="S1789">
        <v>57.8</v>
      </c>
      <c r="T1789">
        <v>63.9</v>
      </c>
      <c r="U1789">
        <v>44.7</v>
      </c>
      <c r="V1789">
        <v>48.9</v>
      </c>
      <c r="W1789">
        <v>44.7</v>
      </c>
    </row>
    <row r="1790" spans="1:23" x14ac:dyDescent="0.25">
      <c r="A1790" t="s">
        <v>3630</v>
      </c>
      <c r="B1790" t="s">
        <v>10112</v>
      </c>
      <c r="C1790" t="s">
        <v>3631</v>
      </c>
      <c r="D1790">
        <v>7</v>
      </c>
      <c r="E1790">
        <v>5</v>
      </c>
      <c r="F1790">
        <v>10</v>
      </c>
      <c r="G1790">
        <v>1</v>
      </c>
      <c r="H1790">
        <v>498</v>
      </c>
      <c r="I1790">
        <v>53.7</v>
      </c>
      <c r="J1790">
        <v>5.97</v>
      </c>
      <c r="K1790">
        <v>23.78</v>
      </c>
      <c r="L1790">
        <v>136.69999999999999</v>
      </c>
      <c r="M1790">
        <v>142.19999999999999</v>
      </c>
      <c r="N1790">
        <v>137.5</v>
      </c>
      <c r="O1790">
        <v>98.2</v>
      </c>
      <c r="P1790">
        <v>109.2</v>
      </c>
      <c r="Q1790">
        <v>108</v>
      </c>
      <c r="R1790">
        <v>81.099999999999994</v>
      </c>
      <c r="S1790">
        <v>81.5</v>
      </c>
      <c r="T1790">
        <v>79</v>
      </c>
      <c r="U1790">
        <v>85.8</v>
      </c>
      <c r="V1790">
        <v>70.2</v>
      </c>
      <c r="W1790">
        <v>70.599999999999994</v>
      </c>
    </row>
    <row r="1791" spans="1:23" x14ac:dyDescent="0.25">
      <c r="A1791" t="s">
        <v>3632</v>
      </c>
      <c r="B1791" t="s">
        <v>10113</v>
      </c>
      <c r="C1791" t="s">
        <v>3633</v>
      </c>
      <c r="D1791">
        <v>4</v>
      </c>
      <c r="E1791">
        <v>2</v>
      </c>
      <c r="F1791">
        <v>6</v>
      </c>
      <c r="G1791">
        <v>2</v>
      </c>
      <c r="H1791">
        <v>505</v>
      </c>
      <c r="I1791">
        <v>54.9</v>
      </c>
      <c r="J1791">
        <v>7.03</v>
      </c>
      <c r="K1791">
        <v>15.1</v>
      </c>
      <c r="L1791">
        <v>31.3</v>
      </c>
      <c r="M1791">
        <v>31.7</v>
      </c>
      <c r="N1791">
        <v>35.299999999999997</v>
      </c>
      <c r="O1791">
        <v>33.6</v>
      </c>
      <c r="P1791">
        <v>32.1</v>
      </c>
      <c r="Q1791">
        <v>34.5</v>
      </c>
      <c r="R1791">
        <v>95.6</v>
      </c>
      <c r="S1791">
        <v>103.4</v>
      </c>
      <c r="T1791">
        <v>91.8</v>
      </c>
      <c r="U1791">
        <v>244.6</v>
      </c>
      <c r="V1791">
        <v>234.9</v>
      </c>
      <c r="W1791">
        <v>231.3</v>
      </c>
    </row>
    <row r="1792" spans="1:23" x14ac:dyDescent="0.25">
      <c r="A1792" t="s">
        <v>3634</v>
      </c>
      <c r="B1792" t="s">
        <v>10114</v>
      </c>
      <c r="C1792" t="s">
        <v>3635</v>
      </c>
      <c r="D1792">
        <v>18</v>
      </c>
      <c r="E1792">
        <v>3</v>
      </c>
      <c r="F1792">
        <v>10</v>
      </c>
      <c r="G1792">
        <v>1</v>
      </c>
      <c r="H1792">
        <v>160</v>
      </c>
      <c r="I1792">
        <v>17.600000000000001</v>
      </c>
      <c r="J1792">
        <v>5.76</v>
      </c>
      <c r="K1792">
        <v>15.78</v>
      </c>
      <c r="L1792">
        <v>98.7</v>
      </c>
      <c r="M1792">
        <v>104.2</v>
      </c>
      <c r="N1792">
        <v>97.8</v>
      </c>
      <c r="O1792">
        <v>121.7</v>
      </c>
      <c r="P1792">
        <v>130.19999999999999</v>
      </c>
      <c r="Q1792">
        <v>136.1</v>
      </c>
      <c r="R1792">
        <v>77.8</v>
      </c>
      <c r="S1792">
        <v>89.7</v>
      </c>
      <c r="T1792">
        <v>86.8</v>
      </c>
      <c r="U1792">
        <v>85.6</v>
      </c>
      <c r="V1792">
        <v>92.2</v>
      </c>
      <c r="W1792">
        <v>79.2</v>
      </c>
    </row>
    <row r="1793" spans="1:23" x14ac:dyDescent="0.25">
      <c r="A1793" t="s">
        <v>3636</v>
      </c>
      <c r="B1793" t="s">
        <v>10115</v>
      </c>
      <c r="C1793" t="s">
        <v>3637</v>
      </c>
      <c r="D1793">
        <v>11</v>
      </c>
      <c r="E1793">
        <v>3</v>
      </c>
      <c r="F1793">
        <v>4</v>
      </c>
      <c r="G1793">
        <v>1</v>
      </c>
      <c r="H1793">
        <v>250</v>
      </c>
      <c r="I1793">
        <v>27</v>
      </c>
      <c r="J1793">
        <v>6.73</v>
      </c>
      <c r="K1793">
        <v>13.43</v>
      </c>
      <c r="L1793">
        <v>134.1</v>
      </c>
      <c r="M1793">
        <v>134.9</v>
      </c>
      <c r="N1793">
        <v>128.5</v>
      </c>
      <c r="O1793">
        <v>134.69999999999999</v>
      </c>
      <c r="P1793">
        <v>143.80000000000001</v>
      </c>
      <c r="Q1793">
        <v>124.2</v>
      </c>
      <c r="R1793">
        <v>66.599999999999994</v>
      </c>
      <c r="S1793">
        <v>64.2</v>
      </c>
      <c r="T1793">
        <v>68.5</v>
      </c>
      <c r="U1793">
        <v>70</v>
      </c>
      <c r="V1793">
        <v>66.3</v>
      </c>
      <c r="W1793">
        <v>64.3</v>
      </c>
    </row>
    <row r="1794" spans="1:23" x14ac:dyDescent="0.25">
      <c r="A1794" t="s">
        <v>3638</v>
      </c>
      <c r="B1794" t="s">
        <v>10116</v>
      </c>
      <c r="C1794" t="s">
        <v>3639</v>
      </c>
      <c r="D1794">
        <v>4</v>
      </c>
      <c r="E1794">
        <v>2</v>
      </c>
      <c r="F1794">
        <v>3</v>
      </c>
      <c r="G1794">
        <v>2</v>
      </c>
      <c r="H1794">
        <v>563</v>
      </c>
      <c r="I1794">
        <v>59.5</v>
      </c>
      <c r="J1794">
        <v>9.73</v>
      </c>
      <c r="K1794">
        <v>9.4600000000000009</v>
      </c>
      <c r="L1794">
        <v>97.3</v>
      </c>
      <c r="M1794">
        <v>94.6</v>
      </c>
      <c r="N1794">
        <v>100.9</v>
      </c>
      <c r="O1794">
        <v>102.9</v>
      </c>
      <c r="P1794">
        <v>97.8</v>
      </c>
      <c r="Q1794">
        <v>108</v>
      </c>
      <c r="R1794">
        <v>88.9</v>
      </c>
      <c r="S1794">
        <v>86.5</v>
      </c>
      <c r="T1794">
        <v>93.2</v>
      </c>
      <c r="U1794">
        <v>111.5</v>
      </c>
      <c r="V1794">
        <v>109.9</v>
      </c>
      <c r="W1794">
        <v>108.7</v>
      </c>
    </row>
    <row r="1795" spans="1:23" x14ac:dyDescent="0.25">
      <c r="A1795" t="s">
        <v>3640</v>
      </c>
      <c r="B1795" t="s">
        <v>10117</v>
      </c>
      <c r="C1795" t="s">
        <v>3641</v>
      </c>
      <c r="D1795">
        <v>4</v>
      </c>
      <c r="E1795">
        <v>2</v>
      </c>
      <c r="F1795">
        <v>3</v>
      </c>
      <c r="G1795">
        <v>2</v>
      </c>
      <c r="H1795">
        <v>632</v>
      </c>
      <c r="I1795">
        <v>70.3</v>
      </c>
      <c r="J1795">
        <v>7.59</v>
      </c>
      <c r="K1795">
        <v>8.8800000000000008</v>
      </c>
      <c r="L1795">
        <v>52.4</v>
      </c>
      <c r="M1795">
        <v>50.9</v>
      </c>
      <c r="N1795">
        <v>48.8</v>
      </c>
      <c r="O1795">
        <v>45</v>
      </c>
      <c r="P1795">
        <v>53.6</v>
      </c>
      <c r="Q1795">
        <v>48.8</v>
      </c>
      <c r="R1795">
        <v>165.6</v>
      </c>
      <c r="S1795">
        <v>164.8</v>
      </c>
      <c r="T1795">
        <v>160.1</v>
      </c>
      <c r="U1795">
        <v>141.5</v>
      </c>
      <c r="V1795">
        <v>142.80000000000001</v>
      </c>
      <c r="W1795">
        <v>125.7</v>
      </c>
    </row>
    <row r="1796" spans="1:23" x14ac:dyDescent="0.25">
      <c r="A1796" t="s">
        <v>3642</v>
      </c>
      <c r="B1796" t="s">
        <v>10118</v>
      </c>
      <c r="C1796" t="s">
        <v>3643</v>
      </c>
      <c r="D1796">
        <v>6</v>
      </c>
      <c r="E1796">
        <v>2</v>
      </c>
      <c r="F1796">
        <v>3</v>
      </c>
      <c r="G1796">
        <v>2</v>
      </c>
      <c r="H1796">
        <v>379</v>
      </c>
      <c r="I1796">
        <v>42.1</v>
      </c>
      <c r="J1796">
        <v>7.06</v>
      </c>
      <c r="K1796">
        <v>10.73</v>
      </c>
      <c r="L1796">
        <v>110.4</v>
      </c>
      <c r="M1796">
        <v>107.9</v>
      </c>
      <c r="N1796">
        <v>104.2</v>
      </c>
      <c r="O1796">
        <v>134.4</v>
      </c>
      <c r="P1796">
        <v>130.9</v>
      </c>
      <c r="Q1796">
        <v>128</v>
      </c>
      <c r="R1796">
        <v>77.5</v>
      </c>
      <c r="S1796">
        <v>75</v>
      </c>
      <c r="T1796">
        <v>80.599999999999994</v>
      </c>
      <c r="U1796">
        <v>86.1</v>
      </c>
      <c r="V1796">
        <v>83</v>
      </c>
      <c r="W1796">
        <v>82.2</v>
      </c>
    </row>
    <row r="1797" spans="1:23" x14ac:dyDescent="0.25">
      <c r="A1797" t="s">
        <v>3644</v>
      </c>
      <c r="B1797" t="s">
        <v>10119</v>
      </c>
      <c r="C1797" t="s">
        <v>3645</v>
      </c>
      <c r="D1797">
        <v>10</v>
      </c>
      <c r="E1797">
        <v>4</v>
      </c>
      <c r="F1797">
        <v>6</v>
      </c>
      <c r="G1797">
        <v>4</v>
      </c>
      <c r="H1797">
        <v>362</v>
      </c>
      <c r="I1797">
        <v>39.299999999999997</v>
      </c>
      <c r="J1797">
        <v>8.9</v>
      </c>
      <c r="K1797">
        <v>9.06</v>
      </c>
      <c r="L1797">
        <v>93.1</v>
      </c>
      <c r="M1797">
        <v>86.9</v>
      </c>
      <c r="N1797">
        <v>92.4</v>
      </c>
      <c r="O1797">
        <v>113</v>
      </c>
      <c r="P1797">
        <v>108.8</v>
      </c>
      <c r="Q1797">
        <v>100</v>
      </c>
      <c r="R1797">
        <v>107.6</v>
      </c>
      <c r="S1797">
        <v>95.7</v>
      </c>
      <c r="T1797">
        <v>104.7</v>
      </c>
      <c r="U1797">
        <v>99.2</v>
      </c>
      <c r="V1797">
        <v>101.4</v>
      </c>
      <c r="W1797">
        <v>97.2</v>
      </c>
    </row>
    <row r="1798" spans="1:23" x14ac:dyDescent="0.25">
      <c r="A1798" t="s">
        <v>3646</v>
      </c>
      <c r="B1798" t="s">
        <v>10120</v>
      </c>
      <c r="C1798" t="s">
        <v>3647</v>
      </c>
      <c r="D1798">
        <v>5</v>
      </c>
      <c r="E1798">
        <v>2</v>
      </c>
      <c r="F1798">
        <v>3</v>
      </c>
      <c r="G1798">
        <v>2</v>
      </c>
      <c r="H1798">
        <v>391</v>
      </c>
      <c r="I1798">
        <v>43.2</v>
      </c>
      <c r="J1798">
        <v>6.89</v>
      </c>
      <c r="K1798">
        <v>8.41</v>
      </c>
      <c r="L1798">
        <v>86.8</v>
      </c>
      <c r="M1798">
        <v>86.9</v>
      </c>
      <c r="N1798">
        <v>93.5</v>
      </c>
      <c r="O1798">
        <v>87.6</v>
      </c>
      <c r="P1798">
        <v>92.1</v>
      </c>
      <c r="Q1798">
        <v>98</v>
      </c>
      <c r="R1798">
        <v>111.6</v>
      </c>
      <c r="S1798">
        <v>112.6</v>
      </c>
      <c r="T1798">
        <v>98.8</v>
      </c>
      <c r="U1798">
        <v>114.6</v>
      </c>
      <c r="V1798">
        <v>111.3</v>
      </c>
      <c r="W1798">
        <v>106.3</v>
      </c>
    </row>
    <row r="1799" spans="1:23" x14ac:dyDescent="0.25">
      <c r="A1799" t="s">
        <v>3648</v>
      </c>
      <c r="B1799" t="s">
        <v>10121</v>
      </c>
      <c r="C1799" t="s">
        <v>3649</v>
      </c>
      <c r="D1799">
        <v>4</v>
      </c>
      <c r="E1799">
        <v>2</v>
      </c>
      <c r="F1799">
        <v>3</v>
      </c>
      <c r="G1799">
        <v>2</v>
      </c>
      <c r="H1799">
        <v>582</v>
      </c>
      <c r="I1799">
        <v>65.099999999999994</v>
      </c>
      <c r="J1799">
        <v>7.24</v>
      </c>
      <c r="K1799">
        <v>9.99</v>
      </c>
      <c r="L1799">
        <v>55.7</v>
      </c>
      <c r="M1799">
        <v>60.3</v>
      </c>
      <c r="N1799">
        <v>64.3</v>
      </c>
      <c r="O1799">
        <v>67.3</v>
      </c>
      <c r="P1799">
        <v>68</v>
      </c>
      <c r="Q1799">
        <v>67.2</v>
      </c>
      <c r="R1799">
        <v>132.30000000000001</v>
      </c>
      <c r="S1799">
        <v>126.6</v>
      </c>
      <c r="T1799">
        <v>131.9</v>
      </c>
      <c r="U1799">
        <v>141.80000000000001</v>
      </c>
      <c r="V1799">
        <v>144.9</v>
      </c>
      <c r="W1799">
        <v>139.69999999999999</v>
      </c>
    </row>
    <row r="1800" spans="1:23" x14ac:dyDescent="0.25">
      <c r="A1800" t="s">
        <v>3650</v>
      </c>
      <c r="B1800" t="s">
        <v>10122</v>
      </c>
      <c r="C1800" t="s">
        <v>3651</v>
      </c>
      <c r="D1800">
        <v>4</v>
      </c>
      <c r="E1800">
        <v>1</v>
      </c>
      <c r="F1800">
        <v>2</v>
      </c>
      <c r="G1800">
        <v>1</v>
      </c>
      <c r="H1800">
        <v>324</v>
      </c>
      <c r="I1800">
        <v>35.799999999999997</v>
      </c>
      <c r="J1800">
        <v>6.87</v>
      </c>
      <c r="K1800">
        <v>6.75</v>
      </c>
      <c r="L1800">
        <v>32.4</v>
      </c>
      <c r="M1800">
        <v>27.1</v>
      </c>
      <c r="N1800">
        <v>30.2</v>
      </c>
      <c r="O1800">
        <v>35</v>
      </c>
      <c r="P1800">
        <v>35.9</v>
      </c>
      <c r="Q1800">
        <v>29.3</v>
      </c>
      <c r="R1800">
        <v>172.8</v>
      </c>
      <c r="S1800">
        <v>172.5</v>
      </c>
      <c r="T1800">
        <v>169.2</v>
      </c>
      <c r="U1800">
        <v>161</v>
      </c>
      <c r="V1800">
        <v>160</v>
      </c>
      <c r="W1800">
        <v>174.5</v>
      </c>
    </row>
    <row r="1801" spans="1:23" x14ac:dyDescent="0.25">
      <c r="A1801" t="s">
        <v>3652</v>
      </c>
      <c r="B1801" t="s">
        <v>10123</v>
      </c>
      <c r="C1801" t="s">
        <v>3653</v>
      </c>
      <c r="D1801">
        <v>11</v>
      </c>
      <c r="E1801">
        <v>2</v>
      </c>
      <c r="F1801">
        <v>3</v>
      </c>
      <c r="G1801">
        <v>2</v>
      </c>
      <c r="H1801">
        <v>236</v>
      </c>
      <c r="I1801">
        <v>25.5</v>
      </c>
      <c r="J1801">
        <v>5.58</v>
      </c>
      <c r="K1801">
        <v>9.82</v>
      </c>
      <c r="L1801">
        <v>74.7</v>
      </c>
      <c r="M1801">
        <v>87.1</v>
      </c>
      <c r="N1801">
        <v>85.2</v>
      </c>
      <c r="O1801">
        <v>76.8</v>
      </c>
      <c r="P1801">
        <v>78</v>
      </c>
      <c r="Q1801">
        <v>73.599999999999994</v>
      </c>
      <c r="R1801">
        <v>122.2</v>
      </c>
      <c r="S1801">
        <v>121.2</v>
      </c>
      <c r="T1801">
        <v>107.8</v>
      </c>
      <c r="U1801">
        <v>146.4</v>
      </c>
      <c r="V1801">
        <v>118</v>
      </c>
      <c r="W1801">
        <v>109.2</v>
      </c>
    </row>
    <row r="1802" spans="1:23" x14ac:dyDescent="0.25">
      <c r="A1802" t="s">
        <v>3654</v>
      </c>
      <c r="B1802" t="s">
        <v>10124</v>
      </c>
      <c r="C1802" t="s">
        <v>3655</v>
      </c>
      <c r="D1802">
        <v>8</v>
      </c>
      <c r="E1802">
        <v>2</v>
      </c>
      <c r="F1802">
        <v>3</v>
      </c>
      <c r="G1802">
        <v>2</v>
      </c>
      <c r="H1802">
        <v>330</v>
      </c>
      <c r="I1802">
        <v>36.200000000000003</v>
      </c>
      <c r="J1802">
        <v>8.48</v>
      </c>
      <c r="K1802">
        <v>9.7200000000000006</v>
      </c>
      <c r="L1802">
        <v>94.6</v>
      </c>
      <c r="M1802">
        <v>94.2</v>
      </c>
      <c r="N1802">
        <v>101.7</v>
      </c>
      <c r="O1802">
        <v>105.4</v>
      </c>
      <c r="P1802">
        <v>109.8</v>
      </c>
      <c r="Q1802">
        <v>116.1</v>
      </c>
      <c r="R1802">
        <v>99.9</v>
      </c>
      <c r="S1802">
        <v>94.2</v>
      </c>
      <c r="T1802">
        <v>115.5</v>
      </c>
      <c r="U1802">
        <v>79.8</v>
      </c>
      <c r="V1802">
        <v>108</v>
      </c>
      <c r="W1802">
        <v>80.900000000000006</v>
      </c>
    </row>
    <row r="1803" spans="1:23" x14ac:dyDescent="0.25">
      <c r="A1803" t="s">
        <v>3656</v>
      </c>
      <c r="B1803" t="s">
        <v>10125</v>
      </c>
      <c r="C1803" t="s">
        <v>3657</v>
      </c>
      <c r="D1803">
        <v>6</v>
      </c>
      <c r="E1803">
        <v>1</v>
      </c>
      <c r="F1803">
        <v>5</v>
      </c>
      <c r="G1803">
        <v>1</v>
      </c>
      <c r="H1803">
        <v>150</v>
      </c>
      <c r="I1803">
        <v>17.3</v>
      </c>
      <c r="J1803">
        <v>7.05</v>
      </c>
      <c r="K1803">
        <v>16.39</v>
      </c>
      <c r="L1803">
        <v>88.2</v>
      </c>
      <c r="M1803">
        <v>88.6</v>
      </c>
      <c r="N1803">
        <v>95</v>
      </c>
      <c r="O1803">
        <v>108.1</v>
      </c>
      <c r="P1803">
        <v>110.5</v>
      </c>
      <c r="Q1803">
        <v>105.1</v>
      </c>
      <c r="R1803">
        <v>98.5</v>
      </c>
      <c r="S1803">
        <v>102.5</v>
      </c>
      <c r="T1803">
        <v>99.6</v>
      </c>
      <c r="U1803">
        <v>99.5</v>
      </c>
      <c r="V1803">
        <v>103</v>
      </c>
      <c r="W1803">
        <v>101.5</v>
      </c>
    </row>
    <row r="1804" spans="1:23" x14ac:dyDescent="0.25">
      <c r="A1804" t="s">
        <v>3658</v>
      </c>
      <c r="B1804" t="s">
        <v>10126</v>
      </c>
      <c r="C1804" t="s">
        <v>3659</v>
      </c>
      <c r="D1804">
        <v>25</v>
      </c>
      <c r="E1804">
        <v>4</v>
      </c>
      <c r="F1804">
        <v>9</v>
      </c>
      <c r="G1804">
        <v>4</v>
      </c>
      <c r="H1804">
        <v>142</v>
      </c>
      <c r="I1804">
        <v>17</v>
      </c>
      <c r="J1804">
        <v>6.28</v>
      </c>
      <c r="K1804">
        <v>11.37</v>
      </c>
      <c r="L1804">
        <v>70.3</v>
      </c>
      <c r="M1804">
        <v>72.7</v>
      </c>
      <c r="N1804">
        <v>73.400000000000006</v>
      </c>
      <c r="O1804">
        <v>69.400000000000006</v>
      </c>
      <c r="P1804">
        <v>72.599999999999994</v>
      </c>
      <c r="Q1804">
        <v>68.7</v>
      </c>
      <c r="R1804">
        <v>148.19999999999999</v>
      </c>
      <c r="S1804">
        <v>143.69999999999999</v>
      </c>
      <c r="T1804">
        <v>133.69999999999999</v>
      </c>
      <c r="U1804">
        <v>116.1</v>
      </c>
      <c r="V1804">
        <v>121.3</v>
      </c>
      <c r="W1804">
        <v>109.9</v>
      </c>
    </row>
    <row r="1805" spans="1:23" x14ac:dyDescent="0.25">
      <c r="A1805" t="s">
        <v>3660</v>
      </c>
      <c r="B1805" t="s">
        <v>10127</v>
      </c>
      <c r="C1805" t="s">
        <v>3661</v>
      </c>
      <c r="D1805">
        <v>3</v>
      </c>
      <c r="E1805">
        <v>1</v>
      </c>
      <c r="F1805">
        <v>5</v>
      </c>
      <c r="G1805">
        <v>1</v>
      </c>
      <c r="H1805">
        <v>344</v>
      </c>
      <c r="I1805">
        <v>37.799999999999997</v>
      </c>
      <c r="J1805">
        <v>6.64</v>
      </c>
      <c r="K1805">
        <v>15.44</v>
      </c>
      <c r="L1805">
        <v>121.4</v>
      </c>
      <c r="M1805">
        <v>121.8</v>
      </c>
      <c r="N1805">
        <v>120.7</v>
      </c>
      <c r="O1805">
        <v>147.69999999999999</v>
      </c>
      <c r="P1805">
        <v>152.9</v>
      </c>
      <c r="Q1805">
        <v>144.4</v>
      </c>
      <c r="R1805">
        <v>61.7</v>
      </c>
      <c r="S1805">
        <v>59.4</v>
      </c>
      <c r="T1805">
        <v>67.400000000000006</v>
      </c>
      <c r="U1805">
        <v>68.900000000000006</v>
      </c>
      <c r="V1805">
        <v>64.2</v>
      </c>
      <c r="W1805">
        <v>69.599999999999994</v>
      </c>
    </row>
    <row r="1806" spans="1:23" x14ac:dyDescent="0.25">
      <c r="A1806" t="s">
        <v>3662</v>
      </c>
      <c r="B1806" t="s">
        <v>10128</v>
      </c>
      <c r="C1806" t="s">
        <v>3663</v>
      </c>
      <c r="D1806">
        <v>7</v>
      </c>
      <c r="E1806">
        <v>2</v>
      </c>
      <c r="F1806">
        <v>3</v>
      </c>
      <c r="G1806">
        <v>2</v>
      </c>
      <c r="H1806">
        <v>347</v>
      </c>
      <c r="I1806">
        <v>38.4</v>
      </c>
      <c r="J1806">
        <v>6.71</v>
      </c>
      <c r="K1806">
        <v>10.76</v>
      </c>
      <c r="L1806">
        <v>109.1</v>
      </c>
      <c r="M1806">
        <v>118.3</v>
      </c>
      <c r="N1806">
        <v>116.8</v>
      </c>
      <c r="O1806">
        <v>118.5</v>
      </c>
      <c r="P1806">
        <v>127.9</v>
      </c>
      <c r="Q1806">
        <v>118.1</v>
      </c>
      <c r="R1806">
        <v>88.5</v>
      </c>
      <c r="S1806">
        <v>91.9</v>
      </c>
      <c r="T1806">
        <v>89.3</v>
      </c>
      <c r="U1806">
        <v>72.2</v>
      </c>
      <c r="V1806">
        <v>74</v>
      </c>
      <c r="W1806">
        <v>75.400000000000006</v>
      </c>
    </row>
    <row r="1807" spans="1:23" x14ac:dyDescent="0.25">
      <c r="A1807" t="s">
        <v>3664</v>
      </c>
      <c r="B1807" t="s">
        <v>10129</v>
      </c>
      <c r="C1807" t="s">
        <v>3665</v>
      </c>
      <c r="D1807">
        <v>5</v>
      </c>
      <c r="E1807">
        <v>3</v>
      </c>
      <c r="F1807">
        <v>3</v>
      </c>
      <c r="G1807">
        <v>2</v>
      </c>
      <c r="H1807">
        <v>712</v>
      </c>
      <c r="I1807">
        <v>74.7</v>
      </c>
      <c r="J1807">
        <v>6.64</v>
      </c>
      <c r="K1807">
        <v>9.41</v>
      </c>
      <c r="L1807">
        <v>110.1</v>
      </c>
      <c r="M1807">
        <v>106.7</v>
      </c>
      <c r="N1807">
        <v>105</v>
      </c>
      <c r="O1807">
        <v>102.2</v>
      </c>
      <c r="P1807">
        <v>91.8</v>
      </c>
      <c r="Q1807">
        <v>94.7</v>
      </c>
      <c r="R1807">
        <v>111.7</v>
      </c>
      <c r="S1807">
        <v>103</v>
      </c>
      <c r="T1807">
        <v>107.5</v>
      </c>
      <c r="U1807">
        <v>81.8</v>
      </c>
      <c r="V1807">
        <v>86.6</v>
      </c>
      <c r="W1807">
        <v>98.9</v>
      </c>
    </row>
    <row r="1808" spans="1:23" x14ac:dyDescent="0.25">
      <c r="A1808" t="s">
        <v>3666</v>
      </c>
      <c r="B1808" t="s">
        <v>10130</v>
      </c>
      <c r="C1808" t="s">
        <v>3667</v>
      </c>
      <c r="D1808">
        <v>29</v>
      </c>
      <c r="E1808">
        <v>2</v>
      </c>
      <c r="F1808">
        <v>5</v>
      </c>
      <c r="G1808">
        <v>2</v>
      </c>
      <c r="H1808">
        <v>65</v>
      </c>
      <c r="I1808">
        <v>7.5</v>
      </c>
      <c r="J1808">
        <v>11.17</v>
      </c>
      <c r="K1808">
        <v>14</v>
      </c>
      <c r="L1808">
        <v>101.4</v>
      </c>
      <c r="M1808">
        <v>102</v>
      </c>
      <c r="N1808">
        <v>99.6</v>
      </c>
      <c r="O1808">
        <v>114.5</v>
      </c>
      <c r="P1808">
        <v>103.4</v>
      </c>
      <c r="Q1808">
        <v>107.7</v>
      </c>
      <c r="R1808">
        <v>86.5</v>
      </c>
      <c r="S1808">
        <v>90.7</v>
      </c>
      <c r="T1808">
        <v>91.7</v>
      </c>
      <c r="U1808">
        <v>98.8</v>
      </c>
      <c r="V1808">
        <v>100.7</v>
      </c>
      <c r="W1808">
        <v>103.1</v>
      </c>
    </row>
    <row r="1809" spans="1:23" x14ac:dyDescent="0.25">
      <c r="A1809" t="s">
        <v>3668</v>
      </c>
      <c r="B1809" t="s">
        <v>10131</v>
      </c>
      <c r="C1809" t="s">
        <v>3669</v>
      </c>
      <c r="D1809">
        <v>5</v>
      </c>
      <c r="E1809">
        <v>3</v>
      </c>
      <c r="F1809">
        <v>4</v>
      </c>
      <c r="G1809">
        <v>1</v>
      </c>
      <c r="H1809">
        <v>490</v>
      </c>
      <c r="I1809">
        <v>53.8</v>
      </c>
      <c r="J1809">
        <v>6.65</v>
      </c>
      <c r="K1809">
        <v>12</v>
      </c>
      <c r="L1809">
        <v>108.4</v>
      </c>
      <c r="M1809">
        <v>113.1</v>
      </c>
      <c r="N1809">
        <v>100.4</v>
      </c>
      <c r="O1809">
        <v>101.7</v>
      </c>
      <c r="P1809">
        <v>105</v>
      </c>
      <c r="Q1809">
        <v>107.8</v>
      </c>
      <c r="R1809">
        <v>92</v>
      </c>
      <c r="S1809">
        <v>90.2</v>
      </c>
      <c r="T1809">
        <v>96.6</v>
      </c>
      <c r="U1809">
        <v>100.2</v>
      </c>
      <c r="V1809">
        <v>92.5</v>
      </c>
      <c r="W1809">
        <v>92.2</v>
      </c>
    </row>
    <row r="1810" spans="1:23" x14ac:dyDescent="0.25">
      <c r="A1810" t="s">
        <v>3670</v>
      </c>
      <c r="B1810" t="s">
        <v>10132</v>
      </c>
      <c r="C1810" t="s">
        <v>3671</v>
      </c>
      <c r="D1810">
        <v>7</v>
      </c>
      <c r="E1810">
        <v>4</v>
      </c>
      <c r="F1810">
        <v>7</v>
      </c>
      <c r="G1810">
        <v>4</v>
      </c>
      <c r="H1810">
        <v>488</v>
      </c>
      <c r="I1810">
        <v>56.9</v>
      </c>
      <c r="J1810">
        <v>7.68</v>
      </c>
      <c r="K1810">
        <v>18.04</v>
      </c>
      <c r="L1810">
        <v>86.5</v>
      </c>
      <c r="M1810">
        <v>82.9</v>
      </c>
      <c r="N1810">
        <v>84.7</v>
      </c>
      <c r="O1810">
        <v>95.3</v>
      </c>
      <c r="P1810">
        <v>88.2</v>
      </c>
      <c r="Q1810">
        <v>91.3</v>
      </c>
      <c r="R1810">
        <v>109.7</v>
      </c>
      <c r="S1810">
        <v>112.4</v>
      </c>
      <c r="T1810">
        <v>111.1</v>
      </c>
      <c r="U1810">
        <v>113.4</v>
      </c>
      <c r="V1810">
        <v>111.7</v>
      </c>
      <c r="W1810">
        <v>112.8</v>
      </c>
    </row>
    <row r="1811" spans="1:23" x14ac:dyDescent="0.25">
      <c r="A1811" t="s">
        <v>3672</v>
      </c>
      <c r="B1811" t="s">
        <v>10133</v>
      </c>
      <c r="C1811" t="s">
        <v>3673</v>
      </c>
      <c r="D1811">
        <v>18</v>
      </c>
      <c r="E1811">
        <v>2</v>
      </c>
      <c r="F1811">
        <v>3</v>
      </c>
      <c r="G1811">
        <v>2</v>
      </c>
      <c r="H1811">
        <v>118</v>
      </c>
      <c r="I1811">
        <v>13</v>
      </c>
      <c r="J1811">
        <v>5.38</v>
      </c>
      <c r="K1811">
        <v>6.15</v>
      </c>
      <c r="L1811">
        <v>83.6</v>
      </c>
      <c r="M1811">
        <v>88.4</v>
      </c>
      <c r="N1811">
        <v>83.6</v>
      </c>
      <c r="O1811">
        <v>246.4</v>
      </c>
      <c r="P1811">
        <v>224.8</v>
      </c>
      <c r="Q1811">
        <v>227.8</v>
      </c>
      <c r="R1811">
        <v>34.9</v>
      </c>
      <c r="S1811">
        <v>34.200000000000003</v>
      </c>
      <c r="T1811">
        <v>42.3</v>
      </c>
      <c r="U1811">
        <v>45.4</v>
      </c>
      <c r="V1811">
        <v>44.2</v>
      </c>
      <c r="W1811">
        <v>44.5</v>
      </c>
    </row>
    <row r="1812" spans="1:23" x14ac:dyDescent="0.25">
      <c r="A1812" t="s">
        <v>3674</v>
      </c>
      <c r="B1812" t="s">
        <v>10134</v>
      </c>
      <c r="C1812" t="s">
        <v>3675</v>
      </c>
      <c r="D1812">
        <v>7</v>
      </c>
      <c r="E1812">
        <v>2</v>
      </c>
      <c r="F1812">
        <v>2</v>
      </c>
      <c r="G1812">
        <v>1</v>
      </c>
      <c r="H1812">
        <v>490</v>
      </c>
      <c r="I1812">
        <v>54.4</v>
      </c>
      <c r="J1812">
        <v>6.9</v>
      </c>
      <c r="K1812">
        <v>7.39</v>
      </c>
      <c r="L1812">
        <v>126.6</v>
      </c>
      <c r="M1812">
        <v>110.8</v>
      </c>
      <c r="N1812">
        <v>116.8</v>
      </c>
      <c r="O1812">
        <v>115.7</v>
      </c>
      <c r="P1812">
        <v>108.2</v>
      </c>
      <c r="Q1812">
        <v>99.2</v>
      </c>
      <c r="R1812">
        <v>84.5</v>
      </c>
      <c r="S1812">
        <v>77.7</v>
      </c>
      <c r="T1812">
        <v>85.8</v>
      </c>
      <c r="U1812">
        <v>82.1</v>
      </c>
      <c r="V1812">
        <v>104</v>
      </c>
      <c r="W1812">
        <v>88.6</v>
      </c>
    </row>
    <row r="1813" spans="1:23" x14ac:dyDescent="0.25">
      <c r="A1813" t="s">
        <v>3676</v>
      </c>
      <c r="B1813" t="s">
        <v>10135</v>
      </c>
      <c r="C1813" t="s">
        <v>3677</v>
      </c>
      <c r="D1813">
        <v>5</v>
      </c>
      <c r="E1813">
        <v>2</v>
      </c>
      <c r="F1813">
        <v>4</v>
      </c>
      <c r="G1813">
        <v>2</v>
      </c>
      <c r="H1813">
        <v>469</v>
      </c>
      <c r="I1813">
        <v>52.5</v>
      </c>
      <c r="J1813">
        <v>7.49</v>
      </c>
      <c r="K1813">
        <v>12.49</v>
      </c>
      <c r="L1813">
        <v>92.2</v>
      </c>
      <c r="M1813">
        <v>86.3</v>
      </c>
      <c r="N1813">
        <v>84.9</v>
      </c>
      <c r="O1813">
        <v>90</v>
      </c>
      <c r="P1813">
        <v>86.1</v>
      </c>
      <c r="Q1813">
        <v>86.4</v>
      </c>
      <c r="R1813">
        <v>110.3</v>
      </c>
      <c r="S1813">
        <v>100.8</v>
      </c>
      <c r="T1813">
        <v>117.4</v>
      </c>
      <c r="U1813">
        <v>109.4</v>
      </c>
      <c r="V1813">
        <v>119.8</v>
      </c>
      <c r="W1813">
        <v>116.4</v>
      </c>
    </row>
    <row r="1814" spans="1:23" x14ac:dyDescent="0.25">
      <c r="A1814" t="s">
        <v>3678</v>
      </c>
      <c r="B1814" t="s">
        <v>10136</v>
      </c>
      <c r="C1814" t="s">
        <v>3679</v>
      </c>
      <c r="D1814">
        <v>8</v>
      </c>
      <c r="E1814">
        <v>4</v>
      </c>
      <c r="F1814">
        <v>4</v>
      </c>
      <c r="G1814">
        <v>3</v>
      </c>
      <c r="H1814">
        <v>638</v>
      </c>
      <c r="I1814">
        <v>71.7</v>
      </c>
      <c r="J1814">
        <v>8.1</v>
      </c>
      <c r="K1814">
        <v>9.9700000000000006</v>
      </c>
      <c r="L1814">
        <v>74.8</v>
      </c>
      <c r="M1814">
        <v>76.7</v>
      </c>
      <c r="N1814">
        <v>83.3</v>
      </c>
      <c r="O1814">
        <v>77.099999999999994</v>
      </c>
      <c r="P1814">
        <v>76.2</v>
      </c>
      <c r="Q1814">
        <v>80.7</v>
      </c>
      <c r="R1814">
        <v>142.1</v>
      </c>
      <c r="S1814">
        <v>126.3</v>
      </c>
      <c r="T1814">
        <v>123.6</v>
      </c>
      <c r="U1814">
        <v>103.8</v>
      </c>
      <c r="V1814">
        <v>115</v>
      </c>
      <c r="W1814">
        <v>120.4</v>
      </c>
    </row>
    <row r="1815" spans="1:23" x14ac:dyDescent="0.25">
      <c r="A1815" t="s">
        <v>3680</v>
      </c>
      <c r="B1815" t="s">
        <v>10137</v>
      </c>
      <c r="C1815" t="s">
        <v>3681</v>
      </c>
      <c r="D1815">
        <v>13</v>
      </c>
      <c r="E1815">
        <v>3</v>
      </c>
      <c r="F1815">
        <v>4</v>
      </c>
      <c r="G1815">
        <v>3</v>
      </c>
      <c r="H1815">
        <v>240</v>
      </c>
      <c r="I1815">
        <v>27</v>
      </c>
      <c r="J1815">
        <v>4.78</v>
      </c>
      <c r="K1815">
        <v>9.82</v>
      </c>
      <c r="L1815">
        <v>162.80000000000001</v>
      </c>
      <c r="M1815">
        <v>164</v>
      </c>
      <c r="N1815">
        <v>161.69999999999999</v>
      </c>
      <c r="O1815">
        <v>208.7</v>
      </c>
      <c r="P1815">
        <v>209.7</v>
      </c>
      <c r="Q1815">
        <v>224.3</v>
      </c>
      <c r="R1815">
        <v>7.7</v>
      </c>
      <c r="S1815">
        <v>6.6</v>
      </c>
      <c r="T1815">
        <v>14.7</v>
      </c>
      <c r="U1815">
        <v>12.9</v>
      </c>
      <c r="V1815">
        <v>13.9</v>
      </c>
      <c r="W1815">
        <v>12.9</v>
      </c>
    </row>
    <row r="1816" spans="1:23" x14ac:dyDescent="0.25">
      <c r="A1816" t="s">
        <v>3682</v>
      </c>
      <c r="B1816" t="s">
        <v>10138</v>
      </c>
      <c r="C1816" t="s">
        <v>3683</v>
      </c>
      <c r="D1816">
        <v>12</v>
      </c>
      <c r="E1816">
        <v>2</v>
      </c>
      <c r="F1816">
        <v>7</v>
      </c>
      <c r="G1816">
        <v>2</v>
      </c>
      <c r="H1816">
        <v>216</v>
      </c>
      <c r="I1816">
        <v>23.5</v>
      </c>
      <c r="J1816">
        <v>4.55</v>
      </c>
      <c r="K1816">
        <v>17.95</v>
      </c>
      <c r="L1816">
        <v>65.7</v>
      </c>
      <c r="M1816">
        <v>69.099999999999994</v>
      </c>
      <c r="N1816">
        <v>62</v>
      </c>
      <c r="O1816">
        <v>73.3</v>
      </c>
      <c r="P1816">
        <v>72.400000000000006</v>
      </c>
      <c r="Q1816">
        <v>79.099999999999994</v>
      </c>
      <c r="R1816">
        <v>138.6</v>
      </c>
      <c r="S1816">
        <v>143.30000000000001</v>
      </c>
      <c r="T1816">
        <v>132.4</v>
      </c>
      <c r="U1816">
        <v>118.3</v>
      </c>
      <c r="V1816">
        <v>122.3</v>
      </c>
      <c r="W1816">
        <v>123.4</v>
      </c>
    </row>
    <row r="1817" spans="1:23" x14ac:dyDescent="0.25">
      <c r="A1817" t="s">
        <v>3684</v>
      </c>
      <c r="B1817" t="s">
        <v>10139</v>
      </c>
      <c r="C1817" t="s">
        <v>3685</v>
      </c>
      <c r="D1817">
        <v>3</v>
      </c>
      <c r="E1817">
        <v>2</v>
      </c>
      <c r="F1817">
        <v>3</v>
      </c>
      <c r="G1817">
        <v>2</v>
      </c>
      <c r="H1817">
        <v>934</v>
      </c>
      <c r="I1817">
        <v>105.3</v>
      </c>
      <c r="J1817">
        <v>6.68</v>
      </c>
      <c r="K1817">
        <v>9.9499999999999993</v>
      </c>
      <c r="L1817">
        <v>84</v>
      </c>
      <c r="M1817">
        <v>89.6</v>
      </c>
      <c r="N1817">
        <v>85</v>
      </c>
      <c r="O1817">
        <v>76.599999999999994</v>
      </c>
      <c r="P1817">
        <v>83.6</v>
      </c>
      <c r="Q1817">
        <v>86.4</v>
      </c>
      <c r="R1817">
        <v>105.5</v>
      </c>
      <c r="S1817">
        <v>110</v>
      </c>
      <c r="T1817">
        <v>102.4</v>
      </c>
      <c r="U1817">
        <v>129</v>
      </c>
      <c r="V1817">
        <v>124.6</v>
      </c>
      <c r="W1817">
        <v>123.2</v>
      </c>
    </row>
    <row r="1818" spans="1:23" x14ac:dyDescent="0.25">
      <c r="A1818" t="s">
        <v>3686</v>
      </c>
      <c r="B1818" t="s">
        <v>10140</v>
      </c>
      <c r="C1818" t="s">
        <v>3687</v>
      </c>
      <c r="D1818">
        <v>18</v>
      </c>
      <c r="E1818">
        <v>3</v>
      </c>
      <c r="F1818">
        <v>5</v>
      </c>
      <c r="G1818">
        <v>1</v>
      </c>
      <c r="H1818">
        <v>295</v>
      </c>
      <c r="I1818">
        <v>31.7</v>
      </c>
      <c r="J1818">
        <v>8.1</v>
      </c>
      <c r="K1818">
        <v>15.41</v>
      </c>
      <c r="L1818">
        <v>20.5</v>
      </c>
      <c r="M1818">
        <v>11.2</v>
      </c>
      <c r="N1818">
        <v>15.3</v>
      </c>
      <c r="O1818">
        <v>23</v>
      </c>
      <c r="P1818">
        <v>30.6</v>
      </c>
      <c r="Q1818">
        <v>32.4</v>
      </c>
      <c r="R1818">
        <v>176.1</v>
      </c>
      <c r="S1818">
        <v>172.1</v>
      </c>
      <c r="T1818">
        <v>175.1</v>
      </c>
      <c r="U1818">
        <v>185.9</v>
      </c>
      <c r="V1818">
        <v>165.4</v>
      </c>
      <c r="W1818">
        <v>192.3</v>
      </c>
    </row>
    <row r="1819" spans="1:23" x14ac:dyDescent="0.25">
      <c r="A1819" t="s">
        <v>3688</v>
      </c>
      <c r="B1819" t="s">
        <v>10141</v>
      </c>
      <c r="C1819" t="s">
        <v>3689</v>
      </c>
      <c r="D1819">
        <v>4</v>
      </c>
      <c r="E1819">
        <v>2</v>
      </c>
      <c r="F1819">
        <v>3</v>
      </c>
      <c r="G1819">
        <v>1</v>
      </c>
      <c r="H1819">
        <v>640</v>
      </c>
      <c r="I1819">
        <v>73.3</v>
      </c>
      <c r="J1819">
        <v>5.8</v>
      </c>
      <c r="K1819">
        <v>10.14</v>
      </c>
      <c r="L1819">
        <v>84.3</v>
      </c>
      <c r="M1819">
        <v>86.6</v>
      </c>
      <c r="N1819">
        <v>102.2</v>
      </c>
      <c r="O1819">
        <v>100.4</v>
      </c>
      <c r="P1819">
        <v>114.3</v>
      </c>
      <c r="Q1819">
        <v>105.3</v>
      </c>
      <c r="R1819">
        <v>82.4</v>
      </c>
      <c r="S1819">
        <v>93.5</v>
      </c>
      <c r="T1819">
        <v>104.2</v>
      </c>
      <c r="U1819">
        <v>94.6</v>
      </c>
      <c r="V1819">
        <v>107</v>
      </c>
      <c r="W1819">
        <v>125.2</v>
      </c>
    </row>
    <row r="1820" spans="1:23" x14ac:dyDescent="0.25">
      <c r="A1820" t="s">
        <v>3690</v>
      </c>
      <c r="B1820" t="s">
        <v>10142</v>
      </c>
      <c r="C1820" t="s">
        <v>3691</v>
      </c>
      <c r="D1820">
        <v>5</v>
      </c>
      <c r="E1820">
        <v>2</v>
      </c>
      <c r="F1820">
        <v>4</v>
      </c>
      <c r="G1820">
        <v>2</v>
      </c>
      <c r="H1820">
        <v>342</v>
      </c>
      <c r="I1820">
        <v>37.1</v>
      </c>
      <c r="J1820">
        <v>4.5599999999999996</v>
      </c>
      <c r="K1820">
        <v>8.39</v>
      </c>
      <c r="L1820">
        <v>123.5</v>
      </c>
      <c r="M1820">
        <v>125.6</v>
      </c>
      <c r="N1820">
        <v>117.5</v>
      </c>
      <c r="O1820">
        <v>127.7</v>
      </c>
      <c r="P1820">
        <v>137</v>
      </c>
      <c r="Q1820">
        <v>134.5</v>
      </c>
      <c r="R1820">
        <v>67.2</v>
      </c>
      <c r="S1820">
        <v>72.900000000000006</v>
      </c>
      <c r="T1820">
        <v>78.099999999999994</v>
      </c>
      <c r="U1820">
        <v>68.5</v>
      </c>
      <c r="V1820">
        <v>69.8</v>
      </c>
      <c r="W1820">
        <v>77.5</v>
      </c>
    </row>
    <row r="1821" spans="1:23" x14ac:dyDescent="0.25">
      <c r="A1821" t="s">
        <v>3692</v>
      </c>
      <c r="B1821" t="s">
        <v>10143</v>
      </c>
      <c r="C1821" t="s">
        <v>3693</v>
      </c>
      <c r="D1821">
        <v>15</v>
      </c>
      <c r="E1821">
        <v>2</v>
      </c>
      <c r="F1821">
        <v>7</v>
      </c>
      <c r="G1821">
        <v>2</v>
      </c>
      <c r="H1821">
        <v>141</v>
      </c>
      <c r="I1821">
        <v>16.100000000000001</v>
      </c>
      <c r="J1821">
        <v>11.62</v>
      </c>
      <c r="K1821">
        <v>19.75</v>
      </c>
      <c r="L1821">
        <v>184.4</v>
      </c>
      <c r="M1821">
        <v>191.2</v>
      </c>
      <c r="N1821">
        <v>177.4</v>
      </c>
      <c r="O1821">
        <v>122.9</v>
      </c>
      <c r="P1821">
        <v>123</v>
      </c>
      <c r="Q1821">
        <v>123.8</v>
      </c>
      <c r="R1821">
        <v>40.9</v>
      </c>
      <c r="S1821">
        <v>37.5</v>
      </c>
      <c r="T1821">
        <v>39.799999999999997</v>
      </c>
      <c r="U1821">
        <v>53.1</v>
      </c>
      <c r="V1821">
        <v>53.4</v>
      </c>
      <c r="W1821">
        <v>52.7</v>
      </c>
    </row>
    <row r="1822" spans="1:23" x14ac:dyDescent="0.25">
      <c r="A1822" t="s">
        <v>3694</v>
      </c>
      <c r="B1822" t="s">
        <v>10144</v>
      </c>
      <c r="C1822" t="s">
        <v>3695</v>
      </c>
      <c r="D1822">
        <v>11</v>
      </c>
      <c r="E1822">
        <v>3</v>
      </c>
      <c r="F1822">
        <v>4</v>
      </c>
      <c r="G1822">
        <v>3</v>
      </c>
      <c r="H1822">
        <v>245</v>
      </c>
      <c r="I1822">
        <v>26.5</v>
      </c>
      <c r="J1822">
        <v>8.7899999999999991</v>
      </c>
      <c r="K1822">
        <v>12.08</v>
      </c>
      <c r="L1822">
        <v>112.6</v>
      </c>
      <c r="M1822">
        <v>124.3</v>
      </c>
      <c r="N1822">
        <v>120.8</v>
      </c>
      <c r="O1822">
        <v>147.9</v>
      </c>
      <c r="P1822">
        <v>145.30000000000001</v>
      </c>
      <c r="Q1822">
        <v>145.1</v>
      </c>
      <c r="R1822">
        <v>78.400000000000006</v>
      </c>
      <c r="S1822">
        <v>65.400000000000006</v>
      </c>
      <c r="T1822">
        <v>71.599999999999994</v>
      </c>
      <c r="U1822">
        <v>65.900000000000006</v>
      </c>
      <c r="V1822">
        <v>65.099999999999994</v>
      </c>
      <c r="W1822">
        <v>57.6</v>
      </c>
    </row>
    <row r="1823" spans="1:23" x14ac:dyDescent="0.25">
      <c r="A1823" t="s">
        <v>3696</v>
      </c>
      <c r="B1823" t="s">
        <v>10145</v>
      </c>
      <c r="C1823" t="s">
        <v>3697</v>
      </c>
      <c r="D1823">
        <v>4</v>
      </c>
      <c r="E1823">
        <v>2</v>
      </c>
      <c r="F1823">
        <v>4</v>
      </c>
      <c r="G1823">
        <v>2</v>
      </c>
      <c r="H1823">
        <v>270</v>
      </c>
      <c r="I1823">
        <v>29.1</v>
      </c>
      <c r="J1823">
        <v>5.36</v>
      </c>
      <c r="K1823">
        <v>12.67</v>
      </c>
      <c r="L1823">
        <v>110.3</v>
      </c>
      <c r="M1823">
        <v>111.1</v>
      </c>
      <c r="N1823">
        <v>115.5</v>
      </c>
      <c r="O1823">
        <v>109.1</v>
      </c>
      <c r="P1823">
        <v>98.2</v>
      </c>
      <c r="Q1823">
        <v>102.8</v>
      </c>
      <c r="R1823">
        <v>89.5</v>
      </c>
      <c r="S1823">
        <v>88.8</v>
      </c>
      <c r="T1823">
        <v>91.8</v>
      </c>
      <c r="U1823">
        <v>91.6</v>
      </c>
      <c r="V1823">
        <v>96.3</v>
      </c>
      <c r="W1823">
        <v>95</v>
      </c>
    </row>
    <row r="1824" spans="1:23" x14ac:dyDescent="0.25">
      <c r="A1824" t="s">
        <v>3698</v>
      </c>
      <c r="B1824" t="s">
        <v>10146</v>
      </c>
      <c r="C1824" t="s">
        <v>3699</v>
      </c>
      <c r="D1824">
        <v>13</v>
      </c>
      <c r="E1824">
        <v>1</v>
      </c>
      <c r="F1824">
        <v>1</v>
      </c>
      <c r="G1824">
        <v>1</v>
      </c>
      <c r="H1824">
        <v>136</v>
      </c>
      <c r="I1824">
        <v>15.2</v>
      </c>
      <c r="J1824">
        <v>10.050000000000001</v>
      </c>
      <c r="K1824">
        <v>5.22</v>
      </c>
      <c r="L1824">
        <v>110.5</v>
      </c>
      <c r="M1824">
        <v>103</v>
      </c>
      <c r="N1824">
        <v>121.6</v>
      </c>
      <c r="O1824">
        <v>135.9</v>
      </c>
      <c r="P1824">
        <v>127.4</v>
      </c>
      <c r="Q1824">
        <v>131.4</v>
      </c>
      <c r="R1824">
        <v>76.5</v>
      </c>
      <c r="S1824">
        <v>85</v>
      </c>
      <c r="T1824">
        <v>69</v>
      </c>
      <c r="U1824">
        <v>73.900000000000006</v>
      </c>
      <c r="V1824">
        <v>80.3</v>
      </c>
      <c r="W1824">
        <v>85.5</v>
      </c>
    </row>
    <row r="1825" spans="1:23" x14ac:dyDescent="0.25">
      <c r="A1825" t="s">
        <v>3700</v>
      </c>
      <c r="B1825" t="s">
        <v>10147</v>
      </c>
      <c r="C1825" t="s">
        <v>3701</v>
      </c>
      <c r="D1825">
        <v>11</v>
      </c>
      <c r="E1825">
        <v>2</v>
      </c>
      <c r="F1825">
        <v>2</v>
      </c>
      <c r="G1825">
        <v>2</v>
      </c>
      <c r="H1825">
        <v>275</v>
      </c>
      <c r="I1825">
        <v>30.3</v>
      </c>
      <c r="J1825">
        <v>7.9</v>
      </c>
      <c r="K1825">
        <v>6.9</v>
      </c>
      <c r="L1825">
        <v>116.4</v>
      </c>
      <c r="M1825">
        <v>117.5</v>
      </c>
      <c r="N1825">
        <v>127.8</v>
      </c>
      <c r="O1825">
        <v>131.6</v>
      </c>
      <c r="P1825">
        <v>122.3</v>
      </c>
      <c r="Q1825">
        <v>137.30000000000001</v>
      </c>
      <c r="R1825">
        <v>74</v>
      </c>
      <c r="S1825">
        <v>61.2</v>
      </c>
      <c r="T1825">
        <v>73.5</v>
      </c>
      <c r="U1825">
        <v>83.2</v>
      </c>
      <c r="V1825">
        <v>67.8</v>
      </c>
      <c r="W1825">
        <v>87.5</v>
      </c>
    </row>
    <row r="1826" spans="1:23" x14ac:dyDescent="0.25">
      <c r="A1826" t="s">
        <v>3702</v>
      </c>
      <c r="B1826" t="s">
        <v>10148</v>
      </c>
      <c r="C1826" t="s">
        <v>3703</v>
      </c>
      <c r="D1826">
        <v>3</v>
      </c>
      <c r="E1826">
        <v>3</v>
      </c>
      <c r="F1826">
        <v>3</v>
      </c>
      <c r="G1826">
        <v>1</v>
      </c>
      <c r="H1826">
        <v>790</v>
      </c>
      <c r="I1826">
        <v>88.1</v>
      </c>
      <c r="J1826">
        <v>7.55</v>
      </c>
      <c r="K1826">
        <v>10.19</v>
      </c>
      <c r="L1826">
        <v>193.2</v>
      </c>
      <c r="M1826">
        <v>193.7</v>
      </c>
      <c r="N1826">
        <v>185.5</v>
      </c>
      <c r="O1826">
        <v>176.7</v>
      </c>
      <c r="P1826">
        <v>165.9</v>
      </c>
      <c r="Q1826">
        <v>163.5</v>
      </c>
      <c r="R1826">
        <v>17</v>
      </c>
      <c r="S1826">
        <v>19.100000000000001</v>
      </c>
      <c r="T1826">
        <v>24.2</v>
      </c>
      <c r="U1826">
        <v>21.7</v>
      </c>
      <c r="V1826">
        <v>20.3</v>
      </c>
      <c r="W1826">
        <v>19.2</v>
      </c>
    </row>
    <row r="1827" spans="1:23" x14ac:dyDescent="0.25">
      <c r="A1827" t="s">
        <v>3704</v>
      </c>
      <c r="B1827" t="s">
        <v>10149</v>
      </c>
      <c r="C1827" t="s">
        <v>3705</v>
      </c>
      <c r="D1827">
        <v>6</v>
      </c>
      <c r="E1827">
        <v>3</v>
      </c>
      <c r="F1827">
        <v>4</v>
      </c>
      <c r="G1827">
        <v>3</v>
      </c>
      <c r="H1827">
        <v>405</v>
      </c>
      <c r="I1827">
        <v>45.2</v>
      </c>
      <c r="J1827">
        <v>8.4600000000000009</v>
      </c>
      <c r="K1827">
        <v>10.55</v>
      </c>
      <c r="L1827">
        <v>162.9</v>
      </c>
      <c r="M1827">
        <v>162</v>
      </c>
      <c r="N1827">
        <v>161.69999999999999</v>
      </c>
      <c r="O1827">
        <v>180.5</v>
      </c>
      <c r="P1827">
        <v>175.6</v>
      </c>
      <c r="Q1827">
        <v>175.9</v>
      </c>
      <c r="R1827">
        <v>24.3</v>
      </c>
      <c r="S1827">
        <v>27.8</v>
      </c>
      <c r="T1827">
        <v>33.799999999999997</v>
      </c>
      <c r="U1827">
        <v>31.6</v>
      </c>
      <c r="V1827">
        <v>32.4</v>
      </c>
      <c r="W1827">
        <v>31.4</v>
      </c>
    </row>
    <row r="1828" spans="1:23" x14ac:dyDescent="0.25">
      <c r="A1828" t="s">
        <v>3706</v>
      </c>
      <c r="B1828" t="s">
        <v>10150</v>
      </c>
      <c r="C1828" t="s">
        <v>3707</v>
      </c>
      <c r="D1828">
        <v>3</v>
      </c>
      <c r="E1828">
        <v>4</v>
      </c>
      <c r="F1828">
        <v>4</v>
      </c>
      <c r="G1828">
        <v>4</v>
      </c>
      <c r="H1828">
        <v>1483</v>
      </c>
      <c r="I1828">
        <v>165.4</v>
      </c>
      <c r="J1828">
        <v>7.14</v>
      </c>
      <c r="K1828">
        <v>10.210000000000001</v>
      </c>
      <c r="L1828">
        <v>154.4</v>
      </c>
      <c r="M1828">
        <v>155.4</v>
      </c>
      <c r="N1828">
        <v>152.9</v>
      </c>
      <c r="O1828">
        <v>134.69999999999999</v>
      </c>
      <c r="P1828">
        <v>132.6</v>
      </c>
      <c r="Q1828">
        <v>124.3</v>
      </c>
      <c r="R1828">
        <v>56</v>
      </c>
      <c r="S1828">
        <v>54</v>
      </c>
      <c r="T1828">
        <v>67.599999999999994</v>
      </c>
      <c r="U1828">
        <v>51.7</v>
      </c>
      <c r="V1828">
        <v>56.8</v>
      </c>
      <c r="W1828">
        <v>59.8</v>
      </c>
    </row>
    <row r="1829" spans="1:23" x14ac:dyDescent="0.25">
      <c r="A1829" t="s">
        <v>3708</v>
      </c>
      <c r="B1829" t="s">
        <v>10151</v>
      </c>
      <c r="C1829" t="s">
        <v>3709</v>
      </c>
      <c r="D1829">
        <v>3</v>
      </c>
      <c r="E1829">
        <v>3</v>
      </c>
      <c r="F1829">
        <v>5</v>
      </c>
      <c r="G1829">
        <v>1</v>
      </c>
      <c r="H1829">
        <v>1032</v>
      </c>
      <c r="I1829">
        <v>113</v>
      </c>
      <c r="J1829">
        <v>6.58</v>
      </c>
      <c r="K1829">
        <v>13.47</v>
      </c>
      <c r="L1829">
        <v>111.5</v>
      </c>
      <c r="M1829">
        <v>101.8</v>
      </c>
      <c r="N1829">
        <v>108.2</v>
      </c>
      <c r="O1829">
        <v>115.5</v>
      </c>
      <c r="P1829">
        <v>106.2</v>
      </c>
      <c r="Q1829">
        <v>87.3</v>
      </c>
      <c r="R1829">
        <v>72.2</v>
      </c>
      <c r="S1829">
        <v>80.5</v>
      </c>
      <c r="T1829">
        <v>82.1</v>
      </c>
      <c r="U1829">
        <v>103.2</v>
      </c>
      <c r="V1829">
        <v>121.5</v>
      </c>
      <c r="W1829">
        <v>110.2</v>
      </c>
    </row>
    <row r="1830" spans="1:23" x14ac:dyDescent="0.25">
      <c r="A1830" t="s">
        <v>3710</v>
      </c>
      <c r="B1830" t="s">
        <v>10152</v>
      </c>
      <c r="C1830" t="s">
        <v>3711</v>
      </c>
      <c r="D1830">
        <v>14</v>
      </c>
      <c r="E1830">
        <v>3</v>
      </c>
      <c r="F1830">
        <v>7</v>
      </c>
      <c r="G1830">
        <v>3</v>
      </c>
      <c r="H1830">
        <v>185</v>
      </c>
      <c r="I1830">
        <v>19.899999999999999</v>
      </c>
      <c r="J1830">
        <v>6.11</v>
      </c>
      <c r="K1830">
        <v>16.04</v>
      </c>
      <c r="L1830">
        <v>133.30000000000001</v>
      </c>
      <c r="M1830">
        <v>127.7</v>
      </c>
      <c r="N1830">
        <v>126.1</v>
      </c>
      <c r="O1830">
        <v>132.30000000000001</v>
      </c>
      <c r="P1830">
        <v>142</v>
      </c>
      <c r="Q1830">
        <v>139.6</v>
      </c>
      <c r="R1830">
        <v>49.4</v>
      </c>
      <c r="S1830">
        <v>54.3</v>
      </c>
      <c r="T1830">
        <v>55</v>
      </c>
      <c r="U1830">
        <v>78.5</v>
      </c>
      <c r="V1830">
        <v>81.099999999999994</v>
      </c>
      <c r="W1830">
        <v>81</v>
      </c>
    </row>
    <row r="1831" spans="1:23" x14ac:dyDescent="0.25">
      <c r="A1831" t="s">
        <v>3712</v>
      </c>
      <c r="B1831" t="s">
        <v>10153</v>
      </c>
      <c r="C1831" t="s">
        <v>3713</v>
      </c>
      <c r="D1831">
        <v>4</v>
      </c>
      <c r="E1831">
        <v>2</v>
      </c>
      <c r="F1831">
        <v>3</v>
      </c>
      <c r="G1831">
        <v>2</v>
      </c>
      <c r="H1831">
        <v>546</v>
      </c>
      <c r="I1831">
        <v>60.7</v>
      </c>
      <c r="J1831">
        <v>8.2799999999999994</v>
      </c>
      <c r="K1831">
        <v>9.77</v>
      </c>
      <c r="L1831">
        <v>102.8</v>
      </c>
      <c r="M1831">
        <v>99.3</v>
      </c>
      <c r="N1831">
        <v>92.7</v>
      </c>
      <c r="O1831">
        <v>83.8</v>
      </c>
      <c r="P1831">
        <v>90</v>
      </c>
      <c r="Q1831">
        <v>91.1</v>
      </c>
      <c r="R1831">
        <v>96</v>
      </c>
      <c r="S1831">
        <v>105.5</v>
      </c>
      <c r="T1831">
        <v>110.4</v>
      </c>
      <c r="U1831">
        <v>106.5</v>
      </c>
      <c r="V1831">
        <v>112.7</v>
      </c>
      <c r="W1831">
        <v>109.4</v>
      </c>
    </row>
    <row r="1832" spans="1:23" x14ac:dyDescent="0.25">
      <c r="A1832" t="s">
        <v>3714</v>
      </c>
      <c r="B1832" t="s">
        <v>10154</v>
      </c>
      <c r="C1832" t="s">
        <v>3715</v>
      </c>
      <c r="D1832">
        <v>5</v>
      </c>
      <c r="E1832">
        <v>4</v>
      </c>
      <c r="F1832">
        <v>5</v>
      </c>
      <c r="G1832">
        <v>4</v>
      </c>
      <c r="H1832">
        <v>987</v>
      </c>
      <c r="I1832">
        <v>111.3</v>
      </c>
      <c r="J1832">
        <v>5.3</v>
      </c>
      <c r="K1832">
        <v>12</v>
      </c>
      <c r="L1832">
        <v>84.5</v>
      </c>
      <c r="M1832">
        <v>81.099999999999994</v>
      </c>
      <c r="N1832">
        <v>86</v>
      </c>
      <c r="O1832">
        <v>75.599999999999994</v>
      </c>
      <c r="P1832">
        <v>73.8</v>
      </c>
      <c r="Q1832">
        <v>73.599999999999994</v>
      </c>
      <c r="R1832">
        <v>132</v>
      </c>
      <c r="S1832">
        <v>126.6</v>
      </c>
      <c r="T1832">
        <v>121.9</v>
      </c>
      <c r="U1832">
        <v>108.6</v>
      </c>
      <c r="V1832">
        <v>117.6</v>
      </c>
      <c r="W1832">
        <v>118.7</v>
      </c>
    </row>
    <row r="1833" spans="1:23" x14ac:dyDescent="0.25">
      <c r="A1833" t="s">
        <v>3716</v>
      </c>
      <c r="B1833" t="s">
        <v>10155</v>
      </c>
      <c r="C1833" t="s">
        <v>3717</v>
      </c>
      <c r="D1833">
        <v>10</v>
      </c>
      <c r="E1833">
        <v>4</v>
      </c>
      <c r="F1833">
        <v>6</v>
      </c>
      <c r="G1833">
        <v>4</v>
      </c>
      <c r="H1833">
        <v>369</v>
      </c>
      <c r="I1833">
        <v>42</v>
      </c>
      <c r="J1833">
        <v>6.2</v>
      </c>
      <c r="K1833">
        <v>13.55</v>
      </c>
      <c r="L1833">
        <v>96.4</v>
      </c>
      <c r="M1833">
        <v>96.4</v>
      </c>
      <c r="N1833">
        <v>97.3</v>
      </c>
      <c r="O1833">
        <v>95.2</v>
      </c>
      <c r="P1833">
        <v>93</v>
      </c>
      <c r="Q1833">
        <v>97</v>
      </c>
      <c r="R1833">
        <v>101.6</v>
      </c>
      <c r="S1833">
        <v>104.9</v>
      </c>
      <c r="T1833">
        <v>111.5</v>
      </c>
      <c r="U1833">
        <v>99.5</v>
      </c>
      <c r="V1833">
        <v>100.8</v>
      </c>
      <c r="W1833">
        <v>106.5</v>
      </c>
    </row>
    <row r="1834" spans="1:23" x14ac:dyDescent="0.25">
      <c r="A1834" t="s">
        <v>3718</v>
      </c>
      <c r="B1834" t="s">
        <v>10156</v>
      </c>
      <c r="C1834" t="s">
        <v>3719</v>
      </c>
      <c r="D1834">
        <v>5</v>
      </c>
      <c r="E1834">
        <v>1</v>
      </c>
      <c r="F1834">
        <v>2</v>
      </c>
      <c r="G1834">
        <v>1</v>
      </c>
      <c r="H1834">
        <v>312</v>
      </c>
      <c r="I1834">
        <v>34.799999999999997</v>
      </c>
      <c r="J1834">
        <v>7.55</v>
      </c>
      <c r="K1834">
        <v>6.11</v>
      </c>
      <c r="L1834">
        <v>77.2</v>
      </c>
      <c r="M1834">
        <v>85</v>
      </c>
      <c r="N1834">
        <v>83.3</v>
      </c>
      <c r="O1834">
        <v>85.1</v>
      </c>
      <c r="P1834">
        <v>84.3</v>
      </c>
      <c r="Q1834">
        <v>92.3</v>
      </c>
      <c r="R1834">
        <v>102.2</v>
      </c>
      <c r="S1834">
        <v>113.2</v>
      </c>
      <c r="T1834">
        <v>116.4</v>
      </c>
      <c r="U1834">
        <v>130.9</v>
      </c>
      <c r="V1834">
        <v>115.7</v>
      </c>
      <c r="W1834">
        <v>114.2</v>
      </c>
    </row>
    <row r="1835" spans="1:23" x14ac:dyDescent="0.25">
      <c r="A1835" t="s">
        <v>3720</v>
      </c>
      <c r="B1835" t="s">
        <v>10157</v>
      </c>
      <c r="C1835" t="s">
        <v>3721</v>
      </c>
      <c r="D1835">
        <v>10</v>
      </c>
      <c r="E1835">
        <v>5</v>
      </c>
      <c r="F1835">
        <v>6</v>
      </c>
      <c r="G1835">
        <v>5</v>
      </c>
      <c r="H1835">
        <v>493</v>
      </c>
      <c r="I1835">
        <v>53.8</v>
      </c>
      <c r="J1835">
        <v>6.21</v>
      </c>
      <c r="K1835">
        <v>16.22</v>
      </c>
      <c r="L1835">
        <v>61.4</v>
      </c>
      <c r="M1835">
        <v>61.5</v>
      </c>
      <c r="N1835">
        <v>67</v>
      </c>
      <c r="O1835">
        <v>73.400000000000006</v>
      </c>
      <c r="P1835">
        <v>76.599999999999994</v>
      </c>
      <c r="Q1835">
        <v>73.900000000000006</v>
      </c>
      <c r="R1835">
        <v>132.30000000000001</v>
      </c>
      <c r="S1835">
        <v>144.9</v>
      </c>
      <c r="T1835">
        <v>134.1</v>
      </c>
      <c r="U1835">
        <v>126.1</v>
      </c>
      <c r="V1835">
        <v>127.6</v>
      </c>
      <c r="W1835">
        <v>121.3</v>
      </c>
    </row>
    <row r="1836" spans="1:23" x14ac:dyDescent="0.25">
      <c r="A1836" t="s">
        <v>3722</v>
      </c>
      <c r="B1836" t="s">
        <v>10158</v>
      </c>
      <c r="C1836" t="s">
        <v>3723</v>
      </c>
      <c r="D1836">
        <v>13</v>
      </c>
      <c r="E1836">
        <v>2</v>
      </c>
      <c r="F1836">
        <v>5</v>
      </c>
      <c r="G1836">
        <v>2</v>
      </c>
      <c r="H1836">
        <v>139</v>
      </c>
      <c r="I1836">
        <v>16.600000000000001</v>
      </c>
      <c r="J1836">
        <v>9.4499999999999993</v>
      </c>
      <c r="K1836">
        <v>16.16</v>
      </c>
      <c r="L1836">
        <v>111.3</v>
      </c>
      <c r="M1836">
        <v>116.1</v>
      </c>
      <c r="N1836">
        <v>105.4</v>
      </c>
      <c r="O1836">
        <v>126</v>
      </c>
      <c r="P1836">
        <v>137.5</v>
      </c>
      <c r="Q1836">
        <v>130.30000000000001</v>
      </c>
      <c r="R1836">
        <v>78.2</v>
      </c>
      <c r="S1836">
        <v>79</v>
      </c>
      <c r="T1836">
        <v>80.3</v>
      </c>
      <c r="U1836">
        <v>76.5</v>
      </c>
      <c r="V1836">
        <v>80.400000000000006</v>
      </c>
      <c r="W1836">
        <v>78.900000000000006</v>
      </c>
    </row>
    <row r="1837" spans="1:23" x14ac:dyDescent="0.25">
      <c r="A1837" t="s">
        <v>3724</v>
      </c>
      <c r="B1837" t="s">
        <v>10159</v>
      </c>
      <c r="C1837" t="s">
        <v>3725</v>
      </c>
      <c r="D1837">
        <v>8</v>
      </c>
      <c r="E1837">
        <v>1</v>
      </c>
      <c r="F1837">
        <v>2</v>
      </c>
      <c r="G1837">
        <v>1</v>
      </c>
      <c r="H1837">
        <v>159</v>
      </c>
      <c r="I1837">
        <v>17.3</v>
      </c>
      <c r="J1837">
        <v>5.35</v>
      </c>
      <c r="K1837">
        <v>6.94</v>
      </c>
      <c r="L1837">
        <v>139</v>
      </c>
      <c r="M1837">
        <v>131.1</v>
      </c>
      <c r="N1837">
        <v>129.9</v>
      </c>
      <c r="O1837">
        <v>176.6</v>
      </c>
      <c r="P1837">
        <v>176.3</v>
      </c>
      <c r="Q1837">
        <v>172.7</v>
      </c>
      <c r="R1837">
        <v>38.4</v>
      </c>
      <c r="S1837">
        <v>41.7</v>
      </c>
      <c r="T1837">
        <v>51.8</v>
      </c>
      <c r="U1837">
        <v>46.7</v>
      </c>
      <c r="V1837">
        <v>44.1</v>
      </c>
      <c r="W1837">
        <v>51.8</v>
      </c>
    </row>
    <row r="1838" spans="1:23" x14ac:dyDescent="0.25">
      <c r="A1838" t="s">
        <v>3726</v>
      </c>
      <c r="B1838" t="s">
        <v>10160</v>
      </c>
      <c r="C1838" t="s">
        <v>3727</v>
      </c>
      <c r="D1838">
        <v>6</v>
      </c>
      <c r="E1838">
        <v>1</v>
      </c>
      <c r="F1838">
        <v>2</v>
      </c>
      <c r="G1838">
        <v>1</v>
      </c>
      <c r="H1838">
        <v>253</v>
      </c>
      <c r="I1838">
        <v>28.5</v>
      </c>
      <c r="J1838">
        <v>4.79</v>
      </c>
      <c r="K1838">
        <v>7.87</v>
      </c>
      <c r="L1838">
        <v>122.5</v>
      </c>
      <c r="M1838">
        <v>119.5</v>
      </c>
      <c r="N1838">
        <v>133.69999999999999</v>
      </c>
      <c r="O1838">
        <v>186.2</v>
      </c>
      <c r="P1838">
        <v>180</v>
      </c>
      <c r="Q1838">
        <v>180.6</v>
      </c>
      <c r="R1838">
        <v>43.3</v>
      </c>
      <c r="S1838">
        <v>43.1</v>
      </c>
      <c r="T1838">
        <v>46.7</v>
      </c>
      <c r="U1838">
        <v>44.4</v>
      </c>
      <c r="V1838">
        <v>50.7</v>
      </c>
      <c r="W1838">
        <v>49.2</v>
      </c>
    </row>
    <row r="1839" spans="1:23" x14ac:dyDescent="0.25">
      <c r="A1839" t="s">
        <v>3728</v>
      </c>
      <c r="B1839" t="s">
        <v>10161</v>
      </c>
      <c r="C1839" t="s">
        <v>3729</v>
      </c>
      <c r="D1839">
        <v>3</v>
      </c>
      <c r="E1839">
        <v>2</v>
      </c>
      <c r="F1839">
        <v>4</v>
      </c>
      <c r="G1839">
        <v>2</v>
      </c>
      <c r="H1839">
        <v>391</v>
      </c>
      <c r="I1839">
        <v>43.1</v>
      </c>
      <c r="J1839">
        <v>6.33</v>
      </c>
      <c r="K1839">
        <v>11.56</v>
      </c>
      <c r="L1839">
        <v>28.6</v>
      </c>
      <c r="M1839">
        <v>34.9</v>
      </c>
      <c r="N1839">
        <v>34.6</v>
      </c>
      <c r="O1839">
        <v>33.299999999999997</v>
      </c>
      <c r="P1839">
        <v>33.799999999999997</v>
      </c>
      <c r="Q1839">
        <v>31.8</v>
      </c>
      <c r="R1839">
        <v>171.4</v>
      </c>
      <c r="S1839">
        <v>192.3</v>
      </c>
      <c r="T1839">
        <v>182.8</v>
      </c>
      <c r="U1839">
        <v>151.9</v>
      </c>
      <c r="V1839">
        <v>147.6</v>
      </c>
      <c r="W1839">
        <v>156.9</v>
      </c>
    </row>
    <row r="1840" spans="1:23" x14ac:dyDescent="0.25">
      <c r="A1840" t="s">
        <v>3730</v>
      </c>
      <c r="B1840" t="s">
        <v>10162</v>
      </c>
      <c r="C1840" t="s">
        <v>3731</v>
      </c>
      <c r="D1840">
        <v>11</v>
      </c>
      <c r="E1840">
        <v>3</v>
      </c>
      <c r="F1840">
        <v>3</v>
      </c>
      <c r="G1840">
        <v>3</v>
      </c>
      <c r="H1840">
        <v>453</v>
      </c>
      <c r="I1840">
        <v>52.7</v>
      </c>
      <c r="J1840">
        <v>7.55</v>
      </c>
      <c r="K1840">
        <v>7.85</v>
      </c>
      <c r="L1840">
        <v>147.6</v>
      </c>
      <c r="M1840">
        <v>158.69999999999999</v>
      </c>
      <c r="N1840">
        <v>142.69999999999999</v>
      </c>
      <c r="O1840">
        <v>186.9</v>
      </c>
      <c r="P1840">
        <v>168.3</v>
      </c>
      <c r="Q1840">
        <v>174.7</v>
      </c>
      <c r="R1840">
        <v>33.9</v>
      </c>
      <c r="S1840">
        <v>39.4</v>
      </c>
      <c r="T1840">
        <v>36.1</v>
      </c>
      <c r="U1840">
        <v>32.200000000000003</v>
      </c>
      <c r="V1840">
        <v>41.1</v>
      </c>
      <c r="W1840">
        <v>38.5</v>
      </c>
    </row>
    <row r="1841" spans="1:23" x14ac:dyDescent="0.25">
      <c r="A1841" t="s">
        <v>3732</v>
      </c>
      <c r="B1841" t="s">
        <v>10163</v>
      </c>
      <c r="C1841" t="s">
        <v>3733</v>
      </c>
      <c r="D1841">
        <v>7</v>
      </c>
      <c r="E1841">
        <v>2</v>
      </c>
      <c r="F1841">
        <v>3</v>
      </c>
      <c r="G1841">
        <v>2</v>
      </c>
      <c r="H1841">
        <v>397</v>
      </c>
      <c r="I1841">
        <v>43.7</v>
      </c>
      <c r="J1841">
        <v>7.85</v>
      </c>
      <c r="K1841">
        <v>7.9</v>
      </c>
      <c r="L1841">
        <v>42.3</v>
      </c>
      <c r="M1841">
        <v>40.799999999999997</v>
      </c>
      <c r="N1841">
        <v>40.6</v>
      </c>
      <c r="O1841">
        <v>43.9</v>
      </c>
      <c r="P1841">
        <v>42.8</v>
      </c>
      <c r="Q1841">
        <v>43</v>
      </c>
      <c r="R1841">
        <v>164.4</v>
      </c>
      <c r="S1841">
        <v>169.6</v>
      </c>
      <c r="T1841">
        <v>162.1</v>
      </c>
      <c r="U1841">
        <v>145.30000000000001</v>
      </c>
      <c r="V1841">
        <v>154.5</v>
      </c>
      <c r="W1841">
        <v>150.69999999999999</v>
      </c>
    </row>
    <row r="1842" spans="1:23" x14ac:dyDescent="0.25">
      <c r="A1842" t="s">
        <v>3734</v>
      </c>
      <c r="B1842" t="s">
        <v>10164</v>
      </c>
      <c r="C1842" t="s">
        <v>3735</v>
      </c>
      <c r="D1842">
        <v>6</v>
      </c>
      <c r="E1842">
        <v>1</v>
      </c>
      <c r="F1842">
        <v>3</v>
      </c>
      <c r="G1842">
        <v>1</v>
      </c>
      <c r="H1842">
        <v>246</v>
      </c>
      <c r="I1842">
        <v>26.9</v>
      </c>
      <c r="J1842">
        <v>9.6999999999999993</v>
      </c>
      <c r="K1842">
        <v>6.58</v>
      </c>
      <c r="L1842">
        <v>75.5</v>
      </c>
      <c r="M1842">
        <v>55.7</v>
      </c>
      <c r="N1842">
        <v>57.3</v>
      </c>
      <c r="O1842">
        <v>75</v>
      </c>
      <c r="P1842">
        <v>62.6</v>
      </c>
      <c r="Q1842">
        <v>60.6</v>
      </c>
      <c r="R1842">
        <v>134.80000000000001</v>
      </c>
      <c r="S1842">
        <v>141.80000000000001</v>
      </c>
      <c r="T1842">
        <v>131.9</v>
      </c>
      <c r="U1842">
        <v>127.7</v>
      </c>
      <c r="V1842">
        <v>144.69999999999999</v>
      </c>
      <c r="W1842">
        <v>132.30000000000001</v>
      </c>
    </row>
    <row r="1843" spans="1:23" x14ac:dyDescent="0.25">
      <c r="A1843" t="s">
        <v>3736</v>
      </c>
      <c r="B1843" t="s">
        <v>10165</v>
      </c>
      <c r="C1843" t="s">
        <v>3737</v>
      </c>
      <c r="D1843">
        <v>9</v>
      </c>
      <c r="E1843">
        <v>2</v>
      </c>
      <c r="F1843">
        <v>4</v>
      </c>
      <c r="G1843">
        <v>2</v>
      </c>
      <c r="H1843">
        <v>288</v>
      </c>
      <c r="I1843">
        <v>31.1</v>
      </c>
      <c r="J1843">
        <v>6.3</v>
      </c>
      <c r="K1843">
        <v>12.51</v>
      </c>
      <c r="L1843">
        <v>79.599999999999994</v>
      </c>
      <c r="M1843">
        <v>91.2</v>
      </c>
      <c r="N1843">
        <v>74.3</v>
      </c>
      <c r="O1843">
        <v>126.5</v>
      </c>
      <c r="P1843">
        <v>127.3</v>
      </c>
      <c r="Q1843">
        <v>115</v>
      </c>
      <c r="R1843">
        <v>96.6</v>
      </c>
      <c r="S1843">
        <v>102.4</v>
      </c>
      <c r="T1843">
        <v>87.5</v>
      </c>
      <c r="U1843">
        <v>107.9</v>
      </c>
      <c r="V1843">
        <v>97.5</v>
      </c>
      <c r="W1843">
        <v>94.1</v>
      </c>
    </row>
    <row r="1844" spans="1:23" x14ac:dyDescent="0.25">
      <c r="A1844" t="s">
        <v>3738</v>
      </c>
      <c r="B1844" t="s">
        <v>10166</v>
      </c>
      <c r="C1844" t="s">
        <v>3739</v>
      </c>
      <c r="D1844">
        <v>5</v>
      </c>
      <c r="E1844">
        <v>1</v>
      </c>
      <c r="F1844">
        <v>2</v>
      </c>
      <c r="G1844">
        <v>1</v>
      </c>
      <c r="H1844">
        <v>304</v>
      </c>
      <c r="I1844">
        <v>33</v>
      </c>
      <c r="J1844">
        <v>6.13</v>
      </c>
      <c r="K1844">
        <v>8.36</v>
      </c>
      <c r="L1844">
        <v>112.2</v>
      </c>
      <c r="M1844">
        <v>126</v>
      </c>
      <c r="N1844">
        <v>117</v>
      </c>
      <c r="O1844">
        <v>123.2</v>
      </c>
      <c r="P1844">
        <v>120.7</v>
      </c>
      <c r="Q1844">
        <v>127.4</v>
      </c>
      <c r="R1844">
        <v>71.8</v>
      </c>
      <c r="S1844">
        <v>79.5</v>
      </c>
      <c r="T1844">
        <v>71.8</v>
      </c>
      <c r="U1844">
        <v>85.2</v>
      </c>
      <c r="V1844">
        <v>79.2</v>
      </c>
      <c r="W1844">
        <v>86</v>
      </c>
    </row>
    <row r="1845" spans="1:23" x14ac:dyDescent="0.25">
      <c r="A1845" t="s">
        <v>3740</v>
      </c>
      <c r="B1845" t="s">
        <v>10167</v>
      </c>
      <c r="C1845" t="s">
        <v>3741</v>
      </c>
      <c r="D1845">
        <v>3</v>
      </c>
      <c r="E1845">
        <v>4</v>
      </c>
      <c r="F1845">
        <v>5</v>
      </c>
      <c r="G1845">
        <v>2</v>
      </c>
      <c r="H1845">
        <v>1086</v>
      </c>
      <c r="I1845">
        <v>121.9</v>
      </c>
      <c r="J1845">
        <v>6.84</v>
      </c>
      <c r="K1845">
        <v>11.19</v>
      </c>
      <c r="L1845">
        <v>51.3</v>
      </c>
      <c r="M1845">
        <v>62.4</v>
      </c>
      <c r="N1845">
        <v>65</v>
      </c>
      <c r="O1845">
        <v>65.599999999999994</v>
      </c>
      <c r="P1845">
        <v>54.9</v>
      </c>
      <c r="Q1845">
        <v>59.5</v>
      </c>
      <c r="R1845">
        <v>149.9</v>
      </c>
      <c r="S1845">
        <v>155.69999999999999</v>
      </c>
      <c r="T1845">
        <v>135.6</v>
      </c>
      <c r="U1845">
        <v>128.30000000000001</v>
      </c>
      <c r="V1845">
        <v>130.30000000000001</v>
      </c>
      <c r="W1845">
        <v>141.4</v>
      </c>
    </row>
    <row r="1846" spans="1:23" x14ac:dyDescent="0.25">
      <c r="A1846" t="s">
        <v>3742</v>
      </c>
      <c r="B1846" t="s">
        <v>10168</v>
      </c>
      <c r="C1846" t="s">
        <v>3743</v>
      </c>
      <c r="D1846">
        <v>3</v>
      </c>
      <c r="E1846">
        <v>3</v>
      </c>
      <c r="F1846">
        <v>3</v>
      </c>
      <c r="G1846">
        <v>3</v>
      </c>
      <c r="H1846">
        <v>1258</v>
      </c>
      <c r="I1846">
        <v>141.1</v>
      </c>
      <c r="J1846">
        <v>6.34</v>
      </c>
      <c r="K1846">
        <v>9.6300000000000008</v>
      </c>
      <c r="L1846">
        <v>85.4</v>
      </c>
      <c r="M1846">
        <v>88.5</v>
      </c>
      <c r="N1846">
        <v>92.5</v>
      </c>
      <c r="O1846">
        <v>82.5</v>
      </c>
      <c r="P1846">
        <v>85.8</v>
      </c>
      <c r="Q1846">
        <v>79.599999999999994</v>
      </c>
      <c r="R1846">
        <v>121.4</v>
      </c>
      <c r="S1846">
        <v>121.5</v>
      </c>
      <c r="T1846">
        <v>121</v>
      </c>
      <c r="U1846">
        <v>103.2</v>
      </c>
      <c r="V1846">
        <v>110.6</v>
      </c>
      <c r="W1846">
        <v>108</v>
      </c>
    </row>
    <row r="1847" spans="1:23" x14ac:dyDescent="0.25">
      <c r="A1847" t="s">
        <v>3744</v>
      </c>
      <c r="B1847" t="s">
        <v>10169</v>
      </c>
      <c r="C1847" t="s">
        <v>3745</v>
      </c>
      <c r="D1847">
        <v>9</v>
      </c>
      <c r="E1847">
        <v>1</v>
      </c>
      <c r="F1847">
        <v>2</v>
      </c>
      <c r="G1847">
        <v>1</v>
      </c>
      <c r="H1847">
        <v>169</v>
      </c>
      <c r="I1847">
        <v>19.2</v>
      </c>
      <c r="J1847">
        <v>4.79</v>
      </c>
      <c r="K1847">
        <v>7.33</v>
      </c>
      <c r="L1847">
        <v>98</v>
      </c>
      <c r="M1847">
        <v>94.8</v>
      </c>
      <c r="N1847">
        <v>104.4</v>
      </c>
      <c r="O1847">
        <v>145.19999999999999</v>
      </c>
      <c r="P1847">
        <v>121.4</v>
      </c>
      <c r="Q1847">
        <v>129.5</v>
      </c>
      <c r="R1847">
        <v>73.3</v>
      </c>
      <c r="S1847">
        <v>91.7</v>
      </c>
      <c r="T1847">
        <v>96.6</v>
      </c>
      <c r="U1847">
        <v>81.900000000000006</v>
      </c>
      <c r="V1847">
        <v>78.400000000000006</v>
      </c>
      <c r="W1847">
        <v>84.9</v>
      </c>
    </row>
    <row r="1848" spans="1:23" x14ac:dyDescent="0.25">
      <c r="A1848" t="s">
        <v>3746</v>
      </c>
      <c r="B1848" t="s">
        <v>10170</v>
      </c>
      <c r="C1848" t="s">
        <v>3747</v>
      </c>
      <c r="D1848">
        <v>18</v>
      </c>
      <c r="E1848">
        <v>3</v>
      </c>
      <c r="F1848">
        <v>3</v>
      </c>
      <c r="G1848">
        <v>3</v>
      </c>
      <c r="H1848">
        <v>213</v>
      </c>
      <c r="I1848">
        <v>23.5</v>
      </c>
      <c r="J1848">
        <v>9.5</v>
      </c>
      <c r="K1848">
        <v>9.01</v>
      </c>
      <c r="L1848">
        <v>73.2</v>
      </c>
      <c r="M1848">
        <v>78.3</v>
      </c>
      <c r="N1848">
        <v>81</v>
      </c>
      <c r="O1848">
        <v>87.3</v>
      </c>
      <c r="P1848">
        <v>87.7</v>
      </c>
      <c r="Q1848">
        <v>92.3</v>
      </c>
      <c r="R1848">
        <v>149.1</v>
      </c>
      <c r="S1848">
        <v>127.1</v>
      </c>
      <c r="T1848">
        <v>133.69999999999999</v>
      </c>
      <c r="U1848">
        <v>104.6</v>
      </c>
      <c r="V1848">
        <v>95.6</v>
      </c>
      <c r="W1848">
        <v>90.1</v>
      </c>
    </row>
    <row r="1849" spans="1:23" x14ac:dyDescent="0.25">
      <c r="A1849" t="s">
        <v>3748</v>
      </c>
      <c r="B1849" t="s">
        <v>10171</v>
      </c>
      <c r="C1849" t="s">
        <v>3749</v>
      </c>
      <c r="D1849">
        <v>5</v>
      </c>
      <c r="E1849">
        <v>2</v>
      </c>
      <c r="F1849">
        <v>3</v>
      </c>
      <c r="G1849">
        <v>2</v>
      </c>
      <c r="H1849">
        <v>443</v>
      </c>
      <c r="I1849">
        <v>50.4</v>
      </c>
      <c r="J1849">
        <v>5.22</v>
      </c>
      <c r="K1849">
        <v>8.8800000000000008</v>
      </c>
      <c r="L1849">
        <v>127.6</v>
      </c>
      <c r="M1849">
        <v>124.1</v>
      </c>
      <c r="N1849">
        <v>127.2</v>
      </c>
      <c r="O1849">
        <v>144</v>
      </c>
      <c r="P1849">
        <v>131.30000000000001</v>
      </c>
      <c r="Q1849">
        <v>137.80000000000001</v>
      </c>
      <c r="R1849">
        <v>62</v>
      </c>
      <c r="S1849">
        <v>70</v>
      </c>
      <c r="T1849">
        <v>68.7</v>
      </c>
      <c r="U1849">
        <v>69.3</v>
      </c>
      <c r="V1849">
        <v>72.099999999999994</v>
      </c>
      <c r="W1849">
        <v>65.900000000000006</v>
      </c>
    </row>
    <row r="1850" spans="1:23" x14ac:dyDescent="0.25">
      <c r="A1850" t="s">
        <v>3750</v>
      </c>
      <c r="B1850" t="s">
        <v>10172</v>
      </c>
      <c r="C1850" t="s">
        <v>3751</v>
      </c>
      <c r="D1850">
        <v>4</v>
      </c>
      <c r="E1850">
        <v>4</v>
      </c>
      <c r="F1850">
        <v>7</v>
      </c>
      <c r="G1850">
        <v>1</v>
      </c>
      <c r="H1850">
        <v>1189</v>
      </c>
      <c r="I1850">
        <v>129.80000000000001</v>
      </c>
      <c r="J1850">
        <v>8.27</v>
      </c>
      <c r="K1850">
        <v>17.45</v>
      </c>
      <c r="L1850">
        <v>49.7</v>
      </c>
      <c r="M1850">
        <v>48.1</v>
      </c>
      <c r="N1850">
        <v>49.9</v>
      </c>
      <c r="O1850">
        <v>45.9</v>
      </c>
      <c r="P1850">
        <v>55.2</v>
      </c>
      <c r="Q1850">
        <v>42.6</v>
      </c>
      <c r="R1850">
        <v>220.3</v>
      </c>
      <c r="S1850">
        <v>194.5</v>
      </c>
      <c r="T1850">
        <v>177.2</v>
      </c>
      <c r="U1850">
        <v>120.9</v>
      </c>
      <c r="V1850">
        <v>95.4</v>
      </c>
      <c r="W1850">
        <v>100.3</v>
      </c>
    </row>
    <row r="1851" spans="1:23" x14ac:dyDescent="0.25">
      <c r="A1851" t="s">
        <v>3752</v>
      </c>
      <c r="B1851" t="s">
        <v>10173</v>
      </c>
      <c r="C1851" t="s">
        <v>3753</v>
      </c>
      <c r="D1851">
        <v>2</v>
      </c>
      <c r="E1851">
        <v>6</v>
      </c>
      <c r="F1851">
        <v>6</v>
      </c>
      <c r="G1851">
        <v>3</v>
      </c>
      <c r="H1851">
        <v>2477</v>
      </c>
      <c r="I1851">
        <v>277.8</v>
      </c>
      <c r="J1851">
        <v>6.6</v>
      </c>
      <c r="K1851">
        <v>12.25</v>
      </c>
      <c r="L1851">
        <v>91.5</v>
      </c>
      <c r="M1851">
        <v>83.9</v>
      </c>
      <c r="N1851">
        <v>90.4</v>
      </c>
      <c r="O1851">
        <v>89.4</v>
      </c>
      <c r="P1851">
        <v>87.4</v>
      </c>
      <c r="Q1851">
        <v>84.5</v>
      </c>
      <c r="R1851">
        <v>111.2</v>
      </c>
      <c r="S1851">
        <v>117.7</v>
      </c>
      <c r="T1851">
        <v>114.1</v>
      </c>
      <c r="U1851">
        <v>108.4</v>
      </c>
      <c r="V1851">
        <v>113.8</v>
      </c>
      <c r="W1851">
        <v>107.7</v>
      </c>
    </row>
    <row r="1852" spans="1:23" x14ac:dyDescent="0.25">
      <c r="A1852" t="s">
        <v>3754</v>
      </c>
      <c r="B1852" t="s">
        <v>10174</v>
      </c>
      <c r="C1852" t="s">
        <v>3755</v>
      </c>
      <c r="D1852">
        <v>3</v>
      </c>
      <c r="E1852">
        <v>3</v>
      </c>
      <c r="F1852">
        <v>3</v>
      </c>
      <c r="G1852">
        <v>2</v>
      </c>
      <c r="H1852">
        <v>1216</v>
      </c>
      <c r="I1852">
        <v>137.30000000000001</v>
      </c>
      <c r="J1852">
        <v>6.98</v>
      </c>
      <c r="K1852">
        <v>5.57</v>
      </c>
      <c r="L1852">
        <v>108.1</v>
      </c>
      <c r="M1852">
        <v>111.1</v>
      </c>
      <c r="N1852">
        <v>123.2</v>
      </c>
      <c r="O1852">
        <v>107.4</v>
      </c>
      <c r="P1852">
        <v>102.9</v>
      </c>
      <c r="Q1852">
        <v>89.6</v>
      </c>
      <c r="R1852">
        <v>78.2</v>
      </c>
      <c r="S1852">
        <v>96.8</v>
      </c>
      <c r="T1852">
        <v>97.7</v>
      </c>
      <c r="U1852">
        <v>83.1</v>
      </c>
      <c r="V1852">
        <v>98.4</v>
      </c>
      <c r="W1852">
        <v>103.5</v>
      </c>
    </row>
    <row r="1853" spans="1:23" x14ac:dyDescent="0.25">
      <c r="A1853" t="s">
        <v>3756</v>
      </c>
      <c r="B1853" t="s">
        <v>10175</v>
      </c>
      <c r="C1853" t="s">
        <v>3757</v>
      </c>
      <c r="D1853">
        <v>7</v>
      </c>
      <c r="E1853">
        <v>1</v>
      </c>
      <c r="F1853">
        <v>2</v>
      </c>
      <c r="G1853">
        <v>1</v>
      </c>
      <c r="H1853">
        <v>242</v>
      </c>
      <c r="I1853">
        <v>26.6</v>
      </c>
      <c r="J1853">
        <v>7.33</v>
      </c>
      <c r="K1853">
        <v>9.0399999999999991</v>
      </c>
      <c r="L1853">
        <v>182.4</v>
      </c>
      <c r="M1853">
        <v>179.5</v>
      </c>
      <c r="N1853">
        <v>178</v>
      </c>
      <c r="O1853">
        <v>205.4</v>
      </c>
      <c r="P1853">
        <v>206.5</v>
      </c>
      <c r="Q1853">
        <v>198.2</v>
      </c>
      <c r="R1853">
        <v>3</v>
      </c>
      <c r="S1853">
        <v>7.8</v>
      </c>
      <c r="T1853">
        <v>10.199999999999999</v>
      </c>
      <c r="U1853">
        <v>10.199999999999999</v>
      </c>
      <c r="V1853">
        <v>8.6</v>
      </c>
      <c r="W1853">
        <v>10.199999999999999</v>
      </c>
    </row>
    <row r="1854" spans="1:23" x14ac:dyDescent="0.25">
      <c r="A1854" t="s">
        <v>3758</v>
      </c>
      <c r="B1854" t="s">
        <v>10176</v>
      </c>
      <c r="C1854" t="s">
        <v>3759</v>
      </c>
      <c r="D1854">
        <v>13</v>
      </c>
      <c r="E1854">
        <v>3</v>
      </c>
      <c r="F1854">
        <v>3</v>
      </c>
      <c r="G1854">
        <v>3</v>
      </c>
      <c r="H1854">
        <v>275</v>
      </c>
      <c r="I1854">
        <v>30.2</v>
      </c>
      <c r="J1854">
        <v>11.44</v>
      </c>
      <c r="K1854">
        <v>9.56</v>
      </c>
      <c r="L1854">
        <v>164.8</v>
      </c>
      <c r="M1854">
        <v>160.6</v>
      </c>
      <c r="N1854">
        <v>155</v>
      </c>
      <c r="O1854">
        <v>171.2</v>
      </c>
      <c r="P1854">
        <v>166.2</v>
      </c>
      <c r="Q1854">
        <v>165.5</v>
      </c>
      <c r="R1854">
        <v>32.799999999999997</v>
      </c>
      <c r="S1854">
        <v>28.4</v>
      </c>
      <c r="T1854">
        <v>34.200000000000003</v>
      </c>
      <c r="U1854">
        <v>39.1</v>
      </c>
      <c r="V1854">
        <v>41.4</v>
      </c>
      <c r="W1854">
        <v>41</v>
      </c>
    </row>
    <row r="1855" spans="1:23" x14ac:dyDescent="0.25">
      <c r="A1855" t="s">
        <v>3760</v>
      </c>
      <c r="B1855" t="s">
        <v>10177</v>
      </c>
      <c r="C1855" t="s">
        <v>3761</v>
      </c>
      <c r="D1855">
        <v>8</v>
      </c>
      <c r="E1855">
        <v>2</v>
      </c>
      <c r="F1855">
        <v>3</v>
      </c>
      <c r="G1855">
        <v>2</v>
      </c>
      <c r="H1855">
        <v>233</v>
      </c>
      <c r="I1855">
        <v>25.2</v>
      </c>
      <c r="J1855">
        <v>8.59</v>
      </c>
      <c r="K1855">
        <v>9.09</v>
      </c>
      <c r="L1855">
        <v>48.5</v>
      </c>
      <c r="M1855">
        <v>53.9</v>
      </c>
      <c r="N1855">
        <v>56.2</v>
      </c>
      <c r="O1855">
        <v>51.3</v>
      </c>
      <c r="P1855">
        <v>59.3</v>
      </c>
      <c r="Q1855">
        <v>60.8</v>
      </c>
      <c r="R1855">
        <v>129.6</v>
      </c>
      <c r="S1855">
        <v>121.3</v>
      </c>
      <c r="T1855">
        <v>119</v>
      </c>
      <c r="U1855">
        <v>178.6</v>
      </c>
      <c r="V1855">
        <v>160.4</v>
      </c>
      <c r="W1855">
        <v>161.19999999999999</v>
      </c>
    </row>
    <row r="1856" spans="1:23" x14ac:dyDescent="0.25">
      <c r="A1856" t="s">
        <v>3762</v>
      </c>
      <c r="B1856" t="s">
        <v>10178</v>
      </c>
      <c r="C1856" t="s">
        <v>3763</v>
      </c>
      <c r="D1856">
        <v>11</v>
      </c>
      <c r="E1856">
        <v>2</v>
      </c>
      <c r="F1856">
        <v>2</v>
      </c>
      <c r="G1856">
        <v>2</v>
      </c>
      <c r="H1856">
        <v>301</v>
      </c>
      <c r="I1856">
        <v>33.4</v>
      </c>
      <c r="J1856">
        <v>8.56</v>
      </c>
      <c r="K1856">
        <v>8.9700000000000006</v>
      </c>
      <c r="L1856">
        <v>137.5</v>
      </c>
      <c r="M1856">
        <v>141.80000000000001</v>
      </c>
      <c r="N1856">
        <v>143.69999999999999</v>
      </c>
      <c r="O1856">
        <v>157</v>
      </c>
      <c r="P1856">
        <v>153.4</v>
      </c>
      <c r="Q1856">
        <v>167.3</v>
      </c>
      <c r="R1856">
        <v>48</v>
      </c>
      <c r="S1856">
        <v>41.9</v>
      </c>
      <c r="T1856">
        <v>48.5</v>
      </c>
      <c r="U1856">
        <v>53.9</v>
      </c>
      <c r="V1856">
        <v>52</v>
      </c>
      <c r="W1856">
        <v>55</v>
      </c>
    </row>
    <row r="1857" spans="1:23" x14ac:dyDescent="0.25">
      <c r="A1857" t="s">
        <v>3764</v>
      </c>
      <c r="B1857" t="s">
        <v>10179</v>
      </c>
      <c r="C1857" t="s">
        <v>3765</v>
      </c>
      <c r="D1857">
        <v>11</v>
      </c>
      <c r="E1857">
        <v>3</v>
      </c>
      <c r="F1857">
        <v>5</v>
      </c>
      <c r="G1857">
        <v>3</v>
      </c>
      <c r="H1857">
        <v>281</v>
      </c>
      <c r="I1857">
        <v>30.3</v>
      </c>
      <c r="J1857">
        <v>6.38</v>
      </c>
      <c r="K1857">
        <v>14.97</v>
      </c>
      <c r="L1857">
        <v>111.7</v>
      </c>
      <c r="M1857">
        <v>120.2</v>
      </c>
      <c r="N1857">
        <v>113.3</v>
      </c>
      <c r="O1857">
        <v>114.5</v>
      </c>
      <c r="P1857">
        <v>111.6</v>
      </c>
      <c r="Q1857">
        <v>112.5</v>
      </c>
      <c r="R1857">
        <v>84.7</v>
      </c>
      <c r="S1857">
        <v>82.8</v>
      </c>
      <c r="T1857">
        <v>86.8</v>
      </c>
      <c r="U1857">
        <v>90</v>
      </c>
      <c r="V1857">
        <v>81.400000000000006</v>
      </c>
      <c r="W1857">
        <v>90.5</v>
      </c>
    </row>
    <row r="1858" spans="1:23" x14ac:dyDescent="0.25">
      <c r="A1858" t="s">
        <v>3766</v>
      </c>
      <c r="B1858" t="s">
        <v>10180</v>
      </c>
      <c r="C1858" t="s">
        <v>3767</v>
      </c>
      <c r="D1858">
        <v>6</v>
      </c>
      <c r="E1858">
        <v>2</v>
      </c>
      <c r="F1858">
        <v>2</v>
      </c>
      <c r="G1858">
        <v>2</v>
      </c>
      <c r="H1858">
        <v>506</v>
      </c>
      <c r="I1858">
        <v>55.6</v>
      </c>
      <c r="J1858">
        <v>7.71</v>
      </c>
      <c r="K1858">
        <v>7.42</v>
      </c>
      <c r="L1858">
        <v>20.399999999999999</v>
      </c>
      <c r="M1858">
        <v>23.6</v>
      </c>
      <c r="N1858">
        <v>22.4</v>
      </c>
      <c r="O1858">
        <v>26.4</v>
      </c>
      <c r="P1858">
        <v>28</v>
      </c>
      <c r="Q1858">
        <v>30.9</v>
      </c>
      <c r="R1858">
        <v>223.3</v>
      </c>
      <c r="S1858">
        <v>204.1</v>
      </c>
      <c r="T1858">
        <v>193.6</v>
      </c>
      <c r="U1858">
        <v>148.80000000000001</v>
      </c>
      <c r="V1858">
        <v>141.9</v>
      </c>
      <c r="W1858">
        <v>136.6</v>
      </c>
    </row>
    <row r="1859" spans="1:23" x14ac:dyDescent="0.25">
      <c r="A1859" t="s">
        <v>3768</v>
      </c>
      <c r="B1859" t="s">
        <v>10181</v>
      </c>
      <c r="C1859" t="s">
        <v>3769</v>
      </c>
      <c r="D1859">
        <v>4</v>
      </c>
      <c r="E1859">
        <v>3</v>
      </c>
      <c r="F1859">
        <v>4</v>
      </c>
      <c r="G1859">
        <v>3</v>
      </c>
      <c r="H1859">
        <v>968</v>
      </c>
      <c r="I1859">
        <v>107.3</v>
      </c>
      <c r="J1859">
        <v>5.97</v>
      </c>
      <c r="K1859">
        <v>10.45</v>
      </c>
      <c r="L1859">
        <v>51.3</v>
      </c>
      <c r="M1859">
        <v>52.1</v>
      </c>
      <c r="N1859">
        <v>52.3</v>
      </c>
      <c r="O1859">
        <v>49.4</v>
      </c>
      <c r="P1859">
        <v>50.3</v>
      </c>
      <c r="Q1859">
        <v>55.3</v>
      </c>
      <c r="R1859">
        <v>152.9</v>
      </c>
      <c r="S1859">
        <v>148.69999999999999</v>
      </c>
      <c r="T1859">
        <v>148.5</v>
      </c>
      <c r="U1859">
        <v>153.5</v>
      </c>
      <c r="V1859">
        <v>145</v>
      </c>
      <c r="W1859">
        <v>140.6</v>
      </c>
    </row>
    <row r="1860" spans="1:23" x14ac:dyDescent="0.25">
      <c r="A1860" t="s">
        <v>3770</v>
      </c>
      <c r="B1860" t="s">
        <v>10182</v>
      </c>
      <c r="C1860" t="s">
        <v>3771</v>
      </c>
      <c r="D1860">
        <v>6</v>
      </c>
      <c r="E1860">
        <v>5</v>
      </c>
      <c r="F1860">
        <v>6</v>
      </c>
      <c r="G1860">
        <v>2</v>
      </c>
      <c r="H1860">
        <v>718</v>
      </c>
      <c r="I1860">
        <v>79.3</v>
      </c>
      <c r="J1860">
        <v>5.72</v>
      </c>
      <c r="K1860">
        <v>13.04</v>
      </c>
      <c r="L1860">
        <v>172</v>
      </c>
      <c r="M1860">
        <v>177.3</v>
      </c>
      <c r="N1860">
        <v>171.4</v>
      </c>
      <c r="O1860">
        <v>201.2</v>
      </c>
      <c r="P1860">
        <v>209</v>
      </c>
      <c r="Q1860">
        <v>202.7</v>
      </c>
      <c r="R1860">
        <v>12</v>
      </c>
      <c r="S1860">
        <v>8.6999999999999993</v>
      </c>
      <c r="T1860">
        <v>12.1</v>
      </c>
      <c r="U1860">
        <v>10.8</v>
      </c>
      <c r="V1860">
        <v>12.5</v>
      </c>
      <c r="W1860">
        <v>10.3</v>
      </c>
    </row>
    <row r="1861" spans="1:23" x14ac:dyDescent="0.25">
      <c r="A1861" t="s">
        <v>3772</v>
      </c>
      <c r="B1861" t="s">
        <v>10183</v>
      </c>
      <c r="C1861" t="s">
        <v>3773</v>
      </c>
      <c r="D1861">
        <v>6</v>
      </c>
      <c r="E1861">
        <v>2</v>
      </c>
      <c r="F1861">
        <v>4</v>
      </c>
      <c r="G1861">
        <v>2</v>
      </c>
      <c r="H1861">
        <v>344</v>
      </c>
      <c r="I1861">
        <v>38.1</v>
      </c>
      <c r="J1861">
        <v>6.47</v>
      </c>
      <c r="K1861">
        <v>13.43</v>
      </c>
      <c r="L1861">
        <v>66</v>
      </c>
      <c r="M1861">
        <v>66.599999999999994</v>
      </c>
      <c r="N1861">
        <v>69.400000000000006</v>
      </c>
      <c r="O1861">
        <v>92.7</v>
      </c>
      <c r="P1861">
        <v>87.4</v>
      </c>
      <c r="Q1861">
        <v>86.2</v>
      </c>
      <c r="R1861">
        <v>117.5</v>
      </c>
      <c r="S1861">
        <v>123.8</v>
      </c>
      <c r="T1861">
        <v>128.80000000000001</v>
      </c>
      <c r="U1861">
        <v>116.3</v>
      </c>
      <c r="V1861">
        <v>119.9</v>
      </c>
      <c r="W1861">
        <v>125.3</v>
      </c>
    </row>
    <row r="1862" spans="1:23" x14ac:dyDescent="0.25">
      <c r="A1862" t="s">
        <v>3774</v>
      </c>
      <c r="B1862" t="s">
        <v>10184</v>
      </c>
      <c r="C1862" t="s">
        <v>3775</v>
      </c>
      <c r="D1862">
        <v>9</v>
      </c>
      <c r="E1862">
        <v>3</v>
      </c>
      <c r="F1862">
        <v>6</v>
      </c>
      <c r="G1862">
        <v>1</v>
      </c>
      <c r="H1862">
        <v>220</v>
      </c>
      <c r="I1862">
        <v>25.6</v>
      </c>
      <c r="J1862">
        <v>5.97</v>
      </c>
      <c r="K1862">
        <v>11.14</v>
      </c>
      <c r="L1862">
        <v>14.4</v>
      </c>
      <c r="M1862">
        <v>15</v>
      </c>
      <c r="N1862">
        <v>13.1</v>
      </c>
      <c r="O1862">
        <v>15.8</v>
      </c>
      <c r="P1862">
        <v>16.3</v>
      </c>
      <c r="Q1862">
        <v>16.3</v>
      </c>
      <c r="R1862">
        <v>184.4</v>
      </c>
      <c r="S1862">
        <v>194.7</v>
      </c>
      <c r="T1862">
        <v>180.8</v>
      </c>
      <c r="U1862">
        <v>184.2</v>
      </c>
      <c r="V1862">
        <v>182.2</v>
      </c>
      <c r="W1862">
        <v>182.8</v>
      </c>
    </row>
    <row r="1863" spans="1:23" x14ac:dyDescent="0.25">
      <c r="A1863" t="s">
        <v>3776</v>
      </c>
      <c r="B1863" t="s">
        <v>10185</v>
      </c>
      <c r="C1863" t="s">
        <v>3777</v>
      </c>
      <c r="D1863">
        <v>5</v>
      </c>
      <c r="E1863">
        <v>1</v>
      </c>
      <c r="F1863">
        <v>2</v>
      </c>
      <c r="G1863">
        <v>1</v>
      </c>
      <c r="H1863">
        <v>427</v>
      </c>
      <c r="I1863">
        <v>46.8</v>
      </c>
      <c r="J1863">
        <v>7.75</v>
      </c>
      <c r="K1863">
        <v>8.61</v>
      </c>
      <c r="L1863">
        <v>87.3</v>
      </c>
      <c r="M1863">
        <v>94</v>
      </c>
      <c r="N1863">
        <v>100.6</v>
      </c>
      <c r="O1863">
        <v>100.3</v>
      </c>
      <c r="P1863">
        <v>95.8</v>
      </c>
      <c r="Q1863">
        <v>80.900000000000006</v>
      </c>
      <c r="R1863">
        <v>86.7</v>
      </c>
      <c r="S1863">
        <v>87.9</v>
      </c>
      <c r="T1863">
        <v>99.2</v>
      </c>
      <c r="U1863">
        <v>120.9</v>
      </c>
      <c r="V1863">
        <v>115.9</v>
      </c>
      <c r="W1863">
        <v>130.4</v>
      </c>
    </row>
    <row r="1864" spans="1:23" x14ac:dyDescent="0.25">
      <c r="A1864" t="s">
        <v>3778</v>
      </c>
      <c r="B1864" t="s">
        <v>10186</v>
      </c>
      <c r="C1864" t="s">
        <v>3779</v>
      </c>
      <c r="D1864">
        <v>6</v>
      </c>
      <c r="E1864">
        <v>3</v>
      </c>
      <c r="F1864">
        <v>7</v>
      </c>
      <c r="G1864">
        <v>2</v>
      </c>
      <c r="H1864">
        <v>598</v>
      </c>
      <c r="I1864">
        <v>66.5</v>
      </c>
      <c r="J1864">
        <v>6.6</v>
      </c>
      <c r="K1864">
        <v>15</v>
      </c>
      <c r="L1864">
        <v>73.7</v>
      </c>
      <c r="M1864">
        <v>76</v>
      </c>
      <c r="N1864">
        <v>73.7</v>
      </c>
      <c r="O1864">
        <v>80.400000000000006</v>
      </c>
      <c r="P1864">
        <v>77.3</v>
      </c>
      <c r="Q1864">
        <v>75.7</v>
      </c>
      <c r="R1864">
        <v>113.9</v>
      </c>
      <c r="S1864">
        <v>112</v>
      </c>
      <c r="T1864">
        <v>111.6</v>
      </c>
      <c r="U1864">
        <v>140</v>
      </c>
      <c r="V1864">
        <v>130.80000000000001</v>
      </c>
      <c r="W1864">
        <v>134.9</v>
      </c>
    </row>
    <row r="1865" spans="1:23" x14ac:dyDescent="0.25">
      <c r="A1865" t="s">
        <v>3780</v>
      </c>
      <c r="B1865" t="s">
        <v>10187</v>
      </c>
      <c r="C1865" t="s">
        <v>3781</v>
      </c>
      <c r="D1865">
        <v>17</v>
      </c>
      <c r="E1865">
        <v>1</v>
      </c>
      <c r="F1865">
        <v>2</v>
      </c>
      <c r="G1865">
        <v>1</v>
      </c>
      <c r="H1865">
        <v>155</v>
      </c>
      <c r="I1865">
        <v>16.600000000000001</v>
      </c>
      <c r="J1865">
        <v>5.3</v>
      </c>
      <c r="K1865">
        <v>6.53</v>
      </c>
      <c r="L1865">
        <v>50</v>
      </c>
      <c r="M1865">
        <v>64.8</v>
      </c>
      <c r="N1865">
        <v>62.1</v>
      </c>
      <c r="O1865">
        <v>46.1</v>
      </c>
      <c r="P1865">
        <v>55.2</v>
      </c>
      <c r="Q1865">
        <v>62.1</v>
      </c>
      <c r="R1865">
        <v>99.2</v>
      </c>
      <c r="S1865">
        <v>114</v>
      </c>
      <c r="T1865">
        <v>117.7</v>
      </c>
      <c r="U1865">
        <v>169.6</v>
      </c>
      <c r="V1865">
        <v>176.9</v>
      </c>
      <c r="W1865">
        <v>182.2</v>
      </c>
    </row>
    <row r="1866" spans="1:23" x14ac:dyDescent="0.25">
      <c r="A1866" t="s">
        <v>3782</v>
      </c>
      <c r="B1866" t="s">
        <v>10188</v>
      </c>
      <c r="C1866" t="s">
        <v>3783</v>
      </c>
      <c r="D1866">
        <v>10</v>
      </c>
      <c r="E1866">
        <v>3</v>
      </c>
      <c r="F1866">
        <v>3</v>
      </c>
      <c r="G1866">
        <v>3</v>
      </c>
      <c r="H1866">
        <v>368</v>
      </c>
      <c r="I1866">
        <v>39.9</v>
      </c>
      <c r="J1866">
        <v>8.56</v>
      </c>
      <c r="K1866">
        <v>7.7</v>
      </c>
      <c r="L1866">
        <v>46</v>
      </c>
      <c r="M1866">
        <v>51.4</v>
      </c>
      <c r="N1866">
        <v>48.3</v>
      </c>
      <c r="O1866">
        <v>49.8</v>
      </c>
      <c r="P1866">
        <v>49.7</v>
      </c>
      <c r="Q1866">
        <v>43.3</v>
      </c>
      <c r="R1866">
        <v>212.9</v>
      </c>
      <c r="S1866">
        <v>215.3</v>
      </c>
      <c r="T1866">
        <v>195</v>
      </c>
      <c r="U1866">
        <v>95.8</v>
      </c>
      <c r="V1866">
        <v>93.3</v>
      </c>
      <c r="W1866">
        <v>99.3</v>
      </c>
    </row>
    <row r="1867" spans="1:23" x14ac:dyDescent="0.25">
      <c r="A1867" t="s">
        <v>3784</v>
      </c>
      <c r="B1867" t="s">
        <v>10189</v>
      </c>
      <c r="C1867" t="s">
        <v>3785</v>
      </c>
      <c r="D1867">
        <v>4</v>
      </c>
      <c r="E1867">
        <v>2</v>
      </c>
      <c r="F1867">
        <v>2</v>
      </c>
      <c r="G1867">
        <v>2</v>
      </c>
      <c r="H1867">
        <v>667</v>
      </c>
      <c r="I1867">
        <v>73.3</v>
      </c>
      <c r="J1867">
        <v>9.6999999999999993</v>
      </c>
      <c r="K1867">
        <v>6.16</v>
      </c>
      <c r="L1867">
        <v>77.7</v>
      </c>
      <c r="M1867">
        <v>76.8</v>
      </c>
      <c r="N1867">
        <v>85.3</v>
      </c>
      <c r="O1867">
        <v>75.099999999999994</v>
      </c>
      <c r="P1867">
        <v>74.400000000000006</v>
      </c>
      <c r="Q1867">
        <v>77.5</v>
      </c>
      <c r="R1867">
        <v>106.8</v>
      </c>
      <c r="S1867">
        <v>109.6</v>
      </c>
      <c r="T1867">
        <v>109.7</v>
      </c>
      <c r="U1867">
        <v>126.2</v>
      </c>
      <c r="V1867">
        <v>145.9</v>
      </c>
      <c r="W1867">
        <v>134.9</v>
      </c>
    </row>
    <row r="1868" spans="1:23" x14ac:dyDescent="0.25">
      <c r="A1868" t="s">
        <v>3786</v>
      </c>
      <c r="B1868" t="s">
        <v>10190</v>
      </c>
      <c r="C1868" t="s">
        <v>3787</v>
      </c>
      <c r="D1868">
        <v>12</v>
      </c>
      <c r="E1868">
        <v>3</v>
      </c>
      <c r="F1868">
        <v>4</v>
      </c>
      <c r="G1868">
        <v>3</v>
      </c>
      <c r="H1868">
        <v>220</v>
      </c>
      <c r="I1868">
        <v>24.7</v>
      </c>
      <c r="J1868">
        <v>4.96</v>
      </c>
      <c r="K1868">
        <v>11.07</v>
      </c>
      <c r="L1868">
        <v>94.2</v>
      </c>
      <c r="M1868">
        <v>89</v>
      </c>
      <c r="N1868">
        <v>88.8</v>
      </c>
      <c r="O1868">
        <v>108.5</v>
      </c>
      <c r="P1868">
        <v>114.2</v>
      </c>
      <c r="Q1868">
        <v>107.6</v>
      </c>
      <c r="R1868">
        <v>115.8</v>
      </c>
      <c r="S1868">
        <v>120.8</v>
      </c>
      <c r="T1868">
        <v>112.9</v>
      </c>
      <c r="U1868">
        <v>90.8</v>
      </c>
      <c r="V1868">
        <v>79.2</v>
      </c>
      <c r="W1868">
        <v>78</v>
      </c>
    </row>
    <row r="1869" spans="1:23" x14ac:dyDescent="0.25">
      <c r="A1869" t="s">
        <v>3788</v>
      </c>
      <c r="B1869" t="s">
        <v>10191</v>
      </c>
      <c r="C1869" t="s">
        <v>3789</v>
      </c>
      <c r="D1869">
        <v>6</v>
      </c>
      <c r="E1869">
        <v>1</v>
      </c>
      <c r="F1869">
        <v>2</v>
      </c>
      <c r="G1869">
        <v>1</v>
      </c>
      <c r="H1869">
        <v>385</v>
      </c>
      <c r="I1869">
        <v>40.700000000000003</v>
      </c>
      <c r="J1869">
        <v>6.29</v>
      </c>
      <c r="K1869">
        <v>8.6</v>
      </c>
      <c r="L1869">
        <v>101.9</v>
      </c>
      <c r="M1869">
        <v>106.8</v>
      </c>
      <c r="N1869">
        <v>112.4</v>
      </c>
      <c r="O1869">
        <v>111.4</v>
      </c>
      <c r="P1869">
        <v>114.6</v>
      </c>
      <c r="Q1869">
        <v>114.4</v>
      </c>
      <c r="R1869">
        <v>88.9</v>
      </c>
      <c r="S1869">
        <v>86.5</v>
      </c>
      <c r="T1869">
        <v>81.7</v>
      </c>
      <c r="U1869">
        <v>90.2</v>
      </c>
      <c r="V1869">
        <v>93.4</v>
      </c>
      <c r="W1869">
        <v>97.7</v>
      </c>
    </row>
    <row r="1870" spans="1:23" x14ac:dyDescent="0.25">
      <c r="A1870" t="s">
        <v>3790</v>
      </c>
      <c r="B1870" t="s">
        <v>10192</v>
      </c>
      <c r="C1870" t="s">
        <v>3791</v>
      </c>
      <c r="D1870">
        <v>34</v>
      </c>
      <c r="E1870">
        <v>4</v>
      </c>
      <c r="F1870">
        <v>5</v>
      </c>
      <c r="G1870">
        <v>2</v>
      </c>
      <c r="H1870">
        <v>99</v>
      </c>
      <c r="I1870">
        <v>11.3</v>
      </c>
      <c r="J1870">
        <v>7.72</v>
      </c>
      <c r="K1870">
        <v>12.96</v>
      </c>
      <c r="L1870">
        <v>57.6</v>
      </c>
      <c r="M1870">
        <v>61.9</v>
      </c>
      <c r="N1870">
        <v>53.9</v>
      </c>
      <c r="O1870">
        <v>58.8</v>
      </c>
      <c r="P1870">
        <v>54.5</v>
      </c>
      <c r="Q1870">
        <v>53.9</v>
      </c>
      <c r="R1870">
        <v>152.30000000000001</v>
      </c>
      <c r="S1870">
        <v>144.30000000000001</v>
      </c>
      <c r="T1870">
        <v>125.2</v>
      </c>
      <c r="U1870">
        <v>143.69999999999999</v>
      </c>
      <c r="V1870">
        <v>151.9</v>
      </c>
      <c r="W1870">
        <v>141.9</v>
      </c>
    </row>
    <row r="1871" spans="1:23" x14ac:dyDescent="0.25">
      <c r="A1871" t="s">
        <v>3792</v>
      </c>
      <c r="B1871" t="s">
        <v>10193</v>
      </c>
      <c r="C1871" t="s">
        <v>3793</v>
      </c>
      <c r="D1871">
        <v>2</v>
      </c>
      <c r="E1871">
        <v>3</v>
      </c>
      <c r="F1871">
        <v>5</v>
      </c>
      <c r="G1871">
        <v>2</v>
      </c>
      <c r="H1871">
        <v>1539</v>
      </c>
      <c r="I1871">
        <v>170</v>
      </c>
      <c r="J1871">
        <v>8.16</v>
      </c>
      <c r="K1871">
        <v>10.73</v>
      </c>
      <c r="L1871">
        <v>146.5</v>
      </c>
      <c r="M1871">
        <v>151.4</v>
      </c>
      <c r="N1871">
        <v>160.30000000000001</v>
      </c>
      <c r="O1871">
        <v>144</v>
      </c>
      <c r="P1871">
        <v>137.30000000000001</v>
      </c>
      <c r="Q1871">
        <v>138</v>
      </c>
      <c r="R1871">
        <v>51</v>
      </c>
      <c r="S1871">
        <v>50.9</v>
      </c>
      <c r="T1871">
        <v>49.5</v>
      </c>
      <c r="U1871">
        <v>58.6</v>
      </c>
      <c r="V1871">
        <v>54.7</v>
      </c>
      <c r="W1871">
        <v>57.8</v>
      </c>
    </row>
    <row r="1872" spans="1:23" x14ac:dyDescent="0.25">
      <c r="A1872" t="s">
        <v>3794</v>
      </c>
      <c r="B1872" t="s">
        <v>10194</v>
      </c>
      <c r="C1872" t="s">
        <v>3795</v>
      </c>
      <c r="D1872">
        <v>7</v>
      </c>
      <c r="E1872">
        <v>3</v>
      </c>
      <c r="F1872">
        <v>3</v>
      </c>
      <c r="G1872">
        <v>3</v>
      </c>
      <c r="H1872">
        <v>449</v>
      </c>
      <c r="I1872">
        <v>49.2</v>
      </c>
      <c r="J1872">
        <v>5.76</v>
      </c>
      <c r="K1872">
        <v>10.33</v>
      </c>
      <c r="L1872">
        <v>74.099999999999994</v>
      </c>
      <c r="M1872">
        <v>75.8</v>
      </c>
      <c r="N1872">
        <v>75.2</v>
      </c>
      <c r="O1872">
        <v>87.9</v>
      </c>
      <c r="P1872">
        <v>88.2</v>
      </c>
      <c r="Q1872">
        <v>91.9</v>
      </c>
      <c r="R1872">
        <v>127</v>
      </c>
      <c r="S1872">
        <v>115.3</v>
      </c>
      <c r="T1872">
        <v>114.8</v>
      </c>
      <c r="U1872">
        <v>119.3</v>
      </c>
      <c r="V1872">
        <v>113.5</v>
      </c>
      <c r="W1872">
        <v>117</v>
      </c>
    </row>
    <row r="1873" spans="1:23" x14ac:dyDescent="0.25">
      <c r="A1873" t="s">
        <v>3796</v>
      </c>
      <c r="B1873" t="s">
        <v>10195</v>
      </c>
      <c r="C1873" t="s">
        <v>3797</v>
      </c>
      <c r="D1873">
        <v>8</v>
      </c>
      <c r="E1873">
        <v>4</v>
      </c>
      <c r="F1873">
        <v>4</v>
      </c>
      <c r="G1873">
        <v>4</v>
      </c>
      <c r="H1873">
        <v>569</v>
      </c>
      <c r="I1873">
        <v>63.5</v>
      </c>
      <c r="J1873">
        <v>7.25</v>
      </c>
      <c r="K1873">
        <v>9.35</v>
      </c>
      <c r="L1873">
        <v>92.5</v>
      </c>
      <c r="M1873">
        <v>88.1</v>
      </c>
      <c r="N1873">
        <v>87.7</v>
      </c>
      <c r="O1873">
        <v>103</v>
      </c>
      <c r="P1873">
        <v>109.8</v>
      </c>
      <c r="Q1873">
        <v>109.6</v>
      </c>
      <c r="R1873">
        <v>85</v>
      </c>
      <c r="S1873">
        <v>94.6</v>
      </c>
      <c r="T1873">
        <v>95.4</v>
      </c>
      <c r="U1873">
        <v>104.1</v>
      </c>
      <c r="V1873">
        <v>110.6</v>
      </c>
      <c r="W1873">
        <v>119.6</v>
      </c>
    </row>
    <row r="1874" spans="1:23" x14ac:dyDescent="0.25">
      <c r="A1874" t="s">
        <v>3798</v>
      </c>
      <c r="B1874" t="s">
        <v>10196</v>
      </c>
      <c r="C1874" t="s">
        <v>3799</v>
      </c>
      <c r="D1874">
        <v>10</v>
      </c>
      <c r="E1874">
        <v>3</v>
      </c>
      <c r="F1874">
        <v>3</v>
      </c>
      <c r="G1874">
        <v>3</v>
      </c>
      <c r="H1874">
        <v>386</v>
      </c>
      <c r="I1874">
        <v>43.2</v>
      </c>
      <c r="J1874">
        <v>6.62</v>
      </c>
      <c r="K1874">
        <v>5.33</v>
      </c>
      <c r="L1874">
        <v>68.599999999999994</v>
      </c>
      <c r="M1874">
        <v>75.2</v>
      </c>
      <c r="N1874">
        <v>78.8</v>
      </c>
      <c r="O1874">
        <v>80.3</v>
      </c>
      <c r="P1874">
        <v>74.400000000000006</v>
      </c>
      <c r="Q1874">
        <v>78.7</v>
      </c>
      <c r="R1874">
        <v>138.4</v>
      </c>
      <c r="S1874">
        <v>148.4</v>
      </c>
      <c r="T1874">
        <v>140.19999999999999</v>
      </c>
      <c r="U1874">
        <v>93.3</v>
      </c>
      <c r="V1874">
        <v>108.4</v>
      </c>
      <c r="W1874">
        <v>115.2</v>
      </c>
    </row>
    <row r="1875" spans="1:23" x14ac:dyDescent="0.25">
      <c r="A1875" t="s">
        <v>3800</v>
      </c>
      <c r="B1875" t="s">
        <v>10197</v>
      </c>
      <c r="C1875" t="s">
        <v>3801</v>
      </c>
      <c r="D1875">
        <v>5</v>
      </c>
      <c r="E1875">
        <v>3</v>
      </c>
      <c r="F1875">
        <v>5</v>
      </c>
      <c r="G1875">
        <v>3</v>
      </c>
      <c r="H1875">
        <v>496</v>
      </c>
      <c r="I1875">
        <v>54.9</v>
      </c>
      <c r="J1875">
        <v>7.96</v>
      </c>
      <c r="K1875">
        <v>13.09</v>
      </c>
      <c r="L1875">
        <v>88.1</v>
      </c>
      <c r="M1875">
        <v>92.9</v>
      </c>
      <c r="N1875">
        <v>86.9</v>
      </c>
      <c r="O1875">
        <v>96.5</v>
      </c>
      <c r="P1875">
        <v>91</v>
      </c>
      <c r="Q1875">
        <v>92.4</v>
      </c>
      <c r="R1875">
        <v>105.7</v>
      </c>
      <c r="S1875">
        <v>108.3</v>
      </c>
      <c r="T1875">
        <v>104.6</v>
      </c>
      <c r="U1875">
        <v>113.6</v>
      </c>
      <c r="V1875">
        <v>113.8</v>
      </c>
      <c r="W1875">
        <v>106.2</v>
      </c>
    </row>
    <row r="1876" spans="1:23" x14ac:dyDescent="0.25">
      <c r="A1876" t="s">
        <v>3802</v>
      </c>
      <c r="B1876" t="s">
        <v>10198</v>
      </c>
      <c r="C1876" t="s">
        <v>3803</v>
      </c>
      <c r="D1876">
        <v>5</v>
      </c>
      <c r="E1876">
        <v>2</v>
      </c>
      <c r="F1876">
        <v>4</v>
      </c>
      <c r="G1876">
        <v>2</v>
      </c>
      <c r="H1876">
        <v>426</v>
      </c>
      <c r="I1876">
        <v>47.6</v>
      </c>
      <c r="J1876">
        <v>7.28</v>
      </c>
      <c r="K1876">
        <v>9.6</v>
      </c>
      <c r="L1876">
        <v>99.4</v>
      </c>
      <c r="M1876">
        <v>99.2</v>
      </c>
      <c r="N1876">
        <v>97.7</v>
      </c>
      <c r="O1876">
        <v>100.3</v>
      </c>
      <c r="P1876">
        <v>102.4</v>
      </c>
      <c r="Q1876">
        <v>98.7</v>
      </c>
      <c r="R1876">
        <v>98.1</v>
      </c>
      <c r="S1876">
        <v>93.7</v>
      </c>
      <c r="T1876">
        <v>106.1</v>
      </c>
      <c r="U1876">
        <v>100.4</v>
      </c>
      <c r="V1876">
        <v>102.8</v>
      </c>
      <c r="W1876">
        <v>101.2</v>
      </c>
    </row>
    <row r="1877" spans="1:23" x14ac:dyDescent="0.25">
      <c r="A1877" t="s">
        <v>3804</v>
      </c>
      <c r="B1877" t="s">
        <v>10199</v>
      </c>
      <c r="C1877" t="s">
        <v>3805</v>
      </c>
      <c r="D1877">
        <v>8</v>
      </c>
      <c r="E1877">
        <v>4</v>
      </c>
      <c r="F1877">
        <v>10</v>
      </c>
      <c r="G1877">
        <v>3</v>
      </c>
      <c r="H1877">
        <v>276</v>
      </c>
      <c r="I1877">
        <v>29.2</v>
      </c>
      <c r="J1877">
        <v>9</v>
      </c>
      <c r="K1877">
        <v>24.02</v>
      </c>
      <c r="L1877">
        <v>72.8</v>
      </c>
      <c r="M1877">
        <v>74.099999999999994</v>
      </c>
      <c r="N1877">
        <v>74.8</v>
      </c>
      <c r="O1877">
        <v>76.599999999999994</v>
      </c>
      <c r="P1877">
        <v>81.7</v>
      </c>
      <c r="Q1877">
        <v>80.8</v>
      </c>
      <c r="R1877">
        <v>123.3</v>
      </c>
      <c r="S1877">
        <v>120.2</v>
      </c>
      <c r="T1877">
        <v>117.9</v>
      </c>
      <c r="U1877">
        <v>119.6</v>
      </c>
      <c r="V1877">
        <v>132</v>
      </c>
      <c r="W1877">
        <v>126.3</v>
      </c>
    </row>
    <row r="1878" spans="1:23" x14ac:dyDescent="0.25">
      <c r="A1878" t="s">
        <v>3806</v>
      </c>
      <c r="B1878" t="s">
        <v>10200</v>
      </c>
      <c r="C1878" t="s">
        <v>3807</v>
      </c>
      <c r="D1878">
        <v>4</v>
      </c>
      <c r="E1878">
        <v>2</v>
      </c>
      <c r="F1878">
        <v>3</v>
      </c>
      <c r="G1878">
        <v>2</v>
      </c>
      <c r="H1878">
        <v>481</v>
      </c>
      <c r="I1878">
        <v>54.9</v>
      </c>
      <c r="J1878">
        <v>5.9</v>
      </c>
      <c r="K1878">
        <v>7.31</v>
      </c>
      <c r="L1878">
        <v>132.5</v>
      </c>
      <c r="M1878">
        <v>137.30000000000001</v>
      </c>
      <c r="N1878">
        <v>134.5</v>
      </c>
      <c r="O1878">
        <v>138.9</v>
      </c>
      <c r="P1878">
        <v>137.1</v>
      </c>
      <c r="Q1878">
        <v>131.80000000000001</v>
      </c>
      <c r="R1878">
        <v>61.1</v>
      </c>
      <c r="S1878">
        <v>52.9</v>
      </c>
      <c r="T1878">
        <v>63.7</v>
      </c>
      <c r="U1878">
        <v>64.8</v>
      </c>
      <c r="V1878">
        <v>75.400000000000006</v>
      </c>
      <c r="W1878">
        <v>69.8</v>
      </c>
    </row>
    <row r="1879" spans="1:23" x14ac:dyDescent="0.25">
      <c r="A1879" t="s">
        <v>3808</v>
      </c>
      <c r="B1879" t="s">
        <v>10201</v>
      </c>
      <c r="C1879" t="s">
        <v>3809</v>
      </c>
      <c r="D1879">
        <v>1</v>
      </c>
      <c r="E1879">
        <v>3</v>
      </c>
      <c r="F1879">
        <v>3</v>
      </c>
      <c r="G1879">
        <v>3</v>
      </c>
      <c r="H1879">
        <v>1817</v>
      </c>
      <c r="I1879">
        <v>200.2</v>
      </c>
      <c r="J1879">
        <v>6.52</v>
      </c>
      <c r="K1879">
        <v>4.78</v>
      </c>
      <c r="L1879">
        <v>108.2</v>
      </c>
      <c r="M1879">
        <v>115</v>
      </c>
      <c r="N1879">
        <v>103.5</v>
      </c>
      <c r="O1879">
        <v>105.9</v>
      </c>
      <c r="P1879">
        <v>113.6</v>
      </c>
      <c r="Q1879">
        <v>109.1</v>
      </c>
      <c r="R1879">
        <v>100.4</v>
      </c>
      <c r="S1879">
        <v>86.1</v>
      </c>
      <c r="T1879">
        <v>88.9</v>
      </c>
      <c r="U1879">
        <v>84.1</v>
      </c>
      <c r="V1879">
        <v>96.1</v>
      </c>
      <c r="W1879">
        <v>89.2</v>
      </c>
    </row>
    <row r="1880" spans="1:23" x14ac:dyDescent="0.25">
      <c r="A1880" t="s">
        <v>3810</v>
      </c>
      <c r="B1880" t="s">
        <v>10202</v>
      </c>
      <c r="C1880" t="s">
        <v>3811</v>
      </c>
      <c r="D1880">
        <v>3</v>
      </c>
      <c r="E1880">
        <v>3</v>
      </c>
      <c r="F1880">
        <v>4</v>
      </c>
      <c r="G1880">
        <v>3</v>
      </c>
      <c r="H1880">
        <v>1320</v>
      </c>
      <c r="I1880">
        <v>146.69999999999999</v>
      </c>
      <c r="J1880">
        <v>6.43</v>
      </c>
      <c r="K1880">
        <v>8.9</v>
      </c>
      <c r="L1880">
        <v>81.8</v>
      </c>
      <c r="M1880">
        <v>82</v>
      </c>
      <c r="N1880">
        <v>93.4</v>
      </c>
      <c r="O1880">
        <v>75.2</v>
      </c>
      <c r="P1880">
        <v>85.8</v>
      </c>
      <c r="Q1880">
        <v>79.2</v>
      </c>
      <c r="R1880">
        <v>124.2</v>
      </c>
      <c r="S1880">
        <v>122</v>
      </c>
      <c r="T1880">
        <v>132.19999999999999</v>
      </c>
      <c r="U1880">
        <v>111.1</v>
      </c>
      <c r="V1880">
        <v>110.1</v>
      </c>
      <c r="W1880">
        <v>103.1</v>
      </c>
    </row>
    <row r="1881" spans="1:23" x14ac:dyDescent="0.25">
      <c r="A1881" t="s">
        <v>3812</v>
      </c>
      <c r="B1881" t="s">
        <v>10203</v>
      </c>
      <c r="C1881" t="s">
        <v>3813</v>
      </c>
      <c r="D1881">
        <v>13</v>
      </c>
      <c r="E1881">
        <v>2</v>
      </c>
      <c r="F1881">
        <v>3</v>
      </c>
      <c r="G1881">
        <v>1</v>
      </c>
      <c r="H1881">
        <v>150</v>
      </c>
      <c r="I1881">
        <v>16.600000000000001</v>
      </c>
      <c r="J1881">
        <v>9.5500000000000007</v>
      </c>
      <c r="K1881">
        <v>9.98</v>
      </c>
      <c r="L1881">
        <v>78.400000000000006</v>
      </c>
      <c r="M1881">
        <v>73.8</v>
      </c>
      <c r="N1881">
        <v>76</v>
      </c>
      <c r="O1881">
        <v>89.3</v>
      </c>
      <c r="P1881">
        <v>81.099999999999994</v>
      </c>
      <c r="Q1881">
        <v>79</v>
      </c>
      <c r="R1881">
        <v>118.1</v>
      </c>
      <c r="S1881">
        <v>118.6</v>
      </c>
      <c r="T1881">
        <v>113.7</v>
      </c>
      <c r="U1881">
        <v>128.80000000000001</v>
      </c>
      <c r="V1881">
        <v>107.1</v>
      </c>
      <c r="W1881">
        <v>136.1</v>
      </c>
    </row>
    <row r="1882" spans="1:23" x14ac:dyDescent="0.25">
      <c r="A1882" t="s">
        <v>3814</v>
      </c>
      <c r="B1882" t="s">
        <v>10204</v>
      </c>
      <c r="C1882" t="s">
        <v>3815</v>
      </c>
      <c r="D1882">
        <v>6</v>
      </c>
      <c r="E1882">
        <v>3</v>
      </c>
      <c r="F1882">
        <v>3</v>
      </c>
      <c r="G1882">
        <v>2</v>
      </c>
      <c r="H1882">
        <v>533</v>
      </c>
      <c r="I1882">
        <v>59.9</v>
      </c>
      <c r="J1882">
        <v>6.86</v>
      </c>
      <c r="K1882">
        <v>9.34</v>
      </c>
      <c r="L1882">
        <v>65.900000000000006</v>
      </c>
      <c r="M1882">
        <v>67.7</v>
      </c>
      <c r="N1882">
        <v>69.3</v>
      </c>
      <c r="O1882">
        <v>71.5</v>
      </c>
      <c r="P1882">
        <v>72.099999999999994</v>
      </c>
      <c r="Q1882">
        <v>75.599999999999994</v>
      </c>
      <c r="R1882">
        <v>133.69999999999999</v>
      </c>
      <c r="S1882">
        <v>133</v>
      </c>
      <c r="T1882">
        <v>135.4</v>
      </c>
      <c r="U1882">
        <v>120.8</v>
      </c>
      <c r="V1882">
        <v>128.9</v>
      </c>
      <c r="W1882">
        <v>126.2</v>
      </c>
    </row>
    <row r="1883" spans="1:23" x14ac:dyDescent="0.25">
      <c r="A1883" t="s">
        <v>3816</v>
      </c>
      <c r="B1883" t="s">
        <v>10205</v>
      </c>
      <c r="C1883" t="s">
        <v>3817</v>
      </c>
      <c r="D1883">
        <v>4</v>
      </c>
      <c r="E1883">
        <v>4</v>
      </c>
      <c r="F1883">
        <v>5</v>
      </c>
      <c r="G1883">
        <v>4</v>
      </c>
      <c r="H1883">
        <v>1010</v>
      </c>
      <c r="I1883">
        <v>114.7</v>
      </c>
      <c r="J1883">
        <v>6.29</v>
      </c>
      <c r="K1883">
        <v>11.18</v>
      </c>
      <c r="L1883">
        <v>84.6</v>
      </c>
      <c r="M1883">
        <v>83.8</v>
      </c>
      <c r="N1883">
        <v>82</v>
      </c>
      <c r="O1883">
        <v>78.2</v>
      </c>
      <c r="P1883">
        <v>75.599999999999994</v>
      </c>
      <c r="Q1883">
        <v>68.400000000000006</v>
      </c>
      <c r="R1883">
        <v>123.1</v>
      </c>
      <c r="S1883">
        <v>128.80000000000001</v>
      </c>
      <c r="T1883">
        <v>119.8</v>
      </c>
      <c r="U1883">
        <v>118.6</v>
      </c>
      <c r="V1883">
        <v>121.8</v>
      </c>
      <c r="W1883">
        <v>115.3</v>
      </c>
    </row>
    <row r="1884" spans="1:23" x14ac:dyDescent="0.25">
      <c r="A1884" t="s">
        <v>3818</v>
      </c>
      <c r="B1884" t="s">
        <v>10206</v>
      </c>
      <c r="C1884" t="s">
        <v>3819</v>
      </c>
      <c r="D1884">
        <v>8</v>
      </c>
      <c r="E1884">
        <v>2</v>
      </c>
      <c r="F1884">
        <v>3</v>
      </c>
      <c r="G1884">
        <v>1</v>
      </c>
      <c r="H1884">
        <v>237</v>
      </c>
      <c r="I1884">
        <v>27.4</v>
      </c>
      <c r="J1884">
        <v>11.31</v>
      </c>
      <c r="K1884">
        <v>6.02</v>
      </c>
      <c r="L1884">
        <v>150.80000000000001</v>
      </c>
      <c r="M1884">
        <v>155.19999999999999</v>
      </c>
      <c r="N1884">
        <v>145.19999999999999</v>
      </c>
      <c r="O1884">
        <v>152.5</v>
      </c>
      <c r="P1884">
        <v>142.30000000000001</v>
      </c>
      <c r="Q1884">
        <v>155.9</v>
      </c>
      <c r="R1884">
        <v>41.7</v>
      </c>
      <c r="S1884">
        <v>52.9</v>
      </c>
      <c r="T1884">
        <v>47</v>
      </c>
      <c r="U1884">
        <v>49.2</v>
      </c>
      <c r="V1884">
        <v>55.5</v>
      </c>
      <c r="W1884">
        <v>51.9</v>
      </c>
    </row>
    <row r="1885" spans="1:23" x14ac:dyDescent="0.25">
      <c r="A1885" t="s">
        <v>3822</v>
      </c>
      <c r="B1885" t="s">
        <v>10207</v>
      </c>
      <c r="C1885" t="s">
        <v>3823</v>
      </c>
      <c r="D1885">
        <v>8</v>
      </c>
      <c r="E1885">
        <v>4</v>
      </c>
      <c r="F1885">
        <v>5</v>
      </c>
      <c r="G1885">
        <v>4</v>
      </c>
      <c r="H1885">
        <v>542</v>
      </c>
      <c r="I1885">
        <v>61.4</v>
      </c>
      <c r="J1885">
        <v>9.14</v>
      </c>
      <c r="K1885">
        <v>10.9</v>
      </c>
      <c r="L1885">
        <v>45.7</v>
      </c>
      <c r="M1885">
        <v>46.7</v>
      </c>
      <c r="N1885">
        <v>44.3</v>
      </c>
      <c r="O1885">
        <v>45.2</v>
      </c>
      <c r="P1885">
        <v>49</v>
      </c>
      <c r="Q1885">
        <v>46.1</v>
      </c>
      <c r="R1885">
        <v>233.1</v>
      </c>
      <c r="S1885">
        <v>225.6</v>
      </c>
      <c r="T1885">
        <v>218.7</v>
      </c>
      <c r="U1885">
        <v>83.3</v>
      </c>
      <c r="V1885">
        <v>77.900000000000006</v>
      </c>
      <c r="W1885">
        <v>84.4</v>
      </c>
    </row>
    <row r="1886" spans="1:23" x14ac:dyDescent="0.25">
      <c r="A1886" t="s">
        <v>3824</v>
      </c>
      <c r="B1886" t="s">
        <v>10208</v>
      </c>
      <c r="C1886" t="s">
        <v>3825</v>
      </c>
      <c r="D1886">
        <v>10</v>
      </c>
      <c r="E1886">
        <v>2</v>
      </c>
      <c r="F1886">
        <v>2</v>
      </c>
      <c r="G1886">
        <v>1</v>
      </c>
      <c r="H1886">
        <v>554</v>
      </c>
      <c r="I1886">
        <v>59.4</v>
      </c>
      <c r="J1886">
        <v>4.87</v>
      </c>
      <c r="K1886">
        <v>8.06</v>
      </c>
      <c r="L1886">
        <v>105.6</v>
      </c>
      <c r="M1886">
        <v>106.3</v>
      </c>
      <c r="N1886">
        <v>95.5</v>
      </c>
      <c r="O1886">
        <v>144.1</v>
      </c>
      <c r="P1886">
        <v>109.1</v>
      </c>
      <c r="Q1886">
        <v>113.6</v>
      </c>
      <c r="R1886">
        <v>75.3</v>
      </c>
      <c r="S1886">
        <v>82.9</v>
      </c>
      <c r="T1886">
        <v>82.6</v>
      </c>
      <c r="U1886">
        <v>81.400000000000006</v>
      </c>
      <c r="V1886">
        <v>112.8</v>
      </c>
      <c r="W1886">
        <v>90.8</v>
      </c>
    </row>
    <row r="1887" spans="1:23" x14ac:dyDescent="0.25">
      <c r="A1887" t="s">
        <v>3826</v>
      </c>
      <c r="B1887" t="s">
        <v>10209</v>
      </c>
      <c r="C1887" t="s">
        <v>3827</v>
      </c>
      <c r="D1887">
        <v>6</v>
      </c>
      <c r="E1887">
        <v>3</v>
      </c>
      <c r="F1887">
        <v>3</v>
      </c>
      <c r="G1887">
        <v>3</v>
      </c>
      <c r="H1887">
        <v>519</v>
      </c>
      <c r="I1887">
        <v>57.3</v>
      </c>
      <c r="J1887">
        <v>5.88</v>
      </c>
      <c r="K1887">
        <v>8.82</v>
      </c>
      <c r="L1887">
        <v>94.9</v>
      </c>
      <c r="M1887">
        <v>95.2</v>
      </c>
      <c r="N1887">
        <v>89.2</v>
      </c>
      <c r="O1887">
        <v>114.7</v>
      </c>
      <c r="P1887">
        <v>118.6</v>
      </c>
      <c r="Q1887">
        <v>112.3</v>
      </c>
      <c r="R1887">
        <v>78.8</v>
      </c>
      <c r="S1887">
        <v>86.4</v>
      </c>
      <c r="T1887">
        <v>86.3</v>
      </c>
      <c r="U1887">
        <v>104</v>
      </c>
      <c r="V1887">
        <v>107.1</v>
      </c>
      <c r="W1887">
        <v>112.4</v>
      </c>
    </row>
    <row r="1888" spans="1:23" x14ac:dyDescent="0.25">
      <c r="A1888" t="s">
        <v>3828</v>
      </c>
      <c r="B1888" t="s">
        <v>10210</v>
      </c>
      <c r="C1888" t="s">
        <v>3829</v>
      </c>
      <c r="D1888">
        <v>11</v>
      </c>
      <c r="E1888">
        <v>2</v>
      </c>
      <c r="F1888">
        <v>3</v>
      </c>
      <c r="G1888">
        <v>2</v>
      </c>
      <c r="H1888">
        <v>244</v>
      </c>
      <c r="I1888">
        <v>27.2</v>
      </c>
      <c r="J1888">
        <v>4.93</v>
      </c>
      <c r="K1888">
        <v>8.7100000000000009</v>
      </c>
      <c r="L1888">
        <v>126.2</v>
      </c>
      <c r="M1888">
        <v>129.30000000000001</v>
      </c>
      <c r="N1888">
        <v>128.80000000000001</v>
      </c>
      <c r="O1888">
        <v>163.30000000000001</v>
      </c>
      <c r="P1888">
        <v>144.9</v>
      </c>
      <c r="Q1888">
        <v>147.6</v>
      </c>
      <c r="R1888">
        <v>54.2</v>
      </c>
      <c r="S1888">
        <v>56.4</v>
      </c>
      <c r="T1888">
        <v>60.7</v>
      </c>
      <c r="U1888">
        <v>66.099999999999994</v>
      </c>
      <c r="V1888">
        <v>61.1</v>
      </c>
      <c r="W1888">
        <v>61.4</v>
      </c>
    </row>
    <row r="1889" spans="1:23" x14ac:dyDescent="0.25">
      <c r="A1889" t="s">
        <v>3830</v>
      </c>
      <c r="B1889" t="s">
        <v>10211</v>
      </c>
      <c r="C1889" t="s">
        <v>3831</v>
      </c>
      <c r="D1889">
        <v>24</v>
      </c>
      <c r="E1889">
        <v>4</v>
      </c>
      <c r="F1889">
        <v>5</v>
      </c>
      <c r="G1889">
        <v>4</v>
      </c>
      <c r="H1889">
        <v>188</v>
      </c>
      <c r="I1889">
        <v>20.5</v>
      </c>
      <c r="J1889">
        <v>8.18</v>
      </c>
      <c r="K1889">
        <v>9.26</v>
      </c>
      <c r="L1889">
        <v>80.2</v>
      </c>
      <c r="M1889">
        <v>86.9</v>
      </c>
      <c r="N1889">
        <v>90.1</v>
      </c>
      <c r="O1889">
        <v>100.9</v>
      </c>
      <c r="P1889">
        <v>88.9</v>
      </c>
      <c r="Q1889">
        <v>90</v>
      </c>
      <c r="R1889">
        <v>99.7</v>
      </c>
      <c r="S1889">
        <v>106</v>
      </c>
      <c r="T1889">
        <v>102.3</v>
      </c>
      <c r="U1889">
        <v>116.5</v>
      </c>
      <c r="V1889">
        <v>116.4</v>
      </c>
      <c r="W1889">
        <v>122.2</v>
      </c>
    </row>
    <row r="1890" spans="1:23" x14ac:dyDescent="0.25">
      <c r="A1890" t="s">
        <v>3832</v>
      </c>
      <c r="B1890" t="s">
        <v>10212</v>
      </c>
      <c r="C1890" t="s">
        <v>3833</v>
      </c>
      <c r="D1890">
        <v>23</v>
      </c>
      <c r="E1890">
        <v>3</v>
      </c>
      <c r="F1890">
        <v>4</v>
      </c>
      <c r="G1890">
        <v>3</v>
      </c>
      <c r="H1890">
        <v>141</v>
      </c>
      <c r="I1890">
        <v>15.9</v>
      </c>
      <c r="J1890">
        <v>5.24</v>
      </c>
      <c r="K1890">
        <v>10.08</v>
      </c>
      <c r="L1890">
        <v>77.400000000000006</v>
      </c>
      <c r="M1890">
        <v>80.2</v>
      </c>
      <c r="N1890">
        <v>74</v>
      </c>
      <c r="O1890">
        <v>86.2</v>
      </c>
      <c r="P1890">
        <v>89.4</v>
      </c>
      <c r="Q1890">
        <v>80.7</v>
      </c>
      <c r="R1890">
        <v>118.8</v>
      </c>
      <c r="S1890">
        <v>118.8</v>
      </c>
      <c r="T1890">
        <v>122.8</v>
      </c>
      <c r="U1890">
        <v>118.3</v>
      </c>
      <c r="V1890">
        <v>112.3</v>
      </c>
      <c r="W1890">
        <v>121.1</v>
      </c>
    </row>
    <row r="1891" spans="1:23" x14ac:dyDescent="0.25">
      <c r="A1891" t="s">
        <v>3834</v>
      </c>
      <c r="B1891" t="s">
        <v>10213</v>
      </c>
      <c r="C1891" t="s">
        <v>3835</v>
      </c>
      <c r="D1891">
        <v>7</v>
      </c>
      <c r="E1891">
        <v>3</v>
      </c>
      <c r="F1891">
        <v>3</v>
      </c>
      <c r="G1891">
        <v>3</v>
      </c>
      <c r="H1891">
        <v>563</v>
      </c>
      <c r="I1891">
        <v>63.2</v>
      </c>
      <c r="J1891">
        <v>8.35</v>
      </c>
      <c r="K1891">
        <v>7.36</v>
      </c>
      <c r="L1891">
        <v>76.3</v>
      </c>
      <c r="M1891">
        <v>70.2</v>
      </c>
      <c r="N1891">
        <v>85.8</v>
      </c>
      <c r="O1891">
        <v>85.7</v>
      </c>
      <c r="P1891">
        <v>77.7</v>
      </c>
      <c r="Q1891">
        <v>77.5</v>
      </c>
      <c r="R1891">
        <v>115.3</v>
      </c>
      <c r="S1891">
        <v>108.3</v>
      </c>
      <c r="T1891">
        <v>108.1</v>
      </c>
      <c r="U1891">
        <v>126.5</v>
      </c>
      <c r="V1891">
        <v>135.4</v>
      </c>
      <c r="W1891">
        <v>133.4</v>
      </c>
    </row>
    <row r="1892" spans="1:23" x14ac:dyDescent="0.25">
      <c r="A1892" t="s">
        <v>3836</v>
      </c>
      <c r="B1892" t="s">
        <v>10214</v>
      </c>
      <c r="C1892" t="s">
        <v>3837</v>
      </c>
      <c r="D1892">
        <v>7</v>
      </c>
      <c r="E1892">
        <v>3</v>
      </c>
      <c r="F1892">
        <v>4</v>
      </c>
      <c r="G1892">
        <v>2</v>
      </c>
      <c r="H1892">
        <v>482</v>
      </c>
      <c r="I1892">
        <v>55.7</v>
      </c>
      <c r="J1892">
        <v>7.21</v>
      </c>
      <c r="K1892">
        <v>8.75</v>
      </c>
      <c r="L1892">
        <v>119.5</v>
      </c>
      <c r="M1892">
        <v>120.1</v>
      </c>
      <c r="N1892">
        <v>120.3</v>
      </c>
      <c r="O1892">
        <v>114.3</v>
      </c>
      <c r="P1892">
        <v>114.9</v>
      </c>
      <c r="Q1892">
        <v>114.9</v>
      </c>
      <c r="R1892">
        <v>82.3</v>
      </c>
      <c r="S1892">
        <v>81.5</v>
      </c>
      <c r="T1892">
        <v>78.2</v>
      </c>
      <c r="U1892">
        <v>85.1</v>
      </c>
      <c r="V1892">
        <v>79.7</v>
      </c>
      <c r="W1892">
        <v>89.2</v>
      </c>
    </row>
    <row r="1893" spans="1:23" x14ac:dyDescent="0.25">
      <c r="A1893" t="s">
        <v>3838</v>
      </c>
      <c r="B1893" t="s">
        <v>10215</v>
      </c>
      <c r="C1893" t="s">
        <v>3839</v>
      </c>
      <c r="D1893">
        <v>6</v>
      </c>
      <c r="E1893">
        <v>2</v>
      </c>
      <c r="F1893">
        <v>2</v>
      </c>
      <c r="G1893">
        <v>2</v>
      </c>
      <c r="H1893">
        <v>452</v>
      </c>
      <c r="I1893">
        <v>49.6</v>
      </c>
      <c r="J1893">
        <v>5.74</v>
      </c>
      <c r="K1893">
        <v>6.97</v>
      </c>
      <c r="L1893">
        <v>51.2</v>
      </c>
      <c r="M1893">
        <v>49</v>
      </c>
      <c r="N1893">
        <v>63.1</v>
      </c>
      <c r="O1893">
        <v>76.7</v>
      </c>
      <c r="P1893">
        <v>68</v>
      </c>
      <c r="Q1893">
        <v>69.400000000000006</v>
      </c>
      <c r="R1893">
        <v>135.4</v>
      </c>
      <c r="S1893">
        <v>142.30000000000001</v>
      </c>
      <c r="T1893">
        <v>127.5</v>
      </c>
      <c r="U1893">
        <v>136.5</v>
      </c>
      <c r="V1893">
        <v>148.1</v>
      </c>
      <c r="W1893">
        <v>132.80000000000001</v>
      </c>
    </row>
    <row r="1894" spans="1:23" x14ac:dyDescent="0.25">
      <c r="A1894" t="s">
        <v>3840</v>
      </c>
      <c r="B1894" t="s">
        <v>10216</v>
      </c>
      <c r="C1894" t="s">
        <v>3841</v>
      </c>
      <c r="D1894">
        <v>7</v>
      </c>
      <c r="E1894">
        <v>1</v>
      </c>
      <c r="F1894">
        <v>4</v>
      </c>
      <c r="G1894">
        <v>1</v>
      </c>
      <c r="H1894">
        <v>184</v>
      </c>
      <c r="I1894">
        <v>19.3</v>
      </c>
      <c r="J1894">
        <v>6.95</v>
      </c>
      <c r="K1894">
        <v>14.64</v>
      </c>
      <c r="L1894">
        <v>142.30000000000001</v>
      </c>
      <c r="M1894">
        <v>136.6</v>
      </c>
      <c r="N1894">
        <v>135.30000000000001</v>
      </c>
      <c r="O1894">
        <v>196.3</v>
      </c>
      <c r="P1894">
        <v>199.8</v>
      </c>
      <c r="Q1894">
        <v>192.1</v>
      </c>
      <c r="R1894">
        <v>20.100000000000001</v>
      </c>
      <c r="S1894">
        <v>20.5</v>
      </c>
      <c r="T1894">
        <v>30.5</v>
      </c>
      <c r="U1894">
        <v>41.4</v>
      </c>
      <c r="V1894">
        <v>38.700000000000003</v>
      </c>
      <c r="W1894">
        <v>46.4</v>
      </c>
    </row>
    <row r="1895" spans="1:23" x14ac:dyDescent="0.25">
      <c r="A1895" t="s">
        <v>3842</v>
      </c>
      <c r="B1895" t="s">
        <v>10217</v>
      </c>
      <c r="C1895" t="s">
        <v>3843</v>
      </c>
      <c r="D1895">
        <v>13</v>
      </c>
      <c r="E1895">
        <v>5</v>
      </c>
      <c r="F1895">
        <v>5</v>
      </c>
      <c r="G1895">
        <v>1</v>
      </c>
      <c r="H1895">
        <v>411</v>
      </c>
      <c r="I1895">
        <v>45.6</v>
      </c>
      <c r="J1895">
        <v>6.62</v>
      </c>
      <c r="K1895">
        <v>11.66</v>
      </c>
      <c r="L1895">
        <v>43.6</v>
      </c>
      <c r="M1895">
        <v>48.7</v>
      </c>
      <c r="N1895">
        <v>49.5</v>
      </c>
      <c r="O1895">
        <v>47.9</v>
      </c>
      <c r="P1895">
        <v>47.5</v>
      </c>
      <c r="Q1895">
        <v>45.9</v>
      </c>
      <c r="R1895">
        <v>162.1</v>
      </c>
      <c r="S1895">
        <v>155.1</v>
      </c>
      <c r="T1895">
        <v>155.9</v>
      </c>
      <c r="U1895">
        <v>143.1</v>
      </c>
      <c r="V1895">
        <v>147</v>
      </c>
      <c r="W1895">
        <v>153.80000000000001</v>
      </c>
    </row>
    <row r="1896" spans="1:23" x14ac:dyDescent="0.25">
      <c r="A1896" t="s">
        <v>3844</v>
      </c>
      <c r="B1896" t="s">
        <v>10218</v>
      </c>
      <c r="C1896" t="s">
        <v>3845</v>
      </c>
      <c r="D1896">
        <v>10</v>
      </c>
      <c r="E1896">
        <v>3</v>
      </c>
      <c r="F1896">
        <v>4</v>
      </c>
      <c r="G1896">
        <v>2</v>
      </c>
      <c r="H1896">
        <v>239</v>
      </c>
      <c r="I1896">
        <v>27.6</v>
      </c>
      <c r="J1896">
        <v>6.42</v>
      </c>
      <c r="K1896">
        <v>9.83</v>
      </c>
      <c r="L1896">
        <v>100.6</v>
      </c>
      <c r="M1896">
        <v>100.8</v>
      </c>
      <c r="N1896">
        <v>101.4</v>
      </c>
      <c r="O1896">
        <v>130.4</v>
      </c>
      <c r="P1896">
        <v>134.5</v>
      </c>
      <c r="Q1896">
        <v>129.4</v>
      </c>
      <c r="R1896">
        <v>78.400000000000006</v>
      </c>
      <c r="S1896">
        <v>76.400000000000006</v>
      </c>
      <c r="T1896">
        <v>78.3</v>
      </c>
      <c r="U1896">
        <v>86.4</v>
      </c>
      <c r="V1896">
        <v>89.7</v>
      </c>
      <c r="W1896">
        <v>93.6</v>
      </c>
    </row>
    <row r="1897" spans="1:23" x14ac:dyDescent="0.25">
      <c r="A1897" t="s">
        <v>3846</v>
      </c>
      <c r="B1897" t="s">
        <v>10219</v>
      </c>
      <c r="C1897" t="s">
        <v>3847</v>
      </c>
      <c r="D1897">
        <v>3</v>
      </c>
      <c r="E1897">
        <v>2</v>
      </c>
      <c r="F1897">
        <v>3</v>
      </c>
      <c r="G1897">
        <v>1</v>
      </c>
      <c r="H1897">
        <v>645</v>
      </c>
      <c r="I1897">
        <v>73.8</v>
      </c>
      <c r="J1897">
        <v>6.62</v>
      </c>
      <c r="K1897">
        <v>9.1999999999999993</v>
      </c>
      <c r="L1897">
        <v>102</v>
      </c>
      <c r="M1897">
        <v>92.9</v>
      </c>
      <c r="N1897">
        <v>101.3</v>
      </c>
      <c r="O1897">
        <v>58</v>
      </c>
      <c r="P1897">
        <v>83.3</v>
      </c>
      <c r="Q1897">
        <v>70.099999999999994</v>
      </c>
      <c r="R1897">
        <v>142.30000000000001</v>
      </c>
      <c r="S1897">
        <v>124.9</v>
      </c>
      <c r="T1897">
        <v>129.5</v>
      </c>
      <c r="U1897">
        <v>103.1</v>
      </c>
      <c r="V1897">
        <v>99.9</v>
      </c>
      <c r="W1897">
        <v>92.9</v>
      </c>
    </row>
    <row r="1898" spans="1:23" x14ac:dyDescent="0.25">
      <c r="A1898" t="s">
        <v>3848</v>
      </c>
      <c r="B1898" t="s">
        <v>10220</v>
      </c>
      <c r="C1898" t="s">
        <v>3849</v>
      </c>
      <c r="D1898">
        <v>3</v>
      </c>
      <c r="E1898">
        <v>2</v>
      </c>
      <c r="F1898">
        <v>3</v>
      </c>
      <c r="G1898">
        <v>2</v>
      </c>
      <c r="H1898">
        <v>621</v>
      </c>
      <c r="I1898">
        <v>70.099999999999994</v>
      </c>
      <c r="J1898">
        <v>5.68</v>
      </c>
      <c r="K1898">
        <v>9.5500000000000007</v>
      </c>
      <c r="L1898">
        <v>112.2</v>
      </c>
      <c r="M1898">
        <v>106.8</v>
      </c>
      <c r="N1898">
        <v>113.9</v>
      </c>
      <c r="O1898">
        <v>94.5</v>
      </c>
      <c r="P1898">
        <v>95.6</v>
      </c>
      <c r="Q1898">
        <v>102.4</v>
      </c>
      <c r="R1898">
        <v>108.9</v>
      </c>
      <c r="S1898">
        <v>104.6</v>
      </c>
      <c r="T1898">
        <v>106.1</v>
      </c>
      <c r="U1898">
        <v>84.9</v>
      </c>
      <c r="V1898">
        <v>85.1</v>
      </c>
      <c r="W1898">
        <v>85</v>
      </c>
    </row>
    <row r="1899" spans="1:23" x14ac:dyDescent="0.25">
      <c r="A1899" t="s">
        <v>3850</v>
      </c>
      <c r="B1899" t="s">
        <v>10221</v>
      </c>
      <c r="C1899" t="s">
        <v>3851</v>
      </c>
      <c r="D1899">
        <v>5</v>
      </c>
      <c r="E1899">
        <v>3</v>
      </c>
      <c r="F1899">
        <v>5</v>
      </c>
      <c r="G1899">
        <v>1</v>
      </c>
      <c r="H1899">
        <v>570</v>
      </c>
      <c r="I1899">
        <v>64.3</v>
      </c>
      <c r="J1899">
        <v>8.1300000000000008</v>
      </c>
      <c r="K1899">
        <v>12.1</v>
      </c>
      <c r="L1899">
        <v>102.9</v>
      </c>
      <c r="M1899">
        <v>113.4</v>
      </c>
      <c r="N1899">
        <v>109.4</v>
      </c>
      <c r="O1899">
        <v>120.9</v>
      </c>
      <c r="P1899">
        <v>108.9</v>
      </c>
      <c r="Q1899">
        <v>111.8</v>
      </c>
      <c r="R1899">
        <v>90.6</v>
      </c>
      <c r="S1899">
        <v>87.3</v>
      </c>
      <c r="T1899">
        <v>87.3</v>
      </c>
      <c r="U1899">
        <v>85</v>
      </c>
      <c r="V1899">
        <v>89.4</v>
      </c>
      <c r="W1899">
        <v>93</v>
      </c>
    </row>
    <row r="1900" spans="1:23" x14ac:dyDescent="0.25">
      <c r="A1900" t="s">
        <v>3852</v>
      </c>
      <c r="B1900" t="s">
        <v>10222</v>
      </c>
      <c r="C1900" t="s">
        <v>3853</v>
      </c>
      <c r="D1900">
        <v>2</v>
      </c>
      <c r="E1900">
        <v>4</v>
      </c>
      <c r="F1900">
        <v>4</v>
      </c>
      <c r="G1900">
        <v>1</v>
      </c>
      <c r="H1900">
        <v>2550</v>
      </c>
      <c r="I1900">
        <v>282</v>
      </c>
      <c r="J1900">
        <v>5.58</v>
      </c>
      <c r="K1900">
        <v>9.1999999999999993</v>
      </c>
      <c r="L1900">
        <v>111.4</v>
      </c>
      <c r="M1900">
        <v>142.80000000000001</v>
      </c>
      <c r="N1900">
        <v>96.7</v>
      </c>
      <c r="O1900">
        <v>113.2</v>
      </c>
      <c r="P1900">
        <v>103.6</v>
      </c>
      <c r="Q1900">
        <v>95.7</v>
      </c>
      <c r="R1900">
        <v>93.1</v>
      </c>
      <c r="S1900">
        <v>122.4</v>
      </c>
      <c r="T1900">
        <v>68.400000000000006</v>
      </c>
      <c r="U1900">
        <v>81.400000000000006</v>
      </c>
      <c r="V1900">
        <v>91.9</v>
      </c>
      <c r="W1900">
        <v>79.3</v>
      </c>
    </row>
    <row r="1901" spans="1:23" x14ac:dyDescent="0.25">
      <c r="A1901" t="s">
        <v>3854</v>
      </c>
      <c r="B1901" t="s">
        <v>10223</v>
      </c>
      <c r="C1901" t="s">
        <v>3855</v>
      </c>
      <c r="D1901">
        <v>14</v>
      </c>
      <c r="E1901">
        <v>2</v>
      </c>
      <c r="F1901">
        <v>2</v>
      </c>
      <c r="G1901">
        <v>2</v>
      </c>
      <c r="H1901">
        <v>169</v>
      </c>
      <c r="I1901">
        <v>19.7</v>
      </c>
      <c r="J1901">
        <v>8.2100000000000009</v>
      </c>
      <c r="K1901">
        <v>6.91</v>
      </c>
      <c r="L1901">
        <v>69.099999999999994</v>
      </c>
      <c r="M1901">
        <v>72.3</v>
      </c>
      <c r="N1901">
        <v>81.400000000000006</v>
      </c>
      <c r="O1901">
        <v>93.3</v>
      </c>
      <c r="P1901">
        <v>87.4</v>
      </c>
      <c r="Q1901">
        <v>91.5</v>
      </c>
      <c r="R1901">
        <v>107.8</v>
      </c>
      <c r="S1901">
        <v>114.8</v>
      </c>
      <c r="T1901">
        <v>116.5</v>
      </c>
      <c r="U1901">
        <v>125</v>
      </c>
      <c r="V1901">
        <v>119</v>
      </c>
      <c r="W1901">
        <v>121.9</v>
      </c>
    </row>
    <row r="1902" spans="1:23" x14ac:dyDescent="0.25">
      <c r="A1902" t="s">
        <v>3856</v>
      </c>
      <c r="B1902" t="s">
        <v>10224</v>
      </c>
      <c r="C1902" t="s">
        <v>3857</v>
      </c>
      <c r="D1902">
        <v>7</v>
      </c>
      <c r="E1902">
        <v>4</v>
      </c>
      <c r="F1902">
        <v>6</v>
      </c>
      <c r="G1902">
        <v>1</v>
      </c>
      <c r="H1902">
        <v>545</v>
      </c>
      <c r="I1902">
        <v>59.2</v>
      </c>
      <c r="J1902">
        <v>6.15</v>
      </c>
      <c r="K1902">
        <v>15.23</v>
      </c>
      <c r="L1902">
        <v>108.2</v>
      </c>
      <c r="M1902">
        <v>106.3</v>
      </c>
      <c r="N1902">
        <v>105.7</v>
      </c>
      <c r="O1902">
        <v>96.1</v>
      </c>
      <c r="P1902">
        <v>100.9</v>
      </c>
      <c r="Q1902">
        <v>102.6</v>
      </c>
      <c r="R1902">
        <v>94.2</v>
      </c>
      <c r="S1902">
        <v>97.4</v>
      </c>
      <c r="T1902">
        <v>103.2</v>
      </c>
      <c r="U1902">
        <v>94.1</v>
      </c>
      <c r="V1902">
        <v>95.7</v>
      </c>
      <c r="W1902">
        <v>95.6</v>
      </c>
    </row>
    <row r="1903" spans="1:23" x14ac:dyDescent="0.25">
      <c r="A1903" t="s">
        <v>3858</v>
      </c>
      <c r="B1903" t="s">
        <v>10225</v>
      </c>
      <c r="C1903" t="s">
        <v>3859</v>
      </c>
      <c r="D1903">
        <v>5</v>
      </c>
      <c r="E1903">
        <v>3</v>
      </c>
      <c r="F1903">
        <v>4</v>
      </c>
      <c r="G1903">
        <v>3</v>
      </c>
      <c r="H1903">
        <v>590</v>
      </c>
      <c r="I1903">
        <v>67.099999999999994</v>
      </c>
      <c r="J1903">
        <v>6.86</v>
      </c>
      <c r="K1903">
        <v>10.18</v>
      </c>
      <c r="L1903">
        <v>72.599999999999994</v>
      </c>
      <c r="M1903">
        <v>77</v>
      </c>
      <c r="N1903">
        <v>73.7</v>
      </c>
      <c r="O1903">
        <v>69.3</v>
      </c>
      <c r="P1903">
        <v>69.3</v>
      </c>
      <c r="Q1903">
        <v>75.7</v>
      </c>
      <c r="R1903">
        <v>111.6</v>
      </c>
      <c r="S1903">
        <v>108.4</v>
      </c>
      <c r="T1903">
        <v>118.3</v>
      </c>
      <c r="U1903">
        <v>132.6</v>
      </c>
      <c r="V1903">
        <v>142.9</v>
      </c>
      <c r="W1903">
        <v>148.5</v>
      </c>
    </row>
    <row r="1904" spans="1:23" x14ac:dyDescent="0.25">
      <c r="A1904" t="s">
        <v>3860</v>
      </c>
      <c r="B1904" t="s">
        <v>10226</v>
      </c>
      <c r="C1904" t="s">
        <v>3861</v>
      </c>
      <c r="D1904">
        <v>7</v>
      </c>
      <c r="E1904">
        <v>1</v>
      </c>
      <c r="F1904">
        <v>2</v>
      </c>
      <c r="G1904">
        <v>1</v>
      </c>
      <c r="H1904">
        <v>243</v>
      </c>
      <c r="I1904">
        <v>26</v>
      </c>
      <c r="J1904">
        <v>8.1199999999999992</v>
      </c>
      <c r="K1904">
        <v>6.13</v>
      </c>
      <c r="L1904">
        <v>72.7</v>
      </c>
      <c r="M1904">
        <v>74.900000000000006</v>
      </c>
      <c r="N1904">
        <v>84.7</v>
      </c>
      <c r="O1904">
        <v>91.8</v>
      </c>
      <c r="P1904">
        <v>74.099999999999994</v>
      </c>
      <c r="Q1904">
        <v>92.7</v>
      </c>
      <c r="R1904">
        <v>106.4</v>
      </c>
      <c r="S1904">
        <v>120.5</v>
      </c>
      <c r="T1904">
        <v>105.9</v>
      </c>
      <c r="U1904">
        <v>128</v>
      </c>
      <c r="V1904">
        <v>119.7</v>
      </c>
      <c r="W1904">
        <v>128.69999999999999</v>
      </c>
    </row>
    <row r="1905" spans="1:23" x14ac:dyDescent="0.25">
      <c r="A1905" t="s">
        <v>3862</v>
      </c>
      <c r="B1905" t="s">
        <v>10227</v>
      </c>
      <c r="C1905" t="s">
        <v>3863</v>
      </c>
      <c r="D1905">
        <v>18</v>
      </c>
      <c r="E1905">
        <v>3</v>
      </c>
      <c r="F1905">
        <v>4</v>
      </c>
      <c r="G1905">
        <v>3</v>
      </c>
      <c r="H1905">
        <v>79</v>
      </c>
      <c r="I1905">
        <v>9</v>
      </c>
      <c r="J1905">
        <v>9.44</v>
      </c>
      <c r="K1905">
        <v>12.67</v>
      </c>
      <c r="L1905">
        <v>114.4</v>
      </c>
      <c r="M1905">
        <v>112.6</v>
      </c>
      <c r="N1905">
        <v>105</v>
      </c>
      <c r="O1905">
        <v>124.5</v>
      </c>
      <c r="P1905">
        <v>120.4</v>
      </c>
      <c r="Q1905">
        <v>127.3</v>
      </c>
      <c r="R1905">
        <v>78.400000000000006</v>
      </c>
      <c r="S1905">
        <v>83</v>
      </c>
      <c r="T1905">
        <v>80.5</v>
      </c>
      <c r="U1905">
        <v>84.1</v>
      </c>
      <c r="V1905">
        <v>86</v>
      </c>
      <c r="W1905">
        <v>83.7</v>
      </c>
    </row>
    <row r="1906" spans="1:23" x14ac:dyDescent="0.25">
      <c r="A1906" t="s">
        <v>3864</v>
      </c>
      <c r="B1906" t="s">
        <v>10228</v>
      </c>
      <c r="C1906" t="s">
        <v>3865</v>
      </c>
      <c r="D1906">
        <v>5</v>
      </c>
      <c r="E1906">
        <v>1</v>
      </c>
      <c r="F1906">
        <v>2</v>
      </c>
      <c r="G1906">
        <v>1</v>
      </c>
      <c r="H1906">
        <v>238</v>
      </c>
      <c r="I1906">
        <v>25.5</v>
      </c>
      <c r="J1906">
        <v>9.1300000000000008</v>
      </c>
      <c r="K1906">
        <v>6.71</v>
      </c>
      <c r="L1906">
        <v>55.6</v>
      </c>
      <c r="M1906">
        <v>69.900000000000006</v>
      </c>
      <c r="N1906">
        <v>66.400000000000006</v>
      </c>
      <c r="O1906">
        <v>48.1</v>
      </c>
      <c r="P1906">
        <v>43</v>
      </c>
      <c r="Q1906">
        <v>46.5</v>
      </c>
      <c r="R1906">
        <v>179</v>
      </c>
      <c r="S1906">
        <v>153.1</v>
      </c>
      <c r="T1906">
        <v>173.7</v>
      </c>
      <c r="U1906">
        <v>113.6</v>
      </c>
      <c r="V1906">
        <v>125.7</v>
      </c>
      <c r="W1906">
        <v>125.5</v>
      </c>
    </row>
    <row r="1907" spans="1:23" x14ac:dyDescent="0.25">
      <c r="A1907" t="s">
        <v>3866</v>
      </c>
      <c r="B1907" t="s">
        <v>10229</v>
      </c>
      <c r="C1907" t="s">
        <v>3867</v>
      </c>
      <c r="D1907">
        <v>12</v>
      </c>
      <c r="E1907">
        <v>3</v>
      </c>
      <c r="F1907">
        <v>3</v>
      </c>
      <c r="G1907">
        <v>2</v>
      </c>
      <c r="H1907">
        <v>355</v>
      </c>
      <c r="I1907">
        <v>38.6</v>
      </c>
      <c r="J1907">
        <v>7.36</v>
      </c>
      <c r="K1907">
        <v>8.68</v>
      </c>
      <c r="L1907">
        <v>85.4</v>
      </c>
      <c r="M1907">
        <v>90.3</v>
      </c>
      <c r="N1907">
        <v>90.9</v>
      </c>
      <c r="O1907">
        <v>86.7</v>
      </c>
      <c r="P1907">
        <v>82.4</v>
      </c>
      <c r="Q1907">
        <v>85</v>
      </c>
      <c r="R1907">
        <v>109.7</v>
      </c>
      <c r="S1907">
        <v>116</v>
      </c>
      <c r="T1907">
        <v>109.2</v>
      </c>
      <c r="U1907">
        <v>112</v>
      </c>
      <c r="V1907">
        <v>116.5</v>
      </c>
      <c r="W1907">
        <v>115.9</v>
      </c>
    </row>
    <row r="1908" spans="1:23" x14ac:dyDescent="0.25">
      <c r="A1908" t="s">
        <v>3868</v>
      </c>
      <c r="B1908" t="s">
        <v>10230</v>
      </c>
      <c r="C1908" t="s">
        <v>3869</v>
      </c>
      <c r="D1908">
        <v>9</v>
      </c>
      <c r="E1908">
        <v>2</v>
      </c>
      <c r="F1908">
        <v>5</v>
      </c>
      <c r="G1908">
        <v>1</v>
      </c>
      <c r="H1908">
        <v>233</v>
      </c>
      <c r="I1908">
        <v>26.1</v>
      </c>
      <c r="J1908">
        <v>10.27</v>
      </c>
      <c r="K1908">
        <v>13.8</v>
      </c>
      <c r="L1908">
        <v>158.19999999999999</v>
      </c>
      <c r="M1908">
        <v>138</v>
      </c>
      <c r="N1908">
        <v>131.30000000000001</v>
      </c>
      <c r="O1908">
        <v>135.1</v>
      </c>
      <c r="P1908">
        <v>150</v>
      </c>
      <c r="Q1908">
        <v>150.5</v>
      </c>
      <c r="R1908">
        <v>43.7</v>
      </c>
      <c r="S1908">
        <v>38.799999999999997</v>
      </c>
      <c r="T1908">
        <v>38.6</v>
      </c>
      <c r="U1908">
        <v>77.599999999999994</v>
      </c>
      <c r="V1908">
        <v>66</v>
      </c>
      <c r="W1908">
        <v>72.2</v>
      </c>
    </row>
    <row r="1909" spans="1:23" x14ac:dyDescent="0.25">
      <c r="A1909" t="s">
        <v>3870</v>
      </c>
      <c r="B1909" t="s">
        <v>10231</v>
      </c>
      <c r="C1909" t="s">
        <v>3871</v>
      </c>
      <c r="D1909">
        <v>3</v>
      </c>
      <c r="E1909">
        <v>2</v>
      </c>
      <c r="F1909">
        <v>2</v>
      </c>
      <c r="G1909">
        <v>1</v>
      </c>
      <c r="H1909">
        <v>734</v>
      </c>
      <c r="I1909">
        <v>81.900000000000006</v>
      </c>
      <c r="J1909">
        <v>8.6</v>
      </c>
      <c r="K1909">
        <v>8.17</v>
      </c>
      <c r="L1909">
        <v>51.3</v>
      </c>
      <c r="M1909">
        <v>55.6</v>
      </c>
      <c r="N1909">
        <v>48.9</v>
      </c>
      <c r="O1909">
        <v>47.9</v>
      </c>
      <c r="P1909">
        <v>50.4</v>
      </c>
      <c r="Q1909">
        <v>64.5</v>
      </c>
      <c r="R1909">
        <v>193.8</v>
      </c>
      <c r="S1909">
        <v>148.9</v>
      </c>
      <c r="T1909">
        <v>166.1</v>
      </c>
      <c r="U1909">
        <v>142.1</v>
      </c>
      <c r="V1909">
        <v>119.1</v>
      </c>
      <c r="W1909">
        <v>111.4</v>
      </c>
    </row>
    <row r="1910" spans="1:23" x14ac:dyDescent="0.25">
      <c r="A1910" t="s">
        <v>3872</v>
      </c>
      <c r="B1910" t="s">
        <v>10232</v>
      </c>
      <c r="C1910" t="s">
        <v>3873</v>
      </c>
      <c r="D1910">
        <v>3</v>
      </c>
      <c r="E1910">
        <v>1</v>
      </c>
      <c r="F1910">
        <v>2</v>
      </c>
      <c r="G1910">
        <v>1</v>
      </c>
      <c r="H1910">
        <v>524</v>
      </c>
      <c r="I1910">
        <v>56.8</v>
      </c>
      <c r="J1910">
        <v>6.54</v>
      </c>
      <c r="K1910">
        <v>6.63</v>
      </c>
      <c r="L1910">
        <v>77.400000000000006</v>
      </c>
      <c r="M1910">
        <v>94.4</v>
      </c>
      <c r="N1910">
        <v>78.900000000000006</v>
      </c>
      <c r="O1910">
        <v>89.3</v>
      </c>
      <c r="P1910">
        <v>109.5</v>
      </c>
      <c r="Q1910">
        <v>109.6</v>
      </c>
      <c r="R1910">
        <v>101.3</v>
      </c>
      <c r="S1910">
        <v>113.4</v>
      </c>
      <c r="T1910">
        <v>106.7</v>
      </c>
      <c r="U1910">
        <v>106.3</v>
      </c>
      <c r="V1910">
        <v>114</v>
      </c>
      <c r="W1910">
        <v>99.1</v>
      </c>
    </row>
    <row r="1911" spans="1:23" x14ac:dyDescent="0.25">
      <c r="A1911" t="s">
        <v>3874</v>
      </c>
      <c r="B1911" t="s">
        <v>10233</v>
      </c>
      <c r="C1911" t="s">
        <v>3875</v>
      </c>
      <c r="D1911">
        <v>10</v>
      </c>
      <c r="E1911">
        <v>2</v>
      </c>
      <c r="F1911">
        <v>4</v>
      </c>
      <c r="G1911">
        <v>2</v>
      </c>
      <c r="H1911">
        <v>204</v>
      </c>
      <c r="I1911">
        <v>22.4</v>
      </c>
      <c r="J1911">
        <v>8.7200000000000006</v>
      </c>
      <c r="K1911">
        <v>9.59</v>
      </c>
      <c r="L1911">
        <v>117.8</v>
      </c>
      <c r="M1911">
        <v>122.5</v>
      </c>
      <c r="N1911">
        <v>118</v>
      </c>
      <c r="O1911">
        <v>134.1</v>
      </c>
      <c r="P1911">
        <v>131.80000000000001</v>
      </c>
      <c r="Q1911">
        <v>135</v>
      </c>
      <c r="R1911">
        <v>75.099999999999994</v>
      </c>
      <c r="S1911">
        <v>70.5</v>
      </c>
      <c r="T1911">
        <v>69.8</v>
      </c>
      <c r="U1911">
        <v>76.2</v>
      </c>
      <c r="V1911">
        <v>74.8</v>
      </c>
      <c r="W1911">
        <v>74.3</v>
      </c>
    </row>
    <row r="1912" spans="1:23" x14ac:dyDescent="0.25">
      <c r="A1912" t="s">
        <v>3876</v>
      </c>
      <c r="B1912" t="s">
        <v>10234</v>
      </c>
      <c r="C1912" t="s">
        <v>3877</v>
      </c>
      <c r="D1912">
        <v>7</v>
      </c>
      <c r="E1912">
        <v>1</v>
      </c>
      <c r="F1912">
        <v>3</v>
      </c>
      <c r="G1912">
        <v>1</v>
      </c>
      <c r="H1912">
        <v>154</v>
      </c>
      <c r="I1912">
        <v>17.2</v>
      </c>
      <c r="J1912">
        <v>7.59</v>
      </c>
      <c r="K1912">
        <v>9.48</v>
      </c>
      <c r="L1912">
        <v>54.3</v>
      </c>
      <c r="M1912">
        <v>59.9</v>
      </c>
      <c r="N1912">
        <v>57.9</v>
      </c>
      <c r="O1912">
        <v>65.099999999999994</v>
      </c>
      <c r="P1912">
        <v>68.900000000000006</v>
      </c>
      <c r="Q1912">
        <v>62</v>
      </c>
      <c r="R1912">
        <v>156.5</v>
      </c>
      <c r="S1912">
        <v>147.4</v>
      </c>
      <c r="T1912">
        <v>153.1</v>
      </c>
      <c r="U1912">
        <v>118.4</v>
      </c>
      <c r="V1912">
        <v>128.30000000000001</v>
      </c>
      <c r="W1912">
        <v>128.30000000000001</v>
      </c>
    </row>
    <row r="1913" spans="1:23" x14ac:dyDescent="0.25">
      <c r="A1913" t="s">
        <v>3878</v>
      </c>
      <c r="B1913" t="s">
        <v>10235</v>
      </c>
      <c r="C1913" t="s">
        <v>3879</v>
      </c>
      <c r="D1913">
        <v>4</v>
      </c>
      <c r="E1913">
        <v>2</v>
      </c>
      <c r="F1913">
        <v>3</v>
      </c>
      <c r="G1913">
        <v>2</v>
      </c>
      <c r="H1913">
        <v>667</v>
      </c>
      <c r="I1913">
        <v>73</v>
      </c>
      <c r="J1913">
        <v>8.8800000000000008</v>
      </c>
      <c r="K1913">
        <v>8.74</v>
      </c>
      <c r="L1913">
        <v>131.9</v>
      </c>
      <c r="M1913">
        <v>130</v>
      </c>
      <c r="N1913">
        <v>125.4</v>
      </c>
      <c r="O1913">
        <v>139.30000000000001</v>
      </c>
      <c r="P1913">
        <v>131.19999999999999</v>
      </c>
      <c r="Q1913">
        <v>137.69999999999999</v>
      </c>
      <c r="R1913">
        <v>71.5</v>
      </c>
      <c r="S1913">
        <v>68.7</v>
      </c>
      <c r="T1913">
        <v>65.900000000000006</v>
      </c>
      <c r="U1913">
        <v>64.099999999999994</v>
      </c>
      <c r="V1913">
        <v>69.7</v>
      </c>
      <c r="W1913">
        <v>64.5</v>
      </c>
    </row>
    <row r="1914" spans="1:23" x14ac:dyDescent="0.25">
      <c r="A1914" t="s">
        <v>3880</v>
      </c>
      <c r="B1914" t="s">
        <v>10236</v>
      </c>
      <c r="C1914" t="s">
        <v>3881</v>
      </c>
      <c r="D1914">
        <v>7</v>
      </c>
      <c r="E1914">
        <v>2</v>
      </c>
      <c r="F1914">
        <v>5</v>
      </c>
      <c r="G1914">
        <v>2</v>
      </c>
      <c r="H1914">
        <v>314</v>
      </c>
      <c r="I1914">
        <v>34.6</v>
      </c>
      <c r="J1914">
        <v>6.4</v>
      </c>
      <c r="K1914">
        <v>11.15</v>
      </c>
      <c r="L1914">
        <v>181</v>
      </c>
      <c r="M1914">
        <v>179.5</v>
      </c>
      <c r="N1914">
        <v>179.7</v>
      </c>
      <c r="O1914">
        <v>154.5</v>
      </c>
      <c r="P1914">
        <v>161.69999999999999</v>
      </c>
      <c r="Q1914">
        <v>152.80000000000001</v>
      </c>
      <c r="R1914">
        <v>32.200000000000003</v>
      </c>
      <c r="S1914">
        <v>29.4</v>
      </c>
      <c r="T1914">
        <v>32.299999999999997</v>
      </c>
      <c r="U1914">
        <v>31.4</v>
      </c>
      <c r="V1914">
        <v>32.9</v>
      </c>
      <c r="W1914">
        <v>32.5</v>
      </c>
    </row>
    <row r="1915" spans="1:23" x14ac:dyDescent="0.25">
      <c r="A1915" t="s">
        <v>3882</v>
      </c>
      <c r="B1915" t="s">
        <v>10237</v>
      </c>
      <c r="C1915" t="s">
        <v>3883</v>
      </c>
      <c r="D1915">
        <v>12</v>
      </c>
      <c r="E1915">
        <v>1</v>
      </c>
      <c r="F1915">
        <v>2</v>
      </c>
      <c r="G1915">
        <v>1</v>
      </c>
      <c r="H1915">
        <v>103</v>
      </c>
      <c r="I1915">
        <v>11.9</v>
      </c>
      <c r="J1915">
        <v>9.06</v>
      </c>
      <c r="K1915">
        <v>7.4</v>
      </c>
      <c r="L1915">
        <v>121.9</v>
      </c>
      <c r="M1915">
        <v>132.1</v>
      </c>
      <c r="N1915">
        <v>121.9</v>
      </c>
      <c r="O1915">
        <v>137.4</v>
      </c>
      <c r="P1915">
        <v>134.69999999999999</v>
      </c>
      <c r="Q1915">
        <v>139.4</v>
      </c>
      <c r="R1915">
        <v>64.900000000000006</v>
      </c>
      <c r="S1915">
        <v>61</v>
      </c>
      <c r="T1915">
        <v>64.400000000000006</v>
      </c>
      <c r="U1915">
        <v>67.3</v>
      </c>
      <c r="V1915">
        <v>78.2</v>
      </c>
      <c r="W1915">
        <v>76.900000000000006</v>
      </c>
    </row>
    <row r="1916" spans="1:23" x14ac:dyDescent="0.25">
      <c r="A1916" t="s">
        <v>3884</v>
      </c>
      <c r="B1916" t="s">
        <v>10238</v>
      </c>
      <c r="C1916" t="s">
        <v>3885</v>
      </c>
      <c r="D1916">
        <v>2</v>
      </c>
      <c r="E1916">
        <v>3</v>
      </c>
      <c r="F1916">
        <v>5</v>
      </c>
      <c r="G1916">
        <v>2</v>
      </c>
      <c r="H1916">
        <v>1175</v>
      </c>
      <c r="I1916">
        <v>130.1</v>
      </c>
      <c r="J1916">
        <v>6.42</v>
      </c>
      <c r="K1916">
        <v>10.87</v>
      </c>
      <c r="L1916">
        <v>72.099999999999994</v>
      </c>
      <c r="M1916">
        <v>65.900000000000006</v>
      </c>
      <c r="N1916">
        <v>68.2</v>
      </c>
      <c r="O1916">
        <v>89.8</v>
      </c>
      <c r="P1916">
        <v>89.8</v>
      </c>
      <c r="Q1916">
        <v>91</v>
      </c>
      <c r="R1916">
        <v>122.4</v>
      </c>
      <c r="S1916">
        <v>129.6</v>
      </c>
      <c r="T1916">
        <v>115.9</v>
      </c>
      <c r="U1916">
        <v>122.3</v>
      </c>
      <c r="V1916">
        <v>118.2</v>
      </c>
      <c r="W1916">
        <v>114.8</v>
      </c>
    </row>
    <row r="1917" spans="1:23" x14ac:dyDescent="0.25">
      <c r="A1917" t="s">
        <v>3886</v>
      </c>
      <c r="B1917" t="s">
        <v>10239</v>
      </c>
      <c r="C1917" t="s">
        <v>3887</v>
      </c>
      <c r="D1917">
        <v>23</v>
      </c>
      <c r="E1917">
        <v>3</v>
      </c>
      <c r="F1917">
        <v>5</v>
      </c>
      <c r="G1917">
        <v>3</v>
      </c>
      <c r="H1917">
        <v>117</v>
      </c>
      <c r="I1917">
        <v>13.6</v>
      </c>
      <c r="J1917">
        <v>9</v>
      </c>
      <c r="K1917">
        <v>16.09</v>
      </c>
      <c r="L1917">
        <v>113</v>
      </c>
      <c r="M1917">
        <v>106.6</v>
      </c>
      <c r="N1917">
        <v>109.2</v>
      </c>
      <c r="O1917">
        <v>122.7</v>
      </c>
      <c r="P1917">
        <v>128.6</v>
      </c>
      <c r="Q1917">
        <v>126.9</v>
      </c>
      <c r="R1917">
        <v>88.6</v>
      </c>
      <c r="S1917">
        <v>84.3</v>
      </c>
      <c r="T1917">
        <v>85.8</v>
      </c>
      <c r="U1917">
        <v>79.3</v>
      </c>
      <c r="V1917">
        <v>79.2</v>
      </c>
      <c r="W1917">
        <v>75.8</v>
      </c>
    </row>
    <row r="1918" spans="1:23" x14ac:dyDescent="0.25">
      <c r="A1918" t="s">
        <v>3888</v>
      </c>
      <c r="B1918" t="s">
        <v>10240</v>
      </c>
      <c r="C1918" t="s">
        <v>3889</v>
      </c>
      <c r="D1918">
        <v>5</v>
      </c>
      <c r="E1918">
        <v>1</v>
      </c>
      <c r="F1918">
        <v>2</v>
      </c>
      <c r="G1918">
        <v>1</v>
      </c>
      <c r="H1918">
        <v>291</v>
      </c>
      <c r="I1918">
        <v>31.8</v>
      </c>
      <c r="J1918">
        <v>5.26</v>
      </c>
      <c r="K1918">
        <v>6.4</v>
      </c>
      <c r="L1918">
        <v>131.6</v>
      </c>
      <c r="M1918">
        <v>125.4</v>
      </c>
      <c r="N1918">
        <v>127</v>
      </c>
      <c r="O1918">
        <v>180.9</v>
      </c>
      <c r="P1918">
        <v>158.30000000000001</v>
      </c>
      <c r="Q1918">
        <v>172.4</v>
      </c>
      <c r="R1918">
        <v>44.9</v>
      </c>
      <c r="S1918">
        <v>38.4</v>
      </c>
      <c r="T1918">
        <v>49</v>
      </c>
      <c r="U1918">
        <v>63.1</v>
      </c>
      <c r="V1918">
        <v>55.3</v>
      </c>
      <c r="W1918">
        <v>53.8</v>
      </c>
    </row>
    <row r="1919" spans="1:23" x14ac:dyDescent="0.25">
      <c r="A1919" t="s">
        <v>3890</v>
      </c>
      <c r="B1919" t="s">
        <v>10241</v>
      </c>
      <c r="C1919" t="s">
        <v>3891</v>
      </c>
      <c r="D1919">
        <v>2</v>
      </c>
      <c r="E1919">
        <v>3</v>
      </c>
      <c r="F1919">
        <v>4</v>
      </c>
      <c r="G1919">
        <v>2</v>
      </c>
      <c r="H1919">
        <v>1075</v>
      </c>
      <c r="I1919">
        <v>122.5</v>
      </c>
      <c r="J1919">
        <v>5.03</v>
      </c>
      <c r="K1919">
        <v>10.34</v>
      </c>
      <c r="L1919">
        <v>174.7</v>
      </c>
      <c r="M1919">
        <v>172.4</v>
      </c>
      <c r="N1919">
        <v>177.4</v>
      </c>
      <c r="O1919">
        <v>156.69999999999999</v>
      </c>
      <c r="P1919">
        <v>142.69999999999999</v>
      </c>
      <c r="Q1919">
        <v>149.1</v>
      </c>
      <c r="R1919">
        <v>31.8</v>
      </c>
      <c r="S1919">
        <v>32.200000000000003</v>
      </c>
      <c r="T1919">
        <v>40.4</v>
      </c>
      <c r="U1919">
        <v>42.6</v>
      </c>
      <c r="V1919">
        <v>40.299999999999997</v>
      </c>
      <c r="W1919">
        <v>39.799999999999997</v>
      </c>
    </row>
    <row r="1920" spans="1:23" x14ac:dyDescent="0.25">
      <c r="A1920" t="s">
        <v>3892</v>
      </c>
      <c r="B1920" t="s">
        <v>10242</v>
      </c>
      <c r="C1920" t="s">
        <v>3893</v>
      </c>
      <c r="D1920">
        <v>13</v>
      </c>
      <c r="E1920">
        <v>2</v>
      </c>
      <c r="F1920">
        <v>6</v>
      </c>
      <c r="G1920">
        <v>2</v>
      </c>
      <c r="H1920">
        <v>89</v>
      </c>
      <c r="I1920">
        <v>9.9</v>
      </c>
      <c r="J1920">
        <v>5.4</v>
      </c>
      <c r="K1920">
        <v>16.61</v>
      </c>
      <c r="L1920">
        <v>105.9</v>
      </c>
      <c r="M1920">
        <v>116.3</v>
      </c>
      <c r="N1920">
        <v>111.8</v>
      </c>
      <c r="O1920">
        <v>134.19999999999999</v>
      </c>
      <c r="P1920">
        <v>136.69999999999999</v>
      </c>
      <c r="Q1920">
        <v>133.6</v>
      </c>
      <c r="R1920">
        <v>76.8</v>
      </c>
      <c r="S1920">
        <v>72.599999999999994</v>
      </c>
      <c r="T1920">
        <v>80.8</v>
      </c>
      <c r="U1920">
        <v>80.099999999999994</v>
      </c>
      <c r="V1920">
        <v>74.900000000000006</v>
      </c>
      <c r="W1920">
        <v>76.2</v>
      </c>
    </row>
    <row r="1921" spans="1:23" x14ac:dyDescent="0.25">
      <c r="A1921" t="s">
        <v>3894</v>
      </c>
      <c r="B1921" t="s">
        <v>10243</v>
      </c>
      <c r="C1921" t="s">
        <v>3895</v>
      </c>
      <c r="D1921">
        <v>5</v>
      </c>
      <c r="E1921">
        <v>1</v>
      </c>
      <c r="F1921">
        <v>1</v>
      </c>
      <c r="G1921">
        <v>1</v>
      </c>
      <c r="H1921">
        <v>415</v>
      </c>
      <c r="I1921">
        <v>46.5</v>
      </c>
      <c r="J1921">
        <v>4.6100000000000003</v>
      </c>
      <c r="K1921">
        <v>5.0599999999999996</v>
      </c>
      <c r="L1921">
        <v>77.099999999999994</v>
      </c>
      <c r="M1921">
        <v>86.1</v>
      </c>
      <c r="N1921">
        <v>75.400000000000006</v>
      </c>
      <c r="O1921">
        <v>92.8</v>
      </c>
      <c r="P1921">
        <v>84.4</v>
      </c>
      <c r="Q1921">
        <v>104.9</v>
      </c>
      <c r="R1921">
        <v>122.7</v>
      </c>
      <c r="S1921">
        <v>109.4</v>
      </c>
      <c r="T1921">
        <v>119.7</v>
      </c>
      <c r="U1921">
        <v>111.5</v>
      </c>
      <c r="V1921">
        <v>107.6</v>
      </c>
      <c r="W1921">
        <v>108.6</v>
      </c>
    </row>
    <row r="1922" spans="1:23" x14ac:dyDescent="0.25">
      <c r="A1922" t="s">
        <v>3896</v>
      </c>
      <c r="B1922" t="s">
        <v>10244</v>
      </c>
      <c r="C1922" t="s">
        <v>3897</v>
      </c>
      <c r="D1922">
        <v>4</v>
      </c>
      <c r="E1922">
        <v>1</v>
      </c>
      <c r="F1922">
        <v>2</v>
      </c>
      <c r="G1922">
        <v>1</v>
      </c>
      <c r="H1922">
        <v>530</v>
      </c>
      <c r="I1922">
        <v>60.8</v>
      </c>
      <c r="J1922">
        <v>5.88</v>
      </c>
      <c r="K1922">
        <v>7.83</v>
      </c>
      <c r="L1922">
        <v>145.4</v>
      </c>
      <c r="M1922">
        <v>137.4</v>
      </c>
      <c r="N1922">
        <v>145.19999999999999</v>
      </c>
      <c r="O1922">
        <v>128.30000000000001</v>
      </c>
      <c r="P1922">
        <v>137.9</v>
      </c>
      <c r="Q1922">
        <v>139.80000000000001</v>
      </c>
      <c r="R1922">
        <v>58</v>
      </c>
      <c r="S1922">
        <v>50.3</v>
      </c>
      <c r="T1922">
        <v>59.4</v>
      </c>
      <c r="U1922">
        <v>58.8</v>
      </c>
      <c r="V1922">
        <v>67.900000000000006</v>
      </c>
      <c r="W1922">
        <v>71.599999999999994</v>
      </c>
    </row>
    <row r="1923" spans="1:23" x14ac:dyDescent="0.25">
      <c r="A1923" t="s">
        <v>3898</v>
      </c>
      <c r="B1923" t="s">
        <v>10245</v>
      </c>
      <c r="C1923" t="s">
        <v>3899</v>
      </c>
      <c r="D1923">
        <v>7</v>
      </c>
      <c r="E1923">
        <v>3</v>
      </c>
      <c r="F1923">
        <v>6</v>
      </c>
      <c r="G1923">
        <v>3</v>
      </c>
      <c r="H1923">
        <v>520</v>
      </c>
      <c r="I1923">
        <v>57.4</v>
      </c>
      <c r="J1923">
        <v>4.84</v>
      </c>
      <c r="K1923">
        <v>12.78</v>
      </c>
      <c r="L1923">
        <v>101.1</v>
      </c>
      <c r="M1923">
        <v>104.5</v>
      </c>
      <c r="N1923">
        <v>106.7</v>
      </c>
      <c r="O1923">
        <v>110.7</v>
      </c>
      <c r="P1923">
        <v>105.6</v>
      </c>
      <c r="Q1923">
        <v>113.2</v>
      </c>
      <c r="R1923">
        <v>99.7</v>
      </c>
      <c r="S1923">
        <v>102</v>
      </c>
      <c r="T1923">
        <v>101.7</v>
      </c>
      <c r="U1923">
        <v>83.5</v>
      </c>
      <c r="V1923">
        <v>83.4</v>
      </c>
      <c r="W1923">
        <v>88</v>
      </c>
    </row>
    <row r="1924" spans="1:23" x14ac:dyDescent="0.25">
      <c r="A1924" t="s">
        <v>3900</v>
      </c>
      <c r="B1924" t="s">
        <v>10246</v>
      </c>
      <c r="C1924" t="s">
        <v>3901</v>
      </c>
      <c r="D1924">
        <v>9</v>
      </c>
      <c r="E1924">
        <v>2</v>
      </c>
      <c r="F1924">
        <v>3</v>
      </c>
      <c r="G1924">
        <v>2</v>
      </c>
      <c r="H1924">
        <v>281</v>
      </c>
      <c r="I1924">
        <v>31.3</v>
      </c>
      <c r="J1924">
        <v>5.45</v>
      </c>
      <c r="K1924">
        <v>10.130000000000001</v>
      </c>
      <c r="L1924">
        <v>129.6</v>
      </c>
      <c r="M1924">
        <v>121.6</v>
      </c>
      <c r="N1924">
        <v>133.4</v>
      </c>
      <c r="O1924">
        <v>187.6</v>
      </c>
      <c r="P1924">
        <v>174.4</v>
      </c>
      <c r="Q1924">
        <v>177.4</v>
      </c>
      <c r="R1924">
        <v>40.4</v>
      </c>
      <c r="S1924">
        <v>42.2</v>
      </c>
      <c r="T1924">
        <v>47.2</v>
      </c>
      <c r="U1924">
        <v>49.4</v>
      </c>
      <c r="V1924">
        <v>50.1</v>
      </c>
      <c r="W1924">
        <v>46.6</v>
      </c>
    </row>
    <row r="1925" spans="1:23" x14ac:dyDescent="0.25">
      <c r="A1925" t="s">
        <v>3902</v>
      </c>
      <c r="B1925" t="s">
        <v>10247</v>
      </c>
      <c r="C1925" t="s">
        <v>3903</v>
      </c>
      <c r="D1925">
        <v>5</v>
      </c>
      <c r="E1925">
        <v>1</v>
      </c>
      <c r="F1925">
        <v>2</v>
      </c>
      <c r="G1925">
        <v>1</v>
      </c>
      <c r="H1925">
        <v>296</v>
      </c>
      <c r="I1925">
        <v>31.8</v>
      </c>
      <c r="J1925">
        <v>8.6199999999999992</v>
      </c>
      <c r="K1925">
        <v>6.89</v>
      </c>
      <c r="L1925">
        <v>100</v>
      </c>
      <c r="M1925">
        <v>101.2</v>
      </c>
      <c r="N1925">
        <v>100.7</v>
      </c>
      <c r="O1925">
        <v>90.5</v>
      </c>
      <c r="P1925">
        <v>90.1</v>
      </c>
      <c r="Q1925">
        <v>98.6</v>
      </c>
      <c r="R1925">
        <v>106.7</v>
      </c>
      <c r="S1925">
        <v>92.3</v>
      </c>
      <c r="T1925">
        <v>99.9</v>
      </c>
      <c r="U1925">
        <v>108.5</v>
      </c>
      <c r="V1925">
        <v>106.2</v>
      </c>
      <c r="W1925">
        <v>105.3</v>
      </c>
    </row>
    <row r="1926" spans="1:23" x14ac:dyDescent="0.25">
      <c r="A1926" t="s">
        <v>3904</v>
      </c>
      <c r="B1926" t="s">
        <v>10248</v>
      </c>
      <c r="C1926" t="s">
        <v>3905</v>
      </c>
      <c r="D1926">
        <v>4</v>
      </c>
      <c r="E1926">
        <v>4</v>
      </c>
      <c r="F1926">
        <v>5</v>
      </c>
      <c r="G1926">
        <v>4</v>
      </c>
      <c r="H1926">
        <v>1185</v>
      </c>
      <c r="I1926">
        <v>132.69999999999999</v>
      </c>
      <c r="J1926">
        <v>5.0599999999999996</v>
      </c>
      <c r="K1926">
        <v>9.7799999999999994</v>
      </c>
      <c r="L1926">
        <v>92.1</v>
      </c>
      <c r="M1926">
        <v>95.1</v>
      </c>
      <c r="N1926">
        <v>99.6</v>
      </c>
      <c r="O1926">
        <v>101.6</v>
      </c>
      <c r="P1926">
        <v>93.4</v>
      </c>
      <c r="Q1926">
        <v>93.8</v>
      </c>
      <c r="R1926">
        <v>103.1</v>
      </c>
      <c r="S1926">
        <v>101.8</v>
      </c>
      <c r="T1926">
        <v>105.3</v>
      </c>
      <c r="U1926">
        <v>100.2</v>
      </c>
      <c r="V1926">
        <v>108.7</v>
      </c>
      <c r="W1926">
        <v>105.4</v>
      </c>
    </row>
    <row r="1927" spans="1:23" x14ac:dyDescent="0.25">
      <c r="A1927" t="s">
        <v>3906</v>
      </c>
      <c r="B1927" t="s">
        <v>10249</v>
      </c>
      <c r="C1927" t="s">
        <v>3907</v>
      </c>
      <c r="D1927">
        <v>3</v>
      </c>
      <c r="E1927">
        <v>1</v>
      </c>
      <c r="F1927">
        <v>2</v>
      </c>
      <c r="G1927">
        <v>1</v>
      </c>
      <c r="H1927">
        <v>379</v>
      </c>
      <c r="I1927">
        <v>43.5</v>
      </c>
      <c r="J1927">
        <v>8.41</v>
      </c>
      <c r="K1927">
        <v>6.38</v>
      </c>
      <c r="L1927">
        <v>116.6</v>
      </c>
      <c r="M1927">
        <v>102.3</v>
      </c>
      <c r="N1927">
        <v>105.7</v>
      </c>
      <c r="O1927">
        <v>98.8</v>
      </c>
      <c r="P1927">
        <v>98.9</v>
      </c>
      <c r="Q1927">
        <v>100.3</v>
      </c>
      <c r="R1927">
        <v>100.1</v>
      </c>
      <c r="S1927">
        <v>95</v>
      </c>
      <c r="T1927">
        <v>105.3</v>
      </c>
      <c r="U1927">
        <v>87.9</v>
      </c>
      <c r="V1927">
        <v>94.5</v>
      </c>
      <c r="W1927">
        <v>94.5</v>
      </c>
    </row>
    <row r="1928" spans="1:23" x14ac:dyDescent="0.25">
      <c r="A1928" t="s">
        <v>3908</v>
      </c>
      <c r="B1928" t="s">
        <v>10250</v>
      </c>
      <c r="C1928" t="s">
        <v>3909</v>
      </c>
      <c r="D1928">
        <v>16</v>
      </c>
      <c r="E1928">
        <v>3</v>
      </c>
      <c r="F1928">
        <v>7</v>
      </c>
      <c r="G1928">
        <v>3</v>
      </c>
      <c r="H1928">
        <v>164</v>
      </c>
      <c r="I1928">
        <v>18.7</v>
      </c>
      <c r="J1928">
        <v>10.27</v>
      </c>
      <c r="K1928">
        <v>19.23</v>
      </c>
      <c r="L1928">
        <v>163.9</v>
      </c>
      <c r="M1928">
        <v>172.1</v>
      </c>
      <c r="N1928">
        <v>163.1</v>
      </c>
      <c r="O1928">
        <v>142.1</v>
      </c>
      <c r="P1928">
        <v>150.1</v>
      </c>
      <c r="Q1928">
        <v>151.19999999999999</v>
      </c>
      <c r="R1928">
        <v>34.4</v>
      </c>
      <c r="S1928">
        <v>32.799999999999997</v>
      </c>
      <c r="T1928">
        <v>36.799999999999997</v>
      </c>
      <c r="U1928">
        <v>52.3</v>
      </c>
      <c r="V1928">
        <v>50.3</v>
      </c>
      <c r="W1928">
        <v>50.8</v>
      </c>
    </row>
    <row r="1929" spans="1:23" x14ac:dyDescent="0.25">
      <c r="A1929" t="s">
        <v>3910</v>
      </c>
      <c r="B1929" t="s">
        <v>10251</v>
      </c>
      <c r="C1929" t="s">
        <v>3911</v>
      </c>
      <c r="D1929">
        <v>2</v>
      </c>
      <c r="E1929">
        <v>1</v>
      </c>
      <c r="F1929">
        <v>4</v>
      </c>
      <c r="G1929">
        <v>1</v>
      </c>
      <c r="H1929">
        <v>573</v>
      </c>
      <c r="I1929">
        <v>61.2</v>
      </c>
      <c r="J1929">
        <v>6.96</v>
      </c>
      <c r="K1929">
        <v>11.49</v>
      </c>
      <c r="L1929">
        <v>78.599999999999994</v>
      </c>
      <c r="M1929">
        <v>86.4</v>
      </c>
      <c r="N1929">
        <v>77.3</v>
      </c>
      <c r="O1929">
        <v>75.7</v>
      </c>
      <c r="P1929">
        <v>74.2</v>
      </c>
      <c r="Q1929">
        <v>79.8</v>
      </c>
      <c r="R1929">
        <v>111.7</v>
      </c>
      <c r="S1929">
        <v>108.1</v>
      </c>
      <c r="T1929">
        <v>114</v>
      </c>
      <c r="U1929">
        <v>127.5</v>
      </c>
      <c r="V1929">
        <v>137.1</v>
      </c>
      <c r="W1929">
        <v>129.5</v>
      </c>
    </row>
    <row r="1930" spans="1:23" x14ac:dyDescent="0.25">
      <c r="A1930" t="s">
        <v>3912</v>
      </c>
      <c r="B1930" t="s">
        <v>10252</v>
      </c>
      <c r="C1930" t="s">
        <v>3913</v>
      </c>
      <c r="D1930">
        <v>2</v>
      </c>
      <c r="E1930">
        <v>1</v>
      </c>
      <c r="F1930">
        <v>2</v>
      </c>
      <c r="G1930">
        <v>1</v>
      </c>
      <c r="H1930">
        <v>781</v>
      </c>
      <c r="I1930">
        <v>88.7</v>
      </c>
      <c r="J1930">
        <v>5.43</v>
      </c>
      <c r="K1930">
        <v>7.74</v>
      </c>
      <c r="L1930">
        <v>78.2</v>
      </c>
      <c r="M1930">
        <v>91.5</v>
      </c>
      <c r="N1930">
        <v>95.6</v>
      </c>
      <c r="O1930">
        <v>68.7</v>
      </c>
      <c r="P1930">
        <v>76.2</v>
      </c>
      <c r="Q1930">
        <v>86.5</v>
      </c>
      <c r="R1930">
        <v>106.2</v>
      </c>
      <c r="S1930">
        <v>99.7</v>
      </c>
      <c r="T1930">
        <v>116.5</v>
      </c>
      <c r="U1930">
        <v>120.5</v>
      </c>
      <c r="V1930">
        <v>127.9</v>
      </c>
      <c r="W1930">
        <v>132.30000000000001</v>
      </c>
    </row>
    <row r="1931" spans="1:23" x14ac:dyDescent="0.25">
      <c r="A1931" t="s">
        <v>3914</v>
      </c>
      <c r="B1931" t="s">
        <v>10253</v>
      </c>
      <c r="C1931" t="s">
        <v>3915</v>
      </c>
      <c r="D1931">
        <v>14</v>
      </c>
      <c r="E1931">
        <v>2</v>
      </c>
      <c r="F1931">
        <v>3</v>
      </c>
      <c r="G1931">
        <v>2</v>
      </c>
      <c r="H1931">
        <v>159</v>
      </c>
      <c r="I1931">
        <v>18</v>
      </c>
      <c r="J1931">
        <v>4.91</v>
      </c>
      <c r="K1931">
        <v>8.8699999999999992</v>
      </c>
      <c r="L1931">
        <v>91.8</v>
      </c>
      <c r="M1931">
        <v>97.8</v>
      </c>
      <c r="N1931">
        <v>102.8</v>
      </c>
      <c r="O1931">
        <v>115.9</v>
      </c>
      <c r="P1931">
        <v>122.7</v>
      </c>
      <c r="Q1931">
        <v>115.3</v>
      </c>
      <c r="R1931">
        <v>102.1</v>
      </c>
      <c r="S1931">
        <v>98.6</v>
      </c>
      <c r="T1931">
        <v>97.8</v>
      </c>
      <c r="U1931">
        <v>88.5</v>
      </c>
      <c r="V1931">
        <v>81.099999999999994</v>
      </c>
      <c r="W1931">
        <v>85.7</v>
      </c>
    </row>
    <row r="1932" spans="1:23" x14ac:dyDescent="0.25">
      <c r="A1932" t="s">
        <v>3916</v>
      </c>
      <c r="B1932" t="s">
        <v>10254</v>
      </c>
      <c r="C1932" t="s">
        <v>3917</v>
      </c>
      <c r="D1932">
        <v>6</v>
      </c>
      <c r="E1932">
        <v>3</v>
      </c>
      <c r="F1932">
        <v>4</v>
      </c>
      <c r="G1932">
        <v>3</v>
      </c>
      <c r="H1932">
        <v>732</v>
      </c>
      <c r="I1932">
        <v>81.599999999999994</v>
      </c>
      <c r="J1932">
        <v>6.24</v>
      </c>
      <c r="K1932">
        <v>11.69</v>
      </c>
      <c r="L1932">
        <v>108.6</v>
      </c>
      <c r="M1932">
        <v>100.7</v>
      </c>
      <c r="N1932">
        <v>115.1</v>
      </c>
      <c r="O1932">
        <v>109.3</v>
      </c>
      <c r="P1932">
        <v>105.4</v>
      </c>
      <c r="Q1932">
        <v>95.7</v>
      </c>
      <c r="R1932">
        <v>89.8</v>
      </c>
      <c r="S1932">
        <v>90.7</v>
      </c>
      <c r="T1932">
        <v>81.5</v>
      </c>
      <c r="U1932">
        <v>102.8</v>
      </c>
      <c r="V1932">
        <v>103.5</v>
      </c>
      <c r="W1932">
        <v>96.9</v>
      </c>
    </row>
    <row r="1933" spans="1:23" x14ac:dyDescent="0.25">
      <c r="A1933" t="s">
        <v>3918</v>
      </c>
      <c r="B1933" t="s">
        <v>10255</v>
      </c>
      <c r="C1933" t="s">
        <v>3919</v>
      </c>
      <c r="D1933">
        <v>3</v>
      </c>
      <c r="E1933">
        <v>2</v>
      </c>
      <c r="F1933">
        <v>3</v>
      </c>
      <c r="G1933">
        <v>2</v>
      </c>
      <c r="H1933">
        <v>682</v>
      </c>
      <c r="I1933">
        <v>76.400000000000006</v>
      </c>
      <c r="J1933">
        <v>5.0999999999999996</v>
      </c>
      <c r="K1933">
        <v>6.43</v>
      </c>
      <c r="L1933">
        <v>76.900000000000006</v>
      </c>
      <c r="M1933">
        <v>82.9</v>
      </c>
      <c r="N1933">
        <v>81.599999999999994</v>
      </c>
      <c r="O1933">
        <v>101.7</v>
      </c>
      <c r="P1933">
        <v>93</v>
      </c>
      <c r="Q1933">
        <v>103.2</v>
      </c>
      <c r="R1933">
        <v>126.6</v>
      </c>
      <c r="S1933">
        <v>129.69999999999999</v>
      </c>
      <c r="T1933">
        <v>127.9</v>
      </c>
      <c r="U1933">
        <v>89.5</v>
      </c>
      <c r="V1933">
        <v>96</v>
      </c>
      <c r="W1933">
        <v>91.1</v>
      </c>
    </row>
    <row r="1934" spans="1:23" x14ac:dyDescent="0.25">
      <c r="A1934" t="s">
        <v>3920</v>
      </c>
      <c r="B1934" t="s">
        <v>10256</v>
      </c>
      <c r="C1934" t="s">
        <v>3921</v>
      </c>
      <c r="D1934">
        <v>4</v>
      </c>
      <c r="E1934">
        <v>2</v>
      </c>
      <c r="F1934">
        <v>3</v>
      </c>
      <c r="G1934">
        <v>2</v>
      </c>
      <c r="H1934">
        <v>517</v>
      </c>
      <c r="I1934">
        <v>58.2</v>
      </c>
      <c r="J1934">
        <v>8.4600000000000009</v>
      </c>
      <c r="K1934">
        <v>8.56</v>
      </c>
      <c r="L1934">
        <v>143.1</v>
      </c>
      <c r="M1934">
        <v>146.5</v>
      </c>
      <c r="N1934">
        <v>146.30000000000001</v>
      </c>
      <c r="O1934">
        <v>155.19999999999999</v>
      </c>
      <c r="P1934">
        <v>155.80000000000001</v>
      </c>
      <c r="Q1934">
        <v>163.80000000000001</v>
      </c>
      <c r="R1934">
        <v>43.9</v>
      </c>
      <c r="S1934">
        <v>49.4</v>
      </c>
      <c r="T1934">
        <v>42.9</v>
      </c>
      <c r="U1934">
        <v>47.4</v>
      </c>
      <c r="V1934">
        <v>54.7</v>
      </c>
      <c r="W1934">
        <v>50.9</v>
      </c>
    </row>
    <row r="1935" spans="1:23" x14ac:dyDescent="0.25">
      <c r="A1935" t="s">
        <v>3922</v>
      </c>
      <c r="B1935" t="s">
        <v>10257</v>
      </c>
      <c r="C1935" t="s">
        <v>3923</v>
      </c>
      <c r="D1935">
        <v>5</v>
      </c>
      <c r="E1935">
        <v>3</v>
      </c>
      <c r="F1935">
        <v>5</v>
      </c>
      <c r="G1935">
        <v>3</v>
      </c>
      <c r="H1935">
        <v>674</v>
      </c>
      <c r="I1935">
        <v>75.599999999999994</v>
      </c>
      <c r="J1935">
        <v>6.96</v>
      </c>
      <c r="K1935">
        <v>8.74</v>
      </c>
      <c r="L1935">
        <v>84</v>
      </c>
      <c r="M1935">
        <v>81.5</v>
      </c>
      <c r="N1935">
        <v>97.4</v>
      </c>
      <c r="O1935">
        <v>95.6</v>
      </c>
      <c r="P1935">
        <v>84.2</v>
      </c>
      <c r="Q1935">
        <v>82.7</v>
      </c>
      <c r="R1935">
        <v>118.7</v>
      </c>
      <c r="S1935">
        <v>110.9</v>
      </c>
      <c r="T1935">
        <v>98</v>
      </c>
      <c r="U1935">
        <v>120.8</v>
      </c>
      <c r="V1935">
        <v>113.7</v>
      </c>
      <c r="W1935">
        <v>112.4</v>
      </c>
    </row>
    <row r="1936" spans="1:23" x14ac:dyDescent="0.25">
      <c r="A1936" t="s">
        <v>3924</v>
      </c>
      <c r="B1936" t="s">
        <v>10258</v>
      </c>
      <c r="C1936" t="s">
        <v>3925</v>
      </c>
      <c r="D1936">
        <v>11</v>
      </c>
      <c r="E1936">
        <v>3</v>
      </c>
      <c r="F1936">
        <v>5</v>
      </c>
      <c r="G1936">
        <v>3</v>
      </c>
      <c r="H1936">
        <v>318</v>
      </c>
      <c r="I1936">
        <v>36.4</v>
      </c>
      <c r="J1936">
        <v>8.2200000000000006</v>
      </c>
      <c r="K1936">
        <v>7.38</v>
      </c>
      <c r="L1936">
        <v>63.2</v>
      </c>
      <c r="M1936">
        <v>69.2</v>
      </c>
      <c r="N1936">
        <v>71.5</v>
      </c>
      <c r="O1936">
        <v>59.3</v>
      </c>
      <c r="P1936">
        <v>65.099999999999994</v>
      </c>
      <c r="Q1936">
        <v>71.900000000000006</v>
      </c>
      <c r="R1936">
        <v>156</v>
      </c>
      <c r="S1936">
        <v>157.19999999999999</v>
      </c>
      <c r="T1936">
        <v>163.80000000000001</v>
      </c>
      <c r="U1936">
        <v>102.7</v>
      </c>
      <c r="V1936">
        <v>115.5</v>
      </c>
      <c r="W1936">
        <v>104.7</v>
      </c>
    </row>
    <row r="1937" spans="1:23" x14ac:dyDescent="0.25">
      <c r="A1937" t="s">
        <v>3926</v>
      </c>
      <c r="B1937" t="s">
        <v>10259</v>
      </c>
      <c r="C1937" t="s">
        <v>3927</v>
      </c>
      <c r="D1937">
        <v>15</v>
      </c>
      <c r="E1937">
        <v>3</v>
      </c>
      <c r="F1937">
        <v>5</v>
      </c>
      <c r="G1937">
        <v>2</v>
      </c>
      <c r="H1937">
        <v>218</v>
      </c>
      <c r="I1937">
        <v>23.9</v>
      </c>
      <c r="J1937">
        <v>5.52</v>
      </c>
      <c r="K1937">
        <v>13.26</v>
      </c>
      <c r="L1937">
        <v>55.7</v>
      </c>
      <c r="M1937">
        <v>59.4</v>
      </c>
      <c r="N1937">
        <v>67.7</v>
      </c>
      <c r="O1937">
        <v>62.9</v>
      </c>
      <c r="P1937">
        <v>62.1</v>
      </c>
      <c r="Q1937">
        <v>66</v>
      </c>
      <c r="R1937">
        <v>160.30000000000001</v>
      </c>
      <c r="S1937">
        <v>172.1</v>
      </c>
      <c r="T1937">
        <v>160.30000000000001</v>
      </c>
      <c r="U1937">
        <v>103.9</v>
      </c>
      <c r="V1937">
        <v>108.7</v>
      </c>
      <c r="W1937">
        <v>120.8</v>
      </c>
    </row>
    <row r="1938" spans="1:23" x14ac:dyDescent="0.25">
      <c r="A1938" t="s">
        <v>3928</v>
      </c>
      <c r="B1938" t="s">
        <v>10260</v>
      </c>
      <c r="C1938" t="s">
        <v>3929</v>
      </c>
      <c r="D1938">
        <v>5</v>
      </c>
      <c r="E1938">
        <v>4</v>
      </c>
      <c r="F1938">
        <v>4</v>
      </c>
      <c r="G1938">
        <v>2</v>
      </c>
      <c r="H1938">
        <v>861</v>
      </c>
      <c r="I1938">
        <v>98.1</v>
      </c>
      <c r="J1938">
        <v>5.82</v>
      </c>
      <c r="K1938">
        <v>10.73</v>
      </c>
      <c r="L1938">
        <v>54.6</v>
      </c>
      <c r="M1938">
        <v>51.3</v>
      </c>
      <c r="N1938">
        <v>52.3</v>
      </c>
      <c r="O1938">
        <v>68.8</v>
      </c>
      <c r="P1938">
        <v>64.099999999999994</v>
      </c>
      <c r="Q1938">
        <v>66.599999999999994</v>
      </c>
      <c r="R1938">
        <v>130.5</v>
      </c>
      <c r="S1938">
        <v>140.6</v>
      </c>
      <c r="T1938">
        <v>132.69999999999999</v>
      </c>
      <c r="U1938">
        <v>140</v>
      </c>
      <c r="V1938">
        <v>152.69999999999999</v>
      </c>
      <c r="W1938">
        <v>145.69999999999999</v>
      </c>
    </row>
    <row r="1939" spans="1:23" x14ac:dyDescent="0.25">
      <c r="A1939" t="s">
        <v>3930</v>
      </c>
      <c r="B1939" t="s">
        <v>10261</v>
      </c>
      <c r="C1939" t="s">
        <v>3931</v>
      </c>
      <c r="D1939">
        <v>7</v>
      </c>
      <c r="E1939">
        <v>4</v>
      </c>
      <c r="F1939">
        <v>6</v>
      </c>
      <c r="G1939">
        <v>2</v>
      </c>
      <c r="H1939">
        <v>417</v>
      </c>
      <c r="I1939">
        <v>47.1</v>
      </c>
      <c r="J1939">
        <v>8.4700000000000006</v>
      </c>
      <c r="K1939">
        <v>14.31</v>
      </c>
      <c r="L1939">
        <v>111.3</v>
      </c>
      <c r="M1939">
        <v>115</v>
      </c>
      <c r="N1939">
        <v>116.8</v>
      </c>
      <c r="O1939">
        <v>100.9</v>
      </c>
      <c r="P1939">
        <v>100</v>
      </c>
      <c r="Q1939">
        <v>102.5</v>
      </c>
      <c r="R1939">
        <v>91.6</v>
      </c>
      <c r="S1939">
        <v>85.6</v>
      </c>
      <c r="T1939">
        <v>90.5</v>
      </c>
      <c r="U1939">
        <v>94.9</v>
      </c>
      <c r="V1939">
        <v>95.3</v>
      </c>
      <c r="W1939">
        <v>95.5</v>
      </c>
    </row>
    <row r="1940" spans="1:23" x14ac:dyDescent="0.25">
      <c r="A1940" t="s">
        <v>3932</v>
      </c>
      <c r="B1940" t="s">
        <v>10262</v>
      </c>
      <c r="C1940" t="s">
        <v>3933</v>
      </c>
      <c r="D1940">
        <v>8</v>
      </c>
      <c r="E1940">
        <v>1</v>
      </c>
      <c r="F1940">
        <v>2</v>
      </c>
      <c r="G1940">
        <v>1</v>
      </c>
      <c r="H1940">
        <v>119</v>
      </c>
      <c r="I1940">
        <v>13.4</v>
      </c>
      <c r="J1940">
        <v>10.039999999999999</v>
      </c>
      <c r="K1940">
        <v>8.07</v>
      </c>
      <c r="L1940">
        <v>128</v>
      </c>
      <c r="M1940">
        <v>136.19999999999999</v>
      </c>
      <c r="N1940">
        <v>130.30000000000001</v>
      </c>
      <c r="O1940">
        <v>122.6</v>
      </c>
      <c r="P1940">
        <v>126.9</v>
      </c>
      <c r="Q1940">
        <v>132.1</v>
      </c>
      <c r="R1940">
        <v>71.099999999999994</v>
      </c>
      <c r="S1940">
        <v>62.3</v>
      </c>
      <c r="T1940">
        <v>63.6</v>
      </c>
      <c r="U1940">
        <v>76</v>
      </c>
      <c r="V1940">
        <v>75.400000000000006</v>
      </c>
      <c r="W1940">
        <v>75.400000000000006</v>
      </c>
    </row>
    <row r="1941" spans="1:23" x14ac:dyDescent="0.25">
      <c r="A1941" t="s">
        <v>3934</v>
      </c>
      <c r="B1941" t="s">
        <v>10263</v>
      </c>
      <c r="C1941" t="s">
        <v>3935</v>
      </c>
      <c r="D1941">
        <v>6</v>
      </c>
      <c r="E1941">
        <v>2</v>
      </c>
      <c r="F1941">
        <v>3</v>
      </c>
      <c r="G1941">
        <v>2</v>
      </c>
      <c r="H1941">
        <v>404</v>
      </c>
      <c r="I1941">
        <v>46.6</v>
      </c>
      <c r="J1941">
        <v>6.47</v>
      </c>
      <c r="K1941">
        <v>10.88</v>
      </c>
      <c r="L1941">
        <v>68.3</v>
      </c>
      <c r="M1941">
        <v>74.400000000000006</v>
      </c>
      <c r="N1941">
        <v>72.5</v>
      </c>
      <c r="O1941">
        <v>79.5</v>
      </c>
      <c r="P1941">
        <v>79.7</v>
      </c>
      <c r="Q1941">
        <v>72.2</v>
      </c>
      <c r="R1941">
        <v>122.6</v>
      </c>
      <c r="S1941">
        <v>113.1</v>
      </c>
      <c r="T1941">
        <v>126.1</v>
      </c>
      <c r="U1941">
        <v>128.4</v>
      </c>
      <c r="V1941">
        <v>131.30000000000001</v>
      </c>
      <c r="W1941">
        <v>132</v>
      </c>
    </row>
    <row r="1942" spans="1:23" x14ac:dyDescent="0.25">
      <c r="A1942" t="s">
        <v>3936</v>
      </c>
      <c r="B1942" t="s">
        <v>10264</v>
      </c>
      <c r="C1942" t="s">
        <v>3937</v>
      </c>
      <c r="D1942">
        <v>6</v>
      </c>
      <c r="E1942">
        <v>3</v>
      </c>
      <c r="F1942">
        <v>4</v>
      </c>
      <c r="G1942">
        <v>3</v>
      </c>
      <c r="H1942">
        <v>582</v>
      </c>
      <c r="I1942">
        <v>64.3</v>
      </c>
      <c r="J1942">
        <v>8.85</v>
      </c>
      <c r="K1942">
        <v>6.61</v>
      </c>
      <c r="L1942">
        <v>48.8</v>
      </c>
      <c r="M1942">
        <v>64.8</v>
      </c>
      <c r="N1942">
        <v>68.400000000000006</v>
      </c>
      <c r="O1942">
        <v>62.3</v>
      </c>
      <c r="P1942">
        <v>57.8</v>
      </c>
      <c r="Q1942">
        <v>58.2</v>
      </c>
      <c r="R1942">
        <v>172.5</v>
      </c>
      <c r="S1942">
        <v>152.19999999999999</v>
      </c>
      <c r="T1942">
        <v>152.1</v>
      </c>
      <c r="U1942">
        <v>121.8</v>
      </c>
      <c r="V1942">
        <v>122.5</v>
      </c>
      <c r="W1942">
        <v>118.6</v>
      </c>
    </row>
    <row r="1943" spans="1:23" x14ac:dyDescent="0.25">
      <c r="A1943" t="s">
        <v>3938</v>
      </c>
      <c r="B1943" t="s">
        <v>10265</v>
      </c>
      <c r="C1943" t="s">
        <v>3939</v>
      </c>
      <c r="D1943">
        <v>5</v>
      </c>
      <c r="E1943">
        <v>3</v>
      </c>
      <c r="F1943">
        <v>6</v>
      </c>
      <c r="G1943">
        <v>3</v>
      </c>
      <c r="H1943">
        <v>543</v>
      </c>
      <c r="I1943">
        <v>63.7</v>
      </c>
      <c r="J1943">
        <v>9</v>
      </c>
      <c r="K1943">
        <v>13.62</v>
      </c>
      <c r="L1943">
        <v>78.2</v>
      </c>
      <c r="M1943">
        <v>76</v>
      </c>
      <c r="N1943">
        <v>75.900000000000006</v>
      </c>
      <c r="O1943">
        <v>79.400000000000006</v>
      </c>
      <c r="P1943">
        <v>75.8</v>
      </c>
      <c r="Q1943">
        <v>76.099999999999994</v>
      </c>
      <c r="R1943">
        <v>123</v>
      </c>
      <c r="S1943">
        <v>127</v>
      </c>
      <c r="T1943">
        <v>125</v>
      </c>
      <c r="U1943">
        <v>117.1</v>
      </c>
      <c r="V1943">
        <v>122</v>
      </c>
      <c r="W1943">
        <v>124.5</v>
      </c>
    </row>
    <row r="1944" spans="1:23" x14ac:dyDescent="0.25">
      <c r="A1944" t="s">
        <v>3940</v>
      </c>
      <c r="B1944" t="s">
        <v>10266</v>
      </c>
      <c r="C1944" t="s">
        <v>3941</v>
      </c>
      <c r="D1944">
        <v>3</v>
      </c>
      <c r="E1944">
        <v>2</v>
      </c>
      <c r="F1944">
        <v>3</v>
      </c>
      <c r="G1944">
        <v>1</v>
      </c>
      <c r="H1944">
        <v>790</v>
      </c>
      <c r="I1944">
        <v>85.3</v>
      </c>
      <c r="J1944">
        <v>8.2200000000000006</v>
      </c>
      <c r="K1944">
        <v>10.130000000000001</v>
      </c>
      <c r="L1944">
        <v>48.7</v>
      </c>
      <c r="M1944">
        <v>57.5</v>
      </c>
      <c r="N1944">
        <v>55</v>
      </c>
      <c r="O1944">
        <v>49.2</v>
      </c>
      <c r="P1944">
        <v>53</v>
      </c>
      <c r="Q1944">
        <v>53.5</v>
      </c>
      <c r="R1944">
        <v>156.19999999999999</v>
      </c>
      <c r="S1944">
        <v>158.80000000000001</v>
      </c>
      <c r="T1944">
        <v>137.69999999999999</v>
      </c>
      <c r="U1944">
        <v>152.9</v>
      </c>
      <c r="V1944">
        <v>145.6</v>
      </c>
      <c r="W1944">
        <v>131.80000000000001</v>
      </c>
    </row>
    <row r="1945" spans="1:23" x14ac:dyDescent="0.25">
      <c r="A1945" t="s">
        <v>3942</v>
      </c>
      <c r="B1945" t="s">
        <v>10267</v>
      </c>
      <c r="C1945" t="s">
        <v>3943</v>
      </c>
      <c r="D1945">
        <v>3</v>
      </c>
      <c r="E1945">
        <v>4</v>
      </c>
      <c r="F1945">
        <v>4</v>
      </c>
      <c r="G1945">
        <v>4</v>
      </c>
      <c r="H1945">
        <v>1638</v>
      </c>
      <c r="I1945">
        <v>180.9</v>
      </c>
      <c r="J1945">
        <v>6.46</v>
      </c>
      <c r="K1945">
        <v>8.1</v>
      </c>
      <c r="L1945">
        <v>107.4</v>
      </c>
      <c r="M1945">
        <v>106.8</v>
      </c>
      <c r="N1945">
        <v>103.6</v>
      </c>
      <c r="O1945">
        <v>89.4</v>
      </c>
      <c r="P1945">
        <v>94.8</v>
      </c>
      <c r="Q1945">
        <v>95.7</v>
      </c>
      <c r="R1945">
        <v>108.1</v>
      </c>
      <c r="S1945">
        <v>102.4</v>
      </c>
      <c r="T1945">
        <v>95.6</v>
      </c>
      <c r="U1945">
        <v>95.2</v>
      </c>
      <c r="V1945">
        <v>101.6</v>
      </c>
      <c r="W1945">
        <v>99.4</v>
      </c>
    </row>
    <row r="1946" spans="1:23" x14ac:dyDescent="0.25">
      <c r="A1946" t="s">
        <v>3944</v>
      </c>
      <c r="B1946" t="s">
        <v>10268</v>
      </c>
      <c r="C1946" t="s">
        <v>3945</v>
      </c>
      <c r="D1946">
        <v>2</v>
      </c>
      <c r="E1946">
        <v>2</v>
      </c>
      <c r="F1946">
        <v>5</v>
      </c>
      <c r="G1946">
        <v>2</v>
      </c>
      <c r="H1946">
        <v>987</v>
      </c>
      <c r="I1946">
        <v>110.6</v>
      </c>
      <c r="J1946">
        <v>6.93</v>
      </c>
      <c r="K1946">
        <v>17.78</v>
      </c>
      <c r="L1946">
        <v>124</v>
      </c>
      <c r="M1946">
        <v>118.2</v>
      </c>
      <c r="N1946">
        <v>119.6</v>
      </c>
      <c r="O1946">
        <v>136.80000000000001</v>
      </c>
      <c r="P1946">
        <v>129.5</v>
      </c>
      <c r="Q1946">
        <v>128</v>
      </c>
      <c r="R1946">
        <v>75.8</v>
      </c>
      <c r="S1946">
        <v>70.7</v>
      </c>
      <c r="T1946">
        <v>74.2</v>
      </c>
      <c r="U1946">
        <v>73.8</v>
      </c>
      <c r="V1946">
        <v>74.099999999999994</v>
      </c>
      <c r="W1946">
        <v>75.099999999999994</v>
      </c>
    </row>
    <row r="1947" spans="1:23" x14ac:dyDescent="0.25">
      <c r="A1947" t="s">
        <v>3946</v>
      </c>
      <c r="B1947" t="s">
        <v>10269</v>
      </c>
      <c r="C1947" t="s">
        <v>3947</v>
      </c>
      <c r="D1947">
        <v>6</v>
      </c>
      <c r="E1947">
        <v>2</v>
      </c>
      <c r="F1947">
        <v>5</v>
      </c>
      <c r="G1947">
        <v>2</v>
      </c>
      <c r="H1947">
        <v>325</v>
      </c>
      <c r="I1947">
        <v>36.1</v>
      </c>
      <c r="J1947">
        <v>6.47</v>
      </c>
      <c r="K1947">
        <v>13.94</v>
      </c>
      <c r="L1947">
        <v>13.4</v>
      </c>
      <c r="M1947">
        <v>14.3</v>
      </c>
      <c r="N1947">
        <v>14.9</v>
      </c>
      <c r="O1947">
        <v>15.1</v>
      </c>
      <c r="P1947">
        <v>15.2</v>
      </c>
      <c r="Q1947">
        <v>17.399999999999999</v>
      </c>
      <c r="R1947">
        <v>162.1</v>
      </c>
      <c r="S1947">
        <v>150.69999999999999</v>
      </c>
      <c r="T1947">
        <v>155.69999999999999</v>
      </c>
      <c r="U1947">
        <v>209.7</v>
      </c>
      <c r="V1947">
        <v>219.2</v>
      </c>
      <c r="W1947">
        <v>212.1</v>
      </c>
    </row>
    <row r="1948" spans="1:23" x14ac:dyDescent="0.25">
      <c r="A1948" t="s">
        <v>3948</v>
      </c>
      <c r="B1948" t="s">
        <v>10270</v>
      </c>
      <c r="C1948" t="s">
        <v>3949</v>
      </c>
      <c r="D1948">
        <v>4</v>
      </c>
      <c r="E1948">
        <v>1</v>
      </c>
      <c r="F1948">
        <v>6</v>
      </c>
      <c r="G1948">
        <v>1</v>
      </c>
      <c r="H1948">
        <v>294</v>
      </c>
      <c r="I1948">
        <v>32.6</v>
      </c>
      <c r="J1948">
        <v>8.7200000000000006</v>
      </c>
      <c r="K1948">
        <v>15.08</v>
      </c>
      <c r="L1948">
        <v>178.2</v>
      </c>
      <c r="M1948">
        <v>176.8</v>
      </c>
      <c r="N1948">
        <v>178.7</v>
      </c>
      <c r="O1948">
        <v>198.2</v>
      </c>
      <c r="P1948">
        <v>200.7</v>
      </c>
      <c r="Q1948">
        <v>195.3</v>
      </c>
      <c r="R1948">
        <v>8.5</v>
      </c>
      <c r="S1948">
        <v>5.6</v>
      </c>
      <c r="T1948">
        <v>11.7</v>
      </c>
      <c r="U1948">
        <v>16</v>
      </c>
      <c r="V1948">
        <v>16.2</v>
      </c>
      <c r="W1948">
        <v>14.2</v>
      </c>
    </row>
    <row r="1949" spans="1:23" x14ac:dyDescent="0.25">
      <c r="A1949" t="s">
        <v>3950</v>
      </c>
      <c r="B1949" t="s">
        <v>10271</v>
      </c>
      <c r="C1949" t="s">
        <v>3951</v>
      </c>
      <c r="D1949">
        <v>13</v>
      </c>
      <c r="E1949">
        <v>2</v>
      </c>
      <c r="F1949">
        <v>3</v>
      </c>
      <c r="G1949">
        <v>1</v>
      </c>
      <c r="H1949">
        <v>136</v>
      </c>
      <c r="I1949">
        <v>15.2</v>
      </c>
      <c r="J1949">
        <v>6.52</v>
      </c>
      <c r="K1949">
        <v>8.6300000000000008</v>
      </c>
      <c r="L1949">
        <v>62.5</v>
      </c>
      <c r="M1949">
        <v>62.2</v>
      </c>
      <c r="N1949">
        <v>64.400000000000006</v>
      </c>
      <c r="O1949">
        <v>64.900000000000006</v>
      </c>
      <c r="P1949">
        <v>71.8</v>
      </c>
      <c r="Q1949">
        <v>71.599999999999994</v>
      </c>
      <c r="R1949">
        <v>129.80000000000001</v>
      </c>
      <c r="S1949">
        <v>132.9</v>
      </c>
      <c r="T1949">
        <v>129.30000000000001</v>
      </c>
      <c r="U1949">
        <v>136.5</v>
      </c>
      <c r="V1949">
        <v>136.6</v>
      </c>
      <c r="W1949">
        <v>137.6</v>
      </c>
    </row>
    <row r="1950" spans="1:23" x14ac:dyDescent="0.25">
      <c r="A1950" t="s">
        <v>3952</v>
      </c>
      <c r="B1950" t="s">
        <v>10272</v>
      </c>
      <c r="C1950" t="s">
        <v>3953</v>
      </c>
      <c r="D1950">
        <v>7</v>
      </c>
      <c r="E1950">
        <v>3</v>
      </c>
      <c r="F1950">
        <v>3</v>
      </c>
      <c r="G1950">
        <v>3</v>
      </c>
      <c r="H1950">
        <v>495</v>
      </c>
      <c r="I1950">
        <v>54.8</v>
      </c>
      <c r="J1950">
        <v>6.21</v>
      </c>
      <c r="K1950">
        <v>8.89</v>
      </c>
      <c r="L1950">
        <v>94.5</v>
      </c>
      <c r="M1950">
        <v>93.4</v>
      </c>
      <c r="N1950">
        <v>98.8</v>
      </c>
      <c r="O1950">
        <v>114.9</v>
      </c>
      <c r="P1950">
        <v>105.6</v>
      </c>
      <c r="Q1950">
        <v>106.5</v>
      </c>
      <c r="R1950">
        <v>94.5</v>
      </c>
      <c r="S1950">
        <v>108.7</v>
      </c>
      <c r="T1950">
        <v>102</v>
      </c>
      <c r="U1950">
        <v>97</v>
      </c>
      <c r="V1950">
        <v>87.5</v>
      </c>
      <c r="W1950">
        <v>96.9</v>
      </c>
    </row>
    <row r="1951" spans="1:23" x14ac:dyDescent="0.25">
      <c r="A1951" t="s">
        <v>3954</v>
      </c>
      <c r="B1951" t="s">
        <v>10273</v>
      </c>
      <c r="C1951" t="s">
        <v>3955</v>
      </c>
      <c r="D1951">
        <v>12</v>
      </c>
      <c r="E1951">
        <v>3</v>
      </c>
      <c r="F1951">
        <v>5</v>
      </c>
      <c r="G1951">
        <v>3</v>
      </c>
      <c r="H1951">
        <v>203</v>
      </c>
      <c r="I1951">
        <v>22.9</v>
      </c>
      <c r="J1951">
        <v>6.15</v>
      </c>
      <c r="K1951">
        <v>14.63</v>
      </c>
      <c r="L1951">
        <v>115.6</v>
      </c>
      <c r="M1951">
        <v>121.9</v>
      </c>
      <c r="N1951">
        <v>126.6</v>
      </c>
      <c r="O1951">
        <v>120</v>
      </c>
      <c r="P1951">
        <v>118.6</v>
      </c>
      <c r="Q1951">
        <v>127.5</v>
      </c>
      <c r="R1951">
        <v>80.400000000000006</v>
      </c>
      <c r="S1951">
        <v>78.8</v>
      </c>
      <c r="T1951">
        <v>84.8</v>
      </c>
      <c r="U1951">
        <v>82.7</v>
      </c>
      <c r="V1951">
        <v>74.099999999999994</v>
      </c>
      <c r="W1951">
        <v>68.8</v>
      </c>
    </row>
    <row r="1952" spans="1:23" x14ac:dyDescent="0.25">
      <c r="A1952" t="s">
        <v>3956</v>
      </c>
      <c r="B1952" t="s">
        <v>10274</v>
      </c>
      <c r="C1952" t="s">
        <v>3957</v>
      </c>
      <c r="D1952">
        <v>4</v>
      </c>
      <c r="E1952">
        <v>4</v>
      </c>
      <c r="F1952">
        <v>4</v>
      </c>
      <c r="G1952">
        <v>4</v>
      </c>
      <c r="H1952">
        <v>799</v>
      </c>
      <c r="I1952">
        <v>89</v>
      </c>
      <c r="J1952">
        <v>6.57</v>
      </c>
      <c r="K1952">
        <v>9.93</v>
      </c>
      <c r="L1952">
        <v>66.599999999999994</v>
      </c>
      <c r="M1952">
        <v>66.8</v>
      </c>
      <c r="N1952">
        <v>69.7</v>
      </c>
      <c r="O1952">
        <v>66.900000000000006</v>
      </c>
      <c r="P1952">
        <v>62.7</v>
      </c>
      <c r="Q1952">
        <v>71.099999999999994</v>
      </c>
      <c r="R1952">
        <v>140.5</v>
      </c>
      <c r="S1952">
        <v>132.30000000000001</v>
      </c>
      <c r="T1952">
        <v>135.6</v>
      </c>
      <c r="U1952">
        <v>121.4</v>
      </c>
      <c r="V1952">
        <v>133.9</v>
      </c>
      <c r="W1952">
        <v>132.5</v>
      </c>
    </row>
    <row r="1953" spans="1:23" x14ac:dyDescent="0.25">
      <c r="A1953" t="s">
        <v>3958</v>
      </c>
      <c r="B1953" t="s">
        <v>10275</v>
      </c>
      <c r="C1953" t="s">
        <v>3959</v>
      </c>
      <c r="D1953">
        <v>7</v>
      </c>
      <c r="E1953">
        <v>2</v>
      </c>
      <c r="F1953">
        <v>2</v>
      </c>
      <c r="G1953">
        <v>2</v>
      </c>
      <c r="H1953">
        <v>414</v>
      </c>
      <c r="I1953">
        <v>47.1</v>
      </c>
      <c r="J1953">
        <v>5.81</v>
      </c>
      <c r="K1953">
        <v>7.36</v>
      </c>
      <c r="L1953">
        <v>112.7</v>
      </c>
      <c r="M1953">
        <v>114.4</v>
      </c>
      <c r="N1953">
        <v>117.4</v>
      </c>
      <c r="O1953">
        <v>125.3</v>
      </c>
      <c r="P1953">
        <v>142.30000000000001</v>
      </c>
      <c r="Q1953">
        <v>136.19999999999999</v>
      </c>
      <c r="R1953">
        <v>74.2</v>
      </c>
      <c r="S1953">
        <v>73.900000000000006</v>
      </c>
      <c r="T1953">
        <v>67.3</v>
      </c>
      <c r="U1953">
        <v>86.2</v>
      </c>
      <c r="V1953">
        <v>74.2</v>
      </c>
      <c r="W1953">
        <v>75.900000000000006</v>
      </c>
    </row>
    <row r="1954" spans="1:23" x14ac:dyDescent="0.25">
      <c r="A1954" t="s">
        <v>3960</v>
      </c>
      <c r="B1954" t="s">
        <v>10276</v>
      </c>
      <c r="C1954" t="s">
        <v>3961</v>
      </c>
      <c r="D1954">
        <v>8</v>
      </c>
      <c r="E1954">
        <v>2</v>
      </c>
      <c r="F1954">
        <v>3</v>
      </c>
      <c r="G1954">
        <v>2</v>
      </c>
      <c r="H1954">
        <v>253</v>
      </c>
      <c r="I1954">
        <v>29.3</v>
      </c>
      <c r="J1954">
        <v>11.02</v>
      </c>
      <c r="K1954">
        <v>7.9</v>
      </c>
      <c r="L1954">
        <v>105.6</v>
      </c>
      <c r="M1954">
        <v>100.1</v>
      </c>
      <c r="N1954">
        <v>99.5</v>
      </c>
      <c r="O1954">
        <v>111.6</v>
      </c>
      <c r="P1954">
        <v>101.7</v>
      </c>
      <c r="Q1954">
        <v>100</v>
      </c>
      <c r="R1954">
        <v>95.2</v>
      </c>
      <c r="S1954">
        <v>82.8</v>
      </c>
      <c r="T1954">
        <v>86</v>
      </c>
      <c r="U1954">
        <v>104.3</v>
      </c>
      <c r="V1954">
        <v>103.6</v>
      </c>
      <c r="W1954">
        <v>109.7</v>
      </c>
    </row>
    <row r="1955" spans="1:23" x14ac:dyDescent="0.25">
      <c r="A1955" t="s">
        <v>3962</v>
      </c>
      <c r="B1955" t="s">
        <v>10277</v>
      </c>
      <c r="C1955" t="s">
        <v>3963</v>
      </c>
      <c r="D1955">
        <v>13</v>
      </c>
      <c r="E1955">
        <v>2</v>
      </c>
      <c r="F1955">
        <v>2</v>
      </c>
      <c r="G1955">
        <v>2</v>
      </c>
      <c r="H1955">
        <v>174</v>
      </c>
      <c r="I1955">
        <v>20.399999999999999</v>
      </c>
      <c r="J1955">
        <v>7.96</v>
      </c>
      <c r="K1955">
        <v>7.23</v>
      </c>
      <c r="L1955">
        <v>74.7</v>
      </c>
      <c r="M1955">
        <v>85.9</v>
      </c>
      <c r="N1955">
        <v>72.400000000000006</v>
      </c>
      <c r="O1955">
        <v>86.2</v>
      </c>
      <c r="P1955">
        <v>78.099999999999994</v>
      </c>
      <c r="Q1955">
        <v>82.1</v>
      </c>
      <c r="R1955">
        <v>125.1</v>
      </c>
      <c r="S1955">
        <v>130.6</v>
      </c>
      <c r="T1955">
        <v>123.6</v>
      </c>
      <c r="U1955">
        <v>105.6</v>
      </c>
      <c r="V1955">
        <v>125.5</v>
      </c>
      <c r="W1955">
        <v>110.3</v>
      </c>
    </row>
    <row r="1956" spans="1:23" x14ac:dyDescent="0.25">
      <c r="A1956" t="s">
        <v>3964</v>
      </c>
      <c r="B1956" t="s">
        <v>10278</v>
      </c>
      <c r="C1956" t="s">
        <v>3965</v>
      </c>
      <c r="D1956">
        <v>13</v>
      </c>
      <c r="E1956">
        <v>3</v>
      </c>
      <c r="F1956">
        <v>3</v>
      </c>
      <c r="G1956">
        <v>3</v>
      </c>
      <c r="H1956">
        <v>263</v>
      </c>
      <c r="I1956">
        <v>30</v>
      </c>
      <c r="J1956">
        <v>8.81</v>
      </c>
      <c r="K1956">
        <v>9.8699999999999992</v>
      </c>
      <c r="L1956">
        <v>107.1</v>
      </c>
      <c r="M1956">
        <v>107</v>
      </c>
      <c r="N1956">
        <v>114</v>
      </c>
      <c r="O1956">
        <v>103</v>
      </c>
      <c r="P1956">
        <v>111.2</v>
      </c>
      <c r="Q1956">
        <v>99.1</v>
      </c>
      <c r="R1956">
        <v>91.7</v>
      </c>
      <c r="S1956">
        <v>92.4</v>
      </c>
      <c r="T1956">
        <v>92.8</v>
      </c>
      <c r="U1956">
        <v>96.9</v>
      </c>
      <c r="V1956">
        <v>90.7</v>
      </c>
      <c r="W1956">
        <v>94.1</v>
      </c>
    </row>
    <row r="1957" spans="1:23" x14ac:dyDescent="0.25">
      <c r="A1957" t="s">
        <v>3966</v>
      </c>
      <c r="B1957" t="s">
        <v>10279</v>
      </c>
      <c r="C1957" t="s">
        <v>3967</v>
      </c>
      <c r="D1957">
        <v>2</v>
      </c>
      <c r="E1957">
        <v>1</v>
      </c>
      <c r="F1957">
        <v>2</v>
      </c>
      <c r="G1957">
        <v>1</v>
      </c>
      <c r="H1957">
        <v>755</v>
      </c>
      <c r="I1957">
        <v>86.5</v>
      </c>
      <c r="J1957">
        <v>6.37</v>
      </c>
      <c r="K1957">
        <v>7.79</v>
      </c>
      <c r="L1957">
        <v>140.6</v>
      </c>
      <c r="M1957">
        <v>143.80000000000001</v>
      </c>
      <c r="N1957">
        <v>152.1</v>
      </c>
      <c r="O1957">
        <v>125.4</v>
      </c>
      <c r="P1957">
        <v>134.5</v>
      </c>
      <c r="Q1957">
        <v>139.4</v>
      </c>
      <c r="R1957">
        <v>46.5</v>
      </c>
      <c r="S1957">
        <v>47.6</v>
      </c>
      <c r="T1957">
        <v>50</v>
      </c>
      <c r="U1957">
        <v>70.599999999999994</v>
      </c>
      <c r="V1957">
        <v>77.8</v>
      </c>
      <c r="W1957">
        <v>71.7</v>
      </c>
    </row>
    <row r="1958" spans="1:23" x14ac:dyDescent="0.25">
      <c r="A1958" t="s">
        <v>3968</v>
      </c>
      <c r="B1958" t="s">
        <v>10280</v>
      </c>
      <c r="C1958" t="s">
        <v>3969</v>
      </c>
      <c r="D1958">
        <v>8</v>
      </c>
      <c r="E1958">
        <v>2</v>
      </c>
      <c r="F1958">
        <v>3</v>
      </c>
      <c r="G1958">
        <v>2</v>
      </c>
      <c r="H1958">
        <v>286</v>
      </c>
      <c r="I1958">
        <v>31.6</v>
      </c>
      <c r="J1958">
        <v>8.81</v>
      </c>
      <c r="K1958">
        <v>8.0299999999999994</v>
      </c>
      <c r="L1958">
        <v>158.30000000000001</v>
      </c>
      <c r="M1958">
        <v>168.7</v>
      </c>
      <c r="N1958">
        <v>156.30000000000001</v>
      </c>
      <c r="O1958">
        <v>147.1</v>
      </c>
      <c r="P1958">
        <v>151.19999999999999</v>
      </c>
      <c r="Q1958">
        <v>141.30000000000001</v>
      </c>
      <c r="R1958">
        <v>39.5</v>
      </c>
      <c r="S1958">
        <v>43.1</v>
      </c>
      <c r="T1958">
        <v>44.9</v>
      </c>
      <c r="U1958">
        <v>51.4</v>
      </c>
      <c r="V1958">
        <v>47.5</v>
      </c>
      <c r="W1958">
        <v>50.7</v>
      </c>
    </row>
    <row r="1959" spans="1:23" x14ac:dyDescent="0.25">
      <c r="A1959" t="s">
        <v>3970</v>
      </c>
      <c r="B1959" t="s">
        <v>10281</v>
      </c>
      <c r="C1959" t="s">
        <v>3971</v>
      </c>
      <c r="D1959">
        <v>5</v>
      </c>
      <c r="E1959">
        <v>3</v>
      </c>
      <c r="F1959">
        <v>4</v>
      </c>
      <c r="G1959">
        <v>2</v>
      </c>
      <c r="H1959">
        <v>547</v>
      </c>
      <c r="I1959">
        <v>61.6</v>
      </c>
      <c r="J1959">
        <v>7.81</v>
      </c>
      <c r="K1959">
        <v>10.220000000000001</v>
      </c>
      <c r="L1959">
        <v>142.19999999999999</v>
      </c>
      <c r="M1959">
        <v>133</v>
      </c>
      <c r="N1959">
        <v>135.5</v>
      </c>
      <c r="O1959">
        <v>139.69999999999999</v>
      </c>
      <c r="P1959">
        <v>136.6</v>
      </c>
      <c r="Q1959">
        <v>137.6</v>
      </c>
      <c r="R1959">
        <v>58.7</v>
      </c>
      <c r="S1959">
        <v>55</v>
      </c>
      <c r="T1959">
        <v>61.4</v>
      </c>
      <c r="U1959">
        <v>64.5</v>
      </c>
      <c r="V1959">
        <v>65.7</v>
      </c>
      <c r="W1959">
        <v>70.099999999999994</v>
      </c>
    </row>
    <row r="1960" spans="1:23" x14ac:dyDescent="0.25">
      <c r="A1960" t="s">
        <v>3972</v>
      </c>
      <c r="B1960" t="s">
        <v>10282</v>
      </c>
      <c r="C1960" t="s">
        <v>3973</v>
      </c>
      <c r="D1960">
        <v>4</v>
      </c>
      <c r="E1960">
        <v>1</v>
      </c>
      <c r="F1960">
        <v>1</v>
      </c>
      <c r="G1960">
        <v>1</v>
      </c>
      <c r="H1960">
        <v>560</v>
      </c>
      <c r="I1960">
        <v>62.7</v>
      </c>
      <c r="J1960">
        <v>6.84</v>
      </c>
      <c r="K1960">
        <v>6.03</v>
      </c>
      <c r="L1960">
        <v>156.30000000000001</v>
      </c>
      <c r="M1960">
        <v>103.2</v>
      </c>
      <c r="N1960">
        <v>125</v>
      </c>
      <c r="O1960">
        <v>86.6</v>
      </c>
      <c r="P1960">
        <v>101.4</v>
      </c>
      <c r="Q1960">
        <v>97.4</v>
      </c>
      <c r="R1960">
        <v>95.5</v>
      </c>
      <c r="S1960">
        <v>106.8</v>
      </c>
      <c r="T1960">
        <v>91.2</v>
      </c>
      <c r="U1960">
        <v>80.7</v>
      </c>
      <c r="V1960">
        <v>79.3</v>
      </c>
      <c r="W1960">
        <v>76.5</v>
      </c>
    </row>
    <row r="1961" spans="1:23" x14ac:dyDescent="0.25">
      <c r="A1961" t="s">
        <v>3974</v>
      </c>
      <c r="B1961" t="s">
        <v>10283</v>
      </c>
      <c r="C1961" t="s">
        <v>3975</v>
      </c>
      <c r="D1961">
        <v>9</v>
      </c>
      <c r="E1961">
        <v>2</v>
      </c>
      <c r="F1961">
        <v>3</v>
      </c>
      <c r="G1961">
        <v>2</v>
      </c>
      <c r="H1961">
        <v>233</v>
      </c>
      <c r="I1961">
        <v>25.2</v>
      </c>
      <c r="J1961">
        <v>8.7899999999999991</v>
      </c>
      <c r="K1961">
        <v>9.6300000000000008</v>
      </c>
      <c r="L1961">
        <v>164.8</v>
      </c>
      <c r="M1961">
        <v>154.6</v>
      </c>
      <c r="N1961">
        <v>165.4</v>
      </c>
      <c r="O1961">
        <v>155.6</v>
      </c>
      <c r="P1961">
        <v>154.1</v>
      </c>
      <c r="Q1961">
        <v>144.9</v>
      </c>
      <c r="R1961">
        <v>37.299999999999997</v>
      </c>
      <c r="S1961">
        <v>39.799999999999997</v>
      </c>
      <c r="T1961">
        <v>44.3</v>
      </c>
      <c r="U1961">
        <v>44.9</v>
      </c>
      <c r="V1961">
        <v>46.7</v>
      </c>
      <c r="W1961">
        <v>47.6</v>
      </c>
    </row>
    <row r="1962" spans="1:23" x14ac:dyDescent="0.25">
      <c r="A1962" t="s">
        <v>3976</v>
      </c>
      <c r="B1962" t="s">
        <v>10284</v>
      </c>
      <c r="C1962" t="s">
        <v>3977</v>
      </c>
      <c r="D1962">
        <v>10</v>
      </c>
      <c r="E1962">
        <v>3</v>
      </c>
      <c r="F1962">
        <v>5</v>
      </c>
      <c r="G1962">
        <v>3</v>
      </c>
      <c r="H1962">
        <v>279</v>
      </c>
      <c r="I1962">
        <v>31.4</v>
      </c>
      <c r="J1962">
        <v>10.3</v>
      </c>
      <c r="K1962">
        <v>14.11</v>
      </c>
      <c r="L1962">
        <v>97.7</v>
      </c>
      <c r="M1962">
        <v>97.7</v>
      </c>
      <c r="N1962">
        <v>100.9</v>
      </c>
      <c r="O1962">
        <v>101</v>
      </c>
      <c r="P1962">
        <v>100</v>
      </c>
      <c r="Q1962">
        <v>97.1</v>
      </c>
      <c r="R1962">
        <v>95.6</v>
      </c>
      <c r="S1962">
        <v>93.7</v>
      </c>
      <c r="T1962">
        <v>93.3</v>
      </c>
      <c r="U1962">
        <v>104.3</v>
      </c>
      <c r="V1962">
        <v>112</v>
      </c>
      <c r="W1962">
        <v>106.8</v>
      </c>
    </row>
    <row r="1963" spans="1:23" x14ac:dyDescent="0.25">
      <c r="A1963" t="s">
        <v>3978</v>
      </c>
      <c r="B1963" t="s">
        <v>10285</v>
      </c>
      <c r="C1963" t="s">
        <v>3979</v>
      </c>
      <c r="D1963">
        <v>4</v>
      </c>
      <c r="E1963">
        <v>2</v>
      </c>
      <c r="F1963">
        <v>3</v>
      </c>
      <c r="G1963">
        <v>2</v>
      </c>
      <c r="H1963">
        <v>508</v>
      </c>
      <c r="I1963">
        <v>56.5</v>
      </c>
      <c r="J1963">
        <v>8.8800000000000008</v>
      </c>
      <c r="K1963">
        <v>6.98</v>
      </c>
      <c r="L1963">
        <v>49.5</v>
      </c>
      <c r="M1963">
        <v>51.5</v>
      </c>
      <c r="N1963">
        <v>50.5</v>
      </c>
      <c r="O1963">
        <v>49.5</v>
      </c>
      <c r="P1963">
        <v>54.6</v>
      </c>
      <c r="Q1963">
        <v>41.7</v>
      </c>
      <c r="R1963">
        <v>170.4</v>
      </c>
      <c r="S1963">
        <v>172.3</v>
      </c>
      <c r="T1963">
        <v>165.6</v>
      </c>
      <c r="U1963">
        <v>129.80000000000001</v>
      </c>
      <c r="V1963">
        <v>130.6</v>
      </c>
      <c r="W1963">
        <v>134.1</v>
      </c>
    </row>
    <row r="1964" spans="1:23" x14ac:dyDescent="0.25">
      <c r="A1964" t="s">
        <v>3980</v>
      </c>
      <c r="B1964" t="s">
        <v>10286</v>
      </c>
      <c r="C1964" t="s">
        <v>3981</v>
      </c>
      <c r="D1964">
        <v>8</v>
      </c>
      <c r="E1964">
        <v>2</v>
      </c>
      <c r="F1964">
        <v>4</v>
      </c>
      <c r="G1964">
        <v>2</v>
      </c>
      <c r="H1964">
        <v>367</v>
      </c>
      <c r="I1964">
        <v>40.9</v>
      </c>
      <c r="J1964">
        <v>5.34</v>
      </c>
      <c r="K1964">
        <v>12.25</v>
      </c>
      <c r="L1964">
        <v>104.4</v>
      </c>
      <c r="M1964">
        <v>103.3</v>
      </c>
      <c r="N1964">
        <v>100.8</v>
      </c>
      <c r="O1964">
        <v>98.1</v>
      </c>
      <c r="P1964">
        <v>104.6</v>
      </c>
      <c r="Q1964">
        <v>103.5</v>
      </c>
      <c r="R1964">
        <v>85.2</v>
      </c>
      <c r="S1964">
        <v>97.6</v>
      </c>
      <c r="T1964">
        <v>93.6</v>
      </c>
      <c r="U1964">
        <v>103.7</v>
      </c>
      <c r="V1964">
        <v>97.4</v>
      </c>
      <c r="W1964">
        <v>107.6</v>
      </c>
    </row>
    <row r="1965" spans="1:23" x14ac:dyDescent="0.25">
      <c r="A1965" t="s">
        <v>3982</v>
      </c>
      <c r="B1965" t="s">
        <v>10287</v>
      </c>
      <c r="C1965" t="s">
        <v>3983</v>
      </c>
      <c r="D1965">
        <v>3</v>
      </c>
      <c r="E1965">
        <v>2</v>
      </c>
      <c r="F1965">
        <v>3</v>
      </c>
      <c r="G1965">
        <v>1</v>
      </c>
      <c r="H1965">
        <v>589</v>
      </c>
      <c r="I1965">
        <v>66.900000000000006</v>
      </c>
      <c r="J1965">
        <v>8</v>
      </c>
      <c r="K1965">
        <v>8.4499999999999993</v>
      </c>
      <c r="L1965">
        <v>110.8</v>
      </c>
      <c r="M1965">
        <v>107.4</v>
      </c>
      <c r="N1965">
        <v>98</v>
      </c>
      <c r="O1965">
        <v>94.2</v>
      </c>
      <c r="P1965">
        <v>94.6</v>
      </c>
      <c r="Q1965">
        <v>80.7</v>
      </c>
      <c r="R1965">
        <v>101.4</v>
      </c>
      <c r="S1965">
        <v>89.1</v>
      </c>
      <c r="T1965">
        <v>90.7</v>
      </c>
      <c r="U1965">
        <v>131</v>
      </c>
      <c r="V1965">
        <v>91</v>
      </c>
      <c r="W1965">
        <v>111</v>
      </c>
    </row>
    <row r="1966" spans="1:23" x14ac:dyDescent="0.25">
      <c r="A1966" t="s">
        <v>3984</v>
      </c>
      <c r="B1966" t="s">
        <v>10288</v>
      </c>
      <c r="C1966" t="s">
        <v>3985</v>
      </c>
      <c r="D1966">
        <v>3</v>
      </c>
      <c r="E1966">
        <v>2</v>
      </c>
      <c r="F1966">
        <v>3</v>
      </c>
      <c r="G1966">
        <v>2</v>
      </c>
      <c r="H1966">
        <v>1008</v>
      </c>
      <c r="I1966">
        <v>114.4</v>
      </c>
      <c r="J1966">
        <v>8.91</v>
      </c>
      <c r="K1966">
        <v>8.06</v>
      </c>
      <c r="L1966">
        <v>70.7</v>
      </c>
      <c r="M1966">
        <v>82.2</v>
      </c>
      <c r="N1966">
        <v>76.2</v>
      </c>
      <c r="O1966">
        <v>68.7</v>
      </c>
      <c r="P1966">
        <v>67.3</v>
      </c>
      <c r="Q1966">
        <v>73.599999999999994</v>
      </c>
      <c r="R1966">
        <v>139.9</v>
      </c>
      <c r="S1966">
        <v>130.30000000000001</v>
      </c>
      <c r="T1966">
        <v>131.1</v>
      </c>
      <c r="U1966">
        <v>115.4</v>
      </c>
      <c r="V1966">
        <v>121.3</v>
      </c>
      <c r="W1966">
        <v>123.3</v>
      </c>
    </row>
    <row r="1967" spans="1:23" x14ac:dyDescent="0.25">
      <c r="A1967" t="s">
        <v>3986</v>
      </c>
      <c r="B1967" t="s">
        <v>10289</v>
      </c>
      <c r="C1967" t="s">
        <v>3987</v>
      </c>
      <c r="D1967">
        <v>5</v>
      </c>
      <c r="E1967">
        <v>3</v>
      </c>
      <c r="F1967">
        <v>3</v>
      </c>
      <c r="G1967">
        <v>3</v>
      </c>
      <c r="H1967">
        <v>653</v>
      </c>
      <c r="I1967">
        <v>75.599999999999994</v>
      </c>
      <c r="J1967">
        <v>5.87</v>
      </c>
      <c r="K1967">
        <v>9.23</v>
      </c>
      <c r="L1967">
        <v>130.1</v>
      </c>
      <c r="M1967">
        <v>129.19999999999999</v>
      </c>
      <c r="N1967">
        <v>119.8</v>
      </c>
      <c r="O1967">
        <v>122.3</v>
      </c>
      <c r="P1967">
        <v>124.2</v>
      </c>
      <c r="Q1967">
        <v>118.3</v>
      </c>
      <c r="R1967">
        <v>83.9</v>
      </c>
      <c r="S1967">
        <v>83.4</v>
      </c>
      <c r="T1967">
        <v>79.2</v>
      </c>
      <c r="U1967">
        <v>67.599999999999994</v>
      </c>
      <c r="V1967">
        <v>67.400000000000006</v>
      </c>
      <c r="W1967">
        <v>74.599999999999994</v>
      </c>
    </row>
    <row r="1968" spans="1:23" x14ac:dyDescent="0.25">
      <c r="A1968" t="s">
        <v>3988</v>
      </c>
      <c r="B1968" t="s">
        <v>10290</v>
      </c>
      <c r="C1968" t="s">
        <v>3989</v>
      </c>
      <c r="D1968">
        <v>9</v>
      </c>
      <c r="E1968">
        <v>4</v>
      </c>
      <c r="F1968">
        <v>5</v>
      </c>
      <c r="G1968">
        <v>4</v>
      </c>
      <c r="H1968">
        <v>423</v>
      </c>
      <c r="I1968">
        <v>46.1</v>
      </c>
      <c r="J1968">
        <v>7.78</v>
      </c>
      <c r="K1968">
        <v>13.58</v>
      </c>
      <c r="L1968">
        <v>100.8</v>
      </c>
      <c r="M1968">
        <v>94.2</v>
      </c>
      <c r="N1968">
        <v>100.1</v>
      </c>
      <c r="O1968">
        <v>102.5</v>
      </c>
      <c r="P1968">
        <v>101.3</v>
      </c>
      <c r="Q1968">
        <v>100.1</v>
      </c>
      <c r="R1968">
        <v>104.7</v>
      </c>
      <c r="S1968">
        <v>102.5</v>
      </c>
      <c r="T1968">
        <v>97.6</v>
      </c>
      <c r="U1968">
        <v>101.7</v>
      </c>
      <c r="V1968">
        <v>95.1</v>
      </c>
      <c r="W1968">
        <v>99.5</v>
      </c>
    </row>
    <row r="1969" spans="1:23" x14ac:dyDescent="0.25">
      <c r="A1969" t="s">
        <v>3990</v>
      </c>
      <c r="B1969" t="s">
        <v>10291</v>
      </c>
      <c r="C1969" t="s">
        <v>3991</v>
      </c>
      <c r="D1969">
        <v>4</v>
      </c>
      <c r="E1969">
        <v>1</v>
      </c>
      <c r="F1969">
        <v>2</v>
      </c>
      <c r="G1969">
        <v>1</v>
      </c>
      <c r="H1969">
        <v>309</v>
      </c>
      <c r="I1969">
        <v>35.1</v>
      </c>
      <c r="J1969">
        <v>9.1</v>
      </c>
      <c r="K1969">
        <v>7.27</v>
      </c>
      <c r="L1969">
        <v>115.3</v>
      </c>
      <c r="M1969">
        <v>109.9</v>
      </c>
      <c r="N1969">
        <v>107</v>
      </c>
      <c r="O1969">
        <v>109.9</v>
      </c>
      <c r="P1969">
        <v>118.2</v>
      </c>
      <c r="Q1969">
        <v>101.8</v>
      </c>
      <c r="R1969">
        <v>85.4</v>
      </c>
      <c r="S1969">
        <v>99.1</v>
      </c>
      <c r="T1969">
        <v>82.6</v>
      </c>
      <c r="U1969">
        <v>90.2</v>
      </c>
      <c r="V1969">
        <v>92.9</v>
      </c>
      <c r="W1969">
        <v>87.7</v>
      </c>
    </row>
    <row r="1970" spans="1:23" x14ac:dyDescent="0.25">
      <c r="A1970" t="s">
        <v>3992</v>
      </c>
      <c r="B1970" t="s">
        <v>10292</v>
      </c>
      <c r="C1970" t="s">
        <v>3993</v>
      </c>
      <c r="D1970">
        <v>10</v>
      </c>
      <c r="E1970">
        <v>3</v>
      </c>
      <c r="F1970">
        <v>6</v>
      </c>
      <c r="G1970">
        <v>1</v>
      </c>
      <c r="H1970">
        <v>251</v>
      </c>
      <c r="I1970">
        <v>27.1</v>
      </c>
      <c r="J1970">
        <v>6.86</v>
      </c>
      <c r="K1970">
        <v>15.49</v>
      </c>
      <c r="L1970">
        <v>141.1</v>
      </c>
      <c r="M1970">
        <v>124.9</v>
      </c>
      <c r="N1970">
        <v>129.1</v>
      </c>
      <c r="O1970">
        <v>125.1</v>
      </c>
      <c r="P1970">
        <v>126.3</v>
      </c>
      <c r="Q1970">
        <v>128</v>
      </c>
      <c r="R1970">
        <v>71.900000000000006</v>
      </c>
      <c r="S1970">
        <v>70.5</v>
      </c>
      <c r="T1970">
        <v>76.2</v>
      </c>
      <c r="U1970">
        <v>73.900000000000006</v>
      </c>
      <c r="V1970">
        <v>62.5</v>
      </c>
      <c r="W1970">
        <v>70.400000000000006</v>
      </c>
    </row>
    <row r="1971" spans="1:23" x14ac:dyDescent="0.25">
      <c r="A1971" t="s">
        <v>3994</v>
      </c>
      <c r="B1971" t="s">
        <v>10293</v>
      </c>
      <c r="C1971" t="s">
        <v>3995</v>
      </c>
      <c r="D1971">
        <v>3</v>
      </c>
      <c r="E1971">
        <v>3</v>
      </c>
      <c r="F1971">
        <v>3</v>
      </c>
      <c r="G1971">
        <v>3</v>
      </c>
      <c r="H1971">
        <v>1123</v>
      </c>
      <c r="I1971">
        <v>126.8</v>
      </c>
      <c r="J1971">
        <v>6.58</v>
      </c>
      <c r="K1971">
        <v>8.24</v>
      </c>
      <c r="L1971">
        <v>79.900000000000006</v>
      </c>
      <c r="M1971">
        <v>94.7</v>
      </c>
      <c r="N1971">
        <v>94.2</v>
      </c>
      <c r="O1971">
        <v>93.8</v>
      </c>
      <c r="P1971">
        <v>97.8</v>
      </c>
      <c r="Q1971">
        <v>87.6</v>
      </c>
      <c r="R1971">
        <v>106.7</v>
      </c>
      <c r="S1971">
        <v>109.3</v>
      </c>
      <c r="T1971">
        <v>106.2</v>
      </c>
      <c r="U1971">
        <v>112.6</v>
      </c>
      <c r="V1971">
        <v>111.3</v>
      </c>
      <c r="W1971">
        <v>105.8</v>
      </c>
    </row>
    <row r="1972" spans="1:23" x14ac:dyDescent="0.25">
      <c r="A1972" t="s">
        <v>3996</v>
      </c>
      <c r="B1972" t="s">
        <v>10294</v>
      </c>
      <c r="C1972" t="s">
        <v>3997</v>
      </c>
      <c r="D1972">
        <v>1</v>
      </c>
      <c r="E1972">
        <v>1</v>
      </c>
      <c r="F1972">
        <v>4</v>
      </c>
      <c r="G1972">
        <v>1</v>
      </c>
      <c r="H1972">
        <v>926</v>
      </c>
      <c r="I1972">
        <v>105.4</v>
      </c>
      <c r="J1972">
        <v>6.32</v>
      </c>
      <c r="K1972">
        <v>9.0299999999999994</v>
      </c>
      <c r="L1972">
        <v>107.1</v>
      </c>
      <c r="M1972">
        <v>106.5</v>
      </c>
      <c r="N1972">
        <v>111.2</v>
      </c>
      <c r="O1972">
        <v>99.7</v>
      </c>
      <c r="P1972">
        <v>99.9</v>
      </c>
      <c r="Q1972">
        <v>101.3</v>
      </c>
      <c r="R1972">
        <v>91.2</v>
      </c>
      <c r="S1972">
        <v>93.8</v>
      </c>
      <c r="T1972">
        <v>101.8</v>
      </c>
      <c r="U1972">
        <v>93.8</v>
      </c>
      <c r="V1972">
        <v>97.7</v>
      </c>
      <c r="W1972">
        <v>96</v>
      </c>
    </row>
    <row r="1973" spans="1:23" x14ac:dyDescent="0.25">
      <c r="A1973" t="s">
        <v>3998</v>
      </c>
      <c r="B1973" t="s">
        <v>10295</v>
      </c>
      <c r="C1973" t="s">
        <v>3999</v>
      </c>
      <c r="D1973">
        <v>4</v>
      </c>
      <c r="E1973">
        <v>2</v>
      </c>
      <c r="F1973">
        <v>3</v>
      </c>
      <c r="G1973">
        <v>2</v>
      </c>
      <c r="H1973">
        <v>537</v>
      </c>
      <c r="I1973">
        <v>58.1</v>
      </c>
      <c r="J1973">
        <v>6.54</v>
      </c>
      <c r="K1973">
        <v>6.59</v>
      </c>
      <c r="L1973">
        <v>160.19999999999999</v>
      </c>
      <c r="M1973">
        <v>152</v>
      </c>
      <c r="N1973">
        <v>144.9</v>
      </c>
      <c r="O1973">
        <v>152.5</v>
      </c>
      <c r="P1973">
        <v>152.6</v>
      </c>
      <c r="Q1973">
        <v>156.1</v>
      </c>
      <c r="R1973">
        <v>40.299999999999997</v>
      </c>
      <c r="S1973">
        <v>44.6</v>
      </c>
      <c r="T1973">
        <v>46</v>
      </c>
      <c r="U1973">
        <v>45.4</v>
      </c>
      <c r="V1973">
        <v>55</v>
      </c>
      <c r="W1973">
        <v>50.3</v>
      </c>
    </row>
    <row r="1974" spans="1:23" x14ac:dyDescent="0.25">
      <c r="A1974" t="s">
        <v>4000</v>
      </c>
      <c r="B1974" t="s">
        <v>10296</v>
      </c>
      <c r="C1974" t="s">
        <v>4001</v>
      </c>
      <c r="D1974">
        <v>2</v>
      </c>
      <c r="E1974">
        <v>3</v>
      </c>
      <c r="F1974">
        <v>4</v>
      </c>
      <c r="G1974">
        <v>3</v>
      </c>
      <c r="H1974">
        <v>1271</v>
      </c>
      <c r="I1974">
        <v>140.80000000000001</v>
      </c>
      <c r="J1974">
        <v>6.07</v>
      </c>
      <c r="K1974">
        <v>9.8699999999999992</v>
      </c>
      <c r="L1974">
        <v>108</v>
      </c>
      <c r="M1974">
        <v>95.7</v>
      </c>
      <c r="N1974">
        <v>111.2</v>
      </c>
      <c r="O1974">
        <v>99.9</v>
      </c>
      <c r="P1974">
        <v>94.1</v>
      </c>
      <c r="Q1974">
        <v>98.8</v>
      </c>
      <c r="R1974">
        <v>101.2</v>
      </c>
      <c r="S1974">
        <v>99.6</v>
      </c>
      <c r="T1974">
        <v>105.3</v>
      </c>
      <c r="U1974">
        <v>96.9</v>
      </c>
      <c r="V1974">
        <v>94.7</v>
      </c>
      <c r="W1974">
        <v>94.6</v>
      </c>
    </row>
    <row r="1975" spans="1:23" x14ac:dyDescent="0.25">
      <c r="A1975" t="s">
        <v>4002</v>
      </c>
      <c r="B1975" t="s">
        <v>10297</v>
      </c>
      <c r="C1975" t="s">
        <v>4003</v>
      </c>
      <c r="D1975">
        <v>22</v>
      </c>
      <c r="E1975">
        <v>3</v>
      </c>
      <c r="F1975">
        <v>3</v>
      </c>
      <c r="G1975">
        <v>3</v>
      </c>
      <c r="H1975">
        <v>159</v>
      </c>
      <c r="I1975">
        <v>17.3</v>
      </c>
      <c r="J1975">
        <v>7.93</v>
      </c>
      <c r="K1975">
        <v>9.18</v>
      </c>
      <c r="L1975">
        <v>98.2</v>
      </c>
      <c r="M1975">
        <v>90.6</v>
      </c>
      <c r="N1975">
        <v>108.7</v>
      </c>
      <c r="O1975">
        <v>113.2</v>
      </c>
      <c r="P1975">
        <v>113.7</v>
      </c>
      <c r="Q1975">
        <v>108.4</v>
      </c>
      <c r="R1975">
        <v>91.5</v>
      </c>
      <c r="S1975">
        <v>88.5</v>
      </c>
      <c r="T1975">
        <v>86.4</v>
      </c>
      <c r="U1975">
        <v>94.7</v>
      </c>
      <c r="V1975">
        <v>104.2</v>
      </c>
      <c r="W1975">
        <v>101.9</v>
      </c>
    </row>
    <row r="1976" spans="1:23" x14ac:dyDescent="0.25">
      <c r="A1976" t="s">
        <v>4004</v>
      </c>
      <c r="B1976" t="s">
        <v>10298</v>
      </c>
      <c r="C1976" t="s">
        <v>4005</v>
      </c>
      <c r="D1976">
        <v>3</v>
      </c>
      <c r="E1976">
        <v>2</v>
      </c>
      <c r="F1976">
        <v>5</v>
      </c>
      <c r="G1976">
        <v>2</v>
      </c>
      <c r="H1976">
        <v>643</v>
      </c>
      <c r="I1976">
        <v>69.5</v>
      </c>
      <c r="J1976">
        <v>6.95</v>
      </c>
      <c r="K1976">
        <v>12.12</v>
      </c>
      <c r="L1976">
        <v>137.4</v>
      </c>
      <c r="M1976">
        <v>130.4</v>
      </c>
      <c r="N1976">
        <v>138.5</v>
      </c>
      <c r="O1976">
        <v>137.80000000000001</v>
      </c>
      <c r="P1976">
        <v>142.1</v>
      </c>
      <c r="Q1976">
        <v>139.4</v>
      </c>
      <c r="R1976">
        <v>63.1</v>
      </c>
      <c r="S1976">
        <v>62.5</v>
      </c>
      <c r="T1976">
        <v>67.900000000000006</v>
      </c>
      <c r="U1976">
        <v>58.3</v>
      </c>
      <c r="V1976">
        <v>61.6</v>
      </c>
      <c r="W1976">
        <v>60.8</v>
      </c>
    </row>
    <row r="1977" spans="1:23" x14ac:dyDescent="0.25">
      <c r="A1977" t="s">
        <v>4006</v>
      </c>
      <c r="B1977" t="s">
        <v>10299</v>
      </c>
      <c r="C1977" t="s">
        <v>4007</v>
      </c>
      <c r="D1977">
        <v>7</v>
      </c>
      <c r="E1977">
        <v>3</v>
      </c>
      <c r="F1977">
        <v>3</v>
      </c>
      <c r="G1977">
        <v>3</v>
      </c>
      <c r="H1977">
        <v>600</v>
      </c>
      <c r="I1977">
        <v>67.2</v>
      </c>
      <c r="J1977">
        <v>6.62</v>
      </c>
      <c r="K1977">
        <v>8.8699999999999992</v>
      </c>
      <c r="L1977">
        <v>109.8</v>
      </c>
      <c r="M1977">
        <v>114.3</v>
      </c>
      <c r="N1977">
        <v>120.5</v>
      </c>
      <c r="O1977">
        <v>102.4</v>
      </c>
      <c r="P1977">
        <v>98.5</v>
      </c>
      <c r="Q1977">
        <v>94.9</v>
      </c>
      <c r="R1977">
        <v>103.5</v>
      </c>
      <c r="S1977">
        <v>98.3</v>
      </c>
      <c r="T1977">
        <v>97.1</v>
      </c>
      <c r="U1977">
        <v>89.2</v>
      </c>
      <c r="V1977">
        <v>88.7</v>
      </c>
      <c r="W1977">
        <v>82.8</v>
      </c>
    </row>
    <row r="1978" spans="1:23" x14ac:dyDescent="0.25">
      <c r="A1978" t="s">
        <v>4008</v>
      </c>
      <c r="B1978" t="s">
        <v>10300</v>
      </c>
      <c r="C1978" t="s">
        <v>4009</v>
      </c>
      <c r="D1978">
        <v>25</v>
      </c>
      <c r="E1978">
        <v>2</v>
      </c>
      <c r="F1978">
        <v>2</v>
      </c>
      <c r="G1978">
        <v>2</v>
      </c>
      <c r="H1978">
        <v>123</v>
      </c>
      <c r="I1978">
        <v>14.3</v>
      </c>
      <c r="J1978">
        <v>9.5500000000000007</v>
      </c>
      <c r="K1978">
        <v>6.28</v>
      </c>
      <c r="L1978">
        <v>64.099999999999994</v>
      </c>
      <c r="M1978">
        <v>57.1</v>
      </c>
      <c r="N1978">
        <v>59.1</v>
      </c>
      <c r="O1978">
        <v>69.400000000000006</v>
      </c>
      <c r="P1978">
        <v>69.2</v>
      </c>
      <c r="Q1978">
        <v>62</v>
      </c>
      <c r="R1978">
        <v>132.80000000000001</v>
      </c>
      <c r="S1978">
        <v>127.6</v>
      </c>
      <c r="T1978">
        <v>144</v>
      </c>
      <c r="U1978">
        <v>139.9</v>
      </c>
      <c r="V1978">
        <v>137.30000000000001</v>
      </c>
      <c r="W1978">
        <v>137.4</v>
      </c>
    </row>
    <row r="1979" spans="1:23" x14ac:dyDescent="0.25">
      <c r="A1979" t="s">
        <v>4010</v>
      </c>
      <c r="B1979" t="s">
        <v>10301</v>
      </c>
      <c r="C1979" t="s">
        <v>4011</v>
      </c>
      <c r="D1979">
        <v>4</v>
      </c>
      <c r="E1979">
        <v>3</v>
      </c>
      <c r="F1979">
        <v>4</v>
      </c>
      <c r="G1979">
        <v>2</v>
      </c>
      <c r="H1979">
        <v>795</v>
      </c>
      <c r="I1979">
        <v>87.2</v>
      </c>
      <c r="J1979">
        <v>6.7</v>
      </c>
      <c r="K1979">
        <v>10.69</v>
      </c>
      <c r="L1979">
        <v>54.3</v>
      </c>
      <c r="M1979">
        <v>49</v>
      </c>
      <c r="N1979">
        <v>50.5</v>
      </c>
      <c r="O1979">
        <v>66.900000000000006</v>
      </c>
      <c r="P1979">
        <v>55.6</v>
      </c>
      <c r="Q1979">
        <v>60.6</v>
      </c>
      <c r="R1979">
        <v>206.7</v>
      </c>
      <c r="S1979">
        <v>172.5</v>
      </c>
      <c r="T1979">
        <v>161.5</v>
      </c>
      <c r="U1979">
        <v>103.5</v>
      </c>
      <c r="V1979">
        <v>97.8</v>
      </c>
      <c r="W1979">
        <v>121.2</v>
      </c>
    </row>
    <row r="1980" spans="1:23" x14ac:dyDescent="0.25">
      <c r="A1980" t="s">
        <v>4012</v>
      </c>
      <c r="B1980" t="s">
        <v>10302</v>
      </c>
      <c r="C1980" t="s">
        <v>4013</v>
      </c>
      <c r="D1980">
        <v>5</v>
      </c>
      <c r="E1980">
        <v>3</v>
      </c>
      <c r="F1980">
        <v>4</v>
      </c>
      <c r="G1980">
        <v>3</v>
      </c>
      <c r="H1980">
        <v>781</v>
      </c>
      <c r="I1980">
        <v>87.3</v>
      </c>
      <c r="J1980">
        <v>6.54</v>
      </c>
      <c r="K1980">
        <v>10.74</v>
      </c>
      <c r="L1980">
        <v>78.5</v>
      </c>
      <c r="M1980">
        <v>73.8</v>
      </c>
      <c r="N1980">
        <v>74.5</v>
      </c>
      <c r="O1980">
        <v>73.099999999999994</v>
      </c>
      <c r="P1980">
        <v>78.599999999999994</v>
      </c>
      <c r="Q1980">
        <v>75.599999999999994</v>
      </c>
      <c r="R1980">
        <v>126.7</v>
      </c>
      <c r="S1980">
        <v>132.19999999999999</v>
      </c>
      <c r="T1980">
        <v>138.69999999999999</v>
      </c>
      <c r="U1980">
        <v>112.4</v>
      </c>
      <c r="V1980">
        <v>119.8</v>
      </c>
      <c r="W1980">
        <v>116.1</v>
      </c>
    </row>
    <row r="1981" spans="1:23" x14ac:dyDescent="0.25">
      <c r="A1981" t="s">
        <v>4014</v>
      </c>
      <c r="B1981" t="s">
        <v>10303</v>
      </c>
      <c r="C1981" t="s">
        <v>4015</v>
      </c>
      <c r="D1981">
        <v>4</v>
      </c>
      <c r="E1981">
        <v>3</v>
      </c>
      <c r="F1981">
        <v>3</v>
      </c>
      <c r="G1981">
        <v>1</v>
      </c>
      <c r="H1981">
        <v>1108</v>
      </c>
      <c r="I1981">
        <v>125.4</v>
      </c>
      <c r="J1981">
        <v>6.13</v>
      </c>
      <c r="K1981">
        <v>8.39</v>
      </c>
      <c r="L1981">
        <v>103.5</v>
      </c>
      <c r="M1981">
        <v>112.9</v>
      </c>
      <c r="N1981">
        <v>110</v>
      </c>
      <c r="O1981">
        <v>95.4</v>
      </c>
      <c r="P1981">
        <v>95.9</v>
      </c>
      <c r="Q1981">
        <v>119</v>
      </c>
      <c r="R1981">
        <v>119.1</v>
      </c>
      <c r="S1981">
        <v>107.4</v>
      </c>
      <c r="T1981">
        <v>85.3</v>
      </c>
      <c r="U1981">
        <v>87.8</v>
      </c>
      <c r="V1981">
        <v>98.7</v>
      </c>
      <c r="W1981">
        <v>64.8</v>
      </c>
    </row>
    <row r="1982" spans="1:23" x14ac:dyDescent="0.25">
      <c r="A1982" t="s">
        <v>4016</v>
      </c>
      <c r="B1982" t="s">
        <v>10304</v>
      </c>
      <c r="C1982" t="s">
        <v>4017</v>
      </c>
      <c r="D1982">
        <v>6</v>
      </c>
      <c r="E1982">
        <v>3</v>
      </c>
      <c r="F1982">
        <v>3</v>
      </c>
      <c r="G1982">
        <v>3</v>
      </c>
      <c r="H1982">
        <v>600</v>
      </c>
      <c r="I1982">
        <v>66.599999999999994</v>
      </c>
      <c r="J1982">
        <v>6.87</v>
      </c>
      <c r="K1982">
        <v>8.39</v>
      </c>
      <c r="L1982">
        <v>97.8</v>
      </c>
      <c r="M1982">
        <v>94.9</v>
      </c>
      <c r="N1982">
        <v>94.6</v>
      </c>
      <c r="O1982">
        <v>107.2</v>
      </c>
      <c r="P1982">
        <v>97.5</v>
      </c>
      <c r="Q1982">
        <v>103.1</v>
      </c>
      <c r="R1982">
        <v>97.7</v>
      </c>
      <c r="S1982">
        <v>94.2</v>
      </c>
      <c r="T1982">
        <v>108.7</v>
      </c>
      <c r="U1982">
        <v>98.4</v>
      </c>
      <c r="V1982">
        <v>97.9</v>
      </c>
      <c r="W1982">
        <v>108.1</v>
      </c>
    </row>
    <row r="1983" spans="1:23" x14ac:dyDescent="0.25">
      <c r="A1983" t="s">
        <v>4018</v>
      </c>
      <c r="B1983" t="s">
        <v>10305</v>
      </c>
      <c r="C1983" t="s">
        <v>4019</v>
      </c>
      <c r="D1983">
        <v>10</v>
      </c>
      <c r="E1983">
        <v>2</v>
      </c>
      <c r="F1983">
        <v>5</v>
      </c>
      <c r="G1983">
        <v>1</v>
      </c>
      <c r="H1983">
        <v>204</v>
      </c>
      <c r="I1983">
        <v>23.2</v>
      </c>
      <c r="J1983">
        <v>7.24</v>
      </c>
      <c r="K1983">
        <v>12.87</v>
      </c>
      <c r="L1983">
        <v>104.6</v>
      </c>
      <c r="M1983">
        <v>103</v>
      </c>
      <c r="N1983">
        <v>98.4</v>
      </c>
      <c r="O1983">
        <v>105.8</v>
      </c>
      <c r="P1983">
        <v>117.4</v>
      </c>
      <c r="Q1983">
        <v>105.8</v>
      </c>
      <c r="R1983">
        <v>114.6</v>
      </c>
      <c r="S1983">
        <v>110.2</v>
      </c>
      <c r="T1983">
        <v>101.9</v>
      </c>
      <c r="U1983">
        <v>81.5</v>
      </c>
      <c r="V1983">
        <v>80.3</v>
      </c>
      <c r="W1983">
        <v>76.599999999999994</v>
      </c>
    </row>
    <row r="1984" spans="1:23" x14ac:dyDescent="0.25">
      <c r="A1984" t="s">
        <v>4020</v>
      </c>
      <c r="B1984" t="s">
        <v>10306</v>
      </c>
      <c r="C1984" t="s">
        <v>4021</v>
      </c>
      <c r="D1984">
        <v>5</v>
      </c>
      <c r="E1984">
        <v>2</v>
      </c>
      <c r="F1984">
        <v>3</v>
      </c>
      <c r="G1984">
        <v>2</v>
      </c>
      <c r="H1984">
        <v>414</v>
      </c>
      <c r="I1984">
        <v>45.9</v>
      </c>
      <c r="J1984">
        <v>6.73</v>
      </c>
      <c r="K1984">
        <v>10.220000000000001</v>
      </c>
      <c r="L1984">
        <v>156.80000000000001</v>
      </c>
      <c r="M1984">
        <v>145.9</v>
      </c>
      <c r="N1984">
        <v>162.4</v>
      </c>
      <c r="O1984">
        <v>147</v>
      </c>
      <c r="P1984">
        <v>144.19999999999999</v>
      </c>
      <c r="Q1984">
        <v>139.1</v>
      </c>
      <c r="R1984">
        <v>59.1</v>
      </c>
      <c r="S1984">
        <v>54.5</v>
      </c>
      <c r="T1984">
        <v>60</v>
      </c>
      <c r="U1984">
        <v>43.4</v>
      </c>
      <c r="V1984">
        <v>43.8</v>
      </c>
      <c r="W1984">
        <v>43.8</v>
      </c>
    </row>
    <row r="1985" spans="1:23" x14ac:dyDescent="0.25">
      <c r="A1985" t="s">
        <v>4022</v>
      </c>
      <c r="B1985" t="s">
        <v>10307</v>
      </c>
      <c r="C1985" t="s">
        <v>4023</v>
      </c>
      <c r="D1985">
        <v>8</v>
      </c>
      <c r="E1985">
        <v>1</v>
      </c>
      <c r="F1985">
        <v>3</v>
      </c>
      <c r="G1985">
        <v>1</v>
      </c>
      <c r="H1985">
        <v>176</v>
      </c>
      <c r="I1985">
        <v>19.5</v>
      </c>
      <c r="J1985">
        <v>5.03</v>
      </c>
      <c r="K1985">
        <v>9.81</v>
      </c>
      <c r="L1985">
        <v>54.2</v>
      </c>
      <c r="M1985">
        <v>50.5</v>
      </c>
      <c r="N1985">
        <v>61</v>
      </c>
      <c r="O1985">
        <v>118.2</v>
      </c>
      <c r="P1985">
        <v>108.6</v>
      </c>
      <c r="Q1985">
        <v>109.1</v>
      </c>
      <c r="R1985">
        <v>104.5</v>
      </c>
      <c r="S1985">
        <v>105.3</v>
      </c>
      <c r="T1985">
        <v>106.7</v>
      </c>
      <c r="U1985">
        <v>122.4</v>
      </c>
      <c r="V1985">
        <v>127.7</v>
      </c>
      <c r="W1985">
        <v>131.80000000000001</v>
      </c>
    </row>
    <row r="1986" spans="1:23" x14ac:dyDescent="0.25">
      <c r="A1986" t="s">
        <v>4024</v>
      </c>
      <c r="B1986" t="s">
        <v>10308</v>
      </c>
      <c r="C1986" t="s">
        <v>4025</v>
      </c>
      <c r="D1986">
        <v>20</v>
      </c>
      <c r="E1986">
        <v>2</v>
      </c>
      <c r="F1986">
        <v>3</v>
      </c>
      <c r="G1986">
        <v>2</v>
      </c>
      <c r="H1986">
        <v>97</v>
      </c>
      <c r="I1986">
        <v>11.2</v>
      </c>
      <c r="J1986">
        <v>4.88</v>
      </c>
      <c r="K1986">
        <v>8.2200000000000006</v>
      </c>
      <c r="L1986">
        <v>76.099999999999994</v>
      </c>
      <c r="M1986">
        <v>89.3</v>
      </c>
      <c r="N1986">
        <v>73.5</v>
      </c>
      <c r="O1986">
        <v>89.5</v>
      </c>
      <c r="P1986">
        <v>86.1</v>
      </c>
      <c r="Q1986">
        <v>75.8</v>
      </c>
      <c r="R1986">
        <v>108.3</v>
      </c>
      <c r="S1986">
        <v>118.6</v>
      </c>
      <c r="T1986">
        <v>110.6</v>
      </c>
      <c r="U1986">
        <v>121.7</v>
      </c>
      <c r="V1986">
        <v>125.7</v>
      </c>
      <c r="W1986">
        <v>124.6</v>
      </c>
    </row>
    <row r="1987" spans="1:23" x14ac:dyDescent="0.25">
      <c r="A1987" t="s">
        <v>4026</v>
      </c>
      <c r="B1987" t="s">
        <v>10309</v>
      </c>
      <c r="C1987" t="s">
        <v>4027</v>
      </c>
      <c r="D1987">
        <v>13</v>
      </c>
      <c r="E1987">
        <v>2</v>
      </c>
      <c r="F1987">
        <v>5</v>
      </c>
      <c r="G1987">
        <v>2</v>
      </c>
      <c r="H1987">
        <v>133</v>
      </c>
      <c r="I1987">
        <v>14.2</v>
      </c>
      <c r="J1987">
        <v>8.5</v>
      </c>
      <c r="K1987">
        <v>13.92</v>
      </c>
      <c r="L1987">
        <v>138.9</v>
      </c>
      <c r="M1987">
        <v>133.69999999999999</v>
      </c>
      <c r="N1987">
        <v>144.1</v>
      </c>
      <c r="O1987">
        <v>143</v>
      </c>
      <c r="P1987">
        <v>158</v>
      </c>
      <c r="Q1987">
        <v>153.9</v>
      </c>
      <c r="R1987">
        <v>57.6</v>
      </c>
      <c r="S1987">
        <v>59.2</v>
      </c>
      <c r="T1987">
        <v>58.5</v>
      </c>
      <c r="U1987">
        <v>53.2</v>
      </c>
      <c r="V1987">
        <v>48.8</v>
      </c>
      <c r="W1987">
        <v>51.3</v>
      </c>
    </row>
    <row r="1988" spans="1:23" x14ac:dyDescent="0.25">
      <c r="A1988" t="s">
        <v>4028</v>
      </c>
      <c r="B1988" t="s">
        <v>10310</v>
      </c>
      <c r="C1988" t="s">
        <v>4029</v>
      </c>
      <c r="D1988">
        <v>2</v>
      </c>
      <c r="E1988">
        <v>1</v>
      </c>
      <c r="F1988">
        <v>3</v>
      </c>
      <c r="G1988">
        <v>1</v>
      </c>
      <c r="H1988">
        <v>503</v>
      </c>
      <c r="I1988">
        <v>54.5</v>
      </c>
      <c r="J1988">
        <v>5.6</v>
      </c>
      <c r="K1988">
        <v>9.82</v>
      </c>
      <c r="L1988">
        <v>85.3</v>
      </c>
      <c r="M1988">
        <v>85</v>
      </c>
      <c r="N1988">
        <v>87</v>
      </c>
      <c r="O1988">
        <v>87.5</v>
      </c>
      <c r="P1988">
        <v>93.9</v>
      </c>
      <c r="Q1988">
        <v>87.4</v>
      </c>
      <c r="R1988">
        <v>105.9</v>
      </c>
      <c r="S1988">
        <v>108.8</v>
      </c>
      <c r="T1988">
        <v>112.2</v>
      </c>
      <c r="U1988">
        <v>110.3</v>
      </c>
      <c r="V1988">
        <v>115.9</v>
      </c>
      <c r="W1988">
        <v>120.9</v>
      </c>
    </row>
    <row r="1989" spans="1:23" x14ac:dyDescent="0.25">
      <c r="A1989" t="s">
        <v>4030</v>
      </c>
      <c r="B1989" t="s">
        <v>10311</v>
      </c>
      <c r="C1989" t="s">
        <v>4031</v>
      </c>
      <c r="D1989">
        <v>9</v>
      </c>
      <c r="E1989">
        <v>2</v>
      </c>
      <c r="F1989">
        <v>2</v>
      </c>
      <c r="G1989">
        <v>2</v>
      </c>
      <c r="H1989">
        <v>293</v>
      </c>
      <c r="I1989">
        <v>32.200000000000003</v>
      </c>
      <c r="J1989">
        <v>9.33</v>
      </c>
      <c r="K1989">
        <v>7.19</v>
      </c>
      <c r="L1989">
        <v>141.80000000000001</v>
      </c>
      <c r="M1989">
        <v>136.5</v>
      </c>
      <c r="N1989">
        <v>138.19999999999999</v>
      </c>
      <c r="O1989">
        <v>144.30000000000001</v>
      </c>
      <c r="P1989">
        <v>144.9</v>
      </c>
      <c r="Q1989">
        <v>142.69999999999999</v>
      </c>
      <c r="R1989">
        <v>61.5</v>
      </c>
      <c r="S1989">
        <v>55.4</v>
      </c>
      <c r="T1989">
        <v>60</v>
      </c>
      <c r="U1989">
        <v>57.4</v>
      </c>
      <c r="V1989">
        <v>57.7</v>
      </c>
      <c r="W1989">
        <v>59.6</v>
      </c>
    </row>
    <row r="1990" spans="1:23" x14ac:dyDescent="0.25">
      <c r="A1990" t="s">
        <v>4032</v>
      </c>
      <c r="B1990" t="s">
        <v>10312</v>
      </c>
      <c r="C1990" t="s">
        <v>4033</v>
      </c>
      <c r="D1990">
        <v>7</v>
      </c>
      <c r="E1990">
        <v>3</v>
      </c>
      <c r="F1990">
        <v>4</v>
      </c>
      <c r="G1990">
        <v>3</v>
      </c>
      <c r="H1990">
        <v>410</v>
      </c>
      <c r="I1990">
        <v>46</v>
      </c>
      <c r="J1990">
        <v>5.44</v>
      </c>
      <c r="K1990">
        <v>10.41</v>
      </c>
      <c r="L1990">
        <v>89.1</v>
      </c>
      <c r="M1990">
        <v>88.9</v>
      </c>
      <c r="N1990">
        <v>87.8</v>
      </c>
      <c r="O1990">
        <v>81.3</v>
      </c>
      <c r="P1990">
        <v>89</v>
      </c>
      <c r="Q1990">
        <v>83.9</v>
      </c>
      <c r="R1990">
        <v>116.6</v>
      </c>
      <c r="S1990">
        <v>119.3</v>
      </c>
      <c r="T1990">
        <v>113.3</v>
      </c>
      <c r="U1990">
        <v>106.6</v>
      </c>
      <c r="V1990">
        <v>117.1</v>
      </c>
      <c r="W1990">
        <v>107.1</v>
      </c>
    </row>
    <row r="1991" spans="1:23" x14ac:dyDescent="0.25">
      <c r="A1991" t="s">
        <v>4034</v>
      </c>
      <c r="B1991" t="s">
        <v>10313</v>
      </c>
      <c r="C1991" t="s">
        <v>4035</v>
      </c>
      <c r="D1991">
        <v>5</v>
      </c>
      <c r="E1991">
        <v>2</v>
      </c>
      <c r="F1991">
        <v>3</v>
      </c>
      <c r="G1991">
        <v>2</v>
      </c>
      <c r="H1991">
        <v>480</v>
      </c>
      <c r="I1991">
        <v>54</v>
      </c>
      <c r="J1991">
        <v>6.44</v>
      </c>
      <c r="K1991">
        <v>10.3</v>
      </c>
      <c r="L1991">
        <v>60.7</v>
      </c>
      <c r="M1991">
        <v>60.5</v>
      </c>
      <c r="N1991">
        <v>55.9</v>
      </c>
      <c r="O1991">
        <v>59.8</v>
      </c>
      <c r="P1991">
        <v>62</v>
      </c>
      <c r="Q1991">
        <v>47.9</v>
      </c>
      <c r="R1991">
        <v>142.80000000000001</v>
      </c>
      <c r="S1991">
        <v>146.4</v>
      </c>
      <c r="T1991">
        <v>156.19999999999999</v>
      </c>
      <c r="U1991">
        <v>129.69999999999999</v>
      </c>
      <c r="V1991">
        <v>138.1</v>
      </c>
      <c r="W1991">
        <v>140</v>
      </c>
    </row>
    <row r="1992" spans="1:23" x14ac:dyDescent="0.25">
      <c r="A1992" t="s">
        <v>4036</v>
      </c>
      <c r="B1992" t="s">
        <v>10314</v>
      </c>
      <c r="C1992" t="s">
        <v>4037</v>
      </c>
      <c r="D1992">
        <v>2</v>
      </c>
      <c r="E1992">
        <v>1</v>
      </c>
      <c r="F1992">
        <v>2</v>
      </c>
      <c r="G1992">
        <v>1</v>
      </c>
      <c r="H1992">
        <v>453</v>
      </c>
      <c r="I1992">
        <v>51.7</v>
      </c>
      <c r="J1992">
        <v>5.48</v>
      </c>
      <c r="K1992">
        <v>6.53</v>
      </c>
      <c r="L1992">
        <v>97.1</v>
      </c>
      <c r="M1992">
        <v>96.9</v>
      </c>
      <c r="N1992">
        <v>98.2</v>
      </c>
      <c r="O1992">
        <v>106.6</v>
      </c>
      <c r="P1992">
        <v>94.3</v>
      </c>
      <c r="Q1992">
        <v>99.4</v>
      </c>
      <c r="R1992">
        <v>101.3</v>
      </c>
      <c r="S1992">
        <v>107.4</v>
      </c>
      <c r="T1992">
        <v>100.9</v>
      </c>
      <c r="U1992">
        <v>96.4</v>
      </c>
      <c r="V1992">
        <v>102.5</v>
      </c>
      <c r="W1992">
        <v>99</v>
      </c>
    </row>
    <row r="1993" spans="1:23" x14ac:dyDescent="0.25">
      <c r="A1993" t="s">
        <v>4038</v>
      </c>
      <c r="B1993" t="s">
        <v>10315</v>
      </c>
      <c r="C1993" t="s">
        <v>4039</v>
      </c>
      <c r="D1993">
        <v>5</v>
      </c>
      <c r="E1993">
        <v>1</v>
      </c>
      <c r="F1993">
        <v>4</v>
      </c>
      <c r="G1993">
        <v>1</v>
      </c>
      <c r="H1993">
        <v>208</v>
      </c>
      <c r="I1993">
        <v>23.5</v>
      </c>
      <c r="J1993">
        <v>9.51</v>
      </c>
      <c r="K1993">
        <v>10.42</v>
      </c>
      <c r="L1993">
        <v>93.3</v>
      </c>
      <c r="M1993">
        <v>98</v>
      </c>
      <c r="N1993">
        <v>83.6</v>
      </c>
      <c r="O1993">
        <v>103.8</v>
      </c>
      <c r="P1993">
        <v>97.6</v>
      </c>
      <c r="Q1993">
        <v>104.1</v>
      </c>
      <c r="R1993">
        <v>99.6</v>
      </c>
      <c r="S1993">
        <v>103.8</v>
      </c>
      <c r="T1993">
        <v>103</v>
      </c>
      <c r="U1993">
        <v>102.5</v>
      </c>
      <c r="V1993">
        <v>108.6</v>
      </c>
      <c r="W1993">
        <v>101.9</v>
      </c>
    </row>
    <row r="1994" spans="1:23" x14ac:dyDescent="0.25">
      <c r="A1994" t="s">
        <v>4040</v>
      </c>
      <c r="B1994" t="s">
        <v>10316</v>
      </c>
      <c r="C1994" t="s">
        <v>4041</v>
      </c>
      <c r="D1994">
        <v>17</v>
      </c>
      <c r="E1994">
        <v>1</v>
      </c>
      <c r="F1994">
        <v>4</v>
      </c>
      <c r="G1994">
        <v>1</v>
      </c>
      <c r="H1994">
        <v>72</v>
      </c>
      <c r="I1994">
        <v>8.4</v>
      </c>
      <c r="J1994">
        <v>9.6999999999999993</v>
      </c>
      <c r="K1994">
        <v>12.66</v>
      </c>
      <c r="L1994">
        <v>111</v>
      </c>
      <c r="M1994">
        <v>109.8</v>
      </c>
      <c r="N1994">
        <v>106.4</v>
      </c>
      <c r="O1994">
        <v>138.80000000000001</v>
      </c>
      <c r="P1994">
        <v>147.4</v>
      </c>
      <c r="Q1994">
        <v>142.69999999999999</v>
      </c>
      <c r="R1994">
        <v>74</v>
      </c>
      <c r="S1994">
        <v>71.2</v>
      </c>
      <c r="T1994">
        <v>75.099999999999994</v>
      </c>
      <c r="U1994">
        <v>76.5</v>
      </c>
      <c r="V1994">
        <v>76.7</v>
      </c>
      <c r="W1994">
        <v>70.3</v>
      </c>
    </row>
    <row r="1995" spans="1:23" x14ac:dyDescent="0.25">
      <c r="A1995" t="s">
        <v>4042</v>
      </c>
      <c r="B1995" t="s">
        <v>10317</v>
      </c>
      <c r="C1995" t="s">
        <v>4043</v>
      </c>
      <c r="D1995">
        <v>8</v>
      </c>
      <c r="E1995">
        <v>3</v>
      </c>
      <c r="F1995">
        <v>3</v>
      </c>
      <c r="G1995">
        <v>1</v>
      </c>
      <c r="H1995">
        <v>397</v>
      </c>
      <c r="I1995">
        <v>43.9</v>
      </c>
      <c r="J1995">
        <v>6.55</v>
      </c>
      <c r="K1995">
        <v>6.63</v>
      </c>
      <c r="L1995">
        <v>74.599999999999994</v>
      </c>
      <c r="M1995">
        <v>68.8</v>
      </c>
      <c r="N1995">
        <v>85.6</v>
      </c>
      <c r="O1995">
        <v>104.6</v>
      </c>
      <c r="P1995">
        <v>86.6</v>
      </c>
      <c r="Q1995">
        <v>79.8</v>
      </c>
      <c r="R1995">
        <v>108.1</v>
      </c>
      <c r="S1995">
        <v>121.7</v>
      </c>
      <c r="T1995">
        <v>128.30000000000001</v>
      </c>
      <c r="U1995">
        <v>116.7</v>
      </c>
      <c r="V1995">
        <v>121.5</v>
      </c>
      <c r="W1995">
        <v>103.8</v>
      </c>
    </row>
    <row r="1996" spans="1:23" x14ac:dyDescent="0.25">
      <c r="A1996" t="s">
        <v>4046</v>
      </c>
      <c r="B1996" t="s">
        <v>10318</v>
      </c>
      <c r="C1996" t="s">
        <v>4047</v>
      </c>
      <c r="D1996">
        <v>6</v>
      </c>
      <c r="E1996">
        <v>3</v>
      </c>
      <c r="F1996">
        <v>4</v>
      </c>
      <c r="G1996">
        <v>3</v>
      </c>
      <c r="H1996">
        <v>462</v>
      </c>
      <c r="I1996">
        <v>50.3</v>
      </c>
      <c r="J1996">
        <v>6.8</v>
      </c>
      <c r="K1996">
        <v>10.24</v>
      </c>
      <c r="L1996">
        <v>63.2</v>
      </c>
      <c r="M1996">
        <v>70.400000000000006</v>
      </c>
      <c r="N1996">
        <v>71.400000000000006</v>
      </c>
      <c r="O1996">
        <v>64.8</v>
      </c>
      <c r="P1996">
        <v>67.8</v>
      </c>
      <c r="Q1996">
        <v>61.2</v>
      </c>
      <c r="R1996">
        <v>133.80000000000001</v>
      </c>
      <c r="S1996">
        <v>134.4</v>
      </c>
      <c r="T1996">
        <v>131.5</v>
      </c>
      <c r="U1996">
        <v>130.80000000000001</v>
      </c>
      <c r="V1996">
        <v>138.5</v>
      </c>
      <c r="W1996">
        <v>132.19999999999999</v>
      </c>
    </row>
    <row r="1997" spans="1:23" x14ac:dyDescent="0.25">
      <c r="A1997" t="s">
        <v>4048</v>
      </c>
      <c r="B1997" t="s">
        <v>10319</v>
      </c>
      <c r="C1997" t="s">
        <v>4049</v>
      </c>
      <c r="D1997">
        <v>4</v>
      </c>
      <c r="E1997">
        <v>1</v>
      </c>
      <c r="F1997">
        <v>4</v>
      </c>
      <c r="G1997">
        <v>1</v>
      </c>
      <c r="H1997">
        <v>272</v>
      </c>
      <c r="I1997">
        <v>29.7</v>
      </c>
      <c r="J1997">
        <v>5.99</v>
      </c>
      <c r="K1997">
        <v>14.1</v>
      </c>
      <c r="L1997">
        <v>110.1</v>
      </c>
      <c r="M1997">
        <v>107.5</v>
      </c>
      <c r="N1997">
        <v>104.6</v>
      </c>
      <c r="O1997">
        <v>110.6</v>
      </c>
      <c r="P1997">
        <v>116.8</v>
      </c>
      <c r="Q1997">
        <v>115.8</v>
      </c>
      <c r="R1997">
        <v>84</v>
      </c>
      <c r="S1997">
        <v>87.7</v>
      </c>
      <c r="T1997">
        <v>93</v>
      </c>
      <c r="U1997">
        <v>94</v>
      </c>
      <c r="V1997">
        <v>88.1</v>
      </c>
      <c r="W1997">
        <v>87.7</v>
      </c>
    </row>
    <row r="1998" spans="1:23" x14ac:dyDescent="0.25">
      <c r="A1998" t="s">
        <v>4050</v>
      </c>
      <c r="B1998" t="s">
        <v>10320</v>
      </c>
      <c r="C1998" t="s">
        <v>4051</v>
      </c>
      <c r="D1998">
        <v>6</v>
      </c>
      <c r="E1998">
        <v>2</v>
      </c>
      <c r="F1998">
        <v>2</v>
      </c>
      <c r="G1998">
        <v>1</v>
      </c>
      <c r="H1998">
        <v>585</v>
      </c>
      <c r="I1998">
        <v>65.8</v>
      </c>
      <c r="J1998">
        <v>5.16</v>
      </c>
      <c r="K1998">
        <v>7.67</v>
      </c>
      <c r="L1998">
        <v>48.2</v>
      </c>
      <c r="M1998">
        <v>48.3</v>
      </c>
      <c r="N1998">
        <v>72.5</v>
      </c>
      <c r="O1998">
        <v>48.2</v>
      </c>
      <c r="P1998">
        <v>53.5</v>
      </c>
      <c r="Q1998">
        <v>52.7</v>
      </c>
      <c r="R1998">
        <v>157.69999999999999</v>
      </c>
      <c r="S1998">
        <v>145.30000000000001</v>
      </c>
      <c r="T1998">
        <v>142.80000000000001</v>
      </c>
      <c r="U1998">
        <v>147.5</v>
      </c>
      <c r="V1998">
        <v>144.5</v>
      </c>
      <c r="W1998">
        <v>138.69999999999999</v>
      </c>
    </row>
    <row r="1999" spans="1:23" x14ac:dyDescent="0.25">
      <c r="A1999" t="s">
        <v>4052</v>
      </c>
      <c r="B1999" t="s">
        <v>10321</v>
      </c>
      <c r="C1999" t="s">
        <v>4053</v>
      </c>
      <c r="D1999">
        <v>3</v>
      </c>
      <c r="E1999">
        <v>2</v>
      </c>
      <c r="F1999">
        <v>3</v>
      </c>
      <c r="G1999">
        <v>2</v>
      </c>
      <c r="H1999">
        <v>562</v>
      </c>
      <c r="I1999">
        <v>62.9</v>
      </c>
      <c r="J1999">
        <v>6.57</v>
      </c>
      <c r="K1999">
        <v>8.85</v>
      </c>
      <c r="L1999">
        <v>98.7</v>
      </c>
      <c r="M1999">
        <v>98.3</v>
      </c>
      <c r="N1999">
        <v>95.9</v>
      </c>
      <c r="O1999">
        <v>94.5</v>
      </c>
      <c r="P1999">
        <v>91.5</v>
      </c>
      <c r="Q1999">
        <v>84</v>
      </c>
      <c r="R1999">
        <v>110</v>
      </c>
      <c r="S1999">
        <v>108.5</v>
      </c>
      <c r="T1999">
        <v>105.6</v>
      </c>
      <c r="U1999">
        <v>106.8</v>
      </c>
      <c r="V1999">
        <v>103</v>
      </c>
      <c r="W1999">
        <v>103.3</v>
      </c>
    </row>
    <row r="2000" spans="1:23" x14ac:dyDescent="0.25">
      <c r="A2000" t="s">
        <v>4054</v>
      </c>
      <c r="B2000" t="s">
        <v>10322</v>
      </c>
      <c r="C2000" t="s">
        <v>4055</v>
      </c>
      <c r="D2000">
        <v>4</v>
      </c>
      <c r="E2000">
        <v>4</v>
      </c>
      <c r="F2000">
        <v>4</v>
      </c>
      <c r="G2000">
        <v>1</v>
      </c>
      <c r="H2000">
        <v>1074</v>
      </c>
      <c r="I2000">
        <v>118.9</v>
      </c>
      <c r="J2000">
        <v>8.2200000000000006</v>
      </c>
      <c r="K2000">
        <v>7.45</v>
      </c>
      <c r="L2000">
        <v>184.1</v>
      </c>
      <c r="M2000">
        <v>211.4</v>
      </c>
      <c r="N2000">
        <v>205.9</v>
      </c>
      <c r="O2000">
        <v>148.19999999999999</v>
      </c>
      <c r="P2000">
        <v>160.5</v>
      </c>
      <c r="Q2000">
        <v>172.7</v>
      </c>
      <c r="R2000">
        <v>16.100000000000001</v>
      </c>
      <c r="S2000">
        <v>8.6</v>
      </c>
      <c r="T2000">
        <v>27.2</v>
      </c>
      <c r="U2000">
        <v>20.100000000000001</v>
      </c>
      <c r="V2000">
        <v>24.8</v>
      </c>
      <c r="W2000">
        <v>20.5</v>
      </c>
    </row>
    <row r="2001" spans="1:23" x14ac:dyDescent="0.25">
      <c r="A2001" t="s">
        <v>4056</v>
      </c>
      <c r="B2001" t="s">
        <v>10323</v>
      </c>
      <c r="C2001" t="s">
        <v>4057</v>
      </c>
      <c r="D2001">
        <v>4</v>
      </c>
      <c r="E2001">
        <v>1</v>
      </c>
      <c r="F2001">
        <v>3</v>
      </c>
      <c r="G2001">
        <v>1</v>
      </c>
      <c r="H2001">
        <v>384</v>
      </c>
      <c r="I2001">
        <v>43.5</v>
      </c>
      <c r="J2001">
        <v>9.39</v>
      </c>
      <c r="K2001">
        <v>5.18</v>
      </c>
      <c r="L2001">
        <v>107.3</v>
      </c>
      <c r="M2001">
        <v>94.4</v>
      </c>
      <c r="N2001">
        <v>108.5</v>
      </c>
      <c r="O2001">
        <v>91.7</v>
      </c>
      <c r="P2001">
        <v>88.6</v>
      </c>
      <c r="Q2001">
        <v>84.6</v>
      </c>
      <c r="R2001">
        <v>108.8</v>
      </c>
      <c r="S2001">
        <v>99.3</v>
      </c>
      <c r="T2001">
        <v>105</v>
      </c>
      <c r="U2001">
        <v>101.5</v>
      </c>
      <c r="V2001">
        <v>104.2</v>
      </c>
      <c r="W2001">
        <v>106.2</v>
      </c>
    </row>
    <row r="2002" spans="1:23" x14ac:dyDescent="0.25">
      <c r="A2002" t="s">
        <v>4058</v>
      </c>
      <c r="B2002" t="s">
        <v>10324</v>
      </c>
      <c r="C2002" t="s">
        <v>4059</v>
      </c>
      <c r="D2002">
        <v>6</v>
      </c>
      <c r="E2002">
        <v>1</v>
      </c>
      <c r="F2002">
        <v>2</v>
      </c>
      <c r="G2002">
        <v>1</v>
      </c>
      <c r="H2002">
        <v>194</v>
      </c>
      <c r="I2002">
        <v>21</v>
      </c>
      <c r="J2002">
        <v>6.74</v>
      </c>
      <c r="K2002">
        <v>7.01</v>
      </c>
      <c r="L2002">
        <v>92.8</v>
      </c>
      <c r="M2002">
        <v>95.2</v>
      </c>
      <c r="N2002">
        <v>95.2</v>
      </c>
      <c r="O2002">
        <v>99.8</v>
      </c>
      <c r="P2002">
        <v>92.5</v>
      </c>
      <c r="Q2002">
        <v>97.8</v>
      </c>
      <c r="R2002">
        <v>101.8</v>
      </c>
      <c r="S2002">
        <v>95.3</v>
      </c>
      <c r="T2002">
        <v>88.9</v>
      </c>
      <c r="U2002">
        <v>115.6</v>
      </c>
      <c r="V2002">
        <v>116.2</v>
      </c>
      <c r="W2002">
        <v>108.7</v>
      </c>
    </row>
    <row r="2003" spans="1:23" x14ac:dyDescent="0.25">
      <c r="A2003" t="s">
        <v>4060</v>
      </c>
      <c r="B2003" t="s">
        <v>10325</v>
      </c>
      <c r="C2003" t="s">
        <v>4061</v>
      </c>
      <c r="D2003">
        <v>7</v>
      </c>
      <c r="E2003">
        <v>3</v>
      </c>
      <c r="F2003">
        <v>5</v>
      </c>
      <c r="G2003">
        <v>3</v>
      </c>
      <c r="H2003">
        <v>370</v>
      </c>
      <c r="I2003">
        <v>40.799999999999997</v>
      </c>
      <c r="J2003">
        <v>7.31</v>
      </c>
      <c r="K2003">
        <v>13.76</v>
      </c>
      <c r="L2003">
        <v>111.2</v>
      </c>
      <c r="M2003">
        <v>111</v>
      </c>
      <c r="N2003">
        <v>114.9</v>
      </c>
      <c r="O2003">
        <v>124.5</v>
      </c>
      <c r="P2003">
        <v>116.2</v>
      </c>
      <c r="Q2003">
        <v>115.7</v>
      </c>
      <c r="R2003">
        <v>86</v>
      </c>
      <c r="S2003">
        <v>85.9</v>
      </c>
      <c r="T2003">
        <v>91.4</v>
      </c>
      <c r="U2003">
        <v>76</v>
      </c>
      <c r="V2003">
        <v>81.5</v>
      </c>
      <c r="W2003">
        <v>85.7</v>
      </c>
    </row>
    <row r="2004" spans="1:23" x14ac:dyDescent="0.25">
      <c r="A2004" t="s">
        <v>4062</v>
      </c>
      <c r="B2004" t="s">
        <v>10326</v>
      </c>
      <c r="C2004" t="s">
        <v>4063</v>
      </c>
      <c r="D2004">
        <v>34</v>
      </c>
      <c r="E2004">
        <v>2</v>
      </c>
      <c r="F2004">
        <v>4</v>
      </c>
      <c r="G2004">
        <v>2</v>
      </c>
      <c r="H2004">
        <v>100</v>
      </c>
      <c r="I2004">
        <v>10.8</v>
      </c>
      <c r="J2004">
        <v>5.01</v>
      </c>
      <c r="K2004">
        <v>8.0299999999999994</v>
      </c>
      <c r="L2004">
        <v>88.8</v>
      </c>
      <c r="M2004">
        <v>83.7</v>
      </c>
      <c r="N2004">
        <v>79.599999999999994</v>
      </c>
      <c r="O2004">
        <v>99.1</v>
      </c>
      <c r="P2004">
        <v>103.2</v>
      </c>
      <c r="Q2004">
        <v>98.9</v>
      </c>
      <c r="R2004">
        <v>96.7</v>
      </c>
      <c r="S2004">
        <v>97.4</v>
      </c>
      <c r="T2004">
        <v>99.7</v>
      </c>
      <c r="U2004">
        <v>112.4</v>
      </c>
      <c r="V2004">
        <v>118.6</v>
      </c>
      <c r="W2004">
        <v>121.8</v>
      </c>
    </row>
    <row r="2005" spans="1:23" x14ac:dyDescent="0.25">
      <c r="A2005" t="s">
        <v>4064</v>
      </c>
      <c r="B2005" t="s">
        <v>10327</v>
      </c>
      <c r="C2005" t="s">
        <v>4065</v>
      </c>
      <c r="D2005">
        <v>13</v>
      </c>
      <c r="E2005">
        <v>2</v>
      </c>
      <c r="F2005">
        <v>2</v>
      </c>
      <c r="G2005">
        <v>2</v>
      </c>
      <c r="H2005">
        <v>183</v>
      </c>
      <c r="I2005">
        <v>20.399999999999999</v>
      </c>
      <c r="J2005">
        <v>7.47</v>
      </c>
      <c r="K2005">
        <v>6.98</v>
      </c>
      <c r="L2005">
        <v>114.7</v>
      </c>
      <c r="M2005">
        <v>92.6</v>
      </c>
      <c r="N2005">
        <v>97.9</v>
      </c>
      <c r="O2005">
        <v>98.3</v>
      </c>
      <c r="P2005">
        <v>116.8</v>
      </c>
      <c r="Q2005">
        <v>111.7</v>
      </c>
      <c r="R2005">
        <v>97.6</v>
      </c>
      <c r="S2005">
        <v>98.7</v>
      </c>
      <c r="T2005">
        <v>75.599999999999994</v>
      </c>
      <c r="U2005">
        <v>87.1</v>
      </c>
      <c r="V2005">
        <v>99.5</v>
      </c>
      <c r="W2005">
        <v>109.3</v>
      </c>
    </row>
    <row r="2006" spans="1:23" x14ac:dyDescent="0.25">
      <c r="A2006" t="s">
        <v>4066</v>
      </c>
      <c r="B2006" t="s">
        <v>10328</v>
      </c>
      <c r="C2006" t="s">
        <v>4067</v>
      </c>
      <c r="D2006">
        <v>2</v>
      </c>
      <c r="E2006">
        <v>2</v>
      </c>
      <c r="F2006">
        <v>4</v>
      </c>
      <c r="G2006">
        <v>2</v>
      </c>
      <c r="H2006">
        <v>1123</v>
      </c>
      <c r="I2006">
        <v>124.3</v>
      </c>
      <c r="J2006">
        <v>8.92</v>
      </c>
      <c r="K2006">
        <v>7.37</v>
      </c>
      <c r="L2006">
        <v>203.4</v>
      </c>
      <c r="M2006">
        <v>201.9</v>
      </c>
      <c r="N2006">
        <v>191.7</v>
      </c>
      <c r="O2006">
        <v>159.4</v>
      </c>
      <c r="P2006">
        <v>161.19999999999999</v>
      </c>
      <c r="Q2006">
        <v>168.9</v>
      </c>
      <c r="R2006">
        <v>12.6</v>
      </c>
      <c r="S2006">
        <v>12.2</v>
      </c>
      <c r="T2006">
        <v>23.4</v>
      </c>
      <c r="U2006">
        <v>21.6</v>
      </c>
      <c r="V2006">
        <v>21.7</v>
      </c>
      <c r="W2006">
        <v>22.1</v>
      </c>
    </row>
    <row r="2007" spans="1:23" x14ac:dyDescent="0.25">
      <c r="A2007" t="s">
        <v>4068</v>
      </c>
      <c r="B2007" t="s">
        <v>10329</v>
      </c>
      <c r="C2007" t="s">
        <v>4069</v>
      </c>
      <c r="D2007">
        <v>5</v>
      </c>
      <c r="E2007">
        <v>2</v>
      </c>
      <c r="F2007">
        <v>3</v>
      </c>
      <c r="G2007">
        <v>1</v>
      </c>
      <c r="H2007">
        <v>462</v>
      </c>
      <c r="I2007">
        <v>52</v>
      </c>
      <c r="J2007">
        <v>6.67</v>
      </c>
      <c r="K2007">
        <v>9.7100000000000009</v>
      </c>
      <c r="L2007">
        <v>84.1</v>
      </c>
      <c r="M2007">
        <v>92.3</v>
      </c>
      <c r="N2007">
        <v>86.7</v>
      </c>
      <c r="O2007">
        <v>90.7</v>
      </c>
      <c r="P2007">
        <v>95.9</v>
      </c>
      <c r="Q2007">
        <v>97.7</v>
      </c>
      <c r="R2007">
        <v>101.8</v>
      </c>
      <c r="S2007">
        <v>107.1</v>
      </c>
      <c r="T2007">
        <v>111.9</v>
      </c>
      <c r="U2007">
        <v>105.4</v>
      </c>
      <c r="V2007">
        <v>109.8</v>
      </c>
      <c r="W2007">
        <v>116.6</v>
      </c>
    </row>
    <row r="2008" spans="1:23" x14ac:dyDescent="0.25">
      <c r="A2008" t="s">
        <v>4070</v>
      </c>
      <c r="B2008" t="s">
        <v>10330</v>
      </c>
      <c r="C2008" t="s">
        <v>4071</v>
      </c>
      <c r="D2008">
        <v>6</v>
      </c>
      <c r="E2008">
        <v>2</v>
      </c>
      <c r="F2008">
        <v>3</v>
      </c>
      <c r="G2008">
        <v>1</v>
      </c>
      <c r="H2008">
        <v>315</v>
      </c>
      <c r="I2008">
        <v>35.700000000000003</v>
      </c>
      <c r="J2008">
        <v>4.79</v>
      </c>
      <c r="K2008">
        <v>8.4600000000000009</v>
      </c>
      <c r="L2008">
        <v>109.5</v>
      </c>
      <c r="M2008">
        <v>102.6</v>
      </c>
      <c r="N2008">
        <v>125.4</v>
      </c>
      <c r="O2008">
        <v>127.6</v>
      </c>
      <c r="P2008">
        <v>111.5</v>
      </c>
      <c r="Q2008">
        <v>115.4</v>
      </c>
      <c r="R2008">
        <v>87.3</v>
      </c>
      <c r="S2008">
        <v>80.400000000000006</v>
      </c>
      <c r="T2008">
        <v>93.7</v>
      </c>
      <c r="U2008">
        <v>77.7</v>
      </c>
      <c r="V2008">
        <v>85</v>
      </c>
      <c r="W2008">
        <v>83.9</v>
      </c>
    </row>
    <row r="2009" spans="1:23" x14ac:dyDescent="0.25">
      <c r="A2009" t="s">
        <v>4074</v>
      </c>
      <c r="B2009" t="s">
        <v>10331</v>
      </c>
      <c r="C2009" t="s">
        <v>4075</v>
      </c>
      <c r="D2009">
        <v>9</v>
      </c>
      <c r="E2009">
        <v>3</v>
      </c>
      <c r="F2009">
        <v>4</v>
      </c>
      <c r="G2009">
        <v>1</v>
      </c>
      <c r="H2009">
        <v>340</v>
      </c>
      <c r="I2009">
        <v>37.4</v>
      </c>
      <c r="J2009">
        <v>4.53</v>
      </c>
      <c r="K2009">
        <v>10.17</v>
      </c>
      <c r="L2009">
        <v>101.6</v>
      </c>
      <c r="M2009">
        <v>92.6</v>
      </c>
      <c r="N2009">
        <v>101.5</v>
      </c>
      <c r="O2009">
        <v>101</v>
      </c>
      <c r="P2009">
        <v>90.9</v>
      </c>
      <c r="Q2009">
        <v>96.8</v>
      </c>
      <c r="R2009">
        <v>112</v>
      </c>
      <c r="S2009">
        <v>97.4</v>
      </c>
      <c r="T2009">
        <v>98.8</v>
      </c>
      <c r="U2009">
        <v>105.2</v>
      </c>
      <c r="V2009">
        <v>98</v>
      </c>
      <c r="W2009">
        <v>104.3</v>
      </c>
    </row>
    <row r="2010" spans="1:23" x14ac:dyDescent="0.25">
      <c r="A2010" t="s">
        <v>4076</v>
      </c>
      <c r="B2010" t="s">
        <v>10332</v>
      </c>
      <c r="C2010" t="s">
        <v>4077</v>
      </c>
      <c r="D2010">
        <v>4</v>
      </c>
      <c r="E2010">
        <v>5</v>
      </c>
      <c r="F2010">
        <v>6</v>
      </c>
      <c r="G2010">
        <v>5</v>
      </c>
      <c r="H2010">
        <v>1055</v>
      </c>
      <c r="I2010">
        <v>117.9</v>
      </c>
      <c r="J2010">
        <v>6.13</v>
      </c>
      <c r="K2010">
        <v>14.66</v>
      </c>
      <c r="L2010">
        <v>125.8</v>
      </c>
      <c r="M2010">
        <v>126.5</v>
      </c>
      <c r="N2010">
        <v>128.1</v>
      </c>
      <c r="O2010">
        <v>139</v>
      </c>
      <c r="P2010">
        <v>133.1</v>
      </c>
      <c r="Q2010">
        <v>134.30000000000001</v>
      </c>
      <c r="R2010">
        <v>75.599999999999994</v>
      </c>
      <c r="S2010">
        <v>73.099999999999994</v>
      </c>
      <c r="T2010">
        <v>72.400000000000006</v>
      </c>
      <c r="U2010">
        <v>60.7</v>
      </c>
      <c r="V2010">
        <v>65.400000000000006</v>
      </c>
      <c r="W2010">
        <v>65.8</v>
      </c>
    </row>
    <row r="2011" spans="1:23" x14ac:dyDescent="0.25">
      <c r="A2011" t="s">
        <v>4078</v>
      </c>
      <c r="B2011" t="s">
        <v>10333</v>
      </c>
      <c r="C2011" t="s">
        <v>4079</v>
      </c>
      <c r="D2011">
        <v>6</v>
      </c>
      <c r="E2011">
        <v>3</v>
      </c>
      <c r="F2011">
        <v>3</v>
      </c>
      <c r="G2011">
        <v>1</v>
      </c>
      <c r="H2011">
        <v>569</v>
      </c>
      <c r="I2011">
        <v>63.6</v>
      </c>
      <c r="J2011">
        <v>5.63</v>
      </c>
      <c r="K2011">
        <v>9.41</v>
      </c>
      <c r="L2011">
        <v>50.5</v>
      </c>
      <c r="M2011">
        <v>57.4</v>
      </c>
      <c r="N2011">
        <v>46.4</v>
      </c>
      <c r="O2011">
        <v>50.4</v>
      </c>
      <c r="P2011">
        <v>47.8</v>
      </c>
      <c r="Q2011">
        <v>43.6</v>
      </c>
      <c r="R2011">
        <v>149.5</v>
      </c>
      <c r="S2011">
        <v>142.69999999999999</v>
      </c>
      <c r="T2011">
        <v>140.4</v>
      </c>
      <c r="U2011">
        <v>163.30000000000001</v>
      </c>
      <c r="V2011">
        <v>149.9</v>
      </c>
      <c r="W2011">
        <v>158.1</v>
      </c>
    </row>
    <row r="2012" spans="1:23" x14ac:dyDescent="0.25">
      <c r="A2012" t="s">
        <v>4080</v>
      </c>
      <c r="B2012" t="s">
        <v>10334</v>
      </c>
      <c r="C2012" t="s">
        <v>4081</v>
      </c>
      <c r="D2012">
        <v>10</v>
      </c>
      <c r="E2012">
        <v>4</v>
      </c>
      <c r="F2012">
        <v>10</v>
      </c>
      <c r="G2012">
        <v>4</v>
      </c>
      <c r="H2012">
        <v>317</v>
      </c>
      <c r="I2012">
        <v>35.200000000000003</v>
      </c>
      <c r="J2012">
        <v>6.73</v>
      </c>
      <c r="K2012">
        <v>20.28</v>
      </c>
      <c r="L2012">
        <v>186.7</v>
      </c>
      <c r="M2012">
        <v>190.5</v>
      </c>
      <c r="N2012">
        <v>186.7</v>
      </c>
      <c r="O2012">
        <v>132.80000000000001</v>
      </c>
      <c r="P2012">
        <v>142.19999999999999</v>
      </c>
      <c r="Q2012">
        <v>134.80000000000001</v>
      </c>
      <c r="R2012">
        <v>34</v>
      </c>
      <c r="S2012">
        <v>35.299999999999997</v>
      </c>
      <c r="T2012">
        <v>39.700000000000003</v>
      </c>
      <c r="U2012">
        <v>41.3</v>
      </c>
      <c r="V2012">
        <v>39.1</v>
      </c>
      <c r="W2012">
        <v>37</v>
      </c>
    </row>
    <row r="2013" spans="1:23" x14ac:dyDescent="0.25">
      <c r="A2013" t="s">
        <v>4082</v>
      </c>
      <c r="B2013" t="s">
        <v>10335</v>
      </c>
      <c r="C2013" t="s">
        <v>4083</v>
      </c>
      <c r="D2013">
        <v>19</v>
      </c>
      <c r="E2013">
        <v>2</v>
      </c>
      <c r="F2013">
        <v>5</v>
      </c>
      <c r="G2013">
        <v>1</v>
      </c>
      <c r="H2013">
        <v>137</v>
      </c>
      <c r="I2013">
        <v>15.2</v>
      </c>
      <c r="J2013">
        <v>7.2</v>
      </c>
      <c r="K2013">
        <v>12.04</v>
      </c>
      <c r="L2013">
        <v>113</v>
      </c>
      <c r="M2013">
        <v>118.2</v>
      </c>
      <c r="N2013">
        <v>117.8</v>
      </c>
      <c r="O2013">
        <v>133.69999999999999</v>
      </c>
      <c r="P2013">
        <v>130</v>
      </c>
      <c r="Q2013">
        <v>127.1</v>
      </c>
      <c r="R2013">
        <v>73.5</v>
      </c>
      <c r="S2013">
        <v>75.5</v>
      </c>
      <c r="T2013">
        <v>82</v>
      </c>
      <c r="U2013">
        <v>81.7</v>
      </c>
      <c r="V2013">
        <v>73.099999999999994</v>
      </c>
      <c r="W2013">
        <v>74.3</v>
      </c>
    </row>
    <row r="2014" spans="1:23" x14ac:dyDescent="0.25">
      <c r="A2014" t="s">
        <v>4084</v>
      </c>
      <c r="B2014" t="s">
        <v>10336</v>
      </c>
      <c r="C2014" t="s">
        <v>4085</v>
      </c>
      <c r="D2014">
        <v>2</v>
      </c>
      <c r="E2014">
        <v>5</v>
      </c>
      <c r="F2014">
        <v>6</v>
      </c>
      <c r="G2014">
        <v>2</v>
      </c>
      <c r="H2014">
        <v>2477</v>
      </c>
      <c r="I2014">
        <v>277.5</v>
      </c>
      <c r="J2014">
        <v>6.9</v>
      </c>
      <c r="K2014">
        <v>10.79</v>
      </c>
      <c r="L2014">
        <v>84.7</v>
      </c>
      <c r="M2014">
        <v>78.099999999999994</v>
      </c>
      <c r="N2014">
        <v>86.4</v>
      </c>
      <c r="O2014">
        <v>87.5</v>
      </c>
      <c r="P2014">
        <v>91.6</v>
      </c>
      <c r="Q2014">
        <v>84.8</v>
      </c>
      <c r="R2014">
        <v>113.3</v>
      </c>
      <c r="S2014">
        <v>134.5</v>
      </c>
      <c r="T2014">
        <v>111.1</v>
      </c>
      <c r="U2014">
        <v>100.2</v>
      </c>
      <c r="V2014">
        <v>115.4</v>
      </c>
      <c r="W2014">
        <v>112.2</v>
      </c>
    </row>
    <row r="2015" spans="1:23" x14ac:dyDescent="0.25">
      <c r="A2015" t="s">
        <v>4086</v>
      </c>
      <c r="B2015" t="s">
        <v>10337</v>
      </c>
      <c r="C2015" t="s">
        <v>4087</v>
      </c>
      <c r="D2015">
        <v>2</v>
      </c>
      <c r="E2015">
        <v>1</v>
      </c>
      <c r="F2015">
        <v>2</v>
      </c>
      <c r="G2015">
        <v>1</v>
      </c>
      <c r="H2015">
        <v>626</v>
      </c>
      <c r="I2015">
        <v>69</v>
      </c>
      <c r="J2015">
        <v>9.1</v>
      </c>
      <c r="K2015">
        <v>6.86</v>
      </c>
      <c r="L2015">
        <v>37.9</v>
      </c>
      <c r="M2015">
        <v>45.1</v>
      </c>
      <c r="N2015">
        <v>43.1</v>
      </c>
      <c r="O2015">
        <v>56.3</v>
      </c>
      <c r="P2015">
        <v>54.2</v>
      </c>
      <c r="Q2015">
        <v>48.9</v>
      </c>
      <c r="R2015">
        <v>261.10000000000002</v>
      </c>
      <c r="S2015">
        <v>252.2</v>
      </c>
      <c r="T2015">
        <v>260.60000000000002</v>
      </c>
      <c r="U2015">
        <v>42</v>
      </c>
      <c r="V2015">
        <v>46.9</v>
      </c>
      <c r="W2015">
        <v>51.6</v>
      </c>
    </row>
    <row r="2016" spans="1:23" x14ac:dyDescent="0.25">
      <c r="A2016" t="s">
        <v>4088</v>
      </c>
      <c r="B2016" t="s">
        <v>10338</v>
      </c>
      <c r="C2016" t="s">
        <v>4089</v>
      </c>
      <c r="D2016">
        <v>8</v>
      </c>
      <c r="E2016">
        <v>2</v>
      </c>
      <c r="F2016">
        <v>4</v>
      </c>
      <c r="G2016">
        <v>2</v>
      </c>
      <c r="H2016">
        <v>331</v>
      </c>
      <c r="I2016">
        <v>36.200000000000003</v>
      </c>
      <c r="J2016">
        <v>7.31</v>
      </c>
      <c r="K2016">
        <v>9.98</v>
      </c>
      <c r="L2016">
        <v>107.5</v>
      </c>
      <c r="M2016">
        <v>113.4</v>
      </c>
      <c r="N2016">
        <v>108.4</v>
      </c>
      <c r="O2016">
        <v>130.6</v>
      </c>
      <c r="P2016">
        <v>118.5</v>
      </c>
      <c r="Q2016">
        <v>118.4</v>
      </c>
      <c r="R2016">
        <v>79.5</v>
      </c>
      <c r="S2016">
        <v>81.7</v>
      </c>
      <c r="T2016">
        <v>92.7</v>
      </c>
      <c r="U2016">
        <v>78.599999999999994</v>
      </c>
      <c r="V2016">
        <v>84.4</v>
      </c>
      <c r="W2016">
        <v>86.2</v>
      </c>
    </row>
    <row r="2017" spans="1:23" x14ac:dyDescent="0.25">
      <c r="A2017" t="s">
        <v>4090</v>
      </c>
      <c r="B2017" t="s">
        <v>10339</v>
      </c>
      <c r="C2017" t="s">
        <v>4091</v>
      </c>
      <c r="D2017">
        <v>5</v>
      </c>
      <c r="E2017">
        <v>3</v>
      </c>
      <c r="F2017">
        <v>3</v>
      </c>
      <c r="G2017">
        <v>2</v>
      </c>
      <c r="H2017">
        <v>638</v>
      </c>
      <c r="I2017">
        <v>71.400000000000006</v>
      </c>
      <c r="J2017">
        <v>6.06</v>
      </c>
      <c r="K2017">
        <v>8.2100000000000009</v>
      </c>
      <c r="L2017">
        <v>40.9</v>
      </c>
      <c r="M2017">
        <v>41.7</v>
      </c>
      <c r="N2017">
        <v>44.1</v>
      </c>
      <c r="O2017">
        <v>47.4</v>
      </c>
      <c r="P2017">
        <v>44.1</v>
      </c>
      <c r="Q2017">
        <v>50.7</v>
      </c>
      <c r="R2017">
        <v>142.19999999999999</v>
      </c>
      <c r="S2017">
        <v>145</v>
      </c>
      <c r="T2017">
        <v>150.5</v>
      </c>
      <c r="U2017">
        <v>157.80000000000001</v>
      </c>
      <c r="V2017">
        <v>165.8</v>
      </c>
      <c r="W2017">
        <v>169.9</v>
      </c>
    </row>
    <row r="2018" spans="1:23" x14ac:dyDescent="0.25">
      <c r="A2018" t="s">
        <v>4092</v>
      </c>
      <c r="B2018" t="s">
        <v>10340</v>
      </c>
      <c r="C2018" t="s">
        <v>4093</v>
      </c>
      <c r="D2018">
        <v>16</v>
      </c>
      <c r="E2018">
        <v>2</v>
      </c>
      <c r="F2018">
        <v>3</v>
      </c>
      <c r="G2018">
        <v>2</v>
      </c>
      <c r="H2018">
        <v>130</v>
      </c>
      <c r="I2018">
        <v>14.9</v>
      </c>
      <c r="J2018">
        <v>9.31</v>
      </c>
      <c r="K2018">
        <v>8.68</v>
      </c>
      <c r="L2018">
        <v>80.3</v>
      </c>
      <c r="M2018">
        <v>83.9</v>
      </c>
      <c r="N2018">
        <v>79</v>
      </c>
      <c r="O2018">
        <v>93.5</v>
      </c>
      <c r="P2018">
        <v>101.8</v>
      </c>
      <c r="Q2018">
        <v>98.6</v>
      </c>
      <c r="R2018">
        <v>116.8</v>
      </c>
      <c r="S2018">
        <v>115.4</v>
      </c>
      <c r="T2018">
        <v>115.3</v>
      </c>
      <c r="U2018">
        <v>101.5</v>
      </c>
      <c r="V2018">
        <v>110</v>
      </c>
      <c r="W2018">
        <v>103.9</v>
      </c>
    </row>
    <row r="2019" spans="1:23" x14ac:dyDescent="0.25">
      <c r="A2019" t="s">
        <v>4094</v>
      </c>
      <c r="B2019" t="s">
        <v>10341</v>
      </c>
      <c r="C2019" t="s">
        <v>4095</v>
      </c>
      <c r="D2019">
        <v>3</v>
      </c>
      <c r="E2019">
        <v>2</v>
      </c>
      <c r="F2019">
        <v>2</v>
      </c>
      <c r="G2019">
        <v>2</v>
      </c>
      <c r="H2019">
        <v>887</v>
      </c>
      <c r="I2019">
        <v>97.2</v>
      </c>
      <c r="J2019">
        <v>5.45</v>
      </c>
      <c r="K2019">
        <v>7.04</v>
      </c>
      <c r="L2019">
        <v>96.5</v>
      </c>
      <c r="M2019">
        <v>102.6</v>
      </c>
      <c r="N2019">
        <v>106</v>
      </c>
      <c r="O2019">
        <v>139</v>
      </c>
      <c r="P2019">
        <v>130</v>
      </c>
      <c r="Q2019">
        <v>120</v>
      </c>
      <c r="R2019">
        <v>79</v>
      </c>
      <c r="S2019">
        <v>88.9</v>
      </c>
      <c r="T2019">
        <v>78.7</v>
      </c>
      <c r="U2019">
        <v>82.2</v>
      </c>
      <c r="V2019">
        <v>85.2</v>
      </c>
      <c r="W2019">
        <v>91.7</v>
      </c>
    </row>
    <row r="2020" spans="1:23" x14ac:dyDescent="0.25">
      <c r="A2020" t="s">
        <v>4096</v>
      </c>
      <c r="B2020" t="s">
        <v>10342</v>
      </c>
      <c r="C2020" t="s">
        <v>4097</v>
      </c>
      <c r="D2020">
        <v>4</v>
      </c>
      <c r="E2020">
        <v>2</v>
      </c>
      <c r="F2020">
        <v>4</v>
      </c>
      <c r="G2020">
        <v>2</v>
      </c>
      <c r="H2020">
        <v>559</v>
      </c>
      <c r="I2020">
        <v>61.5</v>
      </c>
      <c r="J2020">
        <v>7.74</v>
      </c>
      <c r="K2020">
        <v>9.3800000000000008</v>
      </c>
      <c r="L2020">
        <v>68.3</v>
      </c>
      <c r="M2020">
        <v>61.8</v>
      </c>
      <c r="N2020">
        <v>63.1</v>
      </c>
      <c r="O2020">
        <v>75.599999999999994</v>
      </c>
      <c r="P2020">
        <v>66.2</v>
      </c>
      <c r="Q2020">
        <v>61.3</v>
      </c>
      <c r="R2020">
        <v>134.4</v>
      </c>
      <c r="S2020">
        <v>135.5</v>
      </c>
      <c r="T2020">
        <v>134.9</v>
      </c>
      <c r="U2020">
        <v>128.69999999999999</v>
      </c>
      <c r="V2020">
        <v>134.19999999999999</v>
      </c>
      <c r="W2020">
        <v>135.9</v>
      </c>
    </row>
    <row r="2021" spans="1:23" x14ac:dyDescent="0.25">
      <c r="A2021" t="s">
        <v>4098</v>
      </c>
      <c r="B2021" t="s">
        <v>10343</v>
      </c>
      <c r="C2021" t="s">
        <v>4099</v>
      </c>
      <c r="D2021">
        <v>3</v>
      </c>
      <c r="E2021">
        <v>1</v>
      </c>
      <c r="F2021">
        <v>2</v>
      </c>
      <c r="G2021">
        <v>1</v>
      </c>
      <c r="H2021">
        <v>346</v>
      </c>
      <c r="I2021">
        <v>37.299999999999997</v>
      </c>
      <c r="J2021">
        <v>8.9</v>
      </c>
      <c r="K2021">
        <v>6.92</v>
      </c>
      <c r="L2021">
        <v>114.2</v>
      </c>
      <c r="M2021">
        <v>116</v>
      </c>
      <c r="N2021">
        <v>120.8</v>
      </c>
      <c r="O2021">
        <v>114.2</v>
      </c>
      <c r="P2021">
        <v>117.3</v>
      </c>
      <c r="Q2021">
        <v>103.3</v>
      </c>
      <c r="R2021">
        <v>87.6</v>
      </c>
      <c r="S2021">
        <v>87.5</v>
      </c>
      <c r="T2021">
        <v>91.3</v>
      </c>
      <c r="U2021">
        <v>86.6</v>
      </c>
      <c r="V2021">
        <v>79.2</v>
      </c>
      <c r="W2021">
        <v>82</v>
      </c>
    </row>
    <row r="2022" spans="1:23" x14ac:dyDescent="0.25">
      <c r="A2022" t="s">
        <v>4100</v>
      </c>
      <c r="B2022" t="s">
        <v>10344</v>
      </c>
      <c r="C2022" t="s">
        <v>4101</v>
      </c>
      <c r="D2022">
        <v>1</v>
      </c>
      <c r="E2022">
        <v>1</v>
      </c>
      <c r="F2022">
        <v>2</v>
      </c>
      <c r="G2022">
        <v>1</v>
      </c>
      <c r="H2022">
        <v>1625</v>
      </c>
      <c r="I2022">
        <v>182.4</v>
      </c>
      <c r="J2022">
        <v>7.68</v>
      </c>
      <c r="K2022">
        <v>6.56</v>
      </c>
      <c r="L2022">
        <v>107.9</v>
      </c>
      <c r="M2022">
        <v>122.6</v>
      </c>
      <c r="N2022">
        <v>107.2</v>
      </c>
      <c r="O2022">
        <v>118.3</v>
      </c>
      <c r="P2022">
        <v>119.2</v>
      </c>
      <c r="Q2022">
        <v>116.8</v>
      </c>
      <c r="R2022">
        <v>91.5</v>
      </c>
      <c r="S2022">
        <v>104.2</v>
      </c>
      <c r="T2022">
        <v>90.9</v>
      </c>
      <c r="U2022">
        <v>71.5</v>
      </c>
      <c r="V2022">
        <v>75.599999999999994</v>
      </c>
      <c r="W2022">
        <v>74.400000000000006</v>
      </c>
    </row>
    <row r="2023" spans="1:23" x14ac:dyDescent="0.25">
      <c r="A2023" t="s">
        <v>4102</v>
      </c>
      <c r="B2023" t="s">
        <v>10345</v>
      </c>
      <c r="C2023" t="s">
        <v>4103</v>
      </c>
      <c r="D2023">
        <v>13</v>
      </c>
      <c r="E2023">
        <v>2</v>
      </c>
      <c r="F2023">
        <v>4</v>
      </c>
      <c r="G2023">
        <v>2</v>
      </c>
      <c r="H2023">
        <v>157</v>
      </c>
      <c r="I2023">
        <v>18.3</v>
      </c>
      <c r="J2023">
        <v>9.0299999999999994</v>
      </c>
      <c r="K2023">
        <v>8.85</v>
      </c>
      <c r="L2023">
        <v>71.8</v>
      </c>
      <c r="M2023">
        <v>79.5</v>
      </c>
      <c r="N2023">
        <v>76.2</v>
      </c>
      <c r="O2023">
        <v>81.7</v>
      </c>
      <c r="P2023">
        <v>81.8</v>
      </c>
      <c r="Q2023">
        <v>75.099999999999994</v>
      </c>
      <c r="R2023">
        <v>138.1</v>
      </c>
      <c r="S2023">
        <v>130.9</v>
      </c>
      <c r="T2023">
        <v>130.80000000000001</v>
      </c>
      <c r="U2023">
        <v>107</v>
      </c>
      <c r="V2023">
        <v>115.3</v>
      </c>
      <c r="W2023">
        <v>112</v>
      </c>
    </row>
    <row r="2024" spans="1:23" x14ac:dyDescent="0.25">
      <c r="A2024" t="s">
        <v>4104</v>
      </c>
      <c r="B2024" t="s">
        <v>10346</v>
      </c>
      <c r="C2024" t="s">
        <v>4105</v>
      </c>
      <c r="D2024">
        <v>1</v>
      </c>
      <c r="E2024">
        <v>2</v>
      </c>
      <c r="F2024">
        <v>2</v>
      </c>
      <c r="G2024">
        <v>1</v>
      </c>
      <c r="H2024">
        <v>1938</v>
      </c>
      <c r="I2024">
        <v>223.9</v>
      </c>
      <c r="J2024">
        <v>8.4700000000000006</v>
      </c>
      <c r="K2024">
        <v>6.5</v>
      </c>
      <c r="L2024">
        <v>214.8</v>
      </c>
      <c r="M2024">
        <v>223.3</v>
      </c>
      <c r="N2024">
        <v>206.6</v>
      </c>
      <c r="O2024">
        <v>116.1</v>
      </c>
      <c r="P2024">
        <v>98</v>
      </c>
      <c r="Q2024">
        <v>110.3</v>
      </c>
      <c r="R2024">
        <v>40.299999999999997</v>
      </c>
      <c r="S2024">
        <v>31.7</v>
      </c>
      <c r="T2024">
        <v>33.1</v>
      </c>
      <c r="U2024">
        <v>46.9</v>
      </c>
      <c r="V2024">
        <v>37.200000000000003</v>
      </c>
      <c r="W2024">
        <v>41.7</v>
      </c>
    </row>
    <row r="2025" spans="1:23" x14ac:dyDescent="0.25">
      <c r="A2025" t="s">
        <v>4106</v>
      </c>
      <c r="B2025" t="s">
        <v>10347</v>
      </c>
      <c r="C2025" t="s">
        <v>4107</v>
      </c>
      <c r="D2025">
        <v>14</v>
      </c>
      <c r="E2025">
        <v>2</v>
      </c>
      <c r="F2025">
        <v>7</v>
      </c>
      <c r="G2025">
        <v>2</v>
      </c>
      <c r="H2025">
        <v>166</v>
      </c>
      <c r="I2025">
        <v>16.5</v>
      </c>
      <c r="J2025">
        <v>6.76</v>
      </c>
      <c r="K2025">
        <v>13.37</v>
      </c>
      <c r="L2025">
        <v>99.7</v>
      </c>
      <c r="M2025">
        <v>99.3</v>
      </c>
      <c r="N2025">
        <v>93.6</v>
      </c>
      <c r="O2025">
        <v>121.4</v>
      </c>
      <c r="P2025">
        <v>129.9</v>
      </c>
      <c r="Q2025">
        <v>116.8</v>
      </c>
      <c r="R2025">
        <v>98.7</v>
      </c>
      <c r="S2025">
        <v>90.5</v>
      </c>
      <c r="T2025">
        <v>97.7</v>
      </c>
      <c r="U2025">
        <v>95.2</v>
      </c>
      <c r="V2025">
        <v>79.2</v>
      </c>
      <c r="W2025">
        <v>78.2</v>
      </c>
    </row>
    <row r="2026" spans="1:23" x14ac:dyDescent="0.25">
      <c r="A2026" t="s">
        <v>4108</v>
      </c>
      <c r="B2026" t="s">
        <v>10348</v>
      </c>
      <c r="C2026" t="s">
        <v>4109</v>
      </c>
      <c r="D2026">
        <v>5</v>
      </c>
      <c r="E2026">
        <v>1</v>
      </c>
      <c r="F2026">
        <v>2</v>
      </c>
      <c r="G2026">
        <v>1</v>
      </c>
      <c r="H2026">
        <v>596</v>
      </c>
      <c r="I2026">
        <v>66</v>
      </c>
      <c r="J2026">
        <v>7.37</v>
      </c>
      <c r="K2026">
        <v>10.32</v>
      </c>
      <c r="L2026">
        <v>48.3</v>
      </c>
      <c r="M2026">
        <v>50.1</v>
      </c>
      <c r="N2026">
        <v>59.5</v>
      </c>
      <c r="O2026">
        <v>59.7</v>
      </c>
      <c r="P2026">
        <v>53.8</v>
      </c>
      <c r="Q2026">
        <v>55.4</v>
      </c>
      <c r="R2026">
        <v>137.30000000000001</v>
      </c>
      <c r="S2026">
        <v>126.3</v>
      </c>
      <c r="T2026">
        <v>139.9</v>
      </c>
      <c r="U2026">
        <v>153.9</v>
      </c>
      <c r="V2026">
        <v>161</v>
      </c>
      <c r="W2026">
        <v>154.80000000000001</v>
      </c>
    </row>
    <row r="2027" spans="1:23" x14ac:dyDescent="0.25">
      <c r="A2027" t="s">
        <v>4110</v>
      </c>
      <c r="B2027" t="s">
        <v>10349</v>
      </c>
      <c r="C2027" t="s">
        <v>4111</v>
      </c>
      <c r="D2027">
        <v>6</v>
      </c>
      <c r="E2027">
        <v>4</v>
      </c>
      <c r="F2027">
        <v>5</v>
      </c>
      <c r="G2027">
        <v>4</v>
      </c>
      <c r="H2027">
        <v>555</v>
      </c>
      <c r="I2027">
        <v>63.6</v>
      </c>
      <c r="J2027">
        <v>9.07</v>
      </c>
      <c r="K2027">
        <v>12.73</v>
      </c>
      <c r="L2027">
        <v>19.5</v>
      </c>
      <c r="M2027">
        <v>20.399999999999999</v>
      </c>
      <c r="N2027">
        <v>19.5</v>
      </c>
      <c r="O2027">
        <v>20</v>
      </c>
      <c r="P2027">
        <v>23.6</v>
      </c>
      <c r="Q2027">
        <v>20.8</v>
      </c>
      <c r="R2027">
        <v>192</v>
      </c>
      <c r="S2027">
        <v>186.7</v>
      </c>
      <c r="T2027">
        <v>176.1</v>
      </c>
      <c r="U2027">
        <v>178.9</v>
      </c>
      <c r="V2027">
        <v>175.5</v>
      </c>
      <c r="W2027">
        <v>167</v>
      </c>
    </row>
    <row r="2028" spans="1:23" x14ac:dyDescent="0.25">
      <c r="A2028" t="s">
        <v>4112</v>
      </c>
      <c r="B2028" t="s">
        <v>10350</v>
      </c>
      <c r="C2028" t="s">
        <v>4113</v>
      </c>
      <c r="D2028">
        <v>8</v>
      </c>
      <c r="E2028">
        <v>4</v>
      </c>
      <c r="F2028">
        <v>5</v>
      </c>
      <c r="G2028">
        <v>4</v>
      </c>
      <c r="H2028">
        <v>532</v>
      </c>
      <c r="I2028">
        <v>59.1</v>
      </c>
      <c r="J2028">
        <v>5</v>
      </c>
      <c r="K2028">
        <v>12.14</v>
      </c>
      <c r="L2028">
        <v>83.3</v>
      </c>
      <c r="M2028">
        <v>81.3</v>
      </c>
      <c r="N2028">
        <v>84.7</v>
      </c>
      <c r="O2028">
        <v>84</v>
      </c>
      <c r="P2028">
        <v>83.3</v>
      </c>
      <c r="Q2028">
        <v>89.8</v>
      </c>
      <c r="R2028">
        <v>110.2</v>
      </c>
      <c r="S2028">
        <v>112</v>
      </c>
      <c r="T2028">
        <v>108.4</v>
      </c>
      <c r="U2028">
        <v>120.5</v>
      </c>
      <c r="V2028">
        <v>119.6</v>
      </c>
      <c r="W2028">
        <v>122.9</v>
      </c>
    </row>
    <row r="2029" spans="1:23" x14ac:dyDescent="0.25">
      <c r="A2029" t="s">
        <v>4114</v>
      </c>
      <c r="B2029" t="s">
        <v>10351</v>
      </c>
      <c r="C2029" t="s">
        <v>4115</v>
      </c>
      <c r="D2029">
        <v>3</v>
      </c>
      <c r="E2029">
        <v>1</v>
      </c>
      <c r="F2029">
        <v>2</v>
      </c>
      <c r="G2029">
        <v>1</v>
      </c>
      <c r="H2029">
        <v>325</v>
      </c>
      <c r="I2029">
        <v>36.9</v>
      </c>
      <c r="J2029">
        <v>5.95</v>
      </c>
      <c r="K2029">
        <v>6.66</v>
      </c>
      <c r="L2029">
        <v>123.4</v>
      </c>
      <c r="M2029">
        <v>131.19999999999999</v>
      </c>
      <c r="N2029">
        <v>120.3</v>
      </c>
      <c r="O2029">
        <v>113.5</v>
      </c>
      <c r="P2029">
        <v>112.1</v>
      </c>
      <c r="Q2029">
        <v>106</v>
      </c>
      <c r="R2029">
        <v>81.400000000000006</v>
      </c>
      <c r="S2029">
        <v>73.900000000000006</v>
      </c>
      <c r="T2029">
        <v>72.400000000000006</v>
      </c>
      <c r="U2029">
        <v>93.4</v>
      </c>
      <c r="V2029">
        <v>89.4</v>
      </c>
      <c r="W2029">
        <v>83</v>
      </c>
    </row>
    <row r="2030" spans="1:23" x14ac:dyDescent="0.25">
      <c r="A2030" t="s">
        <v>4116</v>
      </c>
      <c r="B2030" t="s">
        <v>10352</v>
      </c>
      <c r="C2030" t="s">
        <v>4117</v>
      </c>
      <c r="D2030">
        <v>3</v>
      </c>
      <c r="E2030">
        <v>1</v>
      </c>
      <c r="F2030">
        <v>2</v>
      </c>
      <c r="G2030">
        <v>1</v>
      </c>
      <c r="H2030">
        <v>511</v>
      </c>
      <c r="I2030">
        <v>56.1</v>
      </c>
      <c r="J2030">
        <v>8</v>
      </c>
      <c r="K2030">
        <v>7.56</v>
      </c>
      <c r="L2030">
        <v>108.1</v>
      </c>
      <c r="M2030">
        <v>111</v>
      </c>
      <c r="N2030">
        <v>109.8</v>
      </c>
      <c r="O2030">
        <v>105.8</v>
      </c>
      <c r="P2030">
        <v>116.6</v>
      </c>
      <c r="Q2030">
        <v>111.3</v>
      </c>
      <c r="R2030">
        <v>86.1</v>
      </c>
      <c r="S2030">
        <v>87.5</v>
      </c>
      <c r="T2030">
        <v>89.6</v>
      </c>
      <c r="U2030">
        <v>94.2</v>
      </c>
      <c r="V2030">
        <v>87.5</v>
      </c>
      <c r="W2030">
        <v>92.5</v>
      </c>
    </row>
    <row r="2031" spans="1:23" x14ac:dyDescent="0.25">
      <c r="A2031" t="s">
        <v>4118</v>
      </c>
      <c r="B2031" t="s">
        <v>10353</v>
      </c>
      <c r="C2031" t="s">
        <v>4119</v>
      </c>
      <c r="D2031">
        <v>14</v>
      </c>
      <c r="E2031">
        <v>1</v>
      </c>
      <c r="F2031">
        <v>2</v>
      </c>
      <c r="G2031">
        <v>1</v>
      </c>
      <c r="H2031">
        <v>103</v>
      </c>
      <c r="I2031">
        <v>11.8</v>
      </c>
      <c r="J2031">
        <v>4.97</v>
      </c>
      <c r="K2031">
        <v>7.15</v>
      </c>
      <c r="L2031">
        <v>106.5</v>
      </c>
      <c r="M2031">
        <v>98.6</v>
      </c>
      <c r="N2031">
        <v>99</v>
      </c>
      <c r="O2031">
        <v>120.8</v>
      </c>
      <c r="P2031">
        <v>111.7</v>
      </c>
      <c r="Q2031">
        <v>102</v>
      </c>
      <c r="R2031">
        <v>97.8</v>
      </c>
      <c r="S2031">
        <v>99.3</v>
      </c>
      <c r="T2031">
        <v>105</v>
      </c>
      <c r="U2031">
        <v>86.8</v>
      </c>
      <c r="V2031">
        <v>86.1</v>
      </c>
      <c r="W2031">
        <v>86.3</v>
      </c>
    </row>
    <row r="2032" spans="1:23" x14ac:dyDescent="0.25">
      <c r="A2032" t="s">
        <v>4120</v>
      </c>
      <c r="B2032" t="s">
        <v>10354</v>
      </c>
      <c r="C2032" t="s">
        <v>4121</v>
      </c>
      <c r="D2032">
        <v>10</v>
      </c>
      <c r="E2032">
        <v>3</v>
      </c>
      <c r="F2032">
        <v>3</v>
      </c>
      <c r="G2032">
        <v>3</v>
      </c>
      <c r="H2032">
        <v>328</v>
      </c>
      <c r="I2032">
        <v>36.799999999999997</v>
      </c>
      <c r="J2032">
        <v>8.19</v>
      </c>
      <c r="K2032">
        <v>8.58</v>
      </c>
      <c r="L2032">
        <v>167.2</v>
      </c>
      <c r="M2032">
        <v>168.7</v>
      </c>
      <c r="N2032">
        <v>172.5</v>
      </c>
      <c r="O2032">
        <v>151.4</v>
      </c>
      <c r="P2032">
        <v>157.80000000000001</v>
      </c>
      <c r="Q2032">
        <v>154.69999999999999</v>
      </c>
      <c r="R2032">
        <v>31.5</v>
      </c>
      <c r="S2032">
        <v>31.4</v>
      </c>
      <c r="T2032">
        <v>38.200000000000003</v>
      </c>
      <c r="U2032">
        <v>44.6</v>
      </c>
      <c r="V2032">
        <v>40.1</v>
      </c>
      <c r="W2032">
        <v>41.8</v>
      </c>
    </row>
    <row r="2033" spans="1:23" x14ac:dyDescent="0.25">
      <c r="A2033" t="s">
        <v>4122</v>
      </c>
      <c r="B2033" t="s">
        <v>10355</v>
      </c>
      <c r="C2033" t="s">
        <v>4123</v>
      </c>
      <c r="D2033">
        <v>3</v>
      </c>
      <c r="E2033">
        <v>2</v>
      </c>
      <c r="F2033">
        <v>2</v>
      </c>
      <c r="G2033">
        <v>1</v>
      </c>
      <c r="H2033">
        <v>1107</v>
      </c>
      <c r="I2033">
        <v>123.5</v>
      </c>
      <c r="J2033">
        <v>6.67</v>
      </c>
      <c r="K2033">
        <v>6.56</v>
      </c>
      <c r="L2033">
        <v>137.30000000000001</v>
      </c>
      <c r="M2033">
        <v>129.6</v>
      </c>
      <c r="N2033">
        <v>134.80000000000001</v>
      </c>
      <c r="O2033">
        <v>133.9</v>
      </c>
      <c r="P2033">
        <v>146.30000000000001</v>
      </c>
      <c r="Q2033">
        <v>127.2</v>
      </c>
      <c r="R2033">
        <v>61.6</v>
      </c>
      <c r="S2033">
        <v>71.3</v>
      </c>
      <c r="T2033">
        <v>64</v>
      </c>
      <c r="U2033">
        <v>67.900000000000006</v>
      </c>
      <c r="V2033">
        <v>68.8</v>
      </c>
      <c r="W2033">
        <v>57.3</v>
      </c>
    </row>
    <row r="2034" spans="1:23" x14ac:dyDescent="0.25">
      <c r="A2034" t="s">
        <v>4124</v>
      </c>
      <c r="B2034" t="s">
        <v>10356</v>
      </c>
      <c r="C2034" t="s">
        <v>4125</v>
      </c>
      <c r="D2034">
        <v>5</v>
      </c>
      <c r="E2034">
        <v>3</v>
      </c>
      <c r="F2034">
        <v>6</v>
      </c>
      <c r="G2034">
        <v>3</v>
      </c>
      <c r="H2034">
        <v>544</v>
      </c>
      <c r="I2034">
        <v>61.4</v>
      </c>
      <c r="J2034">
        <v>5.85</v>
      </c>
      <c r="K2034">
        <v>15.59</v>
      </c>
      <c r="L2034">
        <v>45.9</v>
      </c>
      <c r="M2034">
        <v>43.4</v>
      </c>
      <c r="N2034">
        <v>45</v>
      </c>
      <c r="O2034">
        <v>43.3</v>
      </c>
      <c r="P2034">
        <v>44.2</v>
      </c>
      <c r="Q2034">
        <v>44.7</v>
      </c>
      <c r="R2034">
        <v>175.1</v>
      </c>
      <c r="S2034">
        <v>172.2</v>
      </c>
      <c r="T2034">
        <v>167.3</v>
      </c>
      <c r="U2034">
        <v>138.4</v>
      </c>
      <c r="V2034">
        <v>141</v>
      </c>
      <c r="W2034">
        <v>139.69999999999999</v>
      </c>
    </row>
    <row r="2035" spans="1:23" x14ac:dyDescent="0.25">
      <c r="A2035" t="s">
        <v>4126</v>
      </c>
      <c r="B2035" t="s">
        <v>10357</v>
      </c>
      <c r="C2035" t="s">
        <v>4127</v>
      </c>
      <c r="D2035">
        <v>5</v>
      </c>
      <c r="E2035">
        <v>4</v>
      </c>
      <c r="F2035">
        <v>6</v>
      </c>
      <c r="G2035">
        <v>2</v>
      </c>
      <c r="H2035">
        <v>393</v>
      </c>
      <c r="I2035">
        <v>44.3</v>
      </c>
      <c r="J2035">
        <v>6.99</v>
      </c>
      <c r="K2035">
        <v>17.18</v>
      </c>
      <c r="L2035">
        <v>81.3</v>
      </c>
      <c r="M2035">
        <v>84.7</v>
      </c>
      <c r="N2035">
        <v>84</v>
      </c>
      <c r="O2035">
        <v>67</v>
      </c>
      <c r="P2035">
        <v>74.400000000000006</v>
      </c>
      <c r="Q2035">
        <v>69.5</v>
      </c>
      <c r="R2035">
        <v>113.5</v>
      </c>
      <c r="S2035">
        <v>119.6</v>
      </c>
      <c r="T2035">
        <v>121.8</v>
      </c>
      <c r="U2035">
        <v>123.9</v>
      </c>
      <c r="V2035">
        <v>134.30000000000001</v>
      </c>
      <c r="W2035">
        <v>126</v>
      </c>
    </row>
    <row r="2036" spans="1:23" x14ac:dyDescent="0.25">
      <c r="A2036" t="s">
        <v>4128</v>
      </c>
      <c r="B2036" t="s">
        <v>10358</v>
      </c>
      <c r="C2036" t="s">
        <v>4129</v>
      </c>
      <c r="D2036">
        <v>6</v>
      </c>
      <c r="E2036">
        <v>3</v>
      </c>
      <c r="F2036">
        <v>4</v>
      </c>
      <c r="G2036">
        <v>1</v>
      </c>
      <c r="H2036">
        <v>511</v>
      </c>
      <c r="I2036">
        <v>56.4</v>
      </c>
      <c r="J2036">
        <v>6.74</v>
      </c>
      <c r="K2036">
        <v>10.91</v>
      </c>
      <c r="L2036">
        <v>116.5</v>
      </c>
      <c r="M2036">
        <v>115.1</v>
      </c>
      <c r="N2036">
        <v>117.5</v>
      </c>
      <c r="O2036">
        <v>117.4</v>
      </c>
      <c r="P2036">
        <v>127.7</v>
      </c>
      <c r="Q2036">
        <v>126.2</v>
      </c>
      <c r="R2036">
        <v>74.900000000000006</v>
      </c>
      <c r="S2036">
        <v>66.7</v>
      </c>
      <c r="T2036">
        <v>84.4</v>
      </c>
      <c r="U2036">
        <v>87.4</v>
      </c>
      <c r="V2036">
        <v>93.1</v>
      </c>
      <c r="W2036">
        <v>73</v>
      </c>
    </row>
    <row r="2037" spans="1:23" x14ac:dyDescent="0.25">
      <c r="A2037" t="s">
        <v>4130</v>
      </c>
      <c r="B2037" t="s">
        <v>10359</v>
      </c>
      <c r="C2037" t="s">
        <v>4131</v>
      </c>
      <c r="D2037">
        <v>6</v>
      </c>
      <c r="E2037">
        <v>2</v>
      </c>
      <c r="F2037">
        <v>6</v>
      </c>
      <c r="G2037">
        <v>2</v>
      </c>
      <c r="H2037">
        <v>314</v>
      </c>
      <c r="I2037">
        <v>34.700000000000003</v>
      </c>
      <c r="J2037">
        <v>6.73</v>
      </c>
      <c r="K2037">
        <v>16.84</v>
      </c>
      <c r="L2037">
        <v>149.9</v>
      </c>
      <c r="M2037">
        <v>145.9</v>
      </c>
      <c r="N2037">
        <v>154.80000000000001</v>
      </c>
      <c r="O2037">
        <v>165.1</v>
      </c>
      <c r="P2037">
        <v>164.3</v>
      </c>
      <c r="Q2037">
        <v>166</v>
      </c>
      <c r="R2037">
        <v>36.4</v>
      </c>
      <c r="S2037">
        <v>39.9</v>
      </c>
      <c r="T2037">
        <v>42.5</v>
      </c>
      <c r="U2037">
        <v>47.6</v>
      </c>
      <c r="V2037">
        <v>45</v>
      </c>
      <c r="W2037">
        <v>42.6</v>
      </c>
    </row>
    <row r="2038" spans="1:23" x14ac:dyDescent="0.25">
      <c r="A2038" t="s">
        <v>4132</v>
      </c>
      <c r="B2038" t="s">
        <v>10360</v>
      </c>
      <c r="C2038" t="s">
        <v>4133</v>
      </c>
      <c r="D2038">
        <v>8</v>
      </c>
      <c r="E2038">
        <v>3</v>
      </c>
      <c r="F2038">
        <v>3</v>
      </c>
      <c r="G2038">
        <v>3</v>
      </c>
      <c r="H2038">
        <v>379</v>
      </c>
      <c r="I2038">
        <v>42.2</v>
      </c>
      <c r="J2038">
        <v>8.3699999999999992</v>
      </c>
      <c r="K2038">
        <v>8.81</v>
      </c>
      <c r="L2038">
        <v>107.1</v>
      </c>
      <c r="M2038">
        <v>103.9</v>
      </c>
      <c r="N2038">
        <v>97.7</v>
      </c>
      <c r="O2038">
        <v>106.8</v>
      </c>
      <c r="P2038">
        <v>101.4</v>
      </c>
      <c r="Q2038">
        <v>106.2</v>
      </c>
      <c r="R2038">
        <v>98.3</v>
      </c>
      <c r="S2038">
        <v>103.5</v>
      </c>
      <c r="T2038">
        <v>94.3</v>
      </c>
      <c r="U2038">
        <v>96.4</v>
      </c>
      <c r="V2038">
        <v>87.1</v>
      </c>
      <c r="W2038">
        <v>97.1</v>
      </c>
    </row>
    <row r="2039" spans="1:23" x14ac:dyDescent="0.25">
      <c r="A2039" t="s">
        <v>4134</v>
      </c>
      <c r="B2039" t="s">
        <v>10361</v>
      </c>
      <c r="C2039" t="s">
        <v>4135</v>
      </c>
      <c r="D2039">
        <v>21</v>
      </c>
      <c r="E2039">
        <v>2</v>
      </c>
      <c r="F2039">
        <v>4</v>
      </c>
      <c r="G2039">
        <v>2</v>
      </c>
      <c r="H2039">
        <v>91</v>
      </c>
      <c r="I2039">
        <v>9.8000000000000007</v>
      </c>
      <c r="J2039">
        <v>9.07</v>
      </c>
      <c r="K2039">
        <v>11.67</v>
      </c>
      <c r="L2039">
        <v>83.5</v>
      </c>
      <c r="M2039">
        <v>86.9</v>
      </c>
      <c r="N2039">
        <v>95.3</v>
      </c>
      <c r="O2039">
        <v>91.5</v>
      </c>
      <c r="P2039">
        <v>91.2</v>
      </c>
      <c r="Q2039">
        <v>93.1</v>
      </c>
      <c r="R2039">
        <v>109.9</v>
      </c>
      <c r="S2039">
        <v>112.7</v>
      </c>
      <c r="T2039">
        <v>105</v>
      </c>
      <c r="U2039">
        <v>110.3</v>
      </c>
      <c r="V2039">
        <v>111.4</v>
      </c>
      <c r="W2039">
        <v>109.2</v>
      </c>
    </row>
    <row r="2040" spans="1:23" x14ac:dyDescent="0.25">
      <c r="A2040" t="s">
        <v>4136</v>
      </c>
      <c r="B2040" t="s">
        <v>10362</v>
      </c>
      <c r="C2040" t="s">
        <v>4137</v>
      </c>
      <c r="D2040">
        <v>6</v>
      </c>
      <c r="E2040">
        <v>1</v>
      </c>
      <c r="F2040">
        <v>3</v>
      </c>
      <c r="G2040">
        <v>1</v>
      </c>
      <c r="H2040">
        <v>194</v>
      </c>
      <c r="I2040">
        <v>21.5</v>
      </c>
      <c r="J2040">
        <v>9.41</v>
      </c>
      <c r="K2040">
        <v>7.06</v>
      </c>
      <c r="L2040">
        <v>63.7</v>
      </c>
      <c r="M2040">
        <v>61.1</v>
      </c>
      <c r="N2040">
        <v>64.099999999999994</v>
      </c>
      <c r="O2040">
        <v>61.7</v>
      </c>
      <c r="P2040">
        <v>63</v>
      </c>
      <c r="Q2040">
        <v>67.599999999999994</v>
      </c>
      <c r="R2040">
        <v>142.9</v>
      </c>
      <c r="S2040">
        <v>151.4</v>
      </c>
      <c r="T2040">
        <v>139.69999999999999</v>
      </c>
      <c r="U2040">
        <v>117.1</v>
      </c>
      <c r="V2040">
        <v>130.19999999999999</v>
      </c>
      <c r="W2040">
        <v>137.4</v>
      </c>
    </row>
    <row r="2041" spans="1:23" x14ac:dyDescent="0.25">
      <c r="A2041" t="s">
        <v>4138</v>
      </c>
      <c r="B2041" t="s">
        <v>10363</v>
      </c>
      <c r="C2041" t="s">
        <v>4139</v>
      </c>
      <c r="D2041">
        <v>6</v>
      </c>
      <c r="E2041">
        <v>1</v>
      </c>
      <c r="F2041">
        <v>2</v>
      </c>
      <c r="G2041">
        <v>1</v>
      </c>
      <c r="H2041">
        <v>205</v>
      </c>
      <c r="I2041">
        <v>23</v>
      </c>
      <c r="J2041">
        <v>5.71</v>
      </c>
      <c r="K2041">
        <v>6.05</v>
      </c>
      <c r="L2041">
        <v>120.7</v>
      </c>
      <c r="M2041">
        <v>104.8</v>
      </c>
      <c r="N2041">
        <v>123.5</v>
      </c>
      <c r="O2041">
        <v>131</v>
      </c>
      <c r="P2041">
        <v>133.1</v>
      </c>
      <c r="Q2041">
        <v>127.5</v>
      </c>
      <c r="R2041">
        <v>75</v>
      </c>
      <c r="S2041">
        <v>74.8</v>
      </c>
      <c r="T2041">
        <v>81.599999999999994</v>
      </c>
      <c r="U2041">
        <v>79.900000000000006</v>
      </c>
      <c r="V2041">
        <v>72</v>
      </c>
      <c r="W2041">
        <v>76.099999999999994</v>
      </c>
    </row>
    <row r="2042" spans="1:23" x14ac:dyDescent="0.25">
      <c r="A2042" t="s">
        <v>4140</v>
      </c>
      <c r="B2042" t="s">
        <v>10364</v>
      </c>
      <c r="C2042" t="s">
        <v>4141</v>
      </c>
      <c r="D2042">
        <v>5</v>
      </c>
      <c r="E2042">
        <v>2</v>
      </c>
      <c r="F2042">
        <v>3</v>
      </c>
      <c r="G2042">
        <v>2</v>
      </c>
      <c r="H2042">
        <v>339</v>
      </c>
      <c r="I2042">
        <v>37.9</v>
      </c>
      <c r="J2042">
        <v>6.06</v>
      </c>
      <c r="K2042">
        <v>10.199999999999999</v>
      </c>
      <c r="L2042">
        <v>44.4</v>
      </c>
      <c r="M2042">
        <v>44.5</v>
      </c>
      <c r="N2042">
        <v>48.9</v>
      </c>
      <c r="O2042">
        <v>54.1</v>
      </c>
      <c r="P2042">
        <v>52.1</v>
      </c>
      <c r="Q2042">
        <v>52.5</v>
      </c>
      <c r="R2042">
        <v>199.7</v>
      </c>
      <c r="S2042">
        <v>203.2</v>
      </c>
      <c r="T2042">
        <v>195.4</v>
      </c>
      <c r="U2042">
        <v>102.8</v>
      </c>
      <c r="V2042">
        <v>99.7</v>
      </c>
      <c r="W2042">
        <v>102.6</v>
      </c>
    </row>
    <row r="2043" spans="1:23" x14ac:dyDescent="0.25">
      <c r="A2043" t="s">
        <v>4142</v>
      </c>
      <c r="B2043" t="s">
        <v>10365</v>
      </c>
      <c r="C2043" t="s">
        <v>4143</v>
      </c>
      <c r="D2043">
        <v>5</v>
      </c>
      <c r="E2043">
        <v>3</v>
      </c>
      <c r="F2043">
        <v>3</v>
      </c>
      <c r="G2043">
        <v>3</v>
      </c>
      <c r="H2043">
        <v>686</v>
      </c>
      <c r="I2043">
        <v>76.2</v>
      </c>
      <c r="J2043">
        <v>7.49</v>
      </c>
      <c r="K2043">
        <v>7.77</v>
      </c>
      <c r="L2043">
        <v>126</v>
      </c>
      <c r="M2043">
        <v>141.30000000000001</v>
      </c>
      <c r="N2043">
        <v>136.69999999999999</v>
      </c>
      <c r="O2043">
        <v>121.4</v>
      </c>
      <c r="P2043">
        <v>111.8</v>
      </c>
      <c r="Q2043">
        <v>115</v>
      </c>
      <c r="R2043">
        <v>66.400000000000006</v>
      </c>
      <c r="S2043">
        <v>67.900000000000006</v>
      </c>
      <c r="T2043">
        <v>76.900000000000006</v>
      </c>
      <c r="U2043">
        <v>77.599999999999994</v>
      </c>
      <c r="V2043">
        <v>78.8</v>
      </c>
      <c r="W2043">
        <v>80.3</v>
      </c>
    </row>
    <row r="2044" spans="1:23" x14ac:dyDescent="0.25">
      <c r="A2044" t="s">
        <v>4144</v>
      </c>
      <c r="B2044" t="s">
        <v>10366</v>
      </c>
      <c r="C2044" t="s">
        <v>4145</v>
      </c>
      <c r="D2044">
        <v>2</v>
      </c>
      <c r="E2044">
        <v>1</v>
      </c>
      <c r="F2044">
        <v>2</v>
      </c>
      <c r="G2044">
        <v>1</v>
      </c>
      <c r="H2044">
        <v>489</v>
      </c>
      <c r="I2044">
        <v>55</v>
      </c>
      <c r="J2044">
        <v>6.79</v>
      </c>
      <c r="K2044">
        <v>7.44</v>
      </c>
      <c r="L2044">
        <v>64.8</v>
      </c>
      <c r="M2044">
        <v>62.2</v>
      </c>
      <c r="N2044">
        <v>64.7</v>
      </c>
      <c r="O2044">
        <v>68.2</v>
      </c>
      <c r="P2044">
        <v>63.7</v>
      </c>
      <c r="Q2044">
        <v>62.3</v>
      </c>
      <c r="R2044">
        <v>140.5</v>
      </c>
      <c r="S2044">
        <v>143.6</v>
      </c>
      <c r="T2044">
        <v>142.80000000000001</v>
      </c>
      <c r="U2044">
        <v>128.19999999999999</v>
      </c>
      <c r="V2044">
        <v>131.30000000000001</v>
      </c>
      <c r="W2044">
        <v>127.8</v>
      </c>
    </row>
    <row r="2045" spans="1:23" x14ac:dyDescent="0.25">
      <c r="A2045" t="s">
        <v>4146</v>
      </c>
      <c r="B2045" t="s">
        <v>10367</v>
      </c>
      <c r="C2045" t="s">
        <v>4147</v>
      </c>
      <c r="D2045">
        <v>4</v>
      </c>
      <c r="E2045">
        <v>3</v>
      </c>
      <c r="F2045">
        <v>6</v>
      </c>
      <c r="G2045">
        <v>3</v>
      </c>
      <c r="H2045">
        <v>644</v>
      </c>
      <c r="I2045">
        <v>70.5</v>
      </c>
      <c r="J2045">
        <v>5.59</v>
      </c>
      <c r="K2045">
        <v>14.02</v>
      </c>
      <c r="L2045">
        <v>102.6</v>
      </c>
      <c r="M2045">
        <v>105.8</v>
      </c>
      <c r="N2045">
        <v>101.6</v>
      </c>
      <c r="O2045">
        <v>136.80000000000001</v>
      </c>
      <c r="P2045">
        <v>131.6</v>
      </c>
      <c r="Q2045">
        <v>136.5</v>
      </c>
      <c r="R2045">
        <v>77.8</v>
      </c>
      <c r="S2045">
        <v>82.2</v>
      </c>
      <c r="T2045">
        <v>78.2</v>
      </c>
      <c r="U2045">
        <v>81.099999999999994</v>
      </c>
      <c r="V2045">
        <v>84.9</v>
      </c>
      <c r="W2045">
        <v>80.900000000000006</v>
      </c>
    </row>
    <row r="2046" spans="1:23" x14ac:dyDescent="0.25">
      <c r="A2046" t="s">
        <v>4148</v>
      </c>
      <c r="B2046" t="s">
        <v>10368</v>
      </c>
      <c r="C2046" t="s">
        <v>4149</v>
      </c>
      <c r="D2046">
        <v>4</v>
      </c>
      <c r="E2046">
        <v>2</v>
      </c>
      <c r="F2046">
        <v>2</v>
      </c>
      <c r="G2046">
        <v>2</v>
      </c>
      <c r="H2046">
        <v>666</v>
      </c>
      <c r="I2046">
        <v>75.900000000000006</v>
      </c>
      <c r="J2046">
        <v>6.38</v>
      </c>
      <c r="K2046">
        <v>5.66</v>
      </c>
      <c r="L2046">
        <v>125.7</v>
      </c>
      <c r="M2046">
        <v>118.6</v>
      </c>
      <c r="N2046">
        <v>120.3</v>
      </c>
      <c r="O2046">
        <v>97.3</v>
      </c>
      <c r="P2046">
        <v>129.19999999999999</v>
      </c>
      <c r="Q2046">
        <v>127.7</v>
      </c>
      <c r="R2046">
        <v>57.4</v>
      </c>
      <c r="S2046">
        <v>87.7</v>
      </c>
      <c r="T2046">
        <v>90</v>
      </c>
      <c r="U2046">
        <v>81.099999999999994</v>
      </c>
      <c r="V2046">
        <v>80.3</v>
      </c>
      <c r="W2046">
        <v>84.8</v>
      </c>
    </row>
    <row r="2047" spans="1:23" x14ac:dyDescent="0.25">
      <c r="A2047" t="s">
        <v>4150</v>
      </c>
      <c r="B2047" t="s">
        <v>10369</v>
      </c>
      <c r="C2047" t="s">
        <v>4151</v>
      </c>
      <c r="D2047">
        <v>2</v>
      </c>
      <c r="E2047">
        <v>1</v>
      </c>
      <c r="F2047">
        <v>2</v>
      </c>
      <c r="G2047">
        <v>1</v>
      </c>
      <c r="H2047">
        <v>475</v>
      </c>
      <c r="I2047">
        <v>50.4</v>
      </c>
      <c r="J2047">
        <v>8.15</v>
      </c>
      <c r="K2047">
        <v>6.65</v>
      </c>
      <c r="L2047">
        <v>133</v>
      </c>
      <c r="M2047">
        <v>117.7</v>
      </c>
      <c r="N2047">
        <v>126.1</v>
      </c>
      <c r="O2047">
        <v>155.69999999999999</v>
      </c>
      <c r="P2047">
        <v>143.6</v>
      </c>
      <c r="Q2047">
        <v>125.4</v>
      </c>
      <c r="R2047">
        <v>68.5</v>
      </c>
      <c r="S2047">
        <v>67.400000000000006</v>
      </c>
      <c r="T2047">
        <v>69.599999999999994</v>
      </c>
      <c r="U2047">
        <v>60.5</v>
      </c>
      <c r="V2047">
        <v>63.7</v>
      </c>
      <c r="W2047">
        <v>68.8</v>
      </c>
    </row>
    <row r="2048" spans="1:23" x14ac:dyDescent="0.25">
      <c r="A2048" t="s">
        <v>4152</v>
      </c>
      <c r="B2048" t="s">
        <v>10370</v>
      </c>
      <c r="C2048" t="s">
        <v>4153</v>
      </c>
      <c r="D2048">
        <v>4</v>
      </c>
      <c r="E2048">
        <v>5</v>
      </c>
      <c r="F2048">
        <v>7</v>
      </c>
      <c r="G2048">
        <v>2</v>
      </c>
      <c r="H2048">
        <v>1029</v>
      </c>
      <c r="I2048">
        <v>115.8</v>
      </c>
      <c r="J2048">
        <v>7.96</v>
      </c>
      <c r="K2048">
        <v>12.3</v>
      </c>
      <c r="L2048">
        <v>184.7</v>
      </c>
      <c r="M2048">
        <v>182.8</v>
      </c>
      <c r="N2048">
        <v>179.9</v>
      </c>
      <c r="O2048">
        <v>151.80000000000001</v>
      </c>
      <c r="P2048">
        <v>160.5</v>
      </c>
      <c r="Q2048">
        <v>151.19999999999999</v>
      </c>
      <c r="R2048">
        <v>21.7</v>
      </c>
      <c r="S2048">
        <v>28.1</v>
      </c>
      <c r="T2048">
        <v>31.2</v>
      </c>
      <c r="U2048">
        <v>34.4</v>
      </c>
      <c r="V2048">
        <v>38.5</v>
      </c>
      <c r="W2048">
        <v>35.4</v>
      </c>
    </row>
    <row r="2049" spans="1:23" x14ac:dyDescent="0.25">
      <c r="A2049" t="s">
        <v>4154</v>
      </c>
      <c r="B2049" t="s">
        <v>10371</v>
      </c>
      <c r="C2049" t="s">
        <v>4155</v>
      </c>
      <c r="D2049">
        <v>2</v>
      </c>
      <c r="E2049">
        <v>1</v>
      </c>
      <c r="F2049">
        <v>1</v>
      </c>
      <c r="G2049">
        <v>1</v>
      </c>
      <c r="H2049">
        <v>723</v>
      </c>
      <c r="I2049">
        <v>80.3</v>
      </c>
      <c r="J2049">
        <v>5.36</v>
      </c>
      <c r="K2049">
        <v>4.83</v>
      </c>
      <c r="L2049">
        <v>59.6</v>
      </c>
      <c r="M2049">
        <v>69.400000000000006</v>
      </c>
      <c r="N2049">
        <v>49.8</v>
      </c>
      <c r="O2049">
        <v>53.4</v>
      </c>
      <c r="P2049">
        <v>42.4</v>
      </c>
      <c r="Q2049">
        <v>56.6</v>
      </c>
      <c r="R2049">
        <v>137.1</v>
      </c>
      <c r="S2049">
        <v>136.1</v>
      </c>
      <c r="T2049">
        <v>163.4</v>
      </c>
      <c r="U2049">
        <v>142.1</v>
      </c>
      <c r="V2049">
        <v>120.7</v>
      </c>
      <c r="W2049">
        <v>169.3</v>
      </c>
    </row>
    <row r="2050" spans="1:23" x14ac:dyDescent="0.25">
      <c r="A2050" t="s">
        <v>4156</v>
      </c>
      <c r="B2050" t="s">
        <v>10372</v>
      </c>
      <c r="C2050" t="s">
        <v>4157</v>
      </c>
      <c r="D2050">
        <v>3</v>
      </c>
      <c r="E2050">
        <v>2</v>
      </c>
      <c r="F2050">
        <v>3</v>
      </c>
      <c r="G2050">
        <v>2</v>
      </c>
      <c r="H2050">
        <v>738</v>
      </c>
      <c r="I2050">
        <v>84.1</v>
      </c>
      <c r="J2050">
        <v>8.1</v>
      </c>
      <c r="K2050">
        <v>8.5299999999999994</v>
      </c>
      <c r="L2050">
        <v>80.900000000000006</v>
      </c>
      <c r="M2050">
        <v>73.099999999999994</v>
      </c>
      <c r="N2050">
        <v>79.099999999999994</v>
      </c>
      <c r="O2050">
        <v>81.599999999999994</v>
      </c>
      <c r="P2050">
        <v>76.599999999999994</v>
      </c>
      <c r="Q2050">
        <v>75.400000000000006</v>
      </c>
      <c r="R2050">
        <v>132.1</v>
      </c>
      <c r="S2050">
        <v>125.1</v>
      </c>
      <c r="T2050">
        <v>119</v>
      </c>
      <c r="U2050">
        <v>113.5</v>
      </c>
      <c r="V2050">
        <v>122.9</v>
      </c>
      <c r="W2050">
        <v>120.7</v>
      </c>
    </row>
    <row r="2051" spans="1:23" x14ac:dyDescent="0.25">
      <c r="A2051" t="s">
        <v>4158</v>
      </c>
      <c r="B2051" t="s">
        <v>10373</v>
      </c>
      <c r="C2051" t="s">
        <v>4159</v>
      </c>
      <c r="D2051">
        <v>20</v>
      </c>
      <c r="E2051">
        <v>2</v>
      </c>
      <c r="F2051">
        <v>2</v>
      </c>
      <c r="G2051">
        <v>2</v>
      </c>
      <c r="H2051">
        <v>135</v>
      </c>
      <c r="I2051">
        <v>15.3</v>
      </c>
      <c r="J2051">
        <v>7.12</v>
      </c>
      <c r="K2051">
        <v>6.99</v>
      </c>
      <c r="L2051">
        <v>90.6</v>
      </c>
      <c r="M2051">
        <v>88.4</v>
      </c>
      <c r="N2051">
        <v>102.1</v>
      </c>
      <c r="O2051">
        <v>100.7</v>
      </c>
      <c r="P2051">
        <v>97.7</v>
      </c>
      <c r="Q2051">
        <v>111</v>
      </c>
      <c r="R2051">
        <v>104.1</v>
      </c>
      <c r="S2051">
        <v>98.9</v>
      </c>
      <c r="T2051">
        <v>106.8</v>
      </c>
      <c r="U2051">
        <v>92.7</v>
      </c>
      <c r="V2051">
        <v>106.9</v>
      </c>
      <c r="W2051">
        <v>100.1</v>
      </c>
    </row>
    <row r="2052" spans="1:23" x14ac:dyDescent="0.25">
      <c r="A2052" t="s">
        <v>4160</v>
      </c>
      <c r="B2052" t="s">
        <v>10374</v>
      </c>
      <c r="C2052" t="s">
        <v>4161</v>
      </c>
      <c r="D2052">
        <v>5</v>
      </c>
      <c r="E2052">
        <v>2</v>
      </c>
      <c r="F2052">
        <v>2</v>
      </c>
      <c r="G2052">
        <v>2</v>
      </c>
      <c r="H2052">
        <v>574</v>
      </c>
      <c r="I2052">
        <v>63.6</v>
      </c>
      <c r="J2052">
        <v>8.1199999999999992</v>
      </c>
      <c r="K2052">
        <v>6.62</v>
      </c>
      <c r="L2052">
        <v>116.3</v>
      </c>
      <c r="M2052">
        <v>143.80000000000001</v>
      </c>
      <c r="N2052">
        <v>140.30000000000001</v>
      </c>
      <c r="O2052">
        <v>130.6</v>
      </c>
      <c r="P2052">
        <v>141.80000000000001</v>
      </c>
      <c r="Q2052">
        <v>157.5</v>
      </c>
      <c r="R2052">
        <v>57</v>
      </c>
      <c r="S2052">
        <v>51.6</v>
      </c>
      <c r="T2052">
        <v>49</v>
      </c>
      <c r="U2052">
        <v>79.099999999999994</v>
      </c>
      <c r="V2052">
        <v>69.3</v>
      </c>
      <c r="W2052">
        <v>63.6</v>
      </c>
    </row>
    <row r="2053" spans="1:23" x14ac:dyDescent="0.25">
      <c r="A2053" t="s">
        <v>4162</v>
      </c>
      <c r="B2053" t="s">
        <v>10375</v>
      </c>
      <c r="C2053" t="s">
        <v>4163</v>
      </c>
      <c r="D2053">
        <v>11</v>
      </c>
      <c r="E2053">
        <v>2</v>
      </c>
      <c r="F2053">
        <v>4</v>
      </c>
      <c r="G2053">
        <v>1</v>
      </c>
      <c r="H2053">
        <v>180</v>
      </c>
      <c r="I2053">
        <v>19.7</v>
      </c>
      <c r="J2053">
        <v>6.62</v>
      </c>
      <c r="K2053">
        <v>11.23</v>
      </c>
      <c r="L2053">
        <v>118.8</v>
      </c>
      <c r="M2053">
        <v>112.5</v>
      </c>
      <c r="N2053">
        <v>114.8</v>
      </c>
      <c r="O2053">
        <v>152.80000000000001</v>
      </c>
      <c r="P2053">
        <v>139.1</v>
      </c>
      <c r="Q2053">
        <v>134.6</v>
      </c>
      <c r="R2053">
        <v>56.8</v>
      </c>
      <c r="S2053">
        <v>59.6</v>
      </c>
      <c r="T2053">
        <v>60</v>
      </c>
      <c r="U2053">
        <v>82.7</v>
      </c>
      <c r="V2053">
        <v>85.8</v>
      </c>
      <c r="W2053">
        <v>82.5</v>
      </c>
    </row>
    <row r="2054" spans="1:23" x14ac:dyDescent="0.25">
      <c r="A2054" t="s">
        <v>4164</v>
      </c>
      <c r="B2054" t="s">
        <v>10376</v>
      </c>
      <c r="C2054" t="s">
        <v>4165</v>
      </c>
      <c r="D2054">
        <v>2</v>
      </c>
      <c r="E2054">
        <v>1</v>
      </c>
      <c r="F2054">
        <v>2</v>
      </c>
      <c r="G2054">
        <v>1</v>
      </c>
      <c r="H2054">
        <v>437</v>
      </c>
      <c r="I2054">
        <v>48.5</v>
      </c>
      <c r="J2054">
        <v>8.24</v>
      </c>
      <c r="K2054">
        <v>7.28</v>
      </c>
      <c r="L2054">
        <v>138.19999999999999</v>
      </c>
      <c r="M2054">
        <v>131.80000000000001</v>
      </c>
      <c r="N2054">
        <v>119.8</v>
      </c>
      <c r="O2054">
        <v>127.1</v>
      </c>
      <c r="P2054">
        <v>120.3</v>
      </c>
      <c r="Q2054">
        <v>129.6</v>
      </c>
      <c r="R2054">
        <v>72.900000000000006</v>
      </c>
      <c r="S2054">
        <v>76.7</v>
      </c>
      <c r="T2054">
        <v>74.5</v>
      </c>
      <c r="U2054">
        <v>68.8</v>
      </c>
      <c r="V2054">
        <v>72.400000000000006</v>
      </c>
      <c r="W2054">
        <v>68</v>
      </c>
    </row>
    <row r="2055" spans="1:23" x14ac:dyDescent="0.25">
      <c r="A2055" t="s">
        <v>4166</v>
      </c>
      <c r="B2055" t="s">
        <v>10377</v>
      </c>
      <c r="C2055" t="s">
        <v>4167</v>
      </c>
      <c r="D2055">
        <v>4</v>
      </c>
      <c r="E2055">
        <v>1</v>
      </c>
      <c r="F2055">
        <v>2</v>
      </c>
      <c r="G2055">
        <v>1</v>
      </c>
      <c r="H2055">
        <v>347</v>
      </c>
      <c r="I2055">
        <v>38.5</v>
      </c>
      <c r="J2055">
        <v>8.24</v>
      </c>
      <c r="K2055">
        <v>5.42</v>
      </c>
      <c r="L2055">
        <v>56.4</v>
      </c>
      <c r="M2055">
        <v>71.400000000000006</v>
      </c>
      <c r="N2055">
        <v>61.7</v>
      </c>
      <c r="O2055">
        <v>73.3</v>
      </c>
      <c r="P2055">
        <v>62.4</v>
      </c>
      <c r="Q2055">
        <v>68.599999999999994</v>
      </c>
      <c r="R2055">
        <v>130.6</v>
      </c>
      <c r="S2055">
        <v>114.8</v>
      </c>
      <c r="T2055">
        <v>117.4</v>
      </c>
      <c r="U2055">
        <v>139.19999999999999</v>
      </c>
      <c r="V2055">
        <v>149.4</v>
      </c>
      <c r="W2055">
        <v>154.80000000000001</v>
      </c>
    </row>
    <row r="2056" spans="1:23" x14ac:dyDescent="0.25">
      <c r="A2056" t="s">
        <v>4168</v>
      </c>
      <c r="B2056" t="s">
        <v>10378</v>
      </c>
      <c r="C2056" t="s">
        <v>4169</v>
      </c>
      <c r="D2056">
        <v>12</v>
      </c>
      <c r="E2056">
        <v>2</v>
      </c>
      <c r="F2056">
        <v>4</v>
      </c>
      <c r="G2056">
        <v>1</v>
      </c>
      <c r="H2056">
        <v>182</v>
      </c>
      <c r="I2056">
        <v>20.5</v>
      </c>
      <c r="J2056">
        <v>9.16</v>
      </c>
      <c r="K2056">
        <v>11.73</v>
      </c>
      <c r="L2056">
        <v>75.3</v>
      </c>
      <c r="M2056">
        <v>71.900000000000006</v>
      </c>
      <c r="N2056">
        <v>61.7</v>
      </c>
      <c r="O2056">
        <v>89.2</v>
      </c>
      <c r="P2056">
        <v>85.8</v>
      </c>
      <c r="Q2056">
        <v>92.1</v>
      </c>
      <c r="R2056">
        <v>143.4</v>
      </c>
      <c r="S2056">
        <v>126</v>
      </c>
      <c r="T2056">
        <v>145</v>
      </c>
      <c r="U2056">
        <v>105.8</v>
      </c>
      <c r="V2056">
        <v>101.7</v>
      </c>
      <c r="W2056">
        <v>102</v>
      </c>
    </row>
    <row r="2057" spans="1:23" x14ac:dyDescent="0.25">
      <c r="A2057" t="s">
        <v>4170</v>
      </c>
      <c r="B2057" t="s">
        <v>10379</v>
      </c>
      <c r="C2057" t="s">
        <v>4171</v>
      </c>
      <c r="D2057">
        <v>4</v>
      </c>
      <c r="E2057">
        <v>2</v>
      </c>
      <c r="F2057">
        <v>3</v>
      </c>
      <c r="G2057">
        <v>1</v>
      </c>
      <c r="H2057">
        <v>557</v>
      </c>
      <c r="I2057">
        <v>60.9</v>
      </c>
      <c r="J2057">
        <v>9.2799999999999994</v>
      </c>
      <c r="K2057">
        <v>8.98</v>
      </c>
      <c r="L2057">
        <v>24.2</v>
      </c>
      <c r="M2057">
        <v>27.4</v>
      </c>
      <c r="N2057">
        <v>21.4</v>
      </c>
      <c r="O2057">
        <v>29.1</v>
      </c>
      <c r="P2057">
        <v>32.799999999999997</v>
      </c>
      <c r="Q2057">
        <v>26.9</v>
      </c>
      <c r="R2057">
        <v>180.7</v>
      </c>
      <c r="S2057">
        <v>197.2</v>
      </c>
      <c r="T2057">
        <v>189.4</v>
      </c>
      <c r="U2057">
        <v>156.1</v>
      </c>
      <c r="V2057">
        <v>157.5</v>
      </c>
      <c r="W2057">
        <v>157.19999999999999</v>
      </c>
    </row>
    <row r="2058" spans="1:23" x14ac:dyDescent="0.25">
      <c r="A2058" t="s">
        <v>4172</v>
      </c>
      <c r="B2058" t="s">
        <v>10380</v>
      </c>
      <c r="C2058" t="s">
        <v>4173</v>
      </c>
      <c r="D2058">
        <v>4</v>
      </c>
      <c r="E2058">
        <v>2</v>
      </c>
      <c r="F2058">
        <v>4</v>
      </c>
      <c r="G2058">
        <v>2</v>
      </c>
      <c r="H2058">
        <v>508</v>
      </c>
      <c r="I2058">
        <v>56.7</v>
      </c>
      <c r="J2058">
        <v>7.12</v>
      </c>
      <c r="K2058">
        <v>10.86</v>
      </c>
      <c r="L2058">
        <v>118</v>
      </c>
      <c r="M2058">
        <v>123.5</v>
      </c>
      <c r="N2058">
        <v>122.6</v>
      </c>
      <c r="O2058">
        <v>99.6</v>
      </c>
      <c r="P2058">
        <v>102.5</v>
      </c>
      <c r="Q2058">
        <v>103.2</v>
      </c>
      <c r="R2058">
        <v>77.2</v>
      </c>
      <c r="S2058">
        <v>81</v>
      </c>
      <c r="T2058">
        <v>84</v>
      </c>
      <c r="U2058">
        <v>94.7</v>
      </c>
      <c r="V2058">
        <v>97.2</v>
      </c>
      <c r="W2058">
        <v>96.5</v>
      </c>
    </row>
    <row r="2059" spans="1:23" x14ac:dyDescent="0.25">
      <c r="A2059" t="s">
        <v>4174</v>
      </c>
      <c r="B2059" t="s">
        <v>10381</v>
      </c>
      <c r="C2059" t="s">
        <v>4175</v>
      </c>
      <c r="D2059">
        <v>4</v>
      </c>
      <c r="E2059">
        <v>2</v>
      </c>
      <c r="F2059">
        <v>2</v>
      </c>
      <c r="G2059">
        <v>1</v>
      </c>
      <c r="H2059">
        <v>511</v>
      </c>
      <c r="I2059">
        <v>57.6</v>
      </c>
      <c r="J2059">
        <v>9.07</v>
      </c>
      <c r="K2059">
        <v>7.05</v>
      </c>
      <c r="L2059">
        <v>130.5</v>
      </c>
      <c r="M2059">
        <v>127.3</v>
      </c>
      <c r="N2059">
        <v>133.30000000000001</v>
      </c>
      <c r="O2059">
        <v>117</v>
      </c>
      <c r="P2059">
        <v>111.3</v>
      </c>
      <c r="Q2059">
        <v>132.69999999999999</v>
      </c>
      <c r="R2059">
        <v>81</v>
      </c>
      <c r="S2059">
        <v>67</v>
      </c>
      <c r="T2059">
        <v>67.400000000000006</v>
      </c>
      <c r="U2059">
        <v>81</v>
      </c>
      <c r="V2059">
        <v>76.099999999999994</v>
      </c>
      <c r="W2059">
        <v>75.400000000000006</v>
      </c>
    </row>
    <row r="2060" spans="1:23" x14ac:dyDescent="0.25">
      <c r="A2060" t="s">
        <v>4176</v>
      </c>
      <c r="B2060" t="s">
        <v>10382</v>
      </c>
      <c r="C2060" t="s">
        <v>4177</v>
      </c>
      <c r="D2060">
        <v>6</v>
      </c>
      <c r="E2060">
        <v>3</v>
      </c>
      <c r="F2060">
        <v>5</v>
      </c>
      <c r="G2060">
        <v>3</v>
      </c>
      <c r="H2060">
        <v>519</v>
      </c>
      <c r="I2060">
        <v>60.8</v>
      </c>
      <c r="J2060">
        <v>9.61</v>
      </c>
      <c r="K2060">
        <v>10.47</v>
      </c>
      <c r="L2060">
        <v>172.7</v>
      </c>
      <c r="M2060">
        <v>177.4</v>
      </c>
      <c r="N2060">
        <v>176.1</v>
      </c>
      <c r="O2060">
        <v>166.6</v>
      </c>
      <c r="P2060">
        <v>169.1</v>
      </c>
      <c r="Q2060">
        <v>165.7</v>
      </c>
      <c r="R2060">
        <v>19.2</v>
      </c>
      <c r="S2060">
        <v>24.4</v>
      </c>
      <c r="T2060">
        <v>33</v>
      </c>
      <c r="U2060">
        <v>31</v>
      </c>
      <c r="V2060">
        <v>30.9</v>
      </c>
      <c r="W2060">
        <v>34</v>
      </c>
    </row>
    <row r="2061" spans="1:23" x14ac:dyDescent="0.25">
      <c r="A2061" t="s">
        <v>4178</v>
      </c>
      <c r="B2061" t="s">
        <v>10383</v>
      </c>
      <c r="C2061" t="s">
        <v>4179</v>
      </c>
      <c r="D2061">
        <v>5</v>
      </c>
      <c r="E2061">
        <v>2</v>
      </c>
      <c r="F2061">
        <v>2</v>
      </c>
      <c r="G2061">
        <v>2</v>
      </c>
      <c r="H2061">
        <v>458</v>
      </c>
      <c r="I2061">
        <v>51</v>
      </c>
      <c r="J2061">
        <v>5.49</v>
      </c>
      <c r="K2061">
        <v>7.47</v>
      </c>
      <c r="L2061">
        <v>71.3</v>
      </c>
      <c r="M2061">
        <v>63.7</v>
      </c>
      <c r="N2061">
        <v>69.7</v>
      </c>
      <c r="O2061">
        <v>71.599999999999994</v>
      </c>
      <c r="P2061">
        <v>74.400000000000006</v>
      </c>
      <c r="Q2061">
        <v>69</v>
      </c>
      <c r="R2061">
        <v>131</v>
      </c>
      <c r="S2061">
        <v>132.6</v>
      </c>
      <c r="T2061">
        <v>127.2</v>
      </c>
      <c r="U2061">
        <v>141.6</v>
      </c>
      <c r="V2061">
        <v>116.7</v>
      </c>
      <c r="W2061">
        <v>131.30000000000001</v>
      </c>
    </row>
    <row r="2062" spans="1:23" x14ac:dyDescent="0.25">
      <c r="A2062" t="s">
        <v>4180</v>
      </c>
      <c r="B2062" t="s">
        <v>10384</v>
      </c>
      <c r="C2062" t="s">
        <v>4181</v>
      </c>
      <c r="D2062">
        <v>3</v>
      </c>
      <c r="E2062">
        <v>2</v>
      </c>
      <c r="F2062">
        <v>2</v>
      </c>
      <c r="G2062">
        <v>2</v>
      </c>
      <c r="H2062">
        <v>1009</v>
      </c>
      <c r="I2062">
        <v>112.8</v>
      </c>
      <c r="J2062">
        <v>5.48</v>
      </c>
      <c r="K2062">
        <v>5.68</v>
      </c>
      <c r="L2062">
        <v>114.3</v>
      </c>
      <c r="M2062">
        <v>104.9</v>
      </c>
      <c r="N2062">
        <v>102.7</v>
      </c>
      <c r="O2062">
        <v>107</v>
      </c>
      <c r="P2062">
        <v>124.8</v>
      </c>
      <c r="Q2062">
        <v>136.30000000000001</v>
      </c>
      <c r="R2062">
        <v>69.8</v>
      </c>
      <c r="S2062">
        <v>73.8</v>
      </c>
      <c r="T2062">
        <v>75</v>
      </c>
      <c r="U2062">
        <v>91.8</v>
      </c>
      <c r="V2062">
        <v>101.8</v>
      </c>
      <c r="W2062">
        <v>97.6</v>
      </c>
    </row>
    <row r="2063" spans="1:23" x14ac:dyDescent="0.25">
      <c r="A2063" t="s">
        <v>4182</v>
      </c>
      <c r="B2063" t="s">
        <v>10385</v>
      </c>
      <c r="C2063" t="s">
        <v>4183</v>
      </c>
      <c r="D2063">
        <v>11</v>
      </c>
      <c r="E2063">
        <v>2</v>
      </c>
      <c r="F2063">
        <v>3</v>
      </c>
      <c r="G2063">
        <v>2</v>
      </c>
      <c r="H2063">
        <v>275</v>
      </c>
      <c r="I2063">
        <v>29.1</v>
      </c>
      <c r="J2063">
        <v>6</v>
      </c>
      <c r="K2063">
        <v>7.68</v>
      </c>
      <c r="L2063">
        <v>70.599999999999994</v>
      </c>
      <c r="M2063">
        <v>70.5</v>
      </c>
      <c r="N2063">
        <v>64.3</v>
      </c>
      <c r="O2063">
        <v>73.8</v>
      </c>
      <c r="P2063">
        <v>64.599999999999994</v>
      </c>
      <c r="Q2063">
        <v>56.2</v>
      </c>
      <c r="R2063">
        <v>146.69999999999999</v>
      </c>
      <c r="S2063">
        <v>135.30000000000001</v>
      </c>
      <c r="T2063">
        <v>132.19999999999999</v>
      </c>
      <c r="U2063">
        <v>145.1</v>
      </c>
      <c r="V2063">
        <v>121.6</v>
      </c>
      <c r="W2063">
        <v>119.1</v>
      </c>
    </row>
    <row r="2064" spans="1:23" x14ac:dyDescent="0.25">
      <c r="A2064" t="s">
        <v>4184</v>
      </c>
      <c r="B2064" t="s">
        <v>10386</v>
      </c>
      <c r="C2064" t="s">
        <v>4185</v>
      </c>
      <c r="D2064">
        <v>4</v>
      </c>
      <c r="E2064">
        <v>1</v>
      </c>
      <c r="F2064">
        <v>3</v>
      </c>
      <c r="G2064">
        <v>1</v>
      </c>
      <c r="H2064">
        <v>269</v>
      </c>
      <c r="I2064">
        <v>30.2</v>
      </c>
      <c r="J2064">
        <v>6.99</v>
      </c>
      <c r="K2064">
        <v>9.1</v>
      </c>
      <c r="L2064">
        <v>129.6</v>
      </c>
      <c r="M2064">
        <v>120.6</v>
      </c>
      <c r="N2064">
        <v>132.19999999999999</v>
      </c>
      <c r="O2064">
        <v>125.7</v>
      </c>
      <c r="P2064">
        <v>117.2</v>
      </c>
      <c r="Q2064">
        <v>120.2</v>
      </c>
      <c r="R2064">
        <v>78.900000000000006</v>
      </c>
      <c r="S2064">
        <v>69.599999999999994</v>
      </c>
      <c r="T2064">
        <v>82.4</v>
      </c>
      <c r="U2064">
        <v>70.599999999999994</v>
      </c>
      <c r="V2064">
        <v>73.599999999999994</v>
      </c>
      <c r="W2064">
        <v>79.5</v>
      </c>
    </row>
    <row r="2065" spans="1:23" x14ac:dyDescent="0.25">
      <c r="A2065" t="s">
        <v>4186</v>
      </c>
      <c r="B2065" t="s">
        <v>10387</v>
      </c>
      <c r="C2065" t="s">
        <v>4187</v>
      </c>
      <c r="D2065">
        <v>2</v>
      </c>
      <c r="E2065">
        <v>1</v>
      </c>
      <c r="F2065">
        <v>3</v>
      </c>
      <c r="G2065">
        <v>1</v>
      </c>
      <c r="H2065">
        <v>480</v>
      </c>
      <c r="I2065">
        <v>53</v>
      </c>
      <c r="J2065">
        <v>9.31</v>
      </c>
      <c r="K2065">
        <v>11</v>
      </c>
      <c r="L2065">
        <v>73.599999999999994</v>
      </c>
      <c r="M2065">
        <v>74.5</v>
      </c>
      <c r="N2065">
        <v>66.2</v>
      </c>
      <c r="O2065">
        <v>67.400000000000006</v>
      </c>
      <c r="P2065">
        <v>67</v>
      </c>
      <c r="Q2065">
        <v>66</v>
      </c>
      <c r="R2065">
        <v>118</v>
      </c>
      <c r="S2065">
        <v>124.7</v>
      </c>
      <c r="T2065">
        <v>119.5</v>
      </c>
      <c r="U2065">
        <v>138.19999999999999</v>
      </c>
      <c r="V2065">
        <v>140.9</v>
      </c>
      <c r="W2065">
        <v>144.1</v>
      </c>
    </row>
    <row r="2066" spans="1:23" x14ac:dyDescent="0.25">
      <c r="A2066" t="s">
        <v>4188</v>
      </c>
      <c r="B2066" t="s">
        <v>10388</v>
      </c>
      <c r="C2066" t="s">
        <v>4189</v>
      </c>
      <c r="D2066">
        <v>9</v>
      </c>
      <c r="E2066">
        <v>4</v>
      </c>
      <c r="F2066">
        <v>4</v>
      </c>
      <c r="G2066">
        <v>1</v>
      </c>
      <c r="H2066">
        <v>392</v>
      </c>
      <c r="I2066">
        <v>43.6</v>
      </c>
      <c r="J2066">
        <v>7.58</v>
      </c>
      <c r="K2066">
        <v>10.98</v>
      </c>
      <c r="L2066">
        <v>171</v>
      </c>
      <c r="M2066">
        <v>163.69999999999999</v>
      </c>
      <c r="N2066">
        <v>162.19999999999999</v>
      </c>
      <c r="O2066">
        <v>124.4</v>
      </c>
      <c r="P2066">
        <v>117.9</v>
      </c>
      <c r="Q2066">
        <v>135.6</v>
      </c>
      <c r="R2066">
        <v>56.7</v>
      </c>
      <c r="S2066">
        <v>50</v>
      </c>
      <c r="T2066">
        <v>57.5</v>
      </c>
      <c r="U2066">
        <v>59.7</v>
      </c>
      <c r="V2066">
        <v>49</v>
      </c>
      <c r="W2066">
        <v>52.3</v>
      </c>
    </row>
    <row r="2067" spans="1:23" x14ac:dyDescent="0.25">
      <c r="A2067" t="s">
        <v>4190</v>
      </c>
      <c r="B2067" t="s">
        <v>10389</v>
      </c>
      <c r="C2067" t="s">
        <v>4191</v>
      </c>
      <c r="D2067">
        <v>8</v>
      </c>
      <c r="E2067">
        <v>3</v>
      </c>
      <c r="F2067">
        <v>3</v>
      </c>
      <c r="G2067">
        <v>3</v>
      </c>
      <c r="H2067">
        <v>386</v>
      </c>
      <c r="I2067">
        <v>42.2</v>
      </c>
      <c r="J2067">
        <v>7.78</v>
      </c>
      <c r="K2067">
        <v>6.96</v>
      </c>
      <c r="L2067">
        <v>39.299999999999997</v>
      </c>
      <c r="M2067">
        <v>38.5</v>
      </c>
      <c r="N2067">
        <v>34.799999999999997</v>
      </c>
      <c r="O2067">
        <v>36.6</v>
      </c>
      <c r="P2067">
        <v>33.5</v>
      </c>
      <c r="Q2067">
        <v>39.200000000000003</v>
      </c>
      <c r="R2067">
        <v>172.1</v>
      </c>
      <c r="S2067">
        <v>166.9</v>
      </c>
      <c r="T2067">
        <v>153.69999999999999</v>
      </c>
      <c r="U2067">
        <v>159.5</v>
      </c>
      <c r="V2067">
        <v>156.4</v>
      </c>
      <c r="W2067">
        <v>169.6</v>
      </c>
    </row>
    <row r="2068" spans="1:23" x14ac:dyDescent="0.25">
      <c r="A2068" t="s">
        <v>4192</v>
      </c>
      <c r="B2068" t="s">
        <v>10390</v>
      </c>
      <c r="C2068" t="s">
        <v>4193</v>
      </c>
      <c r="D2068">
        <v>7</v>
      </c>
      <c r="E2068">
        <v>2</v>
      </c>
      <c r="F2068">
        <v>3</v>
      </c>
      <c r="G2068">
        <v>2</v>
      </c>
      <c r="H2068">
        <v>395</v>
      </c>
      <c r="I2068">
        <v>42.5</v>
      </c>
      <c r="J2068">
        <v>6.84</v>
      </c>
      <c r="K2068">
        <v>9.58</v>
      </c>
      <c r="L2068">
        <v>80.599999999999994</v>
      </c>
      <c r="M2068">
        <v>79.599999999999994</v>
      </c>
      <c r="N2068">
        <v>89.1</v>
      </c>
      <c r="O2068">
        <v>88.4</v>
      </c>
      <c r="P2068">
        <v>92.5</v>
      </c>
      <c r="Q2068">
        <v>93.7</v>
      </c>
      <c r="R2068">
        <v>117</v>
      </c>
      <c r="S2068">
        <v>117.8</v>
      </c>
      <c r="T2068">
        <v>108.8</v>
      </c>
      <c r="U2068">
        <v>113.9</v>
      </c>
      <c r="V2068">
        <v>104.7</v>
      </c>
      <c r="W2068">
        <v>114</v>
      </c>
    </row>
    <row r="2069" spans="1:23" x14ac:dyDescent="0.25">
      <c r="A2069" t="s">
        <v>4194</v>
      </c>
      <c r="B2069" t="s">
        <v>10391</v>
      </c>
      <c r="C2069" t="s">
        <v>4195</v>
      </c>
      <c r="D2069">
        <v>2</v>
      </c>
      <c r="E2069">
        <v>2</v>
      </c>
      <c r="F2069">
        <v>4</v>
      </c>
      <c r="G2069">
        <v>2</v>
      </c>
      <c r="H2069">
        <v>1131</v>
      </c>
      <c r="I2069">
        <v>128.4</v>
      </c>
      <c r="J2069">
        <v>8.92</v>
      </c>
      <c r="K2069">
        <v>5.33</v>
      </c>
      <c r="L2069">
        <v>95.9</v>
      </c>
      <c r="M2069">
        <v>94.7</v>
      </c>
      <c r="N2069">
        <v>95.2</v>
      </c>
      <c r="O2069">
        <v>109.1</v>
      </c>
      <c r="P2069">
        <v>108.6</v>
      </c>
      <c r="Q2069">
        <v>106.7</v>
      </c>
      <c r="R2069">
        <v>92.3</v>
      </c>
      <c r="S2069">
        <v>93</v>
      </c>
      <c r="T2069">
        <v>91.5</v>
      </c>
      <c r="U2069">
        <v>99.5</v>
      </c>
      <c r="V2069">
        <v>109.2</v>
      </c>
      <c r="W2069">
        <v>104.3</v>
      </c>
    </row>
    <row r="2070" spans="1:23" x14ac:dyDescent="0.25">
      <c r="A2070" t="s">
        <v>4196</v>
      </c>
      <c r="B2070" t="s">
        <v>10392</v>
      </c>
      <c r="C2070" t="s">
        <v>4197</v>
      </c>
      <c r="D2070">
        <v>16</v>
      </c>
      <c r="E2070">
        <v>1</v>
      </c>
      <c r="F2070">
        <v>1</v>
      </c>
      <c r="G2070">
        <v>1</v>
      </c>
      <c r="H2070">
        <v>145</v>
      </c>
      <c r="I2070">
        <v>15.7</v>
      </c>
      <c r="J2070">
        <v>7.88</v>
      </c>
      <c r="K2070">
        <v>4.9000000000000004</v>
      </c>
      <c r="L2070">
        <v>134.80000000000001</v>
      </c>
      <c r="M2070">
        <v>117.4</v>
      </c>
      <c r="N2070">
        <v>142.30000000000001</v>
      </c>
      <c r="O2070">
        <v>205.6</v>
      </c>
      <c r="P2070">
        <v>159.5</v>
      </c>
      <c r="Q2070">
        <v>169.9</v>
      </c>
      <c r="R2070">
        <v>36.4</v>
      </c>
      <c r="S2070">
        <v>44.5</v>
      </c>
      <c r="T2070">
        <v>48.8</v>
      </c>
      <c r="U2070">
        <v>41.7</v>
      </c>
      <c r="V2070">
        <v>47.5</v>
      </c>
      <c r="W2070">
        <v>51.6</v>
      </c>
    </row>
    <row r="2071" spans="1:23" x14ac:dyDescent="0.25">
      <c r="A2071" t="s">
        <v>4198</v>
      </c>
      <c r="B2071" t="s">
        <v>10393</v>
      </c>
      <c r="C2071" t="s">
        <v>4199</v>
      </c>
      <c r="D2071">
        <v>6</v>
      </c>
      <c r="E2071">
        <v>3</v>
      </c>
      <c r="F2071">
        <v>3</v>
      </c>
      <c r="G2071">
        <v>1</v>
      </c>
      <c r="H2071">
        <v>636</v>
      </c>
      <c r="I2071">
        <v>72.400000000000006</v>
      </c>
      <c r="J2071">
        <v>8.32</v>
      </c>
      <c r="K2071">
        <v>5.87</v>
      </c>
      <c r="L2071">
        <v>162.4</v>
      </c>
      <c r="M2071">
        <v>159.30000000000001</v>
      </c>
      <c r="N2071">
        <v>157.5</v>
      </c>
      <c r="O2071">
        <v>201.4</v>
      </c>
      <c r="P2071">
        <v>182</v>
      </c>
      <c r="Q2071">
        <v>170.1</v>
      </c>
      <c r="R2071">
        <v>28.4</v>
      </c>
      <c r="S2071">
        <v>31.1</v>
      </c>
      <c r="T2071">
        <v>29.7</v>
      </c>
      <c r="U2071">
        <v>26.8</v>
      </c>
      <c r="V2071">
        <v>22.1</v>
      </c>
      <c r="W2071">
        <v>29.1</v>
      </c>
    </row>
    <row r="2072" spans="1:23" x14ac:dyDescent="0.25">
      <c r="A2072" t="s">
        <v>4200</v>
      </c>
      <c r="B2072" t="s">
        <v>10394</v>
      </c>
      <c r="C2072" t="s">
        <v>4201</v>
      </c>
      <c r="D2072">
        <v>11</v>
      </c>
      <c r="E2072">
        <v>3</v>
      </c>
      <c r="F2072">
        <v>3</v>
      </c>
      <c r="G2072">
        <v>3</v>
      </c>
      <c r="H2072">
        <v>443</v>
      </c>
      <c r="I2072">
        <v>49.2</v>
      </c>
      <c r="J2072">
        <v>6.09</v>
      </c>
      <c r="K2072">
        <v>5.16</v>
      </c>
      <c r="L2072">
        <v>103.9</v>
      </c>
      <c r="M2072">
        <v>112</v>
      </c>
      <c r="N2072">
        <v>118.2</v>
      </c>
      <c r="O2072">
        <v>120.8</v>
      </c>
      <c r="P2072">
        <v>121.8</v>
      </c>
      <c r="Q2072">
        <v>108.3</v>
      </c>
      <c r="R2072">
        <v>83.6</v>
      </c>
      <c r="S2072">
        <v>82.5</v>
      </c>
      <c r="T2072">
        <v>80.7</v>
      </c>
      <c r="U2072">
        <v>84.6</v>
      </c>
      <c r="V2072">
        <v>83.4</v>
      </c>
      <c r="W2072">
        <v>100.2</v>
      </c>
    </row>
    <row r="2073" spans="1:23" x14ac:dyDescent="0.25">
      <c r="A2073" t="s">
        <v>4202</v>
      </c>
      <c r="B2073" t="s">
        <v>10395</v>
      </c>
      <c r="C2073" t="s">
        <v>4203</v>
      </c>
      <c r="D2073">
        <v>10</v>
      </c>
      <c r="E2073">
        <v>3</v>
      </c>
      <c r="F2073">
        <v>4</v>
      </c>
      <c r="G2073">
        <v>2</v>
      </c>
      <c r="H2073">
        <v>346</v>
      </c>
      <c r="I2073">
        <v>39.1</v>
      </c>
      <c r="J2073">
        <v>5.99</v>
      </c>
      <c r="K2073">
        <v>10.79</v>
      </c>
      <c r="L2073">
        <v>107.1</v>
      </c>
      <c r="M2073">
        <v>99.1</v>
      </c>
      <c r="N2073">
        <v>102.7</v>
      </c>
      <c r="O2073">
        <v>124.9</v>
      </c>
      <c r="P2073">
        <v>119.3</v>
      </c>
      <c r="Q2073">
        <v>118.8</v>
      </c>
      <c r="R2073">
        <v>97</v>
      </c>
      <c r="S2073">
        <v>94.6</v>
      </c>
      <c r="T2073">
        <v>87.8</v>
      </c>
      <c r="U2073">
        <v>84.4</v>
      </c>
      <c r="V2073">
        <v>83.7</v>
      </c>
      <c r="W2073">
        <v>80.599999999999994</v>
      </c>
    </row>
    <row r="2074" spans="1:23" x14ac:dyDescent="0.25">
      <c r="A2074" t="s">
        <v>4204</v>
      </c>
      <c r="B2074" t="s">
        <v>10396</v>
      </c>
      <c r="C2074" t="s">
        <v>4205</v>
      </c>
      <c r="D2074">
        <v>2</v>
      </c>
      <c r="E2074">
        <v>1</v>
      </c>
      <c r="F2074">
        <v>2</v>
      </c>
      <c r="G2074">
        <v>1</v>
      </c>
      <c r="H2074">
        <v>611</v>
      </c>
      <c r="I2074">
        <v>66.400000000000006</v>
      </c>
      <c r="J2074">
        <v>8.51</v>
      </c>
      <c r="K2074">
        <v>6.92</v>
      </c>
      <c r="L2074">
        <v>100</v>
      </c>
      <c r="M2074">
        <v>98</v>
      </c>
      <c r="N2074">
        <v>97.4</v>
      </c>
      <c r="O2074">
        <v>94.1</v>
      </c>
      <c r="P2074">
        <v>98.8</v>
      </c>
      <c r="Q2074">
        <v>103.7</v>
      </c>
      <c r="R2074">
        <v>106.4</v>
      </c>
      <c r="S2074">
        <v>104.1</v>
      </c>
      <c r="T2074">
        <v>116.6</v>
      </c>
      <c r="U2074">
        <v>94.2</v>
      </c>
      <c r="V2074">
        <v>94.3</v>
      </c>
      <c r="W2074">
        <v>92.4</v>
      </c>
    </row>
    <row r="2075" spans="1:23" x14ac:dyDescent="0.25">
      <c r="A2075" t="s">
        <v>4206</v>
      </c>
      <c r="B2075" t="s">
        <v>10397</v>
      </c>
      <c r="C2075" t="s">
        <v>4207</v>
      </c>
      <c r="D2075">
        <v>3</v>
      </c>
      <c r="E2075">
        <v>1</v>
      </c>
      <c r="F2075">
        <v>3</v>
      </c>
      <c r="G2075">
        <v>1</v>
      </c>
      <c r="H2075">
        <v>422</v>
      </c>
      <c r="I2075">
        <v>43.3</v>
      </c>
      <c r="J2075">
        <v>6.23</v>
      </c>
      <c r="K2075">
        <v>8.86</v>
      </c>
      <c r="L2075">
        <v>19</v>
      </c>
      <c r="M2075">
        <v>19.2</v>
      </c>
      <c r="N2075">
        <v>18.3</v>
      </c>
      <c r="O2075">
        <v>20.6</v>
      </c>
      <c r="P2075">
        <v>22.9</v>
      </c>
      <c r="Q2075">
        <v>20.3</v>
      </c>
      <c r="R2075">
        <v>286.10000000000002</v>
      </c>
      <c r="S2075">
        <v>280.3</v>
      </c>
      <c r="T2075">
        <v>271.3</v>
      </c>
      <c r="U2075">
        <v>73.599999999999994</v>
      </c>
      <c r="V2075">
        <v>80.599999999999994</v>
      </c>
      <c r="W2075">
        <v>88.1</v>
      </c>
    </row>
    <row r="2076" spans="1:23" x14ac:dyDescent="0.25">
      <c r="A2076" t="s">
        <v>4208</v>
      </c>
      <c r="B2076" t="s">
        <v>10398</v>
      </c>
      <c r="C2076" t="s">
        <v>4209</v>
      </c>
      <c r="D2076">
        <v>5</v>
      </c>
      <c r="E2076">
        <v>3</v>
      </c>
      <c r="F2076">
        <v>6</v>
      </c>
      <c r="G2076">
        <v>1</v>
      </c>
      <c r="H2076">
        <v>613</v>
      </c>
      <c r="I2076">
        <v>69.900000000000006</v>
      </c>
      <c r="J2076">
        <v>7.31</v>
      </c>
      <c r="K2076">
        <v>16.989999999999998</v>
      </c>
      <c r="L2076">
        <v>122.2</v>
      </c>
      <c r="M2076">
        <v>116.2</v>
      </c>
      <c r="N2076">
        <v>146.9</v>
      </c>
      <c r="O2076">
        <v>108.7</v>
      </c>
      <c r="P2076">
        <v>99.9</v>
      </c>
      <c r="Q2076">
        <v>108.8</v>
      </c>
      <c r="R2076">
        <v>92.1</v>
      </c>
      <c r="S2076">
        <v>84.1</v>
      </c>
      <c r="T2076">
        <v>98.8</v>
      </c>
      <c r="U2076">
        <v>77.599999999999994</v>
      </c>
      <c r="V2076">
        <v>74.5</v>
      </c>
      <c r="W2076">
        <v>70.099999999999994</v>
      </c>
    </row>
    <row r="2077" spans="1:23" x14ac:dyDescent="0.25">
      <c r="A2077" t="s">
        <v>4210</v>
      </c>
      <c r="B2077" t="s">
        <v>10399</v>
      </c>
      <c r="C2077" t="s">
        <v>4211</v>
      </c>
      <c r="D2077">
        <v>12</v>
      </c>
      <c r="E2077">
        <v>2</v>
      </c>
      <c r="F2077">
        <v>2</v>
      </c>
      <c r="G2077">
        <v>2</v>
      </c>
      <c r="H2077">
        <v>209</v>
      </c>
      <c r="I2077">
        <v>23.9</v>
      </c>
      <c r="J2077">
        <v>10.58</v>
      </c>
      <c r="K2077">
        <v>6.25</v>
      </c>
      <c r="L2077">
        <v>112.4</v>
      </c>
      <c r="M2077">
        <v>116.2</v>
      </c>
      <c r="N2077">
        <v>113.4</v>
      </c>
      <c r="O2077">
        <v>116.7</v>
      </c>
      <c r="P2077">
        <v>108.7</v>
      </c>
      <c r="Q2077">
        <v>107.3</v>
      </c>
      <c r="R2077">
        <v>83.5</v>
      </c>
      <c r="S2077">
        <v>87.5</v>
      </c>
      <c r="T2077">
        <v>88.8</v>
      </c>
      <c r="U2077">
        <v>83.2</v>
      </c>
      <c r="V2077">
        <v>90.1</v>
      </c>
      <c r="W2077">
        <v>92.4</v>
      </c>
    </row>
    <row r="2078" spans="1:23" x14ac:dyDescent="0.25">
      <c r="A2078" t="s">
        <v>4212</v>
      </c>
      <c r="B2078" t="s">
        <v>10400</v>
      </c>
      <c r="C2078" t="s">
        <v>4213</v>
      </c>
      <c r="D2078">
        <v>8</v>
      </c>
      <c r="E2078">
        <v>3</v>
      </c>
      <c r="F2078">
        <v>3</v>
      </c>
      <c r="G2078">
        <v>3</v>
      </c>
      <c r="H2078">
        <v>436</v>
      </c>
      <c r="I2078">
        <v>50</v>
      </c>
      <c r="J2078">
        <v>7.08</v>
      </c>
      <c r="K2078">
        <v>9.23</v>
      </c>
      <c r="L2078">
        <v>127.5</v>
      </c>
      <c r="M2078">
        <v>121.2</v>
      </c>
      <c r="N2078">
        <v>126.3</v>
      </c>
      <c r="O2078">
        <v>136.30000000000001</v>
      </c>
      <c r="P2078">
        <v>128.19999999999999</v>
      </c>
      <c r="Q2078">
        <v>128.69999999999999</v>
      </c>
      <c r="R2078">
        <v>74.099999999999994</v>
      </c>
      <c r="S2078">
        <v>71</v>
      </c>
      <c r="T2078">
        <v>79.7</v>
      </c>
      <c r="U2078">
        <v>64.5</v>
      </c>
      <c r="V2078">
        <v>72.400000000000006</v>
      </c>
      <c r="W2078">
        <v>70.099999999999994</v>
      </c>
    </row>
    <row r="2079" spans="1:23" x14ac:dyDescent="0.25">
      <c r="A2079" t="s">
        <v>4214</v>
      </c>
      <c r="B2079" t="s">
        <v>10401</v>
      </c>
      <c r="C2079" t="s">
        <v>4215</v>
      </c>
      <c r="D2079">
        <v>2</v>
      </c>
      <c r="E2079">
        <v>1</v>
      </c>
      <c r="F2079">
        <v>2</v>
      </c>
      <c r="G2079">
        <v>1</v>
      </c>
      <c r="H2079">
        <v>525</v>
      </c>
      <c r="I2079">
        <v>58.8</v>
      </c>
      <c r="J2079">
        <v>5.69</v>
      </c>
      <c r="K2079">
        <v>6.55</v>
      </c>
      <c r="L2079">
        <v>81.5</v>
      </c>
      <c r="M2079">
        <v>78.400000000000006</v>
      </c>
      <c r="N2079">
        <v>74.2</v>
      </c>
      <c r="O2079">
        <v>75.400000000000006</v>
      </c>
      <c r="P2079">
        <v>86.3</v>
      </c>
      <c r="Q2079">
        <v>64.7</v>
      </c>
      <c r="R2079">
        <v>140.4</v>
      </c>
      <c r="S2079">
        <v>130.69999999999999</v>
      </c>
      <c r="T2079">
        <v>110.2</v>
      </c>
      <c r="U2079">
        <v>140.9</v>
      </c>
      <c r="V2079">
        <v>103.2</v>
      </c>
      <c r="W2079">
        <v>114.1</v>
      </c>
    </row>
    <row r="2080" spans="1:23" x14ac:dyDescent="0.25">
      <c r="A2080" t="s">
        <v>4216</v>
      </c>
      <c r="B2080" t="s">
        <v>10402</v>
      </c>
      <c r="C2080" t="s">
        <v>4217</v>
      </c>
      <c r="D2080">
        <v>13</v>
      </c>
      <c r="E2080">
        <v>3</v>
      </c>
      <c r="F2080">
        <v>5</v>
      </c>
      <c r="G2080">
        <v>3</v>
      </c>
      <c r="H2080">
        <v>223</v>
      </c>
      <c r="I2080">
        <v>25.2</v>
      </c>
      <c r="J2080">
        <v>9.09</v>
      </c>
      <c r="K2080">
        <v>13.22</v>
      </c>
      <c r="L2080">
        <v>95.6</v>
      </c>
      <c r="M2080">
        <v>96.8</v>
      </c>
      <c r="N2080">
        <v>95.8</v>
      </c>
      <c r="O2080">
        <v>124.2</v>
      </c>
      <c r="P2080">
        <v>121.9</v>
      </c>
      <c r="Q2080">
        <v>125.8</v>
      </c>
      <c r="R2080">
        <v>94.2</v>
      </c>
      <c r="S2080">
        <v>89.9</v>
      </c>
      <c r="T2080">
        <v>96.1</v>
      </c>
      <c r="U2080">
        <v>93.7</v>
      </c>
      <c r="V2080">
        <v>86.7</v>
      </c>
      <c r="W2080">
        <v>79.3</v>
      </c>
    </row>
    <row r="2081" spans="1:23" x14ac:dyDescent="0.25">
      <c r="A2081" t="s">
        <v>4218</v>
      </c>
      <c r="B2081" t="s">
        <v>10403</v>
      </c>
      <c r="C2081" t="s">
        <v>4219</v>
      </c>
      <c r="D2081">
        <v>7</v>
      </c>
      <c r="E2081">
        <v>2</v>
      </c>
      <c r="F2081">
        <v>2</v>
      </c>
      <c r="G2081">
        <v>2</v>
      </c>
      <c r="H2081">
        <v>341</v>
      </c>
      <c r="I2081">
        <v>38.4</v>
      </c>
      <c r="J2081">
        <v>8.06</v>
      </c>
      <c r="K2081">
        <v>5.94</v>
      </c>
      <c r="L2081">
        <v>69.599999999999994</v>
      </c>
      <c r="M2081">
        <v>63.6</v>
      </c>
      <c r="N2081">
        <v>62.7</v>
      </c>
      <c r="O2081">
        <v>54.4</v>
      </c>
      <c r="P2081">
        <v>58.3</v>
      </c>
      <c r="Q2081">
        <v>61.3</v>
      </c>
      <c r="R2081">
        <v>135</v>
      </c>
      <c r="S2081">
        <v>157.9</v>
      </c>
      <c r="T2081">
        <v>142.19999999999999</v>
      </c>
      <c r="U2081">
        <v>130.30000000000001</v>
      </c>
      <c r="V2081">
        <v>138.4</v>
      </c>
      <c r="W2081">
        <v>126.4</v>
      </c>
    </row>
    <row r="2082" spans="1:23" x14ac:dyDescent="0.25">
      <c r="A2082" t="s">
        <v>4220</v>
      </c>
      <c r="B2082" t="s">
        <v>10404</v>
      </c>
      <c r="C2082" t="s">
        <v>4221</v>
      </c>
      <c r="D2082">
        <v>4</v>
      </c>
      <c r="E2082">
        <v>1</v>
      </c>
      <c r="F2082">
        <v>2</v>
      </c>
      <c r="G2082">
        <v>1</v>
      </c>
      <c r="H2082">
        <v>313</v>
      </c>
      <c r="I2082">
        <v>34.1</v>
      </c>
      <c r="J2082">
        <v>6.62</v>
      </c>
      <c r="K2082">
        <v>4.3499999999999996</v>
      </c>
      <c r="L2082">
        <v>96</v>
      </c>
      <c r="M2082">
        <v>95.5</v>
      </c>
      <c r="N2082">
        <v>101.3</v>
      </c>
      <c r="O2082">
        <v>100</v>
      </c>
      <c r="P2082">
        <v>101.1</v>
      </c>
      <c r="Q2082">
        <v>101</v>
      </c>
      <c r="R2082">
        <v>100.1</v>
      </c>
      <c r="S2082">
        <v>97.1</v>
      </c>
      <c r="T2082">
        <v>101</v>
      </c>
      <c r="U2082">
        <v>92</v>
      </c>
      <c r="V2082">
        <v>112.5</v>
      </c>
      <c r="W2082">
        <v>102.3</v>
      </c>
    </row>
    <row r="2083" spans="1:23" x14ac:dyDescent="0.25">
      <c r="A2083" t="s">
        <v>4222</v>
      </c>
      <c r="B2083" t="s">
        <v>10405</v>
      </c>
      <c r="C2083" t="s">
        <v>4223</v>
      </c>
      <c r="D2083">
        <v>10</v>
      </c>
      <c r="E2083">
        <v>2</v>
      </c>
      <c r="F2083">
        <v>2</v>
      </c>
      <c r="G2083">
        <v>2</v>
      </c>
      <c r="H2083">
        <v>286</v>
      </c>
      <c r="I2083">
        <v>31.3</v>
      </c>
      <c r="J2083">
        <v>6.25</v>
      </c>
      <c r="K2083">
        <v>5.93</v>
      </c>
      <c r="L2083">
        <v>91.2</v>
      </c>
      <c r="M2083">
        <v>96.7</v>
      </c>
      <c r="N2083">
        <v>92.1</v>
      </c>
      <c r="O2083">
        <v>223.4</v>
      </c>
      <c r="P2083">
        <v>230.2</v>
      </c>
      <c r="Q2083">
        <v>231.9</v>
      </c>
      <c r="R2083">
        <v>35.799999999999997</v>
      </c>
      <c r="S2083">
        <v>35</v>
      </c>
      <c r="T2083">
        <v>41.7</v>
      </c>
      <c r="U2083">
        <v>41.2</v>
      </c>
      <c r="V2083">
        <v>45.3</v>
      </c>
      <c r="W2083">
        <v>35.6</v>
      </c>
    </row>
    <row r="2084" spans="1:23" x14ac:dyDescent="0.25">
      <c r="A2084" t="s">
        <v>4224</v>
      </c>
      <c r="B2084" t="s">
        <v>10406</v>
      </c>
      <c r="C2084" t="s">
        <v>4225</v>
      </c>
      <c r="D2084">
        <v>3</v>
      </c>
      <c r="E2084">
        <v>2</v>
      </c>
      <c r="F2084">
        <v>2</v>
      </c>
      <c r="G2084">
        <v>2</v>
      </c>
      <c r="H2084">
        <v>785</v>
      </c>
      <c r="I2084">
        <v>87</v>
      </c>
      <c r="J2084">
        <v>6.16</v>
      </c>
      <c r="K2084">
        <v>5.32</v>
      </c>
      <c r="L2084">
        <v>97.7</v>
      </c>
      <c r="M2084">
        <v>90.3</v>
      </c>
      <c r="N2084">
        <v>87.8</v>
      </c>
      <c r="O2084">
        <v>101</v>
      </c>
      <c r="P2084">
        <v>97.2</v>
      </c>
      <c r="Q2084">
        <v>90.8</v>
      </c>
      <c r="R2084">
        <v>120.4</v>
      </c>
      <c r="S2084">
        <v>106.6</v>
      </c>
      <c r="T2084">
        <v>106.1</v>
      </c>
      <c r="U2084">
        <v>100.6</v>
      </c>
      <c r="V2084">
        <v>101.4</v>
      </c>
      <c r="W2084">
        <v>100.2</v>
      </c>
    </row>
    <row r="2085" spans="1:23" x14ac:dyDescent="0.25">
      <c r="A2085" t="s">
        <v>4226</v>
      </c>
      <c r="B2085" t="s">
        <v>10407</v>
      </c>
      <c r="C2085" t="s">
        <v>4227</v>
      </c>
      <c r="D2085">
        <v>16</v>
      </c>
      <c r="E2085">
        <v>1</v>
      </c>
      <c r="F2085">
        <v>2</v>
      </c>
      <c r="G2085">
        <v>1</v>
      </c>
      <c r="H2085">
        <v>62</v>
      </c>
      <c r="I2085">
        <v>6.9</v>
      </c>
      <c r="J2085">
        <v>12.03</v>
      </c>
      <c r="K2085">
        <v>6.91</v>
      </c>
      <c r="L2085">
        <v>248.8</v>
      </c>
      <c r="M2085">
        <v>236.4</v>
      </c>
      <c r="N2085">
        <v>232.7</v>
      </c>
      <c r="O2085">
        <v>104.1</v>
      </c>
      <c r="P2085">
        <v>117.7</v>
      </c>
      <c r="Q2085">
        <v>103.4</v>
      </c>
      <c r="R2085">
        <v>26.6</v>
      </c>
      <c r="S2085">
        <v>29.5</v>
      </c>
      <c r="T2085">
        <v>30.9</v>
      </c>
      <c r="U2085">
        <v>22</v>
      </c>
      <c r="V2085">
        <v>23.2</v>
      </c>
      <c r="W2085">
        <v>24.8</v>
      </c>
    </row>
    <row r="2086" spans="1:23" x14ac:dyDescent="0.25">
      <c r="A2086" t="s">
        <v>4228</v>
      </c>
      <c r="B2086" t="s">
        <v>10408</v>
      </c>
      <c r="C2086" t="s">
        <v>4229</v>
      </c>
      <c r="D2086">
        <v>6</v>
      </c>
      <c r="E2086">
        <v>2</v>
      </c>
      <c r="F2086">
        <v>3</v>
      </c>
      <c r="G2086">
        <v>2</v>
      </c>
      <c r="H2086">
        <v>325</v>
      </c>
      <c r="I2086">
        <v>37.1</v>
      </c>
      <c r="J2086">
        <v>7.33</v>
      </c>
      <c r="K2086">
        <v>8.51</v>
      </c>
      <c r="L2086">
        <v>99.5</v>
      </c>
      <c r="M2086">
        <v>111.3</v>
      </c>
      <c r="N2086">
        <v>107.1</v>
      </c>
      <c r="O2086">
        <v>105.4</v>
      </c>
      <c r="P2086">
        <v>99.7</v>
      </c>
      <c r="Q2086">
        <v>99.7</v>
      </c>
      <c r="R2086">
        <v>98.4</v>
      </c>
      <c r="S2086">
        <v>108.1</v>
      </c>
      <c r="T2086">
        <v>98.3</v>
      </c>
      <c r="U2086">
        <v>94.3</v>
      </c>
      <c r="V2086">
        <v>87.6</v>
      </c>
      <c r="W2086">
        <v>90.6</v>
      </c>
    </row>
    <row r="2087" spans="1:23" x14ac:dyDescent="0.25">
      <c r="A2087" t="s">
        <v>4230</v>
      </c>
      <c r="B2087" t="s">
        <v>10409</v>
      </c>
      <c r="C2087" t="s">
        <v>4231</v>
      </c>
      <c r="D2087">
        <v>3</v>
      </c>
      <c r="E2087">
        <v>2</v>
      </c>
      <c r="F2087">
        <v>3</v>
      </c>
      <c r="G2087">
        <v>1</v>
      </c>
      <c r="H2087">
        <v>664</v>
      </c>
      <c r="I2087">
        <v>75.7</v>
      </c>
      <c r="J2087">
        <v>5.49</v>
      </c>
      <c r="K2087">
        <v>9.7100000000000009</v>
      </c>
      <c r="L2087">
        <v>96.9</v>
      </c>
      <c r="M2087">
        <v>98.3</v>
      </c>
      <c r="N2087">
        <v>97</v>
      </c>
      <c r="O2087">
        <v>89.6</v>
      </c>
      <c r="P2087">
        <v>86.6</v>
      </c>
      <c r="Q2087">
        <v>89.4</v>
      </c>
      <c r="R2087">
        <v>87.3</v>
      </c>
      <c r="S2087">
        <v>83</v>
      </c>
      <c r="T2087">
        <v>93.2</v>
      </c>
      <c r="U2087">
        <v>126.9</v>
      </c>
      <c r="V2087">
        <v>126.8</v>
      </c>
      <c r="W2087">
        <v>125</v>
      </c>
    </row>
    <row r="2088" spans="1:23" x14ac:dyDescent="0.25">
      <c r="A2088" t="s">
        <v>4232</v>
      </c>
      <c r="B2088" t="s">
        <v>10410</v>
      </c>
      <c r="C2088" t="s">
        <v>4233</v>
      </c>
      <c r="D2088">
        <v>9</v>
      </c>
      <c r="E2088">
        <v>3</v>
      </c>
      <c r="F2088">
        <v>3</v>
      </c>
      <c r="G2088">
        <v>3</v>
      </c>
      <c r="H2088">
        <v>221</v>
      </c>
      <c r="I2088">
        <v>25.4</v>
      </c>
      <c r="J2088">
        <v>5.07</v>
      </c>
      <c r="K2088">
        <v>8.9</v>
      </c>
      <c r="L2088">
        <v>79.3</v>
      </c>
      <c r="M2088">
        <v>90.2</v>
      </c>
      <c r="N2088">
        <v>83.3</v>
      </c>
      <c r="O2088">
        <v>92.8</v>
      </c>
      <c r="P2088">
        <v>93.5</v>
      </c>
      <c r="Q2088">
        <v>97.6</v>
      </c>
      <c r="R2088">
        <v>116.5</v>
      </c>
      <c r="S2088">
        <v>114.7</v>
      </c>
      <c r="T2088">
        <v>108.4</v>
      </c>
      <c r="U2088">
        <v>106.4</v>
      </c>
      <c r="V2088">
        <v>110.4</v>
      </c>
      <c r="W2088">
        <v>106.9</v>
      </c>
    </row>
    <row r="2089" spans="1:23" x14ac:dyDescent="0.25">
      <c r="A2089" t="s">
        <v>4234</v>
      </c>
      <c r="B2089" t="s">
        <v>10411</v>
      </c>
      <c r="C2089" t="s">
        <v>4235</v>
      </c>
      <c r="D2089">
        <v>9</v>
      </c>
      <c r="E2089">
        <v>2</v>
      </c>
      <c r="F2089">
        <v>4</v>
      </c>
      <c r="G2089">
        <v>1</v>
      </c>
      <c r="H2089">
        <v>221</v>
      </c>
      <c r="I2089">
        <v>24.5</v>
      </c>
      <c r="J2089">
        <v>5.95</v>
      </c>
      <c r="K2089">
        <v>10.55</v>
      </c>
      <c r="L2089">
        <v>40.4</v>
      </c>
      <c r="M2089">
        <v>38.1</v>
      </c>
      <c r="N2089">
        <v>43.4</v>
      </c>
      <c r="O2089">
        <v>38.200000000000003</v>
      </c>
      <c r="P2089">
        <v>37.700000000000003</v>
      </c>
      <c r="Q2089">
        <v>41.2</v>
      </c>
      <c r="R2089">
        <v>185.1</v>
      </c>
      <c r="S2089">
        <v>197.5</v>
      </c>
      <c r="T2089">
        <v>174.8</v>
      </c>
      <c r="U2089">
        <v>147.69999999999999</v>
      </c>
      <c r="V2089">
        <v>122.7</v>
      </c>
      <c r="W2089">
        <v>133.30000000000001</v>
      </c>
    </row>
    <row r="2090" spans="1:23" x14ac:dyDescent="0.25">
      <c r="A2090" t="s">
        <v>4236</v>
      </c>
      <c r="B2090" t="s">
        <v>10412</v>
      </c>
      <c r="C2090" t="s">
        <v>4237</v>
      </c>
      <c r="D2090">
        <v>4</v>
      </c>
      <c r="E2090">
        <v>1</v>
      </c>
      <c r="F2090">
        <v>2</v>
      </c>
      <c r="G2090">
        <v>1</v>
      </c>
      <c r="H2090">
        <v>338</v>
      </c>
      <c r="I2090">
        <v>37.700000000000003</v>
      </c>
      <c r="J2090">
        <v>5.91</v>
      </c>
      <c r="K2090">
        <v>5.88</v>
      </c>
      <c r="L2090">
        <v>164.2</v>
      </c>
      <c r="M2090">
        <v>138.80000000000001</v>
      </c>
      <c r="N2090">
        <v>157.4</v>
      </c>
      <c r="O2090">
        <v>174</v>
      </c>
      <c r="P2090">
        <v>145.80000000000001</v>
      </c>
      <c r="Q2090">
        <v>143.19999999999999</v>
      </c>
      <c r="R2090">
        <v>49.2</v>
      </c>
      <c r="S2090">
        <v>46.3</v>
      </c>
      <c r="T2090">
        <v>42.9</v>
      </c>
      <c r="U2090">
        <v>43.4</v>
      </c>
      <c r="V2090">
        <v>52.8</v>
      </c>
      <c r="W2090">
        <v>42</v>
      </c>
    </row>
    <row r="2091" spans="1:23" x14ac:dyDescent="0.25">
      <c r="A2091" t="s">
        <v>4238</v>
      </c>
      <c r="B2091" t="s">
        <v>10413</v>
      </c>
      <c r="C2091" t="s">
        <v>4239</v>
      </c>
      <c r="D2091">
        <v>1</v>
      </c>
      <c r="E2091">
        <v>3</v>
      </c>
      <c r="F2091">
        <v>3</v>
      </c>
      <c r="G2091">
        <v>3</v>
      </c>
      <c r="H2091">
        <v>1918</v>
      </c>
      <c r="I2091">
        <v>208.2</v>
      </c>
      <c r="J2091">
        <v>7.12</v>
      </c>
      <c r="K2091">
        <v>8.9700000000000006</v>
      </c>
      <c r="L2091">
        <v>144.80000000000001</v>
      </c>
      <c r="M2091">
        <v>134.1</v>
      </c>
      <c r="N2091">
        <v>133.6</v>
      </c>
      <c r="O2091">
        <v>180.1</v>
      </c>
      <c r="P2091">
        <v>176</v>
      </c>
      <c r="Q2091">
        <v>165.9</v>
      </c>
      <c r="R2091">
        <v>36.4</v>
      </c>
      <c r="S2091">
        <v>41.9</v>
      </c>
      <c r="T2091">
        <v>43.3</v>
      </c>
      <c r="U2091">
        <v>46.5</v>
      </c>
      <c r="V2091">
        <v>50.1</v>
      </c>
      <c r="W2091">
        <v>47.4</v>
      </c>
    </row>
    <row r="2092" spans="1:23" x14ac:dyDescent="0.25">
      <c r="A2092" t="s">
        <v>4240</v>
      </c>
      <c r="B2092" t="s">
        <v>10414</v>
      </c>
      <c r="C2092" t="s">
        <v>4241</v>
      </c>
      <c r="D2092">
        <v>15</v>
      </c>
      <c r="E2092">
        <v>3</v>
      </c>
      <c r="F2092">
        <v>3</v>
      </c>
      <c r="G2092">
        <v>3</v>
      </c>
      <c r="H2092">
        <v>281</v>
      </c>
      <c r="I2092">
        <v>31.2</v>
      </c>
      <c r="J2092">
        <v>8.98</v>
      </c>
      <c r="K2092">
        <v>7.7</v>
      </c>
      <c r="L2092">
        <v>110.4</v>
      </c>
      <c r="M2092">
        <v>104.7</v>
      </c>
      <c r="N2092">
        <v>116.5</v>
      </c>
      <c r="O2092">
        <v>121.1</v>
      </c>
      <c r="P2092">
        <v>119.4</v>
      </c>
      <c r="Q2092">
        <v>125.7</v>
      </c>
      <c r="R2092">
        <v>80.099999999999994</v>
      </c>
      <c r="S2092">
        <v>83.1</v>
      </c>
      <c r="T2092">
        <v>89.1</v>
      </c>
      <c r="U2092">
        <v>85.6</v>
      </c>
      <c r="V2092">
        <v>89</v>
      </c>
      <c r="W2092">
        <v>75.3</v>
      </c>
    </row>
    <row r="2093" spans="1:23" x14ac:dyDescent="0.25">
      <c r="A2093" t="s">
        <v>4242</v>
      </c>
      <c r="B2093" t="s">
        <v>10415</v>
      </c>
      <c r="C2093" t="s">
        <v>4243</v>
      </c>
      <c r="D2093">
        <v>7</v>
      </c>
      <c r="E2093">
        <v>2</v>
      </c>
      <c r="F2093">
        <v>3</v>
      </c>
      <c r="G2093">
        <v>2</v>
      </c>
      <c r="H2093">
        <v>395</v>
      </c>
      <c r="I2093">
        <v>44.9</v>
      </c>
      <c r="J2093">
        <v>8.8800000000000008</v>
      </c>
      <c r="K2093">
        <v>8.94</v>
      </c>
      <c r="L2093">
        <v>109.3</v>
      </c>
      <c r="M2093">
        <v>106.9</v>
      </c>
      <c r="N2093">
        <v>112.7</v>
      </c>
      <c r="O2093">
        <v>140.9</v>
      </c>
      <c r="P2093">
        <v>131.6</v>
      </c>
      <c r="Q2093">
        <v>133.4</v>
      </c>
      <c r="R2093">
        <v>80.3</v>
      </c>
      <c r="S2093">
        <v>77.7</v>
      </c>
      <c r="T2093">
        <v>76.599999999999994</v>
      </c>
      <c r="U2093">
        <v>79.099999999999994</v>
      </c>
      <c r="V2093">
        <v>76.3</v>
      </c>
      <c r="W2093">
        <v>75.099999999999994</v>
      </c>
    </row>
    <row r="2094" spans="1:23" x14ac:dyDescent="0.25">
      <c r="A2094" t="s">
        <v>4244</v>
      </c>
      <c r="B2094" t="s">
        <v>10416</v>
      </c>
      <c r="C2094" t="s">
        <v>4245</v>
      </c>
      <c r="D2094">
        <v>7</v>
      </c>
      <c r="E2094">
        <v>4</v>
      </c>
      <c r="F2094">
        <v>4</v>
      </c>
      <c r="G2094">
        <v>2</v>
      </c>
      <c r="H2094">
        <v>538</v>
      </c>
      <c r="I2094">
        <v>61.2</v>
      </c>
      <c r="J2094">
        <v>8.41</v>
      </c>
      <c r="K2094">
        <v>7.99</v>
      </c>
      <c r="L2094">
        <v>91.2</v>
      </c>
      <c r="M2094">
        <v>96.1</v>
      </c>
      <c r="N2094">
        <v>90.4</v>
      </c>
      <c r="O2094">
        <v>88.8</v>
      </c>
      <c r="P2094">
        <v>98.2</v>
      </c>
      <c r="Q2094">
        <v>91.4</v>
      </c>
      <c r="R2094">
        <v>111</v>
      </c>
      <c r="S2094">
        <v>111</v>
      </c>
      <c r="T2094">
        <v>116.2</v>
      </c>
      <c r="U2094">
        <v>105.9</v>
      </c>
      <c r="V2094">
        <v>100.6</v>
      </c>
      <c r="W2094">
        <v>99.3</v>
      </c>
    </row>
    <row r="2095" spans="1:23" x14ac:dyDescent="0.25">
      <c r="A2095" t="s">
        <v>4246</v>
      </c>
      <c r="B2095" t="s">
        <v>10417</v>
      </c>
      <c r="C2095" t="s">
        <v>4247</v>
      </c>
      <c r="D2095">
        <v>3</v>
      </c>
      <c r="E2095">
        <v>3</v>
      </c>
      <c r="F2095">
        <v>6</v>
      </c>
      <c r="G2095">
        <v>3</v>
      </c>
      <c r="H2095">
        <v>891</v>
      </c>
      <c r="I2095">
        <v>99.1</v>
      </c>
      <c r="J2095">
        <v>4.9800000000000004</v>
      </c>
      <c r="K2095">
        <v>8.34</v>
      </c>
      <c r="L2095">
        <v>83.6</v>
      </c>
      <c r="M2095">
        <v>84.6</v>
      </c>
      <c r="N2095">
        <v>92.9</v>
      </c>
      <c r="O2095">
        <v>84.1</v>
      </c>
      <c r="P2095">
        <v>86.5</v>
      </c>
      <c r="Q2095">
        <v>86</v>
      </c>
      <c r="R2095">
        <v>114.1</v>
      </c>
      <c r="S2095">
        <v>108.3</v>
      </c>
      <c r="T2095">
        <v>101.1</v>
      </c>
      <c r="U2095">
        <v>117.9</v>
      </c>
      <c r="V2095">
        <v>115.5</v>
      </c>
      <c r="W2095">
        <v>125.4</v>
      </c>
    </row>
    <row r="2096" spans="1:23" x14ac:dyDescent="0.25">
      <c r="A2096" t="s">
        <v>4248</v>
      </c>
      <c r="B2096" t="s">
        <v>10418</v>
      </c>
      <c r="C2096" t="s">
        <v>4249</v>
      </c>
      <c r="D2096">
        <v>18</v>
      </c>
      <c r="E2096">
        <v>3</v>
      </c>
      <c r="F2096">
        <v>4</v>
      </c>
      <c r="G2096">
        <v>3</v>
      </c>
      <c r="H2096">
        <v>150</v>
      </c>
      <c r="I2096">
        <v>17.7</v>
      </c>
      <c r="J2096">
        <v>7.3</v>
      </c>
      <c r="K2096">
        <v>10.220000000000001</v>
      </c>
      <c r="L2096">
        <v>76.3</v>
      </c>
      <c r="M2096">
        <v>76</v>
      </c>
      <c r="N2096">
        <v>74.400000000000006</v>
      </c>
      <c r="O2096">
        <v>72.099999999999994</v>
      </c>
      <c r="P2096">
        <v>75.3</v>
      </c>
      <c r="Q2096">
        <v>73</v>
      </c>
      <c r="R2096">
        <v>131.19999999999999</v>
      </c>
      <c r="S2096">
        <v>126.2</v>
      </c>
      <c r="T2096">
        <v>122.1</v>
      </c>
      <c r="U2096">
        <v>126.6</v>
      </c>
      <c r="V2096">
        <v>123.8</v>
      </c>
      <c r="W2096">
        <v>123.1</v>
      </c>
    </row>
    <row r="2097" spans="1:23" x14ac:dyDescent="0.25">
      <c r="A2097" t="s">
        <v>4250</v>
      </c>
      <c r="B2097" t="s">
        <v>10419</v>
      </c>
      <c r="C2097" t="s">
        <v>4251</v>
      </c>
      <c r="D2097">
        <v>3</v>
      </c>
      <c r="E2097">
        <v>3</v>
      </c>
      <c r="F2097">
        <v>3</v>
      </c>
      <c r="G2097">
        <v>1</v>
      </c>
      <c r="H2097">
        <v>789</v>
      </c>
      <c r="I2097">
        <v>89.4</v>
      </c>
      <c r="J2097">
        <v>5.69</v>
      </c>
      <c r="K2097">
        <v>6.75</v>
      </c>
      <c r="L2097">
        <v>141.80000000000001</v>
      </c>
      <c r="M2097">
        <v>143.30000000000001</v>
      </c>
      <c r="N2097">
        <v>151.4</v>
      </c>
      <c r="O2097">
        <v>154.9</v>
      </c>
      <c r="P2097">
        <v>140.80000000000001</v>
      </c>
      <c r="Q2097">
        <v>146.30000000000001</v>
      </c>
      <c r="R2097">
        <v>52</v>
      </c>
      <c r="S2097">
        <v>46.3</v>
      </c>
      <c r="T2097">
        <v>55.3</v>
      </c>
      <c r="U2097">
        <v>55.2</v>
      </c>
      <c r="V2097">
        <v>58.7</v>
      </c>
      <c r="W2097">
        <v>54.1</v>
      </c>
    </row>
    <row r="2098" spans="1:23" x14ac:dyDescent="0.25">
      <c r="A2098" t="s">
        <v>4252</v>
      </c>
      <c r="B2098" t="s">
        <v>10420</v>
      </c>
      <c r="C2098" t="s">
        <v>4253</v>
      </c>
      <c r="D2098">
        <v>8</v>
      </c>
      <c r="E2098">
        <v>3</v>
      </c>
      <c r="F2098">
        <v>5</v>
      </c>
      <c r="G2098">
        <v>3</v>
      </c>
      <c r="H2098">
        <v>411</v>
      </c>
      <c r="I2098">
        <v>46.8</v>
      </c>
      <c r="J2098">
        <v>9.11</v>
      </c>
      <c r="K2098">
        <v>9.92</v>
      </c>
      <c r="L2098">
        <v>136.9</v>
      </c>
      <c r="M2098">
        <v>129.4</v>
      </c>
      <c r="N2098">
        <v>144.1</v>
      </c>
      <c r="O2098">
        <v>131</v>
      </c>
      <c r="P2098">
        <v>122.1</v>
      </c>
      <c r="Q2098">
        <v>126.4</v>
      </c>
      <c r="R2098">
        <v>69.400000000000006</v>
      </c>
      <c r="S2098">
        <v>64.400000000000006</v>
      </c>
      <c r="T2098">
        <v>75.2</v>
      </c>
      <c r="U2098">
        <v>65.8</v>
      </c>
      <c r="V2098">
        <v>66.5</v>
      </c>
      <c r="W2098">
        <v>68.900000000000006</v>
      </c>
    </row>
    <row r="2099" spans="1:23" x14ac:dyDescent="0.25">
      <c r="A2099" t="s">
        <v>4254</v>
      </c>
      <c r="B2099" t="s">
        <v>10421</v>
      </c>
      <c r="C2099" t="s">
        <v>4255</v>
      </c>
      <c r="D2099">
        <v>4</v>
      </c>
      <c r="E2099">
        <v>2</v>
      </c>
      <c r="F2099">
        <v>3</v>
      </c>
      <c r="G2099">
        <v>2</v>
      </c>
      <c r="H2099">
        <v>614</v>
      </c>
      <c r="I2099">
        <v>69.099999999999994</v>
      </c>
      <c r="J2099">
        <v>7.83</v>
      </c>
      <c r="K2099">
        <v>9.57</v>
      </c>
      <c r="L2099">
        <v>163</v>
      </c>
      <c r="M2099">
        <v>164.4</v>
      </c>
      <c r="N2099">
        <v>167.4</v>
      </c>
      <c r="O2099">
        <v>156.4</v>
      </c>
      <c r="P2099">
        <v>148</v>
      </c>
      <c r="Q2099">
        <v>147.1</v>
      </c>
      <c r="R2099">
        <v>42.5</v>
      </c>
      <c r="S2099">
        <v>43</v>
      </c>
      <c r="T2099">
        <v>47.1</v>
      </c>
      <c r="U2099">
        <v>37.6</v>
      </c>
      <c r="V2099">
        <v>43.5</v>
      </c>
      <c r="W2099">
        <v>40.1</v>
      </c>
    </row>
    <row r="2100" spans="1:23" x14ac:dyDescent="0.25">
      <c r="A2100" t="s">
        <v>4256</v>
      </c>
      <c r="B2100" t="s">
        <v>10422</v>
      </c>
      <c r="C2100" t="s">
        <v>4257</v>
      </c>
      <c r="D2100">
        <v>7</v>
      </c>
      <c r="E2100">
        <v>3</v>
      </c>
      <c r="F2100">
        <v>6</v>
      </c>
      <c r="G2100">
        <v>1</v>
      </c>
      <c r="H2100">
        <v>380</v>
      </c>
      <c r="I2100">
        <v>42.5</v>
      </c>
      <c r="J2100">
        <v>7.96</v>
      </c>
      <c r="K2100">
        <v>14.95</v>
      </c>
      <c r="L2100">
        <v>118.3</v>
      </c>
      <c r="M2100">
        <v>118.5</v>
      </c>
      <c r="N2100">
        <v>119.7</v>
      </c>
      <c r="O2100">
        <v>108.7</v>
      </c>
      <c r="P2100">
        <v>112.8</v>
      </c>
      <c r="Q2100">
        <v>113.4</v>
      </c>
      <c r="R2100">
        <v>87.2</v>
      </c>
      <c r="S2100">
        <v>85</v>
      </c>
      <c r="T2100">
        <v>89.4</v>
      </c>
      <c r="U2100">
        <v>82.6</v>
      </c>
      <c r="V2100">
        <v>85.1</v>
      </c>
      <c r="W2100">
        <v>79.2</v>
      </c>
    </row>
    <row r="2101" spans="1:23" x14ac:dyDescent="0.25">
      <c r="A2101" t="s">
        <v>4258</v>
      </c>
      <c r="B2101" t="s">
        <v>10423</v>
      </c>
      <c r="C2101" t="s">
        <v>4259</v>
      </c>
      <c r="D2101">
        <v>7</v>
      </c>
      <c r="E2101">
        <v>3</v>
      </c>
      <c r="F2101">
        <v>3</v>
      </c>
      <c r="G2101">
        <v>1</v>
      </c>
      <c r="H2101">
        <v>411</v>
      </c>
      <c r="I2101">
        <v>45.3</v>
      </c>
      <c r="J2101">
        <v>8.6199999999999992</v>
      </c>
      <c r="K2101">
        <v>8.7100000000000009</v>
      </c>
      <c r="L2101">
        <v>59.8</v>
      </c>
      <c r="M2101">
        <v>61.4</v>
      </c>
      <c r="N2101">
        <v>61.5</v>
      </c>
      <c r="O2101">
        <v>64.5</v>
      </c>
      <c r="P2101">
        <v>56.9</v>
      </c>
      <c r="Q2101">
        <v>62.8</v>
      </c>
      <c r="R2101">
        <v>133.30000000000001</v>
      </c>
      <c r="S2101">
        <v>149.6</v>
      </c>
      <c r="T2101">
        <v>144.5</v>
      </c>
      <c r="U2101">
        <v>128.4</v>
      </c>
      <c r="V2101">
        <v>133.80000000000001</v>
      </c>
      <c r="W2101">
        <v>143.4</v>
      </c>
    </row>
    <row r="2102" spans="1:23" x14ac:dyDescent="0.25">
      <c r="A2102" t="s">
        <v>4260</v>
      </c>
      <c r="B2102" t="s">
        <v>10424</v>
      </c>
      <c r="C2102" t="s">
        <v>4261</v>
      </c>
      <c r="D2102">
        <v>10</v>
      </c>
      <c r="E2102">
        <v>3</v>
      </c>
      <c r="F2102">
        <v>6</v>
      </c>
      <c r="G2102">
        <v>3</v>
      </c>
      <c r="H2102">
        <v>371</v>
      </c>
      <c r="I2102">
        <v>41.4</v>
      </c>
      <c r="J2102">
        <v>6.2</v>
      </c>
      <c r="K2102">
        <v>7.99</v>
      </c>
      <c r="L2102">
        <v>78.900000000000006</v>
      </c>
      <c r="M2102">
        <v>78.2</v>
      </c>
      <c r="N2102">
        <v>79.8</v>
      </c>
      <c r="O2102">
        <v>79.3</v>
      </c>
      <c r="P2102">
        <v>80.5</v>
      </c>
      <c r="Q2102">
        <v>78.599999999999994</v>
      </c>
      <c r="R2102">
        <v>108.3</v>
      </c>
      <c r="S2102">
        <v>118.2</v>
      </c>
      <c r="T2102">
        <v>114.9</v>
      </c>
      <c r="U2102">
        <v>126</v>
      </c>
      <c r="V2102">
        <v>128.69999999999999</v>
      </c>
      <c r="W2102">
        <v>128.30000000000001</v>
      </c>
    </row>
    <row r="2103" spans="1:23" x14ac:dyDescent="0.25">
      <c r="A2103" t="s">
        <v>4262</v>
      </c>
      <c r="B2103" t="s">
        <v>10425</v>
      </c>
      <c r="C2103" t="s">
        <v>4263</v>
      </c>
      <c r="D2103">
        <v>14</v>
      </c>
      <c r="E2103">
        <v>3</v>
      </c>
      <c r="F2103">
        <v>10</v>
      </c>
      <c r="G2103">
        <v>3</v>
      </c>
      <c r="H2103">
        <v>146</v>
      </c>
      <c r="I2103">
        <v>16.399999999999999</v>
      </c>
      <c r="J2103">
        <v>10.49</v>
      </c>
      <c r="K2103">
        <v>21.16</v>
      </c>
      <c r="L2103">
        <v>153.5</v>
      </c>
      <c r="M2103">
        <v>160.69999999999999</v>
      </c>
      <c r="N2103">
        <v>152.1</v>
      </c>
      <c r="O2103">
        <v>138.19999999999999</v>
      </c>
      <c r="P2103">
        <v>139.80000000000001</v>
      </c>
      <c r="Q2103">
        <v>146.19999999999999</v>
      </c>
      <c r="R2103">
        <v>44.8</v>
      </c>
      <c r="S2103">
        <v>47.9</v>
      </c>
      <c r="T2103">
        <v>46.2</v>
      </c>
      <c r="U2103">
        <v>59.1</v>
      </c>
      <c r="V2103">
        <v>57</v>
      </c>
      <c r="W2103">
        <v>54.5</v>
      </c>
    </row>
    <row r="2104" spans="1:23" x14ac:dyDescent="0.25">
      <c r="A2104" t="s">
        <v>4264</v>
      </c>
      <c r="B2104" t="s">
        <v>10426</v>
      </c>
      <c r="C2104" t="s">
        <v>4265</v>
      </c>
      <c r="D2104">
        <v>9</v>
      </c>
      <c r="E2104">
        <v>3</v>
      </c>
      <c r="F2104">
        <v>3</v>
      </c>
      <c r="G2104">
        <v>3</v>
      </c>
      <c r="H2104">
        <v>332</v>
      </c>
      <c r="I2104">
        <v>37.4</v>
      </c>
      <c r="J2104">
        <v>8.5399999999999991</v>
      </c>
      <c r="K2104">
        <v>8.94</v>
      </c>
      <c r="L2104">
        <v>51.8</v>
      </c>
      <c r="M2104">
        <v>58.3</v>
      </c>
      <c r="N2104">
        <v>57</v>
      </c>
      <c r="O2104">
        <v>51.5</v>
      </c>
      <c r="P2104">
        <v>52.9</v>
      </c>
      <c r="Q2104">
        <v>54</v>
      </c>
      <c r="R2104">
        <v>144.80000000000001</v>
      </c>
      <c r="S2104">
        <v>141.4</v>
      </c>
      <c r="T2104">
        <v>143.69999999999999</v>
      </c>
      <c r="U2104">
        <v>145</v>
      </c>
      <c r="V2104">
        <v>150.4</v>
      </c>
      <c r="W2104">
        <v>149.1</v>
      </c>
    </row>
    <row r="2105" spans="1:23" x14ac:dyDescent="0.25">
      <c r="A2105" t="s">
        <v>4266</v>
      </c>
      <c r="B2105" t="s">
        <v>10427</v>
      </c>
      <c r="C2105" t="s">
        <v>4267</v>
      </c>
      <c r="D2105">
        <v>4</v>
      </c>
      <c r="E2105">
        <v>1</v>
      </c>
      <c r="F2105">
        <v>2</v>
      </c>
      <c r="G2105">
        <v>1</v>
      </c>
      <c r="H2105">
        <v>341</v>
      </c>
      <c r="I2105">
        <v>37.6</v>
      </c>
      <c r="J2105">
        <v>9.8800000000000008</v>
      </c>
      <c r="K2105">
        <v>6.82</v>
      </c>
      <c r="L2105">
        <v>133.1</v>
      </c>
      <c r="M2105">
        <v>130.30000000000001</v>
      </c>
      <c r="N2105">
        <v>130.6</v>
      </c>
      <c r="O2105">
        <v>121.8</v>
      </c>
      <c r="P2105">
        <v>121.7</v>
      </c>
      <c r="Q2105">
        <v>115.7</v>
      </c>
      <c r="R2105">
        <v>63.3</v>
      </c>
      <c r="S2105">
        <v>59.4</v>
      </c>
      <c r="T2105">
        <v>67.3</v>
      </c>
      <c r="U2105">
        <v>84.4</v>
      </c>
      <c r="V2105">
        <v>82.1</v>
      </c>
      <c r="W2105">
        <v>90.1</v>
      </c>
    </row>
    <row r="2106" spans="1:23" x14ac:dyDescent="0.25">
      <c r="A2106" t="s">
        <v>4268</v>
      </c>
      <c r="B2106" t="s">
        <v>10428</v>
      </c>
      <c r="C2106" t="s">
        <v>4269</v>
      </c>
      <c r="D2106">
        <v>24</v>
      </c>
      <c r="E2106">
        <v>3</v>
      </c>
      <c r="F2106">
        <v>3</v>
      </c>
      <c r="G2106">
        <v>3</v>
      </c>
      <c r="H2106">
        <v>142</v>
      </c>
      <c r="I2106">
        <v>16.600000000000001</v>
      </c>
      <c r="J2106">
        <v>5.33</v>
      </c>
      <c r="K2106">
        <v>6.43</v>
      </c>
      <c r="L2106">
        <v>86</v>
      </c>
      <c r="M2106">
        <v>88.2</v>
      </c>
      <c r="N2106">
        <v>103.7</v>
      </c>
      <c r="O2106">
        <v>99.8</v>
      </c>
      <c r="P2106">
        <v>93.1</v>
      </c>
      <c r="Q2106">
        <v>96.5</v>
      </c>
      <c r="R2106">
        <v>99.8</v>
      </c>
      <c r="S2106">
        <v>91.9</v>
      </c>
      <c r="T2106">
        <v>98</v>
      </c>
      <c r="U2106">
        <v>108.8</v>
      </c>
      <c r="V2106">
        <v>113.8</v>
      </c>
      <c r="W2106">
        <v>120.4</v>
      </c>
    </row>
    <row r="2107" spans="1:23" x14ac:dyDescent="0.25">
      <c r="A2107" t="s">
        <v>4272</v>
      </c>
      <c r="B2107" t="s">
        <v>10429</v>
      </c>
      <c r="C2107" t="s">
        <v>4273</v>
      </c>
      <c r="D2107">
        <v>24</v>
      </c>
      <c r="E2107">
        <v>1</v>
      </c>
      <c r="F2107">
        <v>1</v>
      </c>
      <c r="G2107">
        <v>1</v>
      </c>
      <c r="H2107">
        <v>86</v>
      </c>
      <c r="I2107">
        <v>9.5</v>
      </c>
      <c r="J2107">
        <v>8.48</v>
      </c>
      <c r="K2107">
        <v>4.78</v>
      </c>
      <c r="L2107">
        <v>81.400000000000006</v>
      </c>
      <c r="M2107">
        <v>85.9</v>
      </c>
      <c r="N2107">
        <v>82.3</v>
      </c>
      <c r="O2107">
        <v>284.39999999999998</v>
      </c>
      <c r="P2107">
        <v>284.5</v>
      </c>
      <c r="Q2107">
        <v>293.5</v>
      </c>
      <c r="R2107">
        <v>21.7</v>
      </c>
      <c r="S2107">
        <v>7.5</v>
      </c>
      <c r="T2107">
        <v>16.2</v>
      </c>
      <c r="U2107">
        <v>13.4</v>
      </c>
      <c r="V2107">
        <v>11.4</v>
      </c>
      <c r="W2107">
        <v>17.899999999999999</v>
      </c>
    </row>
    <row r="2108" spans="1:23" x14ac:dyDescent="0.25">
      <c r="A2108" t="s">
        <v>4274</v>
      </c>
      <c r="B2108" t="s">
        <v>10430</v>
      </c>
      <c r="C2108" t="s">
        <v>4275</v>
      </c>
      <c r="D2108">
        <v>10</v>
      </c>
      <c r="E2108">
        <v>2</v>
      </c>
      <c r="F2108">
        <v>2</v>
      </c>
      <c r="G2108">
        <v>2</v>
      </c>
      <c r="H2108">
        <v>225</v>
      </c>
      <c r="I2108">
        <v>25.2</v>
      </c>
      <c r="J2108">
        <v>9.17</v>
      </c>
      <c r="K2108">
        <v>6.31</v>
      </c>
      <c r="L2108">
        <v>112.5</v>
      </c>
      <c r="M2108">
        <v>108.4</v>
      </c>
      <c r="N2108">
        <v>111</v>
      </c>
      <c r="O2108">
        <v>194.3</v>
      </c>
      <c r="P2108">
        <v>189.4</v>
      </c>
      <c r="Q2108">
        <v>182.2</v>
      </c>
      <c r="R2108">
        <v>52.9</v>
      </c>
      <c r="S2108">
        <v>57.2</v>
      </c>
      <c r="T2108">
        <v>63</v>
      </c>
      <c r="U2108">
        <v>45</v>
      </c>
      <c r="V2108">
        <v>40.299999999999997</v>
      </c>
      <c r="W2108">
        <v>43.9</v>
      </c>
    </row>
    <row r="2109" spans="1:23" x14ac:dyDescent="0.25">
      <c r="A2109" t="s">
        <v>4276</v>
      </c>
      <c r="B2109" t="s">
        <v>10431</v>
      </c>
      <c r="C2109" t="s">
        <v>4277</v>
      </c>
      <c r="D2109">
        <v>5</v>
      </c>
      <c r="E2109">
        <v>2</v>
      </c>
      <c r="F2109">
        <v>4</v>
      </c>
      <c r="G2109">
        <v>2</v>
      </c>
      <c r="H2109">
        <v>353</v>
      </c>
      <c r="I2109">
        <v>40.200000000000003</v>
      </c>
      <c r="J2109">
        <v>6.96</v>
      </c>
      <c r="K2109">
        <v>11.08</v>
      </c>
      <c r="L2109">
        <v>80.5</v>
      </c>
      <c r="M2109">
        <v>77.7</v>
      </c>
      <c r="N2109">
        <v>79.2</v>
      </c>
      <c r="O2109">
        <v>91.8</v>
      </c>
      <c r="P2109">
        <v>95.1</v>
      </c>
      <c r="Q2109">
        <v>86.5</v>
      </c>
      <c r="R2109">
        <v>113.9</v>
      </c>
      <c r="S2109">
        <v>116.9</v>
      </c>
      <c r="T2109">
        <v>105.1</v>
      </c>
      <c r="U2109">
        <v>121.7</v>
      </c>
      <c r="V2109">
        <v>112.4</v>
      </c>
      <c r="W2109">
        <v>119.2</v>
      </c>
    </row>
    <row r="2110" spans="1:23" x14ac:dyDescent="0.25">
      <c r="A2110" t="s">
        <v>4278</v>
      </c>
      <c r="B2110" t="s">
        <v>10432</v>
      </c>
      <c r="C2110" t="s">
        <v>4279</v>
      </c>
      <c r="D2110">
        <v>2</v>
      </c>
      <c r="E2110">
        <v>1</v>
      </c>
      <c r="F2110">
        <v>2</v>
      </c>
      <c r="G2110">
        <v>1</v>
      </c>
      <c r="H2110">
        <v>501</v>
      </c>
      <c r="I2110">
        <v>53.4</v>
      </c>
      <c r="J2110">
        <v>6.42</v>
      </c>
      <c r="K2110">
        <v>6.18</v>
      </c>
      <c r="L2110">
        <v>134.5</v>
      </c>
      <c r="M2110">
        <v>128.80000000000001</v>
      </c>
      <c r="N2110">
        <v>130.6</v>
      </c>
      <c r="O2110">
        <v>116.6</v>
      </c>
      <c r="P2110">
        <v>116.5</v>
      </c>
      <c r="Q2110">
        <v>118.4</v>
      </c>
      <c r="R2110">
        <v>78.7</v>
      </c>
      <c r="S2110">
        <v>69.599999999999994</v>
      </c>
      <c r="T2110">
        <v>75.599999999999994</v>
      </c>
      <c r="U2110">
        <v>77.400000000000006</v>
      </c>
      <c r="V2110">
        <v>74.8</v>
      </c>
      <c r="W2110">
        <v>78.5</v>
      </c>
    </row>
    <row r="2111" spans="1:23" x14ac:dyDescent="0.25">
      <c r="A2111" t="s">
        <v>4280</v>
      </c>
      <c r="B2111" t="s">
        <v>10433</v>
      </c>
      <c r="C2111" t="s">
        <v>4281</v>
      </c>
      <c r="D2111">
        <v>6</v>
      </c>
      <c r="E2111">
        <v>2</v>
      </c>
      <c r="F2111">
        <v>5</v>
      </c>
      <c r="G2111">
        <v>2</v>
      </c>
      <c r="H2111">
        <v>155</v>
      </c>
      <c r="I2111">
        <v>16.899999999999999</v>
      </c>
      <c r="J2111">
        <v>4.92</v>
      </c>
      <c r="K2111">
        <v>13.03</v>
      </c>
      <c r="L2111">
        <v>126.1</v>
      </c>
      <c r="M2111">
        <v>143.4</v>
      </c>
      <c r="N2111">
        <v>139.4</v>
      </c>
      <c r="O2111">
        <v>110.9</v>
      </c>
      <c r="P2111">
        <v>125.6</v>
      </c>
      <c r="Q2111">
        <v>124.6</v>
      </c>
      <c r="R2111">
        <v>82</v>
      </c>
      <c r="S2111">
        <v>67</v>
      </c>
      <c r="T2111">
        <v>70.2</v>
      </c>
      <c r="U2111">
        <v>83.2</v>
      </c>
      <c r="V2111">
        <v>64.599999999999994</v>
      </c>
      <c r="W2111">
        <v>63.1</v>
      </c>
    </row>
    <row r="2112" spans="1:23" x14ac:dyDescent="0.25">
      <c r="A2112" t="s">
        <v>4282</v>
      </c>
      <c r="B2112" t="s">
        <v>10434</v>
      </c>
      <c r="C2112" t="s">
        <v>4283</v>
      </c>
      <c r="D2112">
        <v>2</v>
      </c>
      <c r="E2112">
        <v>2</v>
      </c>
      <c r="F2112">
        <v>2</v>
      </c>
      <c r="G2112">
        <v>2</v>
      </c>
      <c r="H2112">
        <v>1070</v>
      </c>
      <c r="I2112">
        <v>120.2</v>
      </c>
      <c r="J2112">
        <v>6.58</v>
      </c>
      <c r="K2112">
        <v>6.6</v>
      </c>
      <c r="L2112">
        <v>74.099999999999994</v>
      </c>
      <c r="M2112">
        <v>74.400000000000006</v>
      </c>
      <c r="N2112">
        <v>74.3</v>
      </c>
      <c r="O2112">
        <v>84.1</v>
      </c>
      <c r="P2112">
        <v>70.400000000000006</v>
      </c>
      <c r="Q2112">
        <v>71.400000000000006</v>
      </c>
      <c r="R2112">
        <v>95.4</v>
      </c>
      <c r="S2112">
        <v>97.2</v>
      </c>
      <c r="T2112">
        <v>102.9</v>
      </c>
      <c r="U2112">
        <v>145.69999999999999</v>
      </c>
      <c r="V2112">
        <v>153.5</v>
      </c>
      <c r="W2112">
        <v>156.6</v>
      </c>
    </row>
    <row r="2113" spans="1:23" x14ac:dyDescent="0.25">
      <c r="A2113" t="s">
        <v>4284</v>
      </c>
      <c r="B2113" t="s">
        <v>10435</v>
      </c>
      <c r="C2113" t="s">
        <v>4285</v>
      </c>
      <c r="D2113">
        <v>2</v>
      </c>
      <c r="E2113">
        <v>1</v>
      </c>
      <c r="F2113">
        <v>2</v>
      </c>
      <c r="G2113">
        <v>1</v>
      </c>
      <c r="H2113">
        <v>573</v>
      </c>
      <c r="I2113">
        <v>62.7</v>
      </c>
      <c r="J2113">
        <v>5.92</v>
      </c>
      <c r="K2113">
        <v>6.5</v>
      </c>
      <c r="L2113">
        <v>33</v>
      </c>
      <c r="M2113">
        <v>30.2</v>
      </c>
      <c r="N2113">
        <v>29.3</v>
      </c>
      <c r="O2113">
        <v>26.3</v>
      </c>
      <c r="P2113">
        <v>26.9</v>
      </c>
      <c r="Q2113">
        <v>30.2</v>
      </c>
      <c r="R2113">
        <v>184.2</v>
      </c>
      <c r="S2113">
        <v>178</v>
      </c>
      <c r="T2113">
        <v>176.1</v>
      </c>
      <c r="U2113">
        <v>155.30000000000001</v>
      </c>
      <c r="V2113">
        <v>162.1</v>
      </c>
      <c r="W2113">
        <v>168.5</v>
      </c>
    </row>
    <row r="2114" spans="1:23" x14ac:dyDescent="0.25">
      <c r="A2114" t="s">
        <v>4286</v>
      </c>
      <c r="B2114" t="s">
        <v>10436</v>
      </c>
      <c r="C2114" t="s">
        <v>4287</v>
      </c>
      <c r="D2114">
        <v>6</v>
      </c>
      <c r="E2114">
        <v>5</v>
      </c>
      <c r="F2114">
        <v>6</v>
      </c>
      <c r="G2114">
        <v>5</v>
      </c>
      <c r="H2114">
        <v>863</v>
      </c>
      <c r="I2114">
        <v>96.6</v>
      </c>
      <c r="J2114">
        <v>7.56</v>
      </c>
      <c r="K2114">
        <v>6.53</v>
      </c>
      <c r="L2114">
        <v>86.8</v>
      </c>
      <c r="M2114">
        <v>87.4</v>
      </c>
      <c r="N2114">
        <v>94.6</v>
      </c>
      <c r="O2114">
        <v>102.6</v>
      </c>
      <c r="P2114">
        <v>94.4</v>
      </c>
      <c r="Q2114">
        <v>97.7</v>
      </c>
      <c r="R2114">
        <v>115.2</v>
      </c>
      <c r="S2114">
        <v>109.6</v>
      </c>
      <c r="T2114">
        <v>104.9</v>
      </c>
      <c r="U2114">
        <v>100.2</v>
      </c>
      <c r="V2114">
        <v>102.9</v>
      </c>
      <c r="W2114">
        <v>103.8</v>
      </c>
    </row>
    <row r="2115" spans="1:23" x14ac:dyDescent="0.25">
      <c r="A2115" t="s">
        <v>4288</v>
      </c>
      <c r="B2115" t="s">
        <v>10437</v>
      </c>
      <c r="C2115" t="s">
        <v>4289</v>
      </c>
      <c r="D2115">
        <v>10</v>
      </c>
      <c r="E2115">
        <v>3</v>
      </c>
      <c r="F2115">
        <v>7</v>
      </c>
      <c r="G2115">
        <v>1</v>
      </c>
      <c r="H2115">
        <v>276</v>
      </c>
      <c r="I2115">
        <v>29.6</v>
      </c>
      <c r="J2115">
        <v>7.64</v>
      </c>
      <c r="K2115">
        <v>15.36</v>
      </c>
      <c r="L2115">
        <v>127.3</v>
      </c>
      <c r="M2115">
        <v>132.19999999999999</v>
      </c>
      <c r="N2115">
        <v>126.8</v>
      </c>
      <c r="O2115">
        <v>123</v>
      </c>
      <c r="P2115">
        <v>142.4</v>
      </c>
      <c r="Q2115">
        <v>134</v>
      </c>
      <c r="R2115">
        <v>61.9</v>
      </c>
      <c r="S2115">
        <v>68.099999999999994</v>
      </c>
      <c r="T2115">
        <v>69.5</v>
      </c>
      <c r="U2115">
        <v>74.8</v>
      </c>
      <c r="V2115">
        <v>70</v>
      </c>
      <c r="W2115">
        <v>70.099999999999994</v>
      </c>
    </row>
    <row r="2116" spans="1:23" x14ac:dyDescent="0.25">
      <c r="A2116" t="s">
        <v>4290</v>
      </c>
      <c r="B2116" t="s">
        <v>10438</v>
      </c>
      <c r="C2116" t="s">
        <v>4291</v>
      </c>
      <c r="D2116">
        <v>5</v>
      </c>
      <c r="E2116">
        <v>4</v>
      </c>
      <c r="F2116">
        <v>8</v>
      </c>
      <c r="G2116">
        <v>1</v>
      </c>
      <c r="H2116">
        <v>638</v>
      </c>
      <c r="I2116">
        <v>71.5</v>
      </c>
      <c r="J2116">
        <v>4.8099999999999996</v>
      </c>
      <c r="K2116">
        <v>20.16</v>
      </c>
      <c r="L2116">
        <v>7</v>
      </c>
      <c r="M2116">
        <v>7.6</v>
      </c>
      <c r="N2116">
        <v>6.9</v>
      </c>
      <c r="O2116">
        <v>8</v>
      </c>
      <c r="P2116">
        <v>8.6</v>
      </c>
      <c r="Q2116">
        <v>11.4</v>
      </c>
      <c r="R2116">
        <v>216.1</v>
      </c>
      <c r="S2116">
        <v>219.5</v>
      </c>
      <c r="T2116">
        <v>225.2</v>
      </c>
      <c r="U2116">
        <v>162.6</v>
      </c>
      <c r="V2116">
        <v>163.4</v>
      </c>
      <c r="W2116">
        <v>163.80000000000001</v>
      </c>
    </row>
    <row r="2117" spans="1:23" x14ac:dyDescent="0.25">
      <c r="A2117" t="s">
        <v>4292</v>
      </c>
      <c r="B2117" t="s">
        <v>10439</v>
      </c>
      <c r="C2117" t="s">
        <v>4293</v>
      </c>
      <c r="D2117">
        <v>6</v>
      </c>
      <c r="E2117">
        <v>2</v>
      </c>
      <c r="F2117">
        <v>3</v>
      </c>
      <c r="G2117">
        <v>2</v>
      </c>
      <c r="H2117">
        <v>353</v>
      </c>
      <c r="I2117">
        <v>38.200000000000003</v>
      </c>
      <c r="J2117">
        <v>7.02</v>
      </c>
      <c r="K2117">
        <v>8.64</v>
      </c>
      <c r="L2117">
        <v>97</v>
      </c>
      <c r="M2117">
        <v>100.5</v>
      </c>
      <c r="N2117">
        <v>96.1</v>
      </c>
      <c r="O2117">
        <v>127.6</v>
      </c>
      <c r="P2117">
        <v>125.3</v>
      </c>
      <c r="Q2117">
        <v>127.9</v>
      </c>
      <c r="R2117">
        <v>79</v>
      </c>
      <c r="S2117">
        <v>83.2</v>
      </c>
      <c r="T2117">
        <v>87.1</v>
      </c>
      <c r="U2117">
        <v>90</v>
      </c>
      <c r="V2117">
        <v>94.2</v>
      </c>
      <c r="W2117">
        <v>92.1</v>
      </c>
    </row>
    <row r="2118" spans="1:23" x14ac:dyDescent="0.25">
      <c r="A2118" t="s">
        <v>4294</v>
      </c>
      <c r="B2118" t="s">
        <v>10440</v>
      </c>
      <c r="C2118" t="s">
        <v>4295</v>
      </c>
      <c r="D2118">
        <v>3</v>
      </c>
      <c r="E2118">
        <v>4</v>
      </c>
      <c r="F2118">
        <v>5</v>
      </c>
      <c r="G2118">
        <v>3</v>
      </c>
      <c r="H2118">
        <v>1226</v>
      </c>
      <c r="I2118">
        <v>139.69999999999999</v>
      </c>
      <c r="J2118">
        <v>8.16</v>
      </c>
      <c r="K2118">
        <v>6.81</v>
      </c>
      <c r="L2118">
        <v>88.3</v>
      </c>
      <c r="M2118">
        <v>84.8</v>
      </c>
      <c r="N2118">
        <v>94.6</v>
      </c>
      <c r="O2118">
        <v>82.8</v>
      </c>
      <c r="P2118">
        <v>80.099999999999994</v>
      </c>
      <c r="Q2118">
        <v>73.8</v>
      </c>
      <c r="R2118">
        <v>120.3</v>
      </c>
      <c r="S2118">
        <v>114.3</v>
      </c>
      <c r="T2118">
        <v>118.5</v>
      </c>
      <c r="U2118">
        <v>110.1</v>
      </c>
      <c r="V2118">
        <v>112.8</v>
      </c>
      <c r="W2118">
        <v>119.6</v>
      </c>
    </row>
    <row r="2119" spans="1:23" x14ac:dyDescent="0.25">
      <c r="A2119" t="s">
        <v>4296</v>
      </c>
      <c r="B2119" t="s">
        <v>10441</v>
      </c>
      <c r="C2119" t="s">
        <v>4297</v>
      </c>
      <c r="D2119">
        <v>6</v>
      </c>
      <c r="E2119">
        <v>1</v>
      </c>
      <c r="F2119">
        <v>1</v>
      </c>
      <c r="G2119">
        <v>1</v>
      </c>
      <c r="H2119">
        <v>369</v>
      </c>
      <c r="I2119">
        <v>41.4</v>
      </c>
      <c r="J2119">
        <v>5.01</v>
      </c>
      <c r="K2119">
        <v>4.03</v>
      </c>
      <c r="L2119">
        <v>20.9</v>
      </c>
      <c r="M2119">
        <v>26.9</v>
      </c>
      <c r="N2119">
        <v>28.7</v>
      </c>
      <c r="O2119">
        <v>21.2</v>
      </c>
      <c r="P2119">
        <v>24.3</v>
      </c>
      <c r="Q2119">
        <v>18.8</v>
      </c>
      <c r="R2119">
        <v>148.9</v>
      </c>
      <c r="S2119">
        <v>142.19999999999999</v>
      </c>
      <c r="T2119">
        <v>135</v>
      </c>
      <c r="U2119">
        <v>190.3</v>
      </c>
      <c r="V2119">
        <v>205.6</v>
      </c>
      <c r="W2119">
        <v>237</v>
      </c>
    </row>
    <row r="2120" spans="1:23" x14ac:dyDescent="0.25">
      <c r="A2120" t="s">
        <v>4298</v>
      </c>
      <c r="B2120" t="s">
        <v>10442</v>
      </c>
      <c r="C2120" t="s">
        <v>4299</v>
      </c>
      <c r="D2120">
        <v>5</v>
      </c>
      <c r="E2120">
        <v>3</v>
      </c>
      <c r="F2120">
        <v>3</v>
      </c>
      <c r="G2120">
        <v>1</v>
      </c>
      <c r="H2120">
        <v>559</v>
      </c>
      <c r="I2120">
        <v>62.6</v>
      </c>
      <c r="J2120">
        <v>8.24</v>
      </c>
      <c r="K2120">
        <v>6.25</v>
      </c>
      <c r="L2120">
        <v>97</v>
      </c>
      <c r="M2120">
        <v>99.9</v>
      </c>
      <c r="N2120">
        <v>89.5</v>
      </c>
      <c r="O2120">
        <v>87.4</v>
      </c>
      <c r="P2120">
        <v>98.8</v>
      </c>
      <c r="Q2120">
        <v>88.4</v>
      </c>
      <c r="R2120">
        <v>117.7</v>
      </c>
      <c r="S2120">
        <v>113</v>
      </c>
      <c r="T2120">
        <v>121.1</v>
      </c>
      <c r="U2120">
        <v>97.4</v>
      </c>
      <c r="V2120">
        <v>100.5</v>
      </c>
      <c r="W2120">
        <v>89.5</v>
      </c>
    </row>
    <row r="2121" spans="1:23" x14ac:dyDescent="0.25">
      <c r="A2121" t="s">
        <v>4300</v>
      </c>
      <c r="B2121" t="s">
        <v>10443</v>
      </c>
      <c r="C2121" t="s">
        <v>4301</v>
      </c>
      <c r="D2121">
        <v>4</v>
      </c>
      <c r="E2121">
        <v>2</v>
      </c>
      <c r="F2121">
        <v>4</v>
      </c>
      <c r="G2121">
        <v>2</v>
      </c>
      <c r="H2121">
        <v>506</v>
      </c>
      <c r="I2121">
        <v>55.4</v>
      </c>
      <c r="J2121">
        <v>6.19</v>
      </c>
      <c r="K2121">
        <v>10.84</v>
      </c>
      <c r="L2121">
        <v>78.400000000000006</v>
      </c>
      <c r="M2121">
        <v>80.2</v>
      </c>
      <c r="N2121">
        <v>83.7</v>
      </c>
      <c r="O2121">
        <v>75.2</v>
      </c>
      <c r="P2121">
        <v>76.3</v>
      </c>
      <c r="Q2121">
        <v>82.8</v>
      </c>
      <c r="R2121">
        <v>107</v>
      </c>
      <c r="S2121">
        <v>115.6</v>
      </c>
      <c r="T2121">
        <v>116.2</v>
      </c>
      <c r="U2121">
        <v>121.2</v>
      </c>
      <c r="V2121">
        <v>131.5</v>
      </c>
      <c r="W2121">
        <v>131.9</v>
      </c>
    </row>
    <row r="2122" spans="1:23" x14ac:dyDescent="0.25">
      <c r="A2122" t="s">
        <v>4302</v>
      </c>
      <c r="B2122" t="s">
        <v>10444</v>
      </c>
      <c r="C2122" t="s">
        <v>4303</v>
      </c>
      <c r="D2122">
        <v>4</v>
      </c>
      <c r="E2122">
        <v>1</v>
      </c>
      <c r="F2122">
        <v>2</v>
      </c>
      <c r="G2122">
        <v>1</v>
      </c>
      <c r="H2122">
        <v>258</v>
      </c>
      <c r="I2122">
        <v>28.8</v>
      </c>
      <c r="J2122">
        <v>6.32</v>
      </c>
      <c r="K2122">
        <v>7.48</v>
      </c>
      <c r="L2122">
        <v>77.3</v>
      </c>
      <c r="M2122">
        <v>79.3</v>
      </c>
      <c r="N2122">
        <v>81.400000000000006</v>
      </c>
      <c r="O2122">
        <v>80.2</v>
      </c>
      <c r="P2122">
        <v>73.900000000000006</v>
      </c>
      <c r="Q2122">
        <v>87.4</v>
      </c>
      <c r="R2122">
        <v>119.2</v>
      </c>
      <c r="S2122">
        <v>115.3</v>
      </c>
      <c r="T2122">
        <v>109.2</v>
      </c>
      <c r="U2122">
        <v>121.2</v>
      </c>
      <c r="V2122">
        <v>132.1</v>
      </c>
      <c r="W2122">
        <v>123.4</v>
      </c>
    </row>
    <row r="2123" spans="1:23" x14ac:dyDescent="0.25">
      <c r="A2123" t="s">
        <v>4304</v>
      </c>
      <c r="B2123" t="s">
        <v>10445</v>
      </c>
      <c r="C2123" t="s">
        <v>4305</v>
      </c>
      <c r="D2123">
        <v>3</v>
      </c>
      <c r="E2123">
        <v>1</v>
      </c>
      <c r="F2123">
        <v>1</v>
      </c>
      <c r="G2123">
        <v>1</v>
      </c>
      <c r="H2123">
        <v>455</v>
      </c>
      <c r="I2123">
        <v>51.4</v>
      </c>
      <c r="J2123">
        <v>8.18</v>
      </c>
      <c r="K2123">
        <v>4.08</v>
      </c>
      <c r="L2123">
        <v>156</v>
      </c>
      <c r="M2123">
        <v>148.5</v>
      </c>
      <c r="N2123">
        <v>125.5</v>
      </c>
      <c r="O2123">
        <v>151.30000000000001</v>
      </c>
      <c r="P2123">
        <v>169.2</v>
      </c>
      <c r="Q2123">
        <v>152.19999999999999</v>
      </c>
      <c r="R2123">
        <v>22.6</v>
      </c>
      <c r="S2123">
        <v>50.8</v>
      </c>
      <c r="T2123">
        <v>59.8</v>
      </c>
      <c r="U2123">
        <v>60.7</v>
      </c>
      <c r="V2123">
        <v>53.2</v>
      </c>
      <c r="W2123">
        <v>50.1</v>
      </c>
    </row>
    <row r="2124" spans="1:23" x14ac:dyDescent="0.25">
      <c r="A2124" t="s">
        <v>4306</v>
      </c>
      <c r="B2124" t="s">
        <v>10446</v>
      </c>
      <c r="C2124" t="s">
        <v>4307</v>
      </c>
      <c r="D2124">
        <v>5</v>
      </c>
      <c r="E2124">
        <v>2</v>
      </c>
      <c r="F2124">
        <v>3</v>
      </c>
      <c r="G2124">
        <v>2</v>
      </c>
      <c r="H2124">
        <v>434</v>
      </c>
      <c r="I2124">
        <v>48.8</v>
      </c>
      <c r="J2124">
        <v>8.43</v>
      </c>
      <c r="K2124">
        <v>6.36</v>
      </c>
      <c r="L2124">
        <v>123.1</v>
      </c>
      <c r="M2124">
        <v>125.6</v>
      </c>
      <c r="N2124">
        <v>136.30000000000001</v>
      </c>
      <c r="O2124">
        <v>123.5</v>
      </c>
      <c r="P2124">
        <v>124.9</v>
      </c>
      <c r="Q2124">
        <v>130.1</v>
      </c>
      <c r="R2124">
        <v>71</v>
      </c>
      <c r="S2124">
        <v>82.2</v>
      </c>
      <c r="T2124">
        <v>82.1</v>
      </c>
      <c r="U2124">
        <v>70.7</v>
      </c>
      <c r="V2124">
        <v>64.5</v>
      </c>
      <c r="W2124">
        <v>66.099999999999994</v>
      </c>
    </row>
    <row r="2125" spans="1:23" x14ac:dyDescent="0.25">
      <c r="A2125" t="s">
        <v>4308</v>
      </c>
      <c r="B2125" t="s">
        <v>10447</v>
      </c>
      <c r="C2125" t="s">
        <v>4309</v>
      </c>
      <c r="D2125">
        <v>3</v>
      </c>
      <c r="E2125">
        <v>1</v>
      </c>
      <c r="F2125">
        <v>7</v>
      </c>
      <c r="G2125">
        <v>1</v>
      </c>
      <c r="H2125">
        <v>319</v>
      </c>
      <c r="I2125">
        <v>35.6</v>
      </c>
      <c r="J2125">
        <v>8.8800000000000008</v>
      </c>
      <c r="K2125">
        <v>20.85</v>
      </c>
      <c r="L2125">
        <v>117.5</v>
      </c>
      <c r="M2125">
        <v>133.4</v>
      </c>
      <c r="N2125">
        <v>140.9</v>
      </c>
      <c r="O2125">
        <v>108.8</v>
      </c>
      <c r="P2125">
        <v>122.4</v>
      </c>
      <c r="Q2125">
        <v>119.8</v>
      </c>
      <c r="R2125">
        <v>87.9</v>
      </c>
      <c r="S2125">
        <v>85.2</v>
      </c>
      <c r="T2125">
        <v>77.900000000000006</v>
      </c>
      <c r="U2125">
        <v>76.400000000000006</v>
      </c>
      <c r="V2125">
        <v>66.8</v>
      </c>
      <c r="W2125">
        <v>63</v>
      </c>
    </row>
    <row r="2126" spans="1:23" x14ac:dyDescent="0.25">
      <c r="A2126" t="s">
        <v>4310</v>
      </c>
      <c r="B2126" t="s">
        <v>10448</v>
      </c>
      <c r="C2126" t="s">
        <v>4311</v>
      </c>
      <c r="D2126">
        <v>2</v>
      </c>
      <c r="E2126">
        <v>4</v>
      </c>
      <c r="F2126">
        <v>5</v>
      </c>
      <c r="G2126">
        <v>2</v>
      </c>
      <c r="H2126">
        <v>1460</v>
      </c>
      <c r="I2126">
        <v>163.30000000000001</v>
      </c>
      <c r="J2126">
        <v>5.85</v>
      </c>
      <c r="K2126">
        <v>9.58</v>
      </c>
      <c r="L2126">
        <v>124</v>
      </c>
      <c r="M2126">
        <v>109.8</v>
      </c>
      <c r="N2126">
        <v>135.80000000000001</v>
      </c>
      <c r="O2126">
        <v>120.2</v>
      </c>
      <c r="P2126">
        <v>126.9</v>
      </c>
      <c r="Q2126">
        <v>122</v>
      </c>
      <c r="R2126">
        <v>89.3</v>
      </c>
      <c r="S2126">
        <v>78.099999999999994</v>
      </c>
      <c r="T2126">
        <v>73.5</v>
      </c>
      <c r="U2126">
        <v>76.2</v>
      </c>
      <c r="V2126">
        <v>76.400000000000006</v>
      </c>
      <c r="W2126">
        <v>68</v>
      </c>
    </row>
    <row r="2127" spans="1:23" x14ac:dyDescent="0.25">
      <c r="A2127" t="s">
        <v>4312</v>
      </c>
      <c r="B2127" t="s">
        <v>10449</v>
      </c>
      <c r="C2127" t="s">
        <v>4313</v>
      </c>
      <c r="D2127">
        <v>2</v>
      </c>
      <c r="E2127">
        <v>2</v>
      </c>
      <c r="F2127">
        <v>6</v>
      </c>
      <c r="G2127">
        <v>1</v>
      </c>
      <c r="H2127">
        <v>965</v>
      </c>
      <c r="I2127">
        <v>110.9</v>
      </c>
      <c r="J2127">
        <v>6.05</v>
      </c>
      <c r="K2127">
        <v>13.79</v>
      </c>
      <c r="L2127">
        <v>89.5</v>
      </c>
      <c r="M2127">
        <v>96.7</v>
      </c>
      <c r="N2127">
        <v>97.9</v>
      </c>
      <c r="O2127">
        <v>89.2</v>
      </c>
      <c r="P2127">
        <v>90.9</v>
      </c>
      <c r="Q2127">
        <v>82.5</v>
      </c>
      <c r="R2127">
        <v>100.4</v>
      </c>
      <c r="S2127">
        <v>102.6</v>
      </c>
      <c r="T2127">
        <v>109.3</v>
      </c>
      <c r="U2127">
        <v>110.3</v>
      </c>
      <c r="V2127">
        <v>111</v>
      </c>
      <c r="W2127">
        <v>119.7</v>
      </c>
    </row>
    <row r="2128" spans="1:23" x14ac:dyDescent="0.25">
      <c r="A2128" t="s">
        <v>4314</v>
      </c>
      <c r="B2128" t="s">
        <v>10450</v>
      </c>
      <c r="C2128" t="s">
        <v>4315</v>
      </c>
      <c r="D2128">
        <v>4</v>
      </c>
      <c r="E2128">
        <v>1</v>
      </c>
      <c r="F2128">
        <v>2</v>
      </c>
      <c r="G2128">
        <v>1</v>
      </c>
      <c r="H2128">
        <v>350</v>
      </c>
      <c r="I2128">
        <v>38.200000000000003</v>
      </c>
      <c r="J2128">
        <v>9.58</v>
      </c>
      <c r="K2128">
        <v>6.28</v>
      </c>
      <c r="L2128">
        <v>79.2</v>
      </c>
      <c r="M2128">
        <v>88.9</v>
      </c>
      <c r="N2128">
        <v>87.5</v>
      </c>
      <c r="O2128">
        <v>82.5</v>
      </c>
      <c r="P2128">
        <v>77.2</v>
      </c>
      <c r="Q2128">
        <v>84.6</v>
      </c>
      <c r="R2128">
        <v>125.1</v>
      </c>
      <c r="S2128">
        <v>124.2</v>
      </c>
      <c r="T2128">
        <v>111.3</v>
      </c>
      <c r="U2128">
        <v>114</v>
      </c>
      <c r="V2128">
        <v>113.1</v>
      </c>
      <c r="W2128">
        <v>112.3</v>
      </c>
    </row>
    <row r="2129" spans="1:23" x14ac:dyDescent="0.25">
      <c r="A2129" t="s">
        <v>4316</v>
      </c>
      <c r="B2129" t="s">
        <v>10451</v>
      </c>
      <c r="C2129" t="s">
        <v>4317</v>
      </c>
      <c r="D2129">
        <v>3</v>
      </c>
      <c r="E2129">
        <v>2</v>
      </c>
      <c r="F2129">
        <v>5</v>
      </c>
      <c r="G2129">
        <v>2</v>
      </c>
      <c r="H2129">
        <v>373</v>
      </c>
      <c r="I2129">
        <v>40.9</v>
      </c>
      <c r="J2129">
        <v>7.52</v>
      </c>
      <c r="K2129">
        <v>12.77</v>
      </c>
      <c r="L2129">
        <v>152.4</v>
      </c>
      <c r="M2129">
        <v>148.1</v>
      </c>
      <c r="N2129">
        <v>142.1</v>
      </c>
      <c r="O2129">
        <v>135.69999999999999</v>
      </c>
      <c r="P2129">
        <v>129.30000000000001</v>
      </c>
      <c r="Q2129">
        <v>129.6</v>
      </c>
      <c r="R2129">
        <v>60.3</v>
      </c>
      <c r="S2129">
        <v>62.4</v>
      </c>
      <c r="T2129">
        <v>62.8</v>
      </c>
      <c r="U2129">
        <v>55.7</v>
      </c>
      <c r="V2129">
        <v>60.5</v>
      </c>
      <c r="W2129">
        <v>61.2</v>
      </c>
    </row>
    <row r="2130" spans="1:23" x14ac:dyDescent="0.25">
      <c r="A2130" t="s">
        <v>4318</v>
      </c>
      <c r="B2130" t="s">
        <v>10452</v>
      </c>
      <c r="C2130" t="s">
        <v>4319</v>
      </c>
      <c r="D2130">
        <v>4</v>
      </c>
      <c r="E2130">
        <v>2</v>
      </c>
      <c r="F2130">
        <v>3</v>
      </c>
      <c r="G2130">
        <v>1</v>
      </c>
      <c r="H2130">
        <v>472</v>
      </c>
      <c r="I2130">
        <v>52.3</v>
      </c>
      <c r="J2130">
        <v>5.25</v>
      </c>
      <c r="K2130">
        <v>8.2200000000000006</v>
      </c>
      <c r="L2130">
        <v>138</v>
      </c>
      <c r="M2130">
        <v>134.69999999999999</v>
      </c>
      <c r="N2130">
        <v>137.80000000000001</v>
      </c>
      <c r="O2130">
        <v>155.19999999999999</v>
      </c>
      <c r="P2130">
        <v>155.19999999999999</v>
      </c>
      <c r="Q2130">
        <v>153.5</v>
      </c>
      <c r="R2130">
        <v>65.7</v>
      </c>
      <c r="S2130">
        <v>57.2</v>
      </c>
      <c r="T2130">
        <v>59.8</v>
      </c>
      <c r="U2130">
        <v>44.6</v>
      </c>
      <c r="V2130">
        <v>50.4</v>
      </c>
      <c r="W2130">
        <v>47.9</v>
      </c>
    </row>
    <row r="2131" spans="1:23" x14ac:dyDescent="0.25">
      <c r="A2131" t="s">
        <v>4320</v>
      </c>
      <c r="B2131" t="s">
        <v>10453</v>
      </c>
      <c r="C2131" t="s">
        <v>4321</v>
      </c>
      <c r="D2131">
        <v>15</v>
      </c>
      <c r="E2131">
        <v>2</v>
      </c>
      <c r="F2131">
        <v>2</v>
      </c>
      <c r="G2131">
        <v>2</v>
      </c>
      <c r="H2131">
        <v>181</v>
      </c>
      <c r="I2131">
        <v>19.899999999999999</v>
      </c>
      <c r="J2131">
        <v>9.2899999999999991</v>
      </c>
      <c r="K2131">
        <v>6.42</v>
      </c>
      <c r="L2131">
        <v>100.7</v>
      </c>
      <c r="M2131">
        <v>89.4</v>
      </c>
      <c r="N2131">
        <v>94.8</v>
      </c>
      <c r="O2131">
        <v>128.69999999999999</v>
      </c>
      <c r="P2131">
        <v>109.7</v>
      </c>
      <c r="Q2131">
        <v>120.1</v>
      </c>
      <c r="R2131">
        <v>81.400000000000006</v>
      </c>
      <c r="S2131">
        <v>90.2</v>
      </c>
      <c r="T2131">
        <v>94.9</v>
      </c>
      <c r="U2131">
        <v>91.5</v>
      </c>
      <c r="V2131">
        <v>96.1</v>
      </c>
      <c r="W2131">
        <v>102.6</v>
      </c>
    </row>
    <row r="2132" spans="1:23" x14ac:dyDescent="0.25">
      <c r="A2132" t="s">
        <v>4322</v>
      </c>
      <c r="B2132" t="s">
        <v>10454</v>
      </c>
      <c r="C2132" t="s">
        <v>4323</v>
      </c>
      <c r="D2132">
        <v>7</v>
      </c>
      <c r="E2132">
        <v>1</v>
      </c>
      <c r="F2132">
        <v>1</v>
      </c>
      <c r="G2132">
        <v>1</v>
      </c>
      <c r="H2132">
        <v>204</v>
      </c>
      <c r="I2132">
        <v>21.6</v>
      </c>
      <c r="J2132">
        <v>6.54</v>
      </c>
      <c r="K2132">
        <v>5.2</v>
      </c>
      <c r="L2132">
        <v>89.1</v>
      </c>
      <c r="M2132">
        <v>91.5</v>
      </c>
      <c r="N2132">
        <v>103.9</v>
      </c>
      <c r="O2132">
        <v>105.6</v>
      </c>
      <c r="P2132">
        <v>86.3</v>
      </c>
      <c r="Q2132">
        <v>104.3</v>
      </c>
      <c r="R2132">
        <v>95.1</v>
      </c>
      <c r="S2132">
        <v>83.8</v>
      </c>
      <c r="T2132">
        <v>82.3</v>
      </c>
      <c r="U2132">
        <v>134.80000000000001</v>
      </c>
      <c r="V2132">
        <v>114.3</v>
      </c>
      <c r="W2132">
        <v>109.1</v>
      </c>
    </row>
    <row r="2133" spans="1:23" x14ac:dyDescent="0.25">
      <c r="A2133" t="s">
        <v>4324</v>
      </c>
      <c r="B2133" t="s">
        <v>10455</v>
      </c>
      <c r="C2133" t="s">
        <v>4325</v>
      </c>
      <c r="D2133">
        <v>6</v>
      </c>
      <c r="E2133">
        <v>1</v>
      </c>
      <c r="F2133">
        <v>2</v>
      </c>
      <c r="G2133">
        <v>1</v>
      </c>
      <c r="H2133">
        <v>399</v>
      </c>
      <c r="I2133">
        <v>43</v>
      </c>
      <c r="J2133">
        <v>9.23</v>
      </c>
      <c r="K2133">
        <v>5.48</v>
      </c>
      <c r="L2133">
        <v>87.3</v>
      </c>
      <c r="M2133">
        <v>65.099999999999994</v>
      </c>
      <c r="N2133">
        <v>85.4</v>
      </c>
      <c r="O2133">
        <v>77.8</v>
      </c>
      <c r="P2133">
        <v>97.4</v>
      </c>
      <c r="Q2133">
        <v>96.9</v>
      </c>
      <c r="R2133">
        <v>136.9</v>
      </c>
      <c r="S2133">
        <v>99.9</v>
      </c>
      <c r="T2133">
        <v>130.9</v>
      </c>
      <c r="U2133">
        <v>111.5</v>
      </c>
      <c r="V2133">
        <v>91</v>
      </c>
      <c r="W2133">
        <v>120</v>
      </c>
    </row>
    <row r="2134" spans="1:23" x14ac:dyDescent="0.25">
      <c r="A2134" t="s">
        <v>4326</v>
      </c>
      <c r="B2134" t="s">
        <v>10456</v>
      </c>
      <c r="C2134" t="s">
        <v>4327</v>
      </c>
      <c r="D2134">
        <v>4</v>
      </c>
      <c r="E2134">
        <v>1</v>
      </c>
      <c r="F2134">
        <v>3</v>
      </c>
      <c r="G2134">
        <v>1</v>
      </c>
      <c r="H2134">
        <v>278</v>
      </c>
      <c r="I2134">
        <v>32.200000000000003</v>
      </c>
      <c r="J2134">
        <v>5.52</v>
      </c>
      <c r="K2134">
        <v>8.8800000000000008</v>
      </c>
      <c r="L2134">
        <v>85.9</v>
      </c>
      <c r="M2134">
        <v>80.3</v>
      </c>
      <c r="N2134">
        <v>82.5</v>
      </c>
      <c r="O2134">
        <v>95.8</v>
      </c>
      <c r="P2134">
        <v>90</v>
      </c>
      <c r="Q2134">
        <v>90.7</v>
      </c>
      <c r="R2134">
        <v>109.3</v>
      </c>
      <c r="S2134">
        <v>107.7</v>
      </c>
      <c r="T2134">
        <v>108.6</v>
      </c>
      <c r="U2134">
        <v>117.8</v>
      </c>
      <c r="V2134">
        <v>114.8</v>
      </c>
      <c r="W2134">
        <v>116.7</v>
      </c>
    </row>
    <row r="2135" spans="1:23" x14ac:dyDescent="0.25">
      <c r="A2135" t="s">
        <v>4328</v>
      </c>
      <c r="B2135" t="s">
        <v>10457</v>
      </c>
      <c r="C2135" t="s">
        <v>4329</v>
      </c>
      <c r="D2135">
        <v>7</v>
      </c>
      <c r="E2135">
        <v>3</v>
      </c>
      <c r="F2135">
        <v>3</v>
      </c>
      <c r="G2135">
        <v>1</v>
      </c>
      <c r="H2135">
        <v>444</v>
      </c>
      <c r="I2135">
        <v>49</v>
      </c>
      <c r="J2135">
        <v>5.34</v>
      </c>
      <c r="K2135">
        <v>8.2200000000000006</v>
      </c>
      <c r="L2135">
        <v>76.5</v>
      </c>
      <c r="M2135">
        <v>82.1</v>
      </c>
      <c r="N2135">
        <v>78.3</v>
      </c>
      <c r="O2135">
        <v>72.900000000000006</v>
      </c>
      <c r="P2135">
        <v>67.900000000000006</v>
      </c>
      <c r="Q2135">
        <v>69.599999999999994</v>
      </c>
      <c r="R2135">
        <v>120.4</v>
      </c>
      <c r="S2135">
        <v>120.8</v>
      </c>
      <c r="T2135">
        <v>111.4</v>
      </c>
      <c r="U2135">
        <v>141.9</v>
      </c>
      <c r="V2135">
        <v>130</v>
      </c>
      <c r="W2135">
        <v>128.19999999999999</v>
      </c>
    </row>
    <row r="2136" spans="1:23" x14ac:dyDescent="0.25">
      <c r="A2136" t="s">
        <v>4330</v>
      </c>
      <c r="B2136" t="s">
        <v>10458</v>
      </c>
      <c r="C2136" t="s">
        <v>4331</v>
      </c>
      <c r="D2136">
        <v>5</v>
      </c>
      <c r="E2136">
        <v>3</v>
      </c>
      <c r="F2136">
        <v>5</v>
      </c>
      <c r="G2136">
        <v>1</v>
      </c>
      <c r="H2136">
        <v>390</v>
      </c>
      <c r="I2136">
        <v>44.5</v>
      </c>
      <c r="J2136">
        <v>5.44</v>
      </c>
      <c r="K2136">
        <v>14.09</v>
      </c>
      <c r="L2136">
        <v>41.3</v>
      </c>
      <c r="M2136">
        <v>73.400000000000006</v>
      </c>
      <c r="N2136">
        <v>73.400000000000006</v>
      </c>
      <c r="O2136">
        <v>59.9</v>
      </c>
      <c r="P2136">
        <v>65.5</v>
      </c>
      <c r="Q2136">
        <v>71.400000000000006</v>
      </c>
      <c r="R2136">
        <v>121.4</v>
      </c>
      <c r="S2136">
        <v>129.4</v>
      </c>
      <c r="T2136">
        <v>108.9</v>
      </c>
      <c r="U2136">
        <v>151.80000000000001</v>
      </c>
      <c r="V2136">
        <v>141.1</v>
      </c>
      <c r="W2136">
        <v>162.5</v>
      </c>
    </row>
    <row r="2137" spans="1:23" x14ac:dyDescent="0.25">
      <c r="A2137" t="s">
        <v>4332</v>
      </c>
      <c r="B2137" t="s">
        <v>10459</v>
      </c>
      <c r="C2137" t="s">
        <v>4333</v>
      </c>
      <c r="D2137">
        <v>4</v>
      </c>
      <c r="E2137">
        <v>3</v>
      </c>
      <c r="F2137">
        <v>3</v>
      </c>
      <c r="G2137">
        <v>1</v>
      </c>
      <c r="H2137">
        <v>793</v>
      </c>
      <c r="I2137">
        <v>87.1</v>
      </c>
      <c r="J2137">
        <v>8.41</v>
      </c>
      <c r="K2137">
        <v>7.04</v>
      </c>
      <c r="L2137">
        <v>143.1</v>
      </c>
      <c r="M2137">
        <v>138</v>
      </c>
      <c r="N2137">
        <v>135.6</v>
      </c>
      <c r="O2137">
        <v>171.3</v>
      </c>
      <c r="P2137">
        <v>163.19999999999999</v>
      </c>
      <c r="Q2137">
        <v>180.2</v>
      </c>
      <c r="R2137">
        <v>33.700000000000003</v>
      </c>
      <c r="S2137">
        <v>40.200000000000003</v>
      </c>
      <c r="T2137">
        <v>50.7</v>
      </c>
      <c r="U2137">
        <v>44.3</v>
      </c>
      <c r="V2137">
        <v>51.1</v>
      </c>
      <c r="W2137">
        <v>48.7</v>
      </c>
    </row>
    <row r="2138" spans="1:23" x14ac:dyDescent="0.25">
      <c r="A2138" t="s">
        <v>4334</v>
      </c>
      <c r="B2138" t="s">
        <v>10460</v>
      </c>
      <c r="C2138" t="s">
        <v>4335</v>
      </c>
      <c r="D2138">
        <v>9</v>
      </c>
      <c r="E2138">
        <v>3</v>
      </c>
      <c r="F2138">
        <v>3</v>
      </c>
      <c r="G2138">
        <v>3</v>
      </c>
      <c r="H2138">
        <v>334</v>
      </c>
      <c r="I2138">
        <v>37.1</v>
      </c>
      <c r="J2138">
        <v>7.69</v>
      </c>
      <c r="K2138">
        <v>6.59</v>
      </c>
      <c r="L2138">
        <v>88.1</v>
      </c>
      <c r="M2138">
        <v>79.400000000000006</v>
      </c>
      <c r="N2138">
        <v>90.3</v>
      </c>
      <c r="O2138">
        <v>88.4</v>
      </c>
      <c r="P2138">
        <v>85.7</v>
      </c>
      <c r="Q2138">
        <v>85.9</v>
      </c>
      <c r="R2138">
        <v>109.6</v>
      </c>
      <c r="S2138">
        <v>108.2</v>
      </c>
      <c r="T2138">
        <v>110.5</v>
      </c>
      <c r="U2138">
        <v>117.3</v>
      </c>
      <c r="V2138">
        <v>117</v>
      </c>
      <c r="W2138">
        <v>119.6</v>
      </c>
    </row>
    <row r="2139" spans="1:23" x14ac:dyDescent="0.25">
      <c r="A2139" t="s">
        <v>4336</v>
      </c>
      <c r="B2139" t="s">
        <v>10461</v>
      </c>
      <c r="C2139" t="s">
        <v>4337</v>
      </c>
      <c r="D2139">
        <v>9</v>
      </c>
      <c r="E2139">
        <v>3</v>
      </c>
      <c r="F2139">
        <v>3</v>
      </c>
      <c r="G2139">
        <v>2</v>
      </c>
      <c r="H2139">
        <v>364</v>
      </c>
      <c r="I2139">
        <v>39.200000000000003</v>
      </c>
      <c r="J2139">
        <v>7.39</v>
      </c>
      <c r="K2139">
        <v>5.84</v>
      </c>
      <c r="L2139">
        <v>49.1</v>
      </c>
      <c r="M2139">
        <v>52.9</v>
      </c>
      <c r="N2139">
        <v>48.3</v>
      </c>
      <c r="O2139">
        <v>59.9</v>
      </c>
      <c r="P2139">
        <v>59.2</v>
      </c>
      <c r="Q2139">
        <v>54.5</v>
      </c>
      <c r="R2139">
        <v>147.19999999999999</v>
      </c>
      <c r="S2139">
        <v>142.4</v>
      </c>
      <c r="T2139">
        <v>129.19999999999999</v>
      </c>
      <c r="U2139">
        <v>156</v>
      </c>
      <c r="V2139">
        <v>154.80000000000001</v>
      </c>
      <c r="W2139">
        <v>146.5</v>
      </c>
    </row>
    <row r="2140" spans="1:23" x14ac:dyDescent="0.25">
      <c r="A2140" t="s">
        <v>4338</v>
      </c>
      <c r="B2140" t="s">
        <v>10462</v>
      </c>
      <c r="C2140" t="s">
        <v>4339</v>
      </c>
      <c r="D2140">
        <v>9</v>
      </c>
      <c r="E2140">
        <v>1</v>
      </c>
      <c r="F2140">
        <v>2</v>
      </c>
      <c r="G2140">
        <v>1</v>
      </c>
      <c r="H2140">
        <v>106</v>
      </c>
      <c r="I2140">
        <v>11.8</v>
      </c>
      <c r="J2140">
        <v>9.66</v>
      </c>
      <c r="K2140">
        <v>6.87</v>
      </c>
      <c r="L2140">
        <v>115.3</v>
      </c>
      <c r="M2140">
        <v>113.5</v>
      </c>
      <c r="N2140">
        <v>110.3</v>
      </c>
      <c r="O2140">
        <v>121.2</v>
      </c>
      <c r="P2140">
        <v>132.30000000000001</v>
      </c>
      <c r="Q2140">
        <v>125.8</v>
      </c>
      <c r="R2140">
        <v>76.599999999999994</v>
      </c>
      <c r="S2140">
        <v>86.7</v>
      </c>
      <c r="T2140">
        <v>81</v>
      </c>
      <c r="U2140">
        <v>78.099999999999994</v>
      </c>
      <c r="V2140">
        <v>80.2</v>
      </c>
      <c r="W2140">
        <v>78.900000000000006</v>
      </c>
    </row>
    <row r="2141" spans="1:23" x14ac:dyDescent="0.25">
      <c r="A2141" t="s">
        <v>4340</v>
      </c>
      <c r="B2141" t="s">
        <v>10463</v>
      </c>
      <c r="C2141" t="s">
        <v>4341</v>
      </c>
      <c r="D2141">
        <v>4</v>
      </c>
      <c r="E2141">
        <v>2</v>
      </c>
      <c r="F2141">
        <v>4</v>
      </c>
      <c r="G2141">
        <v>2</v>
      </c>
      <c r="H2141">
        <v>445</v>
      </c>
      <c r="I2141">
        <v>49.2</v>
      </c>
      <c r="J2141">
        <v>9.4499999999999993</v>
      </c>
      <c r="K2141">
        <v>11.13</v>
      </c>
      <c r="L2141">
        <v>131.69999999999999</v>
      </c>
      <c r="M2141">
        <v>136</v>
      </c>
      <c r="N2141">
        <v>134.4</v>
      </c>
      <c r="O2141">
        <v>117.7</v>
      </c>
      <c r="P2141">
        <v>108.8</v>
      </c>
      <c r="Q2141">
        <v>113.1</v>
      </c>
      <c r="R2141">
        <v>84.7</v>
      </c>
      <c r="S2141">
        <v>82.5</v>
      </c>
      <c r="T2141">
        <v>83.6</v>
      </c>
      <c r="U2141">
        <v>64.400000000000006</v>
      </c>
      <c r="V2141">
        <v>72.8</v>
      </c>
      <c r="W2141">
        <v>70.400000000000006</v>
      </c>
    </row>
    <row r="2142" spans="1:23" x14ac:dyDescent="0.25">
      <c r="A2142" t="s">
        <v>4342</v>
      </c>
      <c r="B2142" t="s">
        <v>10464</v>
      </c>
      <c r="C2142" t="s">
        <v>4343</v>
      </c>
      <c r="D2142">
        <v>5</v>
      </c>
      <c r="E2142">
        <v>1</v>
      </c>
      <c r="F2142">
        <v>2</v>
      </c>
      <c r="G2142">
        <v>1</v>
      </c>
      <c r="H2142">
        <v>220</v>
      </c>
      <c r="I2142">
        <v>23.9</v>
      </c>
      <c r="J2142">
        <v>6.92</v>
      </c>
      <c r="K2142">
        <v>5.39</v>
      </c>
      <c r="L2142">
        <v>109.9</v>
      </c>
      <c r="M2142">
        <v>116.1</v>
      </c>
      <c r="N2142">
        <v>115.3</v>
      </c>
      <c r="O2142">
        <v>205.3</v>
      </c>
      <c r="P2142">
        <v>224.3</v>
      </c>
      <c r="Q2142">
        <v>211.1</v>
      </c>
      <c r="R2142">
        <v>8.4</v>
      </c>
      <c r="S2142">
        <v>28.7</v>
      </c>
      <c r="T2142">
        <v>39.9</v>
      </c>
      <c r="U2142">
        <v>43.4</v>
      </c>
      <c r="V2142">
        <v>44.5</v>
      </c>
      <c r="W2142">
        <v>53</v>
      </c>
    </row>
    <row r="2143" spans="1:23" x14ac:dyDescent="0.25">
      <c r="A2143" t="s">
        <v>4344</v>
      </c>
      <c r="B2143" t="s">
        <v>10465</v>
      </c>
      <c r="C2143" t="s">
        <v>4345</v>
      </c>
      <c r="D2143">
        <v>6</v>
      </c>
      <c r="E2143">
        <v>2</v>
      </c>
      <c r="F2143">
        <v>2</v>
      </c>
      <c r="G2143">
        <v>2</v>
      </c>
      <c r="H2143">
        <v>436</v>
      </c>
      <c r="I2143">
        <v>47.8</v>
      </c>
      <c r="J2143">
        <v>6.65</v>
      </c>
      <c r="K2143">
        <v>6.23</v>
      </c>
      <c r="L2143">
        <v>61.4</v>
      </c>
      <c r="M2143">
        <v>65.599999999999994</v>
      </c>
      <c r="N2143">
        <v>67.400000000000006</v>
      </c>
      <c r="O2143">
        <v>59.9</v>
      </c>
      <c r="P2143">
        <v>51</v>
      </c>
      <c r="Q2143">
        <v>64.900000000000006</v>
      </c>
      <c r="R2143">
        <v>137.9</v>
      </c>
      <c r="S2143">
        <v>125</v>
      </c>
      <c r="T2143">
        <v>137.80000000000001</v>
      </c>
      <c r="U2143">
        <v>139.5</v>
      </c>
      <c r="V2143">
        <v>145.6</v>
      </c>
      <c r="W2143">
        <v>144</v>
      </c>
    </row>
    <row r="2144" spans="1:23" x14ac:dyDescent="0.25">
      <c r="A2144" t="s">
        <v>4346</v>
      </c>
      <c r="B2144" t="s">
        <v>10466</v>
      </c>
      <c r="C2144" t="s">
        <v>4347</v>
      </c>
      <c r="D2144">
        <v>6</v>
      </c>
      <c r="E2144">
        <v>1</v>
      </c>
      <c r="F2144">
        <v>2</v>
      </c>
      <c r="G2144">
        <v>1</v>
      </c>
      <c r="H2144">
        <v>173</v>
      </c>
      <c r="I2144">
        <v>19.399999999999999</v>
      </c>
      <c r="J2144">
        <v>7.53</v>
      </c>
      <c r="K2144">
        <v>6.11</v>
      </c>
      <c r="L2144">
        <v>148.1</v>
      </c>
      <c r="M2144">
        <v>141.6</v>
      </c>
      <c r="N2144">
        <v>156.5</v>
      </c>
      <c r="O2144">
        <v>156.80000000000001</v>
      </c>
      <c r="P2144">
        <v>151.9</v>
      </c>
      <c r="Q2144">
        <v>155.19999999999999</v>
      </c>
      <c r="R2144">
        <v>47.1</v>
      </c>
      <c r="S2144">
        <v>47</v>
      </c>
      <c r="T2144">
        <v>58.3</v>
      </c>
      <c r="U2144">
        <v>48.7</v>
      </c>
      <c r="V2144">
        <v>44.8</v>
      </c>
      <c r="W2144">
        <v>44.1</v>
      </c>
    </row>
    <row r="2145" spans="1:23" x14ac:dyDescent="0.25">
      <c r="A2145" t="s">
        <v>4348</v>
      </c>
      <c r="B2145" t="s">
        <v>10467</v>
      </c>
      <c r="C2145" t="s">
        <v>4349</v>
      </c>
      <c r="D2145">
        <v>17</v>
      </c>
      <c r="E2145">
        <v>2</v>
      </c>
      <c r="F2145">
        <v>2</v>
      </c>
      <c r="G2145">
        <v>1</v>
      </c>
      <c r="H2145">
        <v>142</v>
      </c>
      <c r="I2145">
        <v>15.6</v>
      </c>
      <c r="J2145">
        <v>9.91</v>
      </c>
      <c r="K2145">
        <v>7.58</v>
      </c>
      <c r="L2145">
        <v>45.2</v>
      </c>
      <c r="M2145">
        <v>47.5</v>
      </c>
      <c r="N2145">
        <v>44.7</v>
      </c>
      <c r="O2145">
        <v>205.4</v>
      </c>
      <c r="P2145">
        <v>209.9</v>
      </c>
      <c r="Q2145">
        <v>223</v>
      </c>
      <c r="R2145">
        <v>70.900000000000006</v>
      </c>
      <c r="S2145">
        <v>64.2</v>
      </c>
      <c r="T2145">
        <v>70.099999999999994</v>
      </c>
      <c r="U2145">
        <v>68.8</v>
      </c>
      <c r="V2145">
        <v>75.5</v>
      </c>
      <c r="W2145">
        <v>74.7</v>
      </c>
    </row>
    <row r="2146" spans="1:23" x14ac:dyDescent="0.25">
      <c r="A2146" t="s">
        <v>4350</v>
      </c>
      <c r="B2146" t="s">
        <v>10468</v>
      </c>
      <c r="C2146" t="s">
        <v>4351</v>
      </c>
      <c r="D2146">
        <v>11</v>
      </c>
      <c r="E2146">
        <v>2</v>
      </c>
      <c r="F2146">
        <v>4</v>
      </c>
      <c r="G2146">
        <v>1</v>
      </c>
      <c r="H2146">
        <v>185</v>
      </c>
      <c r="I2146">
        <v>20.9</v>
      </c>
      <c r="J2146">
        <v>4.51</v>
      </c>
      <c r="K2146">
        <v>11.56</v>
      </c>
      <c r="L2146">
        <v>139.19999999999999</v>
      </c>
      <c r="M2146">
        <v>142.80000000000001</v>
      </c>
      <c r="N2146">
        <v>134.80000000000001</v>
      </c>
      <c r="O2146">
        <v>145.19999999999999</v>
      </c>
      <c r="P2146">
        <v>157.69999999999999</v>
      </c>
      <c r="Q2146">
        <v>155.9</v>
      </c>
      <c r="R2146">
        <v>56.3</v>
      </c>
      <c r="S2146">
        <v>45.8</v>
      </c>
      <c r="T2146">
        <v>61.4</v>
      </c>
      <c r="U2146">
        <v>54.4</v>
      </c>
      <c r="V2146">
        <v>55.5</v>
      </c>
      <c r="W2146">
        <v>50.9</v>
      </c>
    </row>
    <row r="2147" spans="1:23" x14ac:dyDescent="0.25">
      <c r="A2147" t="s">
        <v>4352</v>
      </c>
      <c r="B2147" t="s">
        <v>10469</v>
      </c>
      <c r="C2147" t="s">
        <v>4353</v>
      </c>
      <c r="D2147">
        <v>6</v>
      </c>
      <c r="E2147">
        <v>2</v>
      </c>
      <c r="F2147">
        <v>4</v>
      </c>
      <c r="G2147">
        <v>1</v>
      </c>
      <c r="H2147">
        <v>512</v>
      </c>
      <c r="I2147">
        <v>57.7</v>
      </c>
      <c r="J2147">
        <v>7.65</v>
      </c>
      <c r="K2147">
        <v>4.79</v>
      </c>
      <c r="L2147">
        <v>85.4</v>
      </c>
      <c r="M2147">
        <v>110</v>
      </c>
      <c r="N2147">
        <v>111.4</v>
      </c>
      <c r="O2147">
        <v>114.9</v>
      </c>
      <c r="P2147">
        <v>112.1</v>
      </c>
      <c r="Q2147">
        <v>116.4</v>
      </c>
      <c r="R2147">
        <v>86.8</v>
      </c>
      <c r="S2147">
        <v>86.2</v>
      </c>
      <c r="T2147">
        <v>92.4</v>
      </c>
      <c r="U2147">
        <v>95.5</v>
      </c>
      <c r="V2147">
        <v>95.7</v>
      </c>
      <c r="W2147">
        <v>93.4</v>
      </c>
    </row>
    <row r="2148" spans="1:23" x14ac:dyDescent="0.25">
      <c r="A2148" t="s">
        <v>4354</v>
      </c>
      <c r="B2148" t="s">
        <v>10470</v>
      </c>
      <c r="C2148" t="s">
        <v>4355</v>
      </c>
      <c r="D2148">
        <v>2</v>
      </c>
      <c r="E2148">
        <v>2</v>
      </c>
      <c r="F2148">
        <v>3</v>
      </c>
      <c r="G2148">
        <v>2</v>
      </c>
      <c r="H2148">
        <v>985</v>
      </c>
      <c r="I2148">
        <v>110.2</v>
      </c>
      <c r="J2148">
        <v>6.77</v>
      </c>
      <c r="K2148">
        <v>8.9700000000000006</v>
      </c>
      <c r="L2148">
        <v>99.5</v>
      </c>
      <c r="M2148">
        <v>93.5</v>
      </c>
      <c r="N2148">
        <v>96.2</v>
      </c>
      <c r="O2148">
        <v>91</v>
      </c>
      <c r="P2148">
        <v>84</v>
      </c>
      <c r="Q2148">
        <v>87</v>
      </c>
      <c r="R2148">
        <v>114</v>
      </c>
      <c r="S2148">
        <v>113.1</v>
      </c>
      <c r="T2148">
        <v>106.3</v>
      </c>
      <c r="U2148">
        <v>97.1</v>
      </c>
      <c r="V2148">
        <v>114.4</v>
      </c>
      <c r="W2148">
        <v>104.2</v>
      </c>
    </row>
    <row r="2149" spans="1:23" x14ac:dyDescent="0.25">
      <c r="A2149" t="s">
        <v>4356</v>
      </c>
      <c r="B2149" t="s">
        <v>10471</v>
      </c>
      <c r="C2149" t="s">
        <v>4357</v>
      </c>
      <c r="D2149">
        <v>7</v>
      </c>
      <c r="E2149">
        <v>2</v>
      </c>
      <c r="F2149">
        <v>3</v>
      </c>
      <c r="G2149">
        <v>2</v>
      </c>
      <c r="H2149">
        <v>350</v>
      </c>
      <c r="I2149">
        <v>39.299999999999997</v>
      </c>
      <c r="J2149">
        <v>8.75</v>
      </c>
      <c r="K2149">
        <v>7.22</v>
      </c>
      <c r="L2149">
        <v>176.3</v>
      </c>
      <c r="M2149">
        <v>160.69999999999999</v>
      </c>
      <c r="N2149">
        <v>171.8</v>
      </c>
      <c r="O2149">
        <v>173.3</v>
      </c>
      <c r="P2149">
        <v>175.4</v>
      </c>
      <c r="Q2149">
        <v>157.1</v>
      </c>
      <c r="R2149">
        <v>27</v>
      </c>
      <c r="S2149">
        <v>24</v>
      </c>
      <c r="T2149">
        <v>33.4</v>
      </c>
      <c r="U2149">
        <v>32.200000000000003</v>
      </c>
      <c r="V2149">
        <v>37.700000000000003</v>
      </c>
      <c r="W2149">
        <v>31.3</v>
      </c>
    </row>
    <row r="2150" spans="1:23" x14ac:dyDescent="0.25">
      <c r="A2150" t="s">
        <v>4358</v>
      </c>
      <c r="B2150" t="s">
        <v>10472</v>
      </c>
      <c r="C2150" t="s">
        <v>4359</v>
      </c>
      <c r="D2150">
        <v>6</v>
      </c>
      <c r="E2150">
        <v>3</v>
      </c>
      <c r="F2150">
        <v>3</v>
      </c>
      <c r="G2150">
        <v>3</v>
      </c>
      <c r="H2150">
        <v>507</v>
      </c>
      <c r="I2150">
        <v>56.5</v>
      </c>
      <c r="J2150">
        <v>5.77</v>
      </c>
      <c r="K2150">
        <v>6.57</v>
      </c>
      <c r="L2150">
        <v>110.5</v>
      </c>
      <c r="M2150">
        <v>113.6</v>
      </c>
      <c r="N2150">
        <v>120.4</v>
      </c>
      <c r="O2150">
        <v>104.3</v>
      </c>
      <c r="P2150">
        <v>101.3</v>
      </c>
      <c r="Q2150">
        <v>105.2</v>
      </c>
      <c r="R2150">
        <v>89.8</v>
      </c>
      <c r="S2150">
        <v>84.2</v>
      </c>
      <c r="T2150">
        <v>86.4</v>
      </c>
      <c r="U2150">
        <v>93.6</v>
      </c>
      <c r="V2150">
        <v>90</v>
      </c>
      <c r="W2150">
        <v>100.8</v>
      </c>
    </row>
    <row r="2151" spans="1:23" x14ac:dyDescent="0.25">
      <c r="A2151" t="s">
        <v>4360</v>
      </c>
      <c r="B2151" t="s">
        <v>10473</v>
      </c>
      <c r="C2151" t="s">
        <v>4361</v>
      </c>
      <c r="D2151">
        <v>10</v>
      </c>
      <c r="E2151">
        <v>4</v>
      </c>
      <c r="F2151">
        <v>5</v>
      </c>
      <c r="G2151">
        <v>4</v>
      </c>
      <c r="H2151">
        <v>356</v>
      </c>
      <c r="I2151">
        <v>41.4</v>
      </c>
      <c r="J2151">
        <v>6.33</v>
      </c>
      <c r="K2151">
        <v>13.65</v>
      </c>
      <c r="L2151">
        <v>139.69999999999999</v>
      </c>
      <c r="M2151">
        <v>140.30000000000001</v>
      </c>
      <c r="N2151">
        <v>143.80000000000001</v>
      </c>
      <c r="O2151">
        <v>187.6</v>
      </c>
      <c r="P2151">
        <v>180.8</v>
      </c>
      <c r="Q2151">
        <v>177.5</v>
      </c>
      <c r="R2151">
        <v>31.4</v>
      </c>
      <c r="S2151">
        <v>34.4</v>
      </c>
      <c r="T2151">
        <v>38.700000000000003</v>
      </c>
      <c r="U2151">
        <v>44.3</v>
      </c>
      <c r="V2151">
        <v>40.9</v>
      </c>
      <c r="W2151">
        <v>40.6</v>
      </c>
    </row>
    <row r="2152" spans="1:23" x14ac:dyDescent="0.25">
      <c r="A2152" t="s">
        <v>4362</v>
      </c>
      <c r="B2152" t="s">
        <v>10474</v>
      </c>
      <c r="C2152" t="s">
        <v>4363</v>
      </c>
      <c r="D2152">
        <v>6</v>
      </c>
      <c r="E2152">
        <v>3</v>
      </c>
      <c r="F2152">
        <v>6</v>
      </c>
      <c r="G2152">
        <v>1</v>
      </c>
      <c r="H2152">
        <v>359</v>
      </c>
      <c r="I2152">
        <v>39.1</v>
      </c>
      <c r="J2152">
        <v>8.4600000000000009</v>
      </c>
      <c r="K2152">
        <v>16.260000000000002</v>
      </c>
      <c r="L2152">
        <v>92.8</v>
      </c>
      <c r="M2152">
        <v>89</v>
      </c>
      <c r="N2152">
        <v>89.4</v>
      </c>
      <c r="O2152">
        <v>109.3</v>
      </c>
      <c r="P2152">
        <v>93.6</v>
      </c>
      <c r="Q2152">
        <v>99</v>
      </c>
      <c r="R2152">
        <v>106.9</v>
      </c>
      <c r="S2152">
        <v>96.9</v>
      </c>
      <c r="T2152">
        <v>109.1</v>
      </c>
      <c r="U2152">
        <v>102.6</v>
      </c>
      <c r="V2152">
        <v>102.5</v>
      </c>
      <c r="W2152">
        <v>108.8</v>
      </c>
    </row>
    <row r="2153" spans="1:23" x14ac:dyDescent="0.25">
      <c r="A2153" t="s">
        <v>4364</v>
      </c>
      <c r="B2153" t="s">
        <v>10475</v>
      </c>
      <c r="C2153" t="s">
        <v>4365</v>
      </c>
      <c r="D2153">
        <v>3</v>
      </c>
      <c r="E2153">
        <v>3</v>
      </c>
      <c r="F2153">
        <v>3</v>
      </c>
      <c r="G2153">
        <v>2</v>
      </c>
      <c r="H2153">
        <v>1099</v>
      </c>
      <c r="I2153">
        <v>122</v>
      </c>
      <c r="J2153">
        <v>6.11</v>
      </c>
      <c r="K2153">
        <v>6.11</v>
      </c>
      <c r="L2153">
        <v>129.69999999999999</v>
      </c>
      <c r="M2153">
        <v>145.30000000000001</v>
      </c>
      <c r="N2153">
        <v>137.1</v>
      </c>
      <c r="O2153">
        <v>135.4</v>
      </c>
      <c r="P2153">
        <v>144.4</v>
      </c>
      <c r="Q2153">
        <v>137.69999999999999</v>
      </c>
      <c r="R2153">
        <v>55</v>
      </c>
      <c r="S2153">
        <v>58.1</v>
      </c>
      <c r="T2153">
        <v>69.400000000000006</v>
      </c>
      <c r="U2153">
        <v>56.9</v>
      </c>
      <c r="V2153">
        <v>71</v>
      </c>
      <c r="W2153">
        <v>60</v>
      </c>
    </row>
    <row r="2154" spans="1:23" x14ac:dyDescent="0.25">
      <c r="A2154" t="s">
        <v>4366</v>
      </c>
      <c r="B2154" t="s">
        <v>10476</v>
      </c>
      <c r="C2154" t="s">
        <v>4367</v>
      </c>
      <c r="D2154">
        <v>5</v>
      </c>
      <c r="E2154">
        <v>1</v>
      </c>
      <c r="F2154">
        <v>1</v>
      </c>
      <c r="G2154">
        <v>1</v>
      </c>
      <c r="H2154">
        <v>422</v>
      </c>
      <c r="I2154">
        <v>47.7</v>
      </c>
      <c r="J2154">
        <v>5.52</v>
      </c>
      <c r="K2154">
        <v>4.3600000000000003</v>
      </c>
      <c r="L2154">
        <v>126.6</v>
      </c>
      <c r="M2154">
        <v>133.30000000000001</v>
      </c>
      <c r="N2154">
        <v>127.2</v>
      </c>
      <c r="O2154">
        <v>115.2</v>
      </c>
      <c r="P2154">
        <v>102</v>
      </c>
      <c r="Q2154">
        <v>104.2</v>
      </c>
      <c r="R2154">
        <v>74.599999999999994</v>
      </c>
      <c r="S2154">
        <v>87</v>
      </c>
      <c r="T2154">
        <v>65.2</v>
      </c>
      <c r="U2154">
        <v>81.400000000000006</v>
      </c>
      <c r="V2154">
        <v>94.5</v>
      </c>
      <c r="W2154">
        <v>88.8</v>
      </c>
    </row>
    <row r="2155" spans="1:23" x14ac:dyDescent="0.25">
      <c r="A2155" t="s">
        <v>4368</v>
      </c>
      <c r="B2155" t="s">
        <v>10477</v>
      </c>
      <c r="C2155" t="s">
        <v>4369</v>
      </c>
      <c r="D2155">
        <v>5</v>
      </c>
      <c r="E2155">
        <v>2</v>
      </c>
      <c r="F2155">
        <v>2</v>
      </c>
      <c r="G2155">
        <v>2</v>
      </c>
      <c r="H2155">
        <v>446</v>
      </c>
      <c r="I2155">
        <v>48.9</v>
      </c>
      <c r="J2155">
        <v>7.17</v>
      </c>
      <c r="K2155">
        <v>6.16</v>
      </c>
      <c r="L2155">
        <v>119.3</v>
      </c>
      <c r="M2155">
        <v>111</v>
      </c>
      <c r="N2155">
        <v>106.5</v>
      </c>
      <c r="O2155">
        <v>111.9</v>
      </c>
      <c r="P2155">
        <v>114.1</v>
      </c>
      <c r="Q2155">
        <v>108.2</v>
      </c>
      <c r="R2155">
        <v>88.4</v>
      </c>
      <c r="S2155">
        <v>86.4</v>
      </c>
      <c r="T2155">
        <v>83.4</v>
      </c>
      <c r="U2155">
        <v>92.3</v>
      </c>
      <c r="V2155">
        <v>89.5</v>
      </c>
      <c r="W2155">
        <v>89</v>
      </c>
    </row>
    <row r="2156" spans="1:23" x14ac:dyDescent="0.25">
      <c r="A2156" t="s">
        <v>4370</v>
      </c>
      <c r="B2156" t="s">
        <v>10478</v>
      </c>
      <c r="C2156" t="s">
        <v>4371</v>
      </c>
      <c r="D2156">
        <v>4</v>
      </c>
      <c r="E2156">
        <v>2</v>
      </c>
      <c r="F2156">
        <v>2</v>
      </c>
      <c r="G2156">
        <v>1</v>
      </c>
      <c r="H2156">
        <v>638</v>
      </c>
      <c r="I2156">
        <v>69.599999999999994</v>
      </c>
      <c r="J2156">
        <v>6.79</v>
      </c>
      <c r="K2156">
        <v>6.76</v>
      </c>
      <c r="L2156">
        <v>98.4</v>
      </c>
      <c r="M2156">
        <v>97.1</v>
      </c>
      <c r="N2156">
        <v>100.3</v>
      </c>
      <c r="O2156">
        <v>100.2</v>
      </c>
      <c r="P2156">
        <v>103.7</v>
      </c>
      <c r="Q2156">
        <v>106.6</v>
      </c>
      <c r="R2156">
        <v>84.3</v>
      </c>
      <c r="S2156">
        <v>94.1</v>
      </c>
      <c r="T2156">
        <v>100.2</v>
      </c>
      <c r="U2156">
        <v>99.2</v>
      </c>
      <c r="V2156">
        <v>101.5</v>
      </c>
      <c r="W2156">
        <v>114.4</v>
      </c>
    </row>
    <row r="2157" spans="1:23" x14ac:dyDescent="0.25">
      <c r="A2157" t="s">
        <v>4372</v>
      </c>
      <c r="B2157" t="s">
        <v>10479</v>
      </c>
      <c r="C2157" t="s">
        <v>4373</v>
      </c>
      <c r="D2157">
        <v>2</v>
      </c>
      <c r="E2157">
        <v>3</v>
      </c>
      <c r="F2157">
        <v>3</v>
      </c>
      <c r="G2157">
        <v>3</v>
      </c>
      <c r="H2157">
        <v>1121</v>
      </c>
      <c r="I2157">
        <v>120.9</v>
      </c>
      <c r="J2157">
        <v>5.41</v>
      </c>
      <c r="K2157">
        <v>8.52</v>
      </c>
      <c r="L2157">
        <v>110.4</v>
      </c>
      <c r="M2157">
        <v>116.8</v>
      </c>
      <c r="N2157">
        <v>115.5</v>
      </c>
      <c r="O2157">
        <v>113.1</v>
      </c>
      <c r="P2157">
        <v>122.4</v>
      </c>
      <c r="Q2157">
        <v>115.6</v>
      </c>
      <c r="R2157">
        <v>91.1</v>
      </c>
      <c r="S2157">
        <v>91.9</v>
      </c>
      <c r="T2157">
        <v>89.3</v>
      </c>
      <c r="U2157">
        <v>77.099999999999994</v>
      </c>
      <c r="V2157">
        <v>78.400000000000006</v>
      </c>
      <c r="W2157">
        <v>78.400000000000006</v>
      </c>
    </row>
    <row r="2158" spans="1:23" x14ac:dyDescent="0.25">
      <c r="A2158" t="s">
        <v>4374</v>
      </c>
      <c r="B2158" t="s">
        <v>10480</v>
      </c>
      <c r="C2158" t="s">
        <v>4375</v>
      </c>
      <c r="D2158">
        <v>6</v>
      </c>
      <c r="E2158">
        <v>1</v>
      </c>
      <c r="F2158">
        <v>1</v>
      </c>
      <c r="G2158">
        <v>1</v>
      </c>
      <c r="H2158">
        <v>194</v>
      </c>
      <c r="I2158">
        <v>21.1</v>
      </c>
      <c r="J2158">
        <v>8.56</v>
      </c>
      <c r="K2158">
        <v>4.55</v>
      </c>
      <c r="L2158">
        <v>69.2</v>
      </c>
      <c r="M2158">
        <v>60</v>
      </c>
      <c r="N2158">
        <v>60.8</v>
      </c>
      <c r="O2158">
        <v>68</v>
      </c>
      <c r="P2158">
        <v>58.7</v>
      </c>
      <c r="Q2158">
        <v>60.3</v>
      </c>
      <c r="R2158">
        <v>141.30000000000001</v>
      </c>
      <c r="S2158">
        <v>144.80000000000001</v>
      </c>
      <c r="T2158">
        <v>141.5</v>
      </c>
      <c r="U2158">
        <v>119.5</v>
      </c>
      <c r="V2158">
        <v>139.30000000000001</v>
      </c>
      <c r="W2158">
        <v>136.6</v>
      </c>
    </row>
    <row r="2159" spans="1:23" x14ac:dyDescent="0.25">
      <c r="A2159" t="s">
        <v>4376</v>
      </c>
      <c r="B2159" t="s">
        <v>10481</v>
      </c>
      <c r="C2159" t="s">
        <v>4377</v>
      </c>
      <c r="D2159">
        <v>11</v>
      </c>
      <c r="E2159">
        <v>2</v>
      </c>
      <c r="F2159">
        <v>2</v>
      </c>
      <c r="G2159">
        <v>2</v>
      </c>
      <c r="H2159">
        <v>195</v>
      </c>
      <c r="I2159">
        <v>21.3</v>
      </c>
      <c r="J2159">
        <v>8.68</v>
      </c>
      <c r="K2159">
        <v>6.52</v>
      </c>
      <c r="L2159">
        <v>72.099999999999994</v>
      </c>
      <c r="M2159">
        <v>76</v>
      </c>
      <c r="N2159">
        <v>77.2</v>
      </c>
      <c r="O2159">
        <v>81.8</v>
      </c>
      <c r="P2159">
        <v>81</v>
      </c>
      <c r="Q2159">
        <v>75.599999999999994</v>
      </c>
      <c r="R2159">
        <v>124</v>
      </c>
      <c r="S2159">
        <v>124.2</v>
      </c>
      <c r="T2159">
        <v>122.5</v>
      </c>
      <c r="U2159">
        <v>119.5</v>
      </c>
      <c r="V2159">
        <v>123.3</v>
      </c>
      <c r="W2159">
        <v>122.9</v>
      </c>
    </row>
    <row r="2160" spans="1:23" x14ac:dyDescent="0.25">
      <c r="A2160" t="s">
        <v>4378</v>
      </c>
      <c r="B2160" t="s">
        <v>10482</v>
      </c>
      <c r="C2160" t="s">
        <v>4379</v>
      </c>
      <c r="D2160">
        <v>5</v>
      </c>
      <c r="E2160">
        <v>3</v>
      </c>
      <c r="F2160">
        <v>4</v>
      </c>
      <c r="G2160">
        <v>1</v>
      </c>
      <c r="H2160">
        <v>359</v>
      </c>
      <c r="I2160">
        <v>39.9</v>
      </c>
      <c r="J2160">
        <v>5.77</v>
      </c>
      <c r="K2160">
        <v>10.32</v>
      </c>
      <c r="L2160">
        <v>98.1</v>
      </c>
      <c r="M2160">
        <v>97.1</v>
      </c>
      <c r="N2160">
        <v>86.4</v>
      </c>
      <c r="O2160">
        <v>119.6</v>
      </c>
      <c r="P2160">
        <v>115.8</v>
      </c>
      <c r="Q2160">
        <v>122.4</v>
      </c>
      <c r="R2160">
        <v>105.9</v>
      </c>
      <c r="S2160">
        <v>108.2</v>
      </c>
      <c r="T2160">
        <v>108.8</v>
      </c>
      <c r="U2160">
        <v>78.599999999999994</v>
      </c>
      <c r="V2160">
        <v>77.400000000000006</v>
      </c>
      <c r="W2160">
        <v>81.7</v>
      </c>
    </row>
    <row r="2161" spans="1:23" x14ac:dyDescent="0.25">
      <c r="A2161" t="s">
        <v>4380</v>
      </c>
      <c r="B2161" t="s">
        <v>10483</v>
      </c>
      <c r="C2161" t="s">
        <v>4381</v>
      </c>
      <c r="D2161">
        <v>9</v>
      </c>
      <c r="E2161">
        <v>2</v>
      </c>
      <c r="F2161">
        <v>2</v>
      </c>
      <c r="G2161">
        <v>2</v>
      </c>
      <c r="H2161">
        <v>241</v>
      </c>
      <c r="I2161">
        <v>26.6</v>
      </c>
      <c r="J2161">
        <v>7.18</v>
      </c>
      <c r="K2161">
        <v>6.27</v>
      </c>
      <c r="L2161">
        <v>115.6</v>
      </c>
      <c r="M2161">
        <v>129.5</v>
      </c>
      <c r="N2161">
        <v>122.6</v>
      </c>
      <c r="O2161">
        <v>161.80000000000001</v>
      </c>
      <c r="P2161">
        <v>155</v>
      </c>
      <c r="Q2161">
        <v>173.1</v>
      </c>
      <c r="R2161">
        <v>55.2</v>
      </c>
      <c r="S2161">
        <v>56.1</v>
      </c>
      <c r="T2161">
        <v>58.3</v>
      </c>
      <c r="U2161">
        <v>56.9</v>
      </c>
      <c r="V2161">
        <v>58.6</v>
      </c>
      <c r="W2161">
        <v>57.2</v>
      </c>
    </row>
    <row r="2162" spans="1:23" x14ac:dyDescent="0.25">
      <c r="A2162" t="s">
        <v>4382</v>
      </c>
      <c r="B2162" t="s">
        <v>10484</v>
      </c>
      <c r="C2162" t="s">
        <v>4383</v>
      </c>
      <c r="D2162">
        <v>3</v>
      </c>
      <c r="E2162">
        <v>3</v>
      </c>
      <c r="F2162">
        <v>3</v>
      </c>
      <c r="G2162">
        <v>2</v>
      </c>
      <c r="H2162">
        <v>1494</v>
      </c>
      <c r="I2162">
        <v>169.5</v>
      </c>
      <c r="J2162">
        <v>8.51</v>
      </c>
      <c r="K2162">
        <v>4.2300000000000004</v>
      </c>
      <c r="L2162">
        <v>54.6</v>
      </c>
      <c r="M2162">
        <v>59.8</v>
      </c>
      <c r="N2162">
        <v>56.9</v>
      </c>
      <c r="O2162">
        <v>64.599999999999994</v>
      </c>
      <c r="P2162">
        <v>65.900000000000006</v>
      </c>
      <c r="Q2162">
        <v>62.9</v>
      </c>
      <c r="R2162">
        <v>133</v>
      </c>
      <c r="S2162">
        <v>141.4</v>
      </c>
      <c r="T2162">
        <v>127.1</v>
      </c>
      <c r="U2162">
        <v>136.9</v>
      </c>
      <c r="V2162">
        <v>146.6</v>
      </c>
      <c r="W2162">
        <v>150.1</v>
      </c>
    </row>
    <row r="2163" spans="1:23" x14ac:dyDescent="0.25">
      <c r="A2163" t="s">
        <v>4384</v>
      </c>
      <c r="B2163" t="s">
        <v>10485</v>
      </c>
      <c r="C2163" t="s">
        <v>4385</v>
      </c>
      <c r="D2163">
        <v>3</v>
      </c>
      <c r="E2163">
        <v>2</v>
      </c>
      <c r="F2163">
        <v>3</v>
      </c>
      <c r="G2163">
        <v>2</v>
      </c>
      <c r="H2163">
        <v>696</v>
      </c>
      <c r="I2163">
        <v>78.099999999999994</v>
      </c>
      <c r="J2163">
        <v>6.74</v>
      </c>
      <c r="K2163">
        <v>6.38</v>
      </c>
      <c r="L2163">
        <v>137</v>
      </c>
      <c r="M2163">
        <v>135.6</v>
      </c>
      <c r="N2163">
        <v>143.9</v>
      </c>
      <c r="O2163">
        <v>136.5</v>
      </c>
      <c r="P2163">
        <v>138</v>
      </c>
      <c r="Q2163">
        <v>135.30000000000001</v>
      </c>
      <c r="R2163">
        <v>65.3</v>
      </c>
      <c r="S2163">
        <v>63.3</v>
      </c>
      <c r="T2163">
        <v>71.5</v>
      </c>
      <c r="U2163">
        <v>59</v>
      </c>
      <c r="V2163">
        <v>59.8</v>
      </c>
      <c r="W2163">
        <v>54.7</v>
      </c>
    </row>
    <row r="2164" spans="1:23" x14ac:dyDescent="0.25">
      <c r="A2164" t="s">
        <v>4386</v>
      </c>
      <c r="B2164" t="s">
        <v>10486</v>
      </c>
      <c r="C2164" t="s">
        <v>4387</v>
      </c>
      <c r="D2164">
        <v>5</v>
      </c>
      <c r="E2164">
        <v>2</v>
      </c>
      <c r="F2164">
        <v>3</v>
      </c>
      <c r="G2164">
        <v>2</v>
      </c>
      <c r="H2164">
        <v>427</v>
      </c>
      <c r="I2164">
        <v>48.2</v>
      </c>
      <c r="J2164">
        <v>8.18</v>
      </c>
      <c r="K2164">
        <v>7.49</v>
      </c>
      <c r="L2164">
        <v>48.8</v>
      </c>
      <c r="M2164">
        <v>50.7</v>
      </c>
      <c r="N2164">
        <v>47.9</v>
      </c>
      <c r="O2164">
        <v>49.2</v>
      </c>
      <c r="P2164">
        <v>51.7</v>
      </c>
      <c r="Q2164">
        <v>48.6</v>
      </c>
      <c r="R2164">
        <v>169.3</v>
      </c>
      <c r="S2164">
        <v>160.9</v>
      </c>
      <c r="T2164">
        <v>156.19999999999999</v>
      </c>
      <c r="U2164">
        <v>134.4</v>
      </c>
      <c r="V2164">
        <v>138.6</v>
      </c>
      <c r="W2164">
        <v>143.6</v>
      </c>
    </row>
    <row r="2165" spans="1:23" x14ac:dyDescent="0.25">
      <c r="A2165" t="s">
        <v>4388</v>
      </c>
      <c r="B2165" t="s">
        <v>10487</v>
      </c>
      <c r="C2165" t="s">
        <v>4389</v>
      </c>
      <c r="D2165">
        <v>4</v>
      </c>
      <c r="E2165">
        <v>2</v>
      </c>
      <c r="F2165">
        <v>2</v>
      </c>
      <c r="G2165">
        <v>2</v>
      </c>
      <c r="H2165">
        <v>621</v>
      </c>
      <c r="I2165">
        <v>69.599999999999994</v>
      </c>
      <c r="J2165">
        <v>6.04</v>
      </c>
      <c r="K2165">
        <v>5.61</v>
      </c>
      <c r="L2165">
        <v>71.3</v>
      </c>
      <c r="M2165">
        <v>81.3</v>
      </c>
      <c r="N2165">
        <v>71.3</v>
      </c>
      <c r="O2165">
        <v>77.2</v>
      </c>
      <c r="P2165">
        <v>74</v>
      </c>
      <c r="Q2165">
        <v>63.5</v>
      </c>
      <c r="R2165">
        <v>124.4</v>
      </c>
      <c r="S2165">
        <v>119.3</v>
      </c>
      <c r="T2165">
        <v>114</v>
      </c>
      <c r="U2165">
        <v>130.19999999999999</v>
      </c>
      <c r="V2165">
        <v>135.30000000000001</v>
      </c>
      <c r="W2165">
        <v>138.30000000000001</v>
      </c>
    </row>
    <row r="2166" spans="1:23" x14ac:dyDescent="0.25">
      <c r="A2166" t="s">
        <v>4390</v>
      </c>
      <c r="B2166" t="s">
        <v>10488</v>
      </c>
      <c r="C2166" t="s">
        <v>4391</v>
      </c>
      <c r="D2166">
        <v>3</v>
      </c>
      <c r="E2166">
        <v>3</v>
      </c>
      <c r="F2166">
        <v>4</v>
      </c>
      <c r="G2166">
        <v>3</v>
      </c>
      <c r="H2166">
        <v>1051</v>
      </c>
      <c r="I2166">
        <v>119.1</v>
      </c>
      <c r="J2166">
        <v>6.42</v>
      </c>
      <c r="K2166">
        <v>11.74</v>
      </c>
      <c r="L2166">
        <v>84.3</v>
      </c>
      <c r="M2166">
        <v>79.400000000000006</v>
      </c>
      <c r="N2166">
        <v>84.8</v>
      </c>
      <c r="O2166">
        <v>76.900000000000006</v>
      </c>
      <c r="P2166">
        <v>88.9</v>
      </c>
      <c r="Q2166">
        <v>82.3</v>
      </c>
      <c r="R2166">
        <v>119.5</v>
      </c>
      <c r="S2166">
        <v>128.5</v>
      </c>
      <c r="T2166">
        <v>128.69999999999999</v>
      </c>
      <c r="U2166">
        <v>106.1</v>
      </c>
      <c r="V2166">
        <v>111.4</v>
      </c>
      <c r="W2166">
        <v>109.1</v>
      </c>
    </row>
    <row r="2167" spans="1:23" x14ac:dyDescent="0.25">
      <c r="A2167" t="s">
        <v>4392</v>
      </c>
      <c r="B2167" t="s">
        <v>10489</v>
      </c>
      <c r="C2167" t="s">
        <v>4393</v>
      </c>
      <c r="D2167">
        <v>3</v>
      </c>
      <c r="E2167">
        <v>2</v>
      </c>
      <c r="F2167">
        <v>3</v>
      </c>
      <c r="G2167">
        <v>2</v>
      </c>
      <c r="H2167">
        <v>766</v>
      </c>
      <c r="I2167">
        <v>84.3</v>
      </c>
      <c r="J2167">
        <v>5.67</v>
      </c>
      <c r="K2167">
        <v>7.63</v>
      </c>
      <c r="L2167">
        <v>81</v>
      </c>
      <c r="M2167">
        <v>89.6</v>
      </c>
      <c r="N2167">
        <v>96.7</v>
      </c>
      <c r="O2167">
        <v>87.8</v>
      </c>
      <c r="P2167">
        <v>88.8</v>
      </c>
      <c r="Q2167">
        <v>79.099999999999994</v>
      </c>
      <c r="R2167">
        <v>118.9</v>
      </c>
      <c r="S2167">
        <v>128.5</v>
      </c>
      <c r="T2167">
        <v>111.7</v>
      </c>
      <c r="U2167">
        <v>103.9</v>
      </c>
      <c r="V2167">
        <v>105.7</v>
      </c>
      <c r="W2167">
        <v>108.3</v>
      </c>
    </row>
    <row r="2168" spans="1:23" x14ac:dyDescent="0.25">
      <c r="A2168" t="s">
        <v>4394</v>
      </c>
      <c r="B2168" t="s">
        <v>10490</v>
      </c>
      <c r="C2168" t="s">
        <v>4395</v>
      </c>
      <c r="D2168">
        <v>7</v>
      </c>
      <c r="E2168">
        <v>3</v>
      </c>
      <c r="F2168">
        <v>3</v>
      </c>
      <c r="G2168">
        <v>1</v>
      </c>
      <c r="H2168">
        <v>491</v>
      </c>
      <c r="I2168">
        <v>54.2</v>
      </c>
      <c r="J2168">
        <v>6.57</v>
      </c>
      <c r="K2168">
        <v>8.0299999999999994</v>
      </c>
      <c r="L2168">
        <v>67.400000000000006</v>
      </c>
      <c r="M2168">
        <v>60.6</v>
      </c>
      <c r="N2168">
        <v>76.599999999999994</v>
      </c>
      <c r="O2168">
        <v>76</v>
      </c>
      <c r="P2168">
        <v>85.5</v>
      </c>
      <c r="Q2168">
        <v>72.099999999999994</v>
      </c>
      <c r="R2168">
        <v>116.1</v>
      </c>
      <c r="S2168">
        <v>122.6</v>
      </c>
      <c r="T2168">
        <v>113.6</v>
      </c>
      <c r="U2168">
        <v>145.6</v>
      </c>
      <c r="V2168">
        <v>134.6</v>
      </c>
      <c r="W2168">
        <v>129.30000000000001</v>
      </c>
    </row>
    <row r="2169" spans="1:23" x14ac:dyDescent="0.25">
      <c r="A2169" t="s">
        <v>4396</v>
      </c>
      <c r="B2169" t="s">
        <v>10491</v>
      </c>
      <c r="C2169" t="s">
        <v>4397</v>
      </c>
      <c r="D2169">
        <v>4</v>
      </c>
      <c r="E2169">
        <v>2</v>
      </c>
      <c r="F2169">
        <v>3</v>
      </c>
      <c r="G2169">
        <v>1</v>
      </c>
      <c r="H2169">
        <v>471</v>
      </c>
      <c r="I2169">
        <v>52.1</v>
      </c>
      <c r="J2169">
        <v>5.44</v>
      </c>
      <c r="K2169">
        <v>7.67</v>
      </c>
      <c r="L2169">
        <v>79.599999999999994</v>
      </c>
      <c r="M2169">
        <v>89</v>
      </c>
      <c r="N2169">
        <v>72.3</v>
      </c>
      <c r="O2169">
        <v>75.7</v>
      </c>
      <c r="P2169">
        <v>68.599999999999994</v>
      </c>
      <c r="Q2169">
        <v>85.6</v>
      </c>
      <c r="R2169">
        <v>146.80000000000001</v>
      </c>
      <c r="S2169">
        <v>149.69999999999999</v>
      </c>
      <c r="T2169">
        <v>141.80000000000001</v>
      </c>
      <c r="U2169">
        <v>96.2</v>
      </c>
      <c r="V2169">
        <v>93.1</v>
      </c>
      <c r="W2169">
        <v>101.6</v>
      </c>
    </row>
    <row r="2170" spans="1:23" x14ac:dyDescent="0.25">
      <c r="A2170" t="s">
        <v>4398</v>
      </c>
      <c r="B2170" t="s">
        <v>10492</v>
      </c>
      <c r="C2170" t="s">
        <v>4399</v>
      </c>
      <c r="D2170">
        <v>4</v>
      </c>
      <c r="E2170">
        <v>3</v>
      </c>
      <c r="F2170">
        <v>3</v>
      </c>
      <c r="G2170">
        <v>3</v>
      </c>
      <c r="H2170">
        <v>716</v>
      </c>
      <c r="I2170">
        <v>79.599999999999994</v>
      </c>
      <c r="J2170">
        <v>5.91</v>
      </c>
      <c r="K2170">
        <v>7.93</v>
      </c>
      <c r="L2170">
        <v>111.4</v>
      </c>
      <c r="M2170">
        <v>116.2</v>
      </c>
      <c r="N2170">
        <v>113.7</v>
      </c>
      <c r="O2170">
        <v>115.6</v>
      </c>
      <c r="P2170">
        <v>118</v>
      </c>
      <c r="Q2170">
        <v>116.5</v>
      </c>
      <c r="R2170">
        <v>91</v>
      </c>
      <c r="S2170">
        <v>93.9</v>
      </c>
      <c r="T2170">
        <v>83.9</v>
      </c>
      <c r="U2170">
        <v>85.2</v>
      </c>
      <c r="V2170">
        <v>78.599999999999994</v>
      </c>
      <c r="W2170">
        <v>76</v>
      </c>
    </row>
    <row r="2171" spans="1:23" x14ac:dyDescent="0.25">
      <c r="A2171" t="s">
        <v>4400</v>
      </c>
      <c r="B2171" t="s">
        <v>10493</v>
      </c>
      <c r="C2171" t="s">
        <v>4401</v>
      </c>
      <c r="D2171">
        <v>4</v>
      </c>
      <c r="E2171">
        <v>1</v>
      </c>
      <c r="F2171">
        <v>2</v>
      </c>
      <c r="G2171">
        <v>1</v>
      </c>
      <c r="H2171">
        <v>230</v>
      </c>
      <c r="I2171">
        <v>25.9</v>
      </c>
      <c r="J2171">
        <v>5.72</v>
      </c>
      <c r="K2171">
        <v>6.02</v>
      </c>
      <c r="L2171">
        <v>96.1</v>
      </c>
      <c r="M2171">
        <v>96</v>
      </c>
      <c r="N2171">
        <v>107.7</v>
      </c>
      <c r="O2171">
        <v>110.5</v>
      </c>
      <c r="P2171">
        <v>114</v>
      </c>
      <c r="Q2171">
        <v>116.2</v>
      </c>
      <c r="R2171">
        <v>94.2</v>
      </c>
      <c r="S2171">
        <v>99.5</v>
      </c>
      <c r="T2171">
        <v>101.6</v>
      </c>
      <c r="U2171">
        <v>90.3</v>
      </c>
      <c r="V2171">
        <v>87.9</v>
      </c>
      <c r="W2171">
        <v>86.1</v>
      </c>
    </row>
    <row r="2172" spans="1:23" x14ac:dyDescent="0.25">
      <c r="A2172" t="s">
        <v>4402</v>
      </c>
      <c r="B2172" t="s">
        <v>10494</v>
      </c>
      <c r="C2172" t="s">
        <v>4403</v>
      </c>
      <c r="D2172">
        <v>7</v>
      </c>
      <c r="E2172">
        <v>2</v>
      </c>
      <c r="F2172">
        <v>2</v>
      </c>
      <c r="G2172">
        <v>2</v>
      </c>
      <c r="H2172">
        <v>413</v>
      </c>
      <c r="I2172">
        <v>47.4</v>
      </c>
      <c r="J2172">
        <v>8.25</v>
      </c>
      <c r="K2172">
        <v>5.84</v>
      </c>
      <c r="L2172">
        <v>132.6</v>
      </c>
      <c r="M2172">
        <v>147.1</v>
      </c>
      <c r="N2172">
        <v>124.8</v>
      </c>
      <c r="O2172">
        <v>129.9</v>
      </c>
      <c r="P2172">
        <v>127</v>
      </c>
      <c r="Q2172">
        <v>134.5</v>
      </c>
      <c r="R2172">
        <v>58.5</v>
      </c>
      <c r="S2172">
        <v>69.599999999999994</v>
      </c>
      <c r="T2172">
        <v>70.400000000000006</v>
      </c>
      <c r="U2172">
        <v>62.8</v>
      </c>
      <c r="V2172">
        <v>71.099999999999994</v>
      </c>
      <c r="W2172">
        <v>71.7</v>
      </c>
    </row>
    <row r="2173" spans="1:23" x14ac:dyDescent="0.25">
      <c r="A2173" t="s">
        <v>4404</v>
      </c>
      <c r="B2173" t="s">
        <v>10495</v>
      </c>
      <c r="C2173" t="s">
        <v>4405</v>
      </c>
      <c r="D2173">
        <v>9</v>
      </c>
      <c r="E2173">
        <v>3</v>
      </c>
      <c r="F2173">
        <v>5</v>
      </c>
      <c r="G2173">
        <v>3</v>
      </c>
      <c r="H2173">
        <v>326</v>
      </c>
      <c r="I2173">
        <v>38.5</v>
      </c>
      <c r="J2173">
        <v>8.6999999999999993</v>
      </c>
      <c r="K2173">
        <v>10.81</v>
      </c>
      <c r="L2173">
        <v>108.4</v>
      </c>
      <c r="M2173">
        <v>111.9</v>
      </c>
      <c r="N2173">
        <v>111.6</v>
      </c>
      <c r="O2173">
        <v>128.69999999999999</v>
      </c>
      <c r="P2173">
        <v>124.2</v>
      </c>
      <c r="Q2173">
        <v>119.2</v>
      </c>
      <c r="R2173">
        <v>88</v>
      </c>
      <c r="S2173">
        <v>86.4</v>
      </c>
      <c r="T2173">
        <v>90.8</v>
      </c>
      <c r="U2173">
        <v>83.4</v>
      </c>
      <c r="V2173">
        <v>73.8</v>
      </c>
      <c r="W2173">
        <v>73.599999999999994</v>
      </c>
    </row>
    <row r="2174" spans="1:23" x14ac:dyDescent="0.25">
      <c r="A2174" t="s">
        <v>4406</v>
      </c>
      <c r="B2174" t="s">
        <v>10496</v>
      </c>
      <c r="C2174" t="s">
        <v>4407</v>
      </c>
      <c r="D2174">
        <v>39</v>
      </c>
      <c r="E2174">
        <v>2</v>
      </c>
      <c r="F2174">
        <v>2</v>
      </c>
      <c r="G2174">
        <v>2</v>
      </c>
      <c r="H2174">
        <v>56</v>
      </c>
      <c r="I2174">
        <v>6.4</v>
      </c>
      <c r="J2174">
        <v>9.91</v>
      </c>
      <c r="K2174">
        <v>7.15</v>
      </c>
      <c r="L2174">
        <v>100.6</v>
      </c>
      <c r="M2174">
        <v>115.5</v>
      </c>
      <c r="N2174">
        <v>114.7</v>
      </c>
      <c r="O2174">
        <v>103.5</v>
      </c>
      <c r="P2174">
        <v>110.8</v>
      </c>
      <c r="Q2174">
        <v>114.2</v>
      </c>
      <c r="R2174">
        <v>78.400000000000006</v>
      </c>
      <c r="S2174">
        <v>80.099999999999994</v>
      </c>
      <c r="T2174">
        <v>83.1</v>
      </c>
      <c r="U2174">
        <v>108.1</v>
      </c>
      <c r="V2174">
        <v>92.5</v>
      </c>
      <c r="W2174">
        <v>98.4</v>
      </c>
    </row>
    <row r="2175" spans="1:23" x14ac:dyDescent="0.25">
      <c r="A2175" t="s">
        <v>4408</v>
      </c>
      <c r="B2175" t="s">
        <v>10497</v>
      </c>
      <c r="C2175" t="s">
        <v>4409</v>
      </c>
      <c r="D2175">
        <v>7</v>
      </c>
      <c r="E2175">
        <v>2</v>
      </c>
      <c r="F2175">
        <v>3</v>
      </c>
      <c r="G2175">
        <v>2</v>
      </c>
      <c r="H2175">
        <v>363</v>
      </c>
      <c r="I2175">
        <v>40.200000000000003</v>
      </c>
      <c r="J2175">
        <v>8.73</v>
      </c>
      <c r="K2175">
        <v>9.07</v>
      </c>
      <c r="L2175">
        <v>108.3</v>
      </c>
      <c r="M2175">
        <v>108.4</v>
      </c>
      <c r="N2175">
        <v>111.5</v>
      </c>
      <c r="O2175">
        <v>143.5</v>
      </c>
      <c r="P2175">
        <v>136.30000000000001</v>
      </c>
      <c r="Q2175">
        <v>144.9</v>
      </c>
      <c r="R2175">
        <v>76.7</v>
      </c>
      <c r="S2175">
        <v>66.400000000000006</v>
      </c>
      <c r="T2175">
        <v>70.400000000000006</v>
      </c>
      <c r="U2175">
        <v>73.099999999999994</v>
      </c>
      <c r="V2175">
        <v>83</v>
      </c>
      <c r="W2175">
        <v>77.5</v>
      </c>
    </row>
    <row r="2176" spans="1:23" x14ac:dyDescent="0.25">
      <c r="A2176" t="s">
        <v>4410</v>
      </c>
      <c r="B2176" t="s">
        <v>10498</v>
      </c>
      <c r="C2176" t="s">
        <v>4411</v>
      </c>
      <c r="D2176">
        <v>3</v>
      </c>
      <c r="E2176">
        <v>2</v>
      </c>
      <c r="F2176">
        <v>2</v>
      </c>
      <c r="G2176">
        <v>2</v>
      </c>
      <c r="H2176">
        <v>1071</v>
      </c>
      <c r="I2176">
        <v>119.9</v>
      </c>
      <c r="J2176">
        <v>5.88</v>
      </c>
      <c r="K2176">
        <v>7.26</v>
      </c>
      <c r="L2176">
        <v>100.7</v>
      </c>
      <c r="M2176">
        <v>100.5</v>
      </c>
      <c r="N2176">
        <v>115.8</v>
      </c>
      <c r="O2176">
        <v>99.7</v>
      </c>
      <c r="P2176">
        <v>89.8</v>
      </c>
      <c r="Q2176">
        <v>103.1</v>
      </c>
      <c r="R2176">
        <v>98.4</v>
      </c>
      <c r="S2176">
        <v>109.1</v>
      </c>
      <c r="T2176">
        <v>107.7</v>
      </c>
      <c r="U2176">
        <v>79</v>
      </c>
      <c r="V2176">
        <v>104.4</v>
      </c>
      <c r="W2176">
        <v>92</v>
      </c>
    </row>
    <row r="2177" spans="1:23" x14ac:dyDescent="0.25">
      <c r="A2177" t="s">
        <v>4412</v>
      </c>
      <c r="B2177" t="s">
        <v>10499</v>
      </c>
      <c r="C2177" t="s">
        <v>4413</v>
      </c>
      <c r="D2177">
        <v>2</v>
      </c>
      <c r="E2177">
        <v>1</v>
      </c>
      <c r="F2177">
        <v>2</v>
      </c>
      <c r="G2177">
        <v>1</v>
      </c>
      <c r="H2177">
        <v>474</v>
      </c>
      <c r="I2177">
        <v>51.5</v>
      </c>
      <c r="J2177">
        <v>6.55</v>
      </c>
      <c r="K2177">
        <v>6.86</v>
      </c>
      <c r="L2177">
        <v>84.6</v>
      </c>
      <c r="M2177">
        <v>73.599999999999994</v>
      </c>
      <c r="N2177">
        <v>72</v>
      </c>
      <c r="O2177">
        <v>73.400000000000006</v>
      </c>
      <c r="P2177">
        <v>70.7</v>
      </c>
      <c r="Q2177">
        <v>76.7</v>
      </c>
      <c r="R2177">
        <v>129.4</v>
      </c>
      <c r="S2177">
        <v>117.3</v>
      </c>
      <c r="T2177">
        <v>128.4</v>
      </c>
      <c r="U2177">
        <v>124</v>
      </c>
      <c r="V2177">
        <v>125.8</v>
      </c>
      <c r="W2177">
        <v>124.1</v>
      </c>
    </row>
    <row r="2178" spans="1:23" x14ac:dyDescent="0.25">
      <c r="A2178" t="s">
        <v>4414</v>
      </c>
      <c r="B2178" t="s">
        <v>10500</v>
      </c>
      <c r="C2178" t="s">
        <v>4415</v>
      </c>
      <c r="D2178">
        <v>8</v>
      </c>
      <c r="E2178">
        <v>2</v>
      </c>
      <c r="F2178">
        <v>3</v>
      </c>
      <c r="G2178">
        <v>2</v>
      </c>
      <c r="H2178">
        <v>258</v>
      </c>
      <c r="I2178">
        <v>28</v>
      </c>
      <c r="J2178">
        <v>9.09</v>
      </c>
      <c r="K2178">
        <v>7.9</v>
      </c>
      <c r="L2178">
        <v>99.9</v>
      </c>
      <c r="M2178">
        <v>99.3</v>
      </c>
      <c r="N2178">
        <v>100.4</v>
      </c>
      <c r="O2178">
        <v>128.6</v>
      </c>
      <c r="P2178">
        <v>131.19999999999999</v>
      </c>
      <c r="Q2178">
        <v>119.5</v>
      </c>
      <c r="R2178">
        <v>84.8</v>
      </c>
      <c r="S2178">
        <v>85.4</v>
      </c>
      <c r="T2178">
        <v>85.2</v>
      </c>
      <c r="U2178">
        <v>91.2</v>
      </c>
      <c r="V2178">
        <v>90.5</v>
      </c>
      <c r="W2178">
        <v>84.2</v>
      </c>
    </row>
    <row r="2179" spans="1:23" x14ac:dyDescent="0.25">
      <c r="A2179" t="s">
        <v>4418</v>
      </c>
      <c r="B2179" t="s">
        <v>10501</v>
      </c>
      <c r="C2179" t="s">
        <v>4419</v>
      </c>
      <c r="D2179">
        <v>2</v>
      </c>
      <c r="E2179">
        <v>1</v>
      </c>
      <c r="F2179">
        <v>1</v>
      </c>
      <c r="G2179">
        <v>1</v>
      </c>
      <c r="H2179">
        <v>1043</v>
      </c>
      <c r="I2179">
        <v>114.6</v>
      </c>
      <c r="J2179">
        <v>5.83</v>
      </c>
      <c r="K2179">
        <v>4.5199999999999996</v>
      </c>
      <c r="L2179">
        <v>88.6</v>
      </c>
      <c r="M2179">
        <v>84</v>
      </c>
      <c r="N2179">
        <v>97</v>
      </c>
      <c r="O2179">
        <v>73.599999999999994</v>
      </c>
      <c r="P2179">
        <v>97.1</v>
      </c>
      <c r="Q2179">
        <v>87.9</v>
      </c>
      <c r="R2179">
        <v>108.3</v>
      </c>
      <c r="S2179">
        <v>107.6</v>
      </c>
      <c r="T2179">
        <v>119.9</v>
      </c>
      <c r="U2179">
        <v>131.4</v>
      </c>
      <c r="V2179">
        <v>104.9</v>
      </c>
      <c r="W2179">
        <v>99.6</v>
      </c>
    </row>
    <row r="2180" spans="1:23" x14ac:dyDescent="0.25">
      <c r="A2180" t="s">
        <v>4420</v>
      </c>
      <c r="B2180" t="s">
        <v>10502</v>
      </c>
      <c r="C2180" t="s">
        <v>4421</v>
      </c>
      <c r="D2180">
        <v>6</v>
      </c>
      <c r="E2180">
        <v>1</v>
      </c>
      <c r="F2180">
        <v>2</v>
      </c>
      <c r="G2180">
        <v>1</v>
      </c>
      <c r="H2180">
        <v>269</v>
      </c>
      <c r="I2180">
        <v>30.2</v>
      </c>
      <c r="J2180">
        <v>9.14</v>
      </c>
      <c r="K2180">
        <v>7.69</v>
      </c>
      <c r="L2180">
        <v>101.1</v>
      </c>
      <c r="M2180">
        <v>96.9</v>
      </c>
      <c r="N2180">
        <v>104.5</v>
      </c>
      <c r="O2180">
        <v>110.8</v>
      </c>
      <c r="P2180">
        <v>101</v>
      </c>
      <c r="Q2180">
        <v>95.8</v>
      </c>
      <c r="R2180">
        <v>97.8</v>
      </c>
      <c r="S2180">
        <v>101.6</v>
      </c>
      <c r="T2180">
        <v>99.6</v>
      </c>
      <c r="U2180">
        <v>88.6</v>
      </c>
      <c r="V2180">
        <v>105.2</v>
      </c>
      <c r="W2180">
        <v>97.1</v>
      </c>
    </row>
    <row r="2181" spans="1:23" x14ac:dyDescent="0.25">
      <c r="A2181" t="s">
        <v>4422</v>
      </c>
      <c r="B2181" t="s">
        <v>10503</v>
      </c>
      <c r="C2181" t="s">
        <v>4423</v>
      </c>
      <c r="D2181">
        <v>8</v>
      </c>
      <c r="E2181">
        <v>2</v>
      </c>
      <c r="F2181">
        <v>2</v>
      </c>
      <c r="G2181">
        <v>1</v>
      </c>
      <c r="H2181">
        <v>356</v>
      </c>
      <c r="I2181">
        <v>38.700000000000003</v>
      </c>
      <c r="J2181">
        <v>6.61</v>
      </c>
      <c r="K2181">
        <v>6.54</v>
      </c>
      <c r="L2181">
        <v>89.8</v>
      </c>
      <c r="M2181">
        <v>83.6</v>
      </c>
      <c r="N2181">
        <v>70.5</v>
      </c>
      <c r="O2181">
        <v>80.8</v>
      </c>
      <c r="P2181">
        <v>87.1</v>
      </c>
      <c r="Q2181">
        <v>87.6</v>
      </c>
      <c r="R2181">
        <v>117.3</v>
      </c>
      <c r="S2181">
        <v>105.1</v>
      </c>
      <c r="T2181">
        <v>113.1</v>
      </c>
      <c r="U2181">
        <v>109.3</v>
      </c>
      <c r="V2181">
        <v>130.6</v>
      </c>
      <c r="W2181">
        <v>125.2</v>
      </c>
    </row>
    <row r="2182" spans="1:23" x14ac:dyDescent="0.25">
      <c r="A2182" t="s">
        <v>4424</v>
      </c>
      <c r="B2182" t="s">
        <v>10504</v>
      </c>
      <c r="C2182" t="s">
        <v>4425</v>
      </c>
      <c r="D2182">
        <v>7</v>
      </c>
      <c r="E2182">
        <v>1</v>
      </c>
      <c r="F2182">
        <v>1</v>
      </c>
      <c r="G2182">
        <v>1</v>
      </c>
      <c r="H2182">
        <v>249</v>
      </c>
      <c r="I2182">
        <v>27.9</v>
      </c>
      <c r="J2182">
        <v>6.54</v>
      </c>
      <c r="K2182">
        <v>4.53</v>
      </c>
      <c r="L2182">
        <v>87.6</v>
      </c>
      <c r="M2182">
        <v>84</v>
      </c>
      <c r="N2182">
        <v>95.3</v>
      </c>
      <c r="O2182">
        <v>84.6</v>
      </c>
      <c r="P2182">
        <v>75.2</v>
      </c>
      <c r="Q2182">
        <v>85.8</v>
      </c>
      <c r="R2182">
        <v>109.5</v>
      </c>
      <c r="S2182">
        <v>101</v>
      </c>
      <c r="T2182">
        <v>107</v>
      </c>
      <c r="U2182">
        <v>120.5</v>
      </c>
      <c r="V2182">
        <v>122.9</v>
      </c>
      <c r="W2182">
        <v>126.7</v>
      </c>
    </row>
    <row r="2183" spans="1:23" x14ac:dyDescent="0.25">
      <c r="A2183" t="s">
        <v>4426</v>
      </c>
      <c r="B2183" t="s">
        <v>10505</v>
      </c>
      <c r="C2183" t="s">
        <v>4427</v>
      </c>
      <c r="D2183">
        <v>4</v>
      </c>
      <c r="E2183">
        <v>1</v>
      </c>
      <c r="F2183">
        <v>2</v>
      </c>
      <c r="G2183">
        <v>1</v>
      </c>
      <c r="H2183">
        <v>277</v>
      </c>
      <c r="I2183">
        <v>30.3</v>
      </c>
      <c r="J2183">
        <v>8.65</v>
      </c>
      <c r="K2183">
        <v>6.75</v>
      </c>
      <c r="L2183">
        <v>57.2</v>
      </c>
      <c r="M2183">
        <v>56.1</v>
      </c>
      <c r="N2183">
        <v>54.4</v>
      </c>
      <c r="O2183">
        <v>56</v>
      </c>
      <c r="P2183">
        <v>53.8</v>
      </c>
      <c r="Q2183">
        <v>45.3</v>
      </c>
      <c r="R2183">
        <v>155.9</v>
      </c>
      <c r="S2183">
        <v>156.80000000000001</v>
      </c>
      <c r="T2183">
        <v>161.30000000000001</v>
      </c>
      <c r="U2183">
        <v>123.6</v>
      </c>
      <c r="V2183">
        <v>136.6</v>
      </c>
      <c r="W2183">
        <v>143</v>
      </c>
    </row>
    <row r="2184" spans="1:23" x14ac:dyDescent="0.25">
      <c r="A2184" t="s">
        <v>4428</v>
      </c>
      <c r="B2184" t="s">
        <v>10506</v>
      </c>
      <c r="C2184" t="s">
        <v>4429</v>
      </c>
      <c r="D2184">
        <v>5</v>
      </c>
      <c r="E2184">
        <v>2</v>
      </c>
      <c r="F2184">
        <v>3</v>
      </c>
      <c r="G2184">
        <v>1</v>
      </c>
      <c r="H2184">
        <v>317</v>
      </c>
      <c r="I2184">
        <v>34.799999999999997</v>
      </c>
      <c r="J2184">
        <v>6.13</v>
      </c>
      <c r="K2184">
        <v>8.02</v>
      </c>
      <c r="L2184">
        <v>66.900000000000006</v>
      </c>
      <c r="M2184">
        <v>68.400000000000006</v>
      </c>
      <c r="N2184">
        <v>73.5</v>
      </c>
      <c r="O2184">
        <v>68.900000000000006</v>
      </c>
      <c r="P2184">
        <v>66.400000000000006</v>
      </c>
      <c r="Q2184">
        <v>66.7</v>
      </c>
      <c r="R2184">
        <v>156.4</v>
      </c>
      <c r="S2184">
        <v>157.9</v>
      </c>
      <c r="T2184">
        <v>153</v>
      </c>
      <c r="U2184">
        <v>115.7</v>
      </c>
      <c r="V2184">
        <v>110.9</v>
      </c>
      <c r="W2184">
        <v>95.4</v>
      </c>
    </row>
    <row r="2185" spans="1:23" x14ac:dyDescent="0.25">
      <c r="A2185" t="s">
        <v>4430</v>
      </c>
      <c r="B2185" t="s">
        <v>10507</v>
      </c>
      <c r="C2185" t="s">
        <v>4431</v>
      </c>
      <c r="D2185">
        <v>6</v>
      </c>
      <c r="E2185">
        <v>2</v>
      </c>
      <c r="F2185">
        <v>2</v>
      </c>
      <c r="G2185">
        <v>2</v>
      </c>
      <c r="H2185">
        <v>384</v>
      </c>
      <c r="I2185">
        <v>42.5</v>
      </c>
      <c r="J2185">
        <v>7.83</v>
      </c>
      <c r="K2185">
        <v>6.33</v>
      </c>
      <c r="L2185">
        <v>150.6</v>
      </c>
      <c r="M2185">
        <v>157.5</v>
      </c>
      <c r="N2185">
        <v>170.3</v>
      </c>
      <c r="O2185">
        <v>151.6</v>
      </c>
      <c r="P2185">
        <v>136.5</v>
      </c>
      <c r="Q2185">
        <v>149</v>
      </c>
      <c r="R2185">
        <v>50.3</v>
      </c>
      <c r="S2185">
        <v>43.7</v>
      </c>
      <c r="T2185">
        <v>54.8</v>
      </c>
      <c r="U2185">
        <v>48.4</v>
      </c>
      <c r="V2185">
        <v>44.2</v>
      </c>
      <c r="W2185">
        <v>43.2</v>
      </c>
    </row>
    <row r="2186" spans="1:23" x14ac:dyDescent="0.25">
      <c r="A2186" t="s">
        <v>4432</v>
      </c>
      <c r="B2186" t="s">
        <v>10508</v>
      </c>
      <c r="C2186" t="s">
        <v>4433</v>
      </c>
      <c r="D2186">
        <v>4</v>
      </c>
      <c r="E2186">
        <v>3</v>
      </c>
      <c r="F2186">
        <v>5</v>
      </c>
      <c r="G2186">
        <v>1</v>
      </c>
      <c r="H2186">
        <v>689</v>
      </c>
      <c r="I2186">
        <v>76.3</v>
      </c>
      <c r="J2186">
        <v>5.47</v>
      </c>
      <c r="K2186">
        <v>12.49</v>
      </c>
      <c r="L2186">
        <v>61</v>
      </c>
      <c r="M2186">
        <v>71.5</v>
      </c>
      <c r="N2186">
        <v>62</v>
      </c>
      <c r="O2186">
        <v>69.3</v>
      </c>
      <c r="P2186">
        <v>58.2</v>
      </c>
      <c r="Q2186">
        <v>68.7</v>
      </c>
      <c r="R2186">
        <v>147</v>
      </c>
      <c r="S2186">
        <v>136.80000000000001</v>
      </c>
      <c r="T2186">
        <v>140</v>
      </c>
      <c r="U2186">
        <v>130.6</v>
      </c>
      <c r="V2186">
        <v>125.4</v>
      </c>
      <c r="W2186">
        <v>129.69999999999999</v>
      </c>
    </row>
    <row r="2187" spans="1:23" x14ac:dyDescent="0.25">
      <c r="A2187" t="s">
        <v>4434</v>
      </c>
      <c r="B2187" t="s">
        <v>10509</v>
      </c>
      <c r="C2187" t="s">
        <v>4435</v>
      </c>
      <c r="D2187">
        <v>14</v>
      </c>
      <c r="E2187">
        <v>2</v>
      </c>
      <c r="F2187">
        <v>6</v>
      </c>
      <c r="G2187">
        <v>2</v>
      </c>
      <c r="H2187">
        <v>112</v>
      </c>
      <c r="I2187">
        <v>12.8</v>
      </c>
      <c r="J2187">
        <v>10.7</v>
      </c>
      <c r="K2187">
        <v>17.77</v>
      </c>
      <c r="L2187">
        <v>165.6</v>
      </c>
      <c r="M2187">
        <v>163.5</v>
      </c>
      <c r="N2187">
        <v>149.4</v>
      </c>
      <c r="O2187">
        <v>122.1</v>
      </c>
      <c r="P2187">
        <v>138.69999999999999</v>
      </c>
      <c r="Q2187">
        <v>133.19999999999999</v>
      </c>
      <c r="R2187">
        <v>27.1</v>
      </c>
      <c r="S2187">
        <v>29.3</v>
      </c>
      <c r="T2187">
        <v>33.6</v>
      </c>
      <c r="U2187">
        <v>79.8</v>
      </c>
      <c r="V2187">
        <v>80.8</v>
      </c>
      <c r="W2187">
        <v>77</v>
      </c>
    </row>
    <row r="2188" spans="1:23" x14ac:dyDescent="0.25">
      <c r="A2188" t="s">
        <v>4436</v>
      </c>
      <c r="B2188" t="s">
        <v>10510</v>
      </c>
      <c r="C2188" t="s">
        <v>4437</v>
      </c>
      <c r="D2188">
        <v>11</v>
      </c>
      <c r="E2188">
        <v>3</v>
      </c>
      <c r="F2188">
        <v>4</v>
      </c>
      <c r="G2188">
        <v>1</v>
      </c>
      <c r="H2188">
        <v>260</v>
      </c>
      <c r="I2188">
        <v>28.8</v>
      </c>
      <c r="J2188">
        <v>5.94</v>
      </c>
      <c r="K2188">
        <v>9.16</v>
      </c>
      <c r="L2188">
        <v>66.7</v>
      </c>
      <c r="M2188">
        <v>75</v>
      </c>
      <c r="N2188">
        <v>63.6</v>
      </c>
      <c r="O2188">
        <v>135.69999999999999</v>
      </c>
      <c r="P2188">
        <v>82.6</v>
      </c>
      <c r="Q2188">
        <v>72.099999999999994</v>
      </c>
      <c r="R2188">
        <v>121.8</v>
      </c>
      <c r="S2188">
        <v>119.9</v>
      </c>
      <c r="T2188">
        <v>110.4</v>
      </c>
      <c r="U2188">
        <v>115.2</v>
      </c>
      <c r="V2188">
        <v>124.1</v>
      </c>
      <c r="W2188">
        <v>113</v>
      </c>
    </row>
    <row r="2189" spans="1:23" x14ac:dyDescent="0.25">
      <c r="A2189" t="s">
        <v>4438</v>
      </c>
      <c r="B2189" t="s">
        <v>10511</v>
      </c>
      <c r="C2189" t="s">
        <v>4439</v>
      </c>
      <c r="D2189">
        <v>3</v>
      </c>
      <c r="E2189">
        <v>2</v>
      </c>
      <c r="F2189">
        <v>3</v>
      </c>
      <c r="G2189">
        <v>2</v>
      </c>
      <c r="H2189">
        <v>623</v>
      </c>
      <c r="I2189">
        <v>70.7</v>
      </c>
      <c r="J2189">
        <v>8.81</v>
      </c>
      <c r="K2189">
        <v>8.01</v>
      </c>
      <c r="L2189">
        <v>149.4</v>
      </c>
      <c r="M2189">
        <v>160.6</v>
      </c>
      <c r="N2189">
        <v>162.19999999999999</v>
      </c>
      <c r="O2189">
        <v>167.4</v>
      </c>
      <c r="P2189">
        <v>170.9</v>
      </c>
      <c r="Q2189">
        <v>171.3</v>
      </c>
      <c r="R2189">
        <v>30.2</v>
      </c>
      <c r="S2189">
        <v>30.2</v>
      </c>
      <c r="T2189">
        <v>34.4</v>
      </c>
      <c r="U2189">
        <v>42.9</v>
      </c>
      <c r="V2189">
        <v>38.200000000000003</v>
      </c>
      <c r="W2189">
        <v>42.2</v>
      </c>
    </row>
    <row r="2190" spans="1:23" x14ac:dyDescent="0.25">
      <c r="A2190" t="s">
        <v>4440</v>
      </c>
      <c r="B2190" t="s">
        <v>10512</v>
      </c>
      <c r="C2190" t="s">
        <v>4441</v>
      </c>
      <c r="D2190">
        <v>2</v>
      </c>
      <c r="E2190">
        <v>1</v>
      </c>
      <c r="F2190">
        <v>2</v>
      </c>
      <c r="G2190">
        <v>1</v>
      </c>
      <c r="H2190">
        <v>457</v>
      </c>
      <c r="I2190">
        <v>51.3</v>
      </c>
      <c r="J2190">
        <v>8.6</v>
      </c>
      <c r="K2190">
        <v>6.79</v>
      </c>
      <c r="L2190">
        <v>37.700000000000003</v>
      </c>
      <c r="M2190">
        <v>44.9</v>
      </c>
      <c r="N2190">
        <v>37.700000000000003</v>
      </c>
      <c r="O2190">
        <v>36.299999999999997</v>
      </c>
      <c r="P2190">
        <v>33.9</v>
      </c>
      <c r="Q2190">
        <v>33.1</v>
      </c>
      <c r="R2190">
        <v>176.9</v>
      </c>
      <c r="S2190">
        <v>166.5</v>
      </c>
      <c r="T2190">
        <v>158.5</v>
      </c>
      <c r="U2190">
        <v>150.69999999999999</v>
      </c>
      <c r="V2190">
        <v>164</v>
      </c>
      <c r="W2190">
        <v>159.69999999999999</v>
      </c>
    </row>
    <row r="2191" spans="1:23" x14ac:dyDescent="0.25">
      <c r="A2191" t="s">
        <v>4442</v>
      </c>
      <c r="B2191" t="s">
        <v>10513</v>
      </c>
      <c r="C2191" t="s">
        <v>4443</v>
      </c>
      <c r="D2191">
        <v>3</v>
      </c>
      <c r="E2191">
        <v>2</v>
      </c>
      <c r="F2191">
        <v>2</v>
      </c>
      <c r="G2191">
        <v>2</v>
      </c>
      <c r="H2191">
        <v>785</v>
      </c>
      <c r="I2191">
        <v>86.3</v>
      </c>
      <c r="J2191">
        <v>8.3800000000000008</v>
      </c>
      <c r="K2191">
        <v>6.83</v>
      </c>
      <c r="L2191">
        <v>43.9</v>
      </c>
      <c r="M2191">
        <v>41.7</v>
      </c>
      <c r="N2191">
        <v>40.1</v>
      </c>
      <c r="O2191">
        <v>45.4</v>
      </c>
      <c r="P2191">
        <v>45.6</v>
      </c>
      <c r="Q2191">
        <v>46.9</v>
      </c>
      <c r="R2191">
        <v>170.7</v>
      </c>
      <c r="S2191">
        <v>187</v>
      </c>
      <c r="T2191">
        <v>176.7</v>
      </c>
      <c r="U2191">
        <v>134.19999999999999</v>
      </c>
      <c r="V2191">
        <v>137.6</v>
      </c>
      <c r="W2191">
        <v>130.19999999999999</v>
      </c>
    </row>
    <row r="2192" spans="1:23" x14ac:dyDescent="0.25">
      <c r="A2192" t="s">
        <v>4444</v>
      </c>
      <c r="B2192" t="s">
        <v>10514</v>
      </c>
      <c r="C2192" t="s">
        <v>4445</v>
      </c>
      <c r="D2192">
        <v>7</v>
      </c>
      <c r="E2192">
        <v>2</v>
      </c>
      <c r="F2192">
        <v>2</v>
      </c>
      <c r="G2192">
        <v>2</v>
      </c>
      <c r="H2192">
        <v>313</v>
      </c>
      <c r="I2192">
        <v>34</v>
      </c>
      <c r="J2192">
        <v>5.12</v>
      </c>
      <c r="K2192">
        <v>5.9</v>
      </c>
      <c r="L2192">
        <v>162.19999999999999</v>
      </c>
      <c r="M2192">
        <v>161.19999999999999</v>
      </c>
      <c r="N2192">
        <v>160.9</v>
      </c>
      <c r="O2192">
        <v>132.80000000000001</v>
      </c>
      <c r="P2192">
        <v>140.9</v>
      </c>
      <c r="Q2192">
        <v>143.80000000000001</v>
      </c>
      <c r="R2192">
        <v>50.8</v>
      </c>
      <c r="S2192">
        <v>41.3</v>
      </c>
      <c r="T2192">
        <v>50.1</v>
      </c>
      <c r="U2192">
        <v>59</v>
      </c>
      <c r="V2192">
        <v>45.3</v>
      </c>
      <c r="W2192">
        <v>51.9</v>
      </c>
    </row>
    <row r="2193" spans="1:23" x14ac:dyDescent="0.25">
      <c r="A2193" t="s">
        <v>4446</v>
      </c>
      <c r="B2193" t="s">
        <v>10515</v>
      </c>
      <c r="C2193" t="s">
        <v>4447</v>
      </c>
      <c r="D2193">
        <v>16</v>
      </c>
      <c r="E2193">
        <v>3</v>
      </c>
      <c r="F2193">
        <v>4</v>
      </c>
      <c r="G2193">
        <v>3</v>
      </c>
      <c r="H2193">
        <v>204</v>
      </c>
      <c r="I2193">
        <v>22.3</v>
      </c>
      <c r="J2193">
        <v>5.63</v>
      </c>
      <c r="K2193">
        <v>4.95</v>
      </c>
      <c r="L2193">
        <v>82.4</v>
      </c>
      <c r="M2193">
        <v>78.099999999999994</v>
      </c>
      <c r="N2193">
        <v>75.099999999999994</v>
      </c>
      <c r="O2193">
        <v>100.7</v>
      </c>
      <c r="P2193">
        <v>92.4</v>
      </c>
      <c r="Q2193">
        <v>92.8</v>
      </c>
      <c r="R2193">
        <v>118.7</v>
      </c>
      <c r="S2193">
        <v>119.9</v>
      </c>
      <c r="T2193">
        <v>112.9</v>
      </c>
      <c r="U2193">
        <v>116</v>
      </c>
      <c r="V2193">
        <v>104.3</v>
      </c>
      <c r="W2193">
        <v>106.7</v>
      </c>
    </row>
    <row r="2194" spans="1:23" x14ac:dyDescent="0.25">
      <c r="A2194" t="s">
        <v>4448</v>
      </c>
      <c r="B2194" t="s">
        <v>10516</v>
      </c>
      <c r="C2194" t="s">
        <v>4449</v>
      </c>
      <c r="D2194">
        <v>5</v>
      </c>
      <c r="E2194">
        <v>2</v>
      </c>
      <c r="F2194">
        <v>2</v>
      </c>
      <c r="G2194">
        <v>1</v>
      </c>
      <c r="H2194">
        <v>482</v>
      </c>
      <c r="I2194">
        <v>52.7</v>
      </c>
      <c r="J2194">
        <v>5.76</v>
      </c>
      <c r="K2194">
        <v>5.47</v>
      </c>
      <c r="L2194">
        <v>31</v>
      </c>
      <c r="M2194">
        <v>30.5</v>
      </c>
      <c r="N2194">
        <v>37.299999999999997</v>
      </c>
      <c r="O2194">
        <v>37.5</v>
      </c>
      <c r="P2194">
        <v>37.9</v>
      </c>
      <c r="Q2194">
        <v>40.9</v>
      </c>
      <c r="R2194">
        <v>186.2</v>
      </c>
      <c r="S2194">
        <v>182.6</v>
      </c>
      <c r="T2194">
        <v>171.2</v>
      </c>
      <c r="U2194">
        <v>155.9</v>
      </c>
      <c r="V2194">
        <v>140.69999999999999</v>
      </c>
      <c r="W2194">
        <v>148.30000000000001</v>
      </c>
    </row>
    <row r="2195" spans="1:23" x14ac:dyDescent="0.25">
      <c r="A2195" t="s">
        <v>4450</v>
      </c>
      <c r="B2195" t="s">
        <v>10517</v>
      </c>
      <c r="C2195" t="s">
        <v>4451</v>
      </c>
      <c r="D2195">
        <v>23</v>
      </c>
      <c r="E2195">
        <v>4</v>
      </c>
      <c r="F2195">
        <v>6</v>
      </c>
      <c r="G2195">
        <v>4</v>
      </c>
      <c r="H2195">
        <v>142</v>
      </c>
      <c r="I2195">
        <v>15.8</v>
      </c>
      <c r="J2195">
        <v>9.5</v>
      </c>
      <c r="K2195">
        <v>13.99</v>
      </c>
      <c r="L2195">
        <v>65.5</v>
      </c>
      <c r="M2195">
        <v>70.099999999999994</v>
      </c>
      <c r="N2195">
        <v>74.400000000000006</v>
      </c>
      <c r="O2195">
        <v>84.9</v>
      </c>
      <c r="P2195">
        <v>83.4</v>
      </c>
      <c r="Q2195">
        <v>82.3</v>
      </c>
      <c r="R2195">
        <v>150.19999999999999</v>
      </c>
      <c r="S2195">
        <v>155.1</v>
      </c>
      <c r="T2195">
        <v>158.9</v>
      </c>
      <c r="U2195">
        <v>89.8</v>
      </c>
      <c r="V2195">
        <v>93</v>
      </c>
      <c r="W2195">
        <v>92.4</v>
      </c>
    </row>
    <row r="2196" spans="1:23" x14ac:dyDescent="0.25">
      <c r="A2196" t="s">
        <v>4452</v>
      </c>
      <c r="B2196" t="s">
        <v>10518</v>
      </c>
      <c r="C2196" t="s">
        <v>4453</v>
      </c>
      <c r="D2196">
        <v>6</v>
      </c>
      <c r="E2196">
        <v>2</v>
      </c>
      <c r="F2196">
        <v>2</v>
      </c>
      <c r="G2196">
        <v>2</v>
      </c>
      <c r="H2196">
        <v>386</v>
      </c>
      <c r="I2196">
        <v>42.2</v>
      </c>
      <c r="J2196">
        <v>6.24</v>
      </c>
      <c r="K2196">
        <v>7.22</v>
      </c>
      <c r="L2196">
        <v>91.3</v>
      </c>
      <c r="M2196">
        <v>88.7</v>
      </c>
      <c r="N2196">
        <v>95.9</v>
      </c>
      <c r="O2196">
        <v>101.3</v>
      </c>
      <c r="P2196">
        <v>95.9</v>
      </c>
      <c r="Q2196">
        <v>95.9</v>
      </c>
      <c r="R2196">
        <v>103.3</v>
      </c>
      <c r="S2196">
        <v>104.8</v>
      </c>
      <c r="T2196">
        <v>104.4</v>
      </c>
      <c r="U2196">
        <v>105.5</v>
      </c>
      <c r="V2196">
        <v>104.8</v>
      </c>
      <c r="W2196">
        <v>108</v>
      </c>
    </row>
    <row r="2197" spans="1:23" x14ac:dyDescent="0.25">
      <c r="A2197" t="s">
        <v>4454</v>
      </c>
      <c r="B2197" t="s">
        <v>10519</v>
      </c>
      <c r="C2197" t="s">
        <v>4455</v>
      </c>
      <c r="D2197">
        <v>2</v>
      </c>
      <c r="E2197">
        <v>2</v>
      </c>
      <c r="F2197">
        <v>6</v>
      </c>
      <c r="G2197">
        <v>2</v>
      </c>
      <c r="H2197">
        <v>658</v>
      </c>
      <c r="I2197">
        <v>73.8</v>
      </c>
      <c r="J2197">
        <v>5.68</v>
      </c>
      <c r="K2197">
        <v>14.75</v>
      </c>
      <c r="L2197">
        <v>113.5</v>
      </c>
      <c r="M2197">
        <v>106</v>
      </c>
      <c r="N2197">
        <v>107</v>
      </c>
      <c r="O2197">
        <v>100.7</v>
      </c>
      <c r="P2197">
        <v>97.9</v>
      </c>
      <c r="Q2197">
        <v>99.8</v>
      </c>
      <c r="R2197">
        <v>90.5</v>
      </c>
      <c r="S2197">
        <v>88.8</v>
      </c>
      <c r="T2197">
        <v>88.9</v>
      </c>
      <c r="U2197">
        <v>101.9</v>
      </c>
      <c r="V2197">
        <v>102.1</v>
      </c>
      <c r="W2197">
        <v>103.1</v>
      </c>
    </row>
    <row r="2198" spans="1:23" x14ac:dyDescent="0.25">
      <c r="A2198" t="s">
        <v>4456</v>
      </c>
      <c r="B2198" t="s">
        <v>10520</v>
      </c>
      <c r="C2198" t="s">
        <v>4457</v>
      </c>
      <c r="D2198">
        <v>4</v>
      </c>
      <c r="E2198">
        <v>2</v>
      </c>
      <c r="F2198">
        <v>3</v>
      </c>
      <c r="G2198">
        <v>2</v>
      </c>
      <c r="H2198">
        <v>496</v>
      </c>
      <c r="I2198">
        <v>52.9</v>
      </c>
      <c r="J2198">
        <v>6.96</v>
      </c>
      <c r="K2198">
        <v>9.1</v>
      </c>
      <c r="L2198">
        <v>39.700000000000003</v>
      </c>
      <c r="M2198">
        <v>42</v>
      </c>
      <c r="N2198">
        <v>41.1</v>
      </c>
      <c r="O2198">
        <v>40.200000000000003</v>
      </c>
      <c r="P2198">
        <v>38.1</v>
      </c>
      <c r="Q2198">
        <v>38.200000000000003</v>
      </c>
      <c r="R2198">
        <v>172.5</v>
      </c>
      <c r="S2198">
        <v>179.3</v>
      </c>
      <c r="T2198">
        <v>158.4</v>
      </c>
      <c r="U2198">
        <v>140.80000000000001</v>
      </c>
      <c r="V2198">
        <v>157.1</v>
      </c>
      <c r="W2198">
        <v>152.6</v>
      </c>
    </row>
    <row r="2199" spans="1:23" x14ac:dyDescent="0.25">
      <c r="A2199" t="s">
        <v>4458</v>
      </c>
      <c r="B2199" t="s">
        <v>10521</v>
      </c>
      <c r="C2199" t="s">
        <v>4459</v>
      </c>
      <c r="D2199">
        <v>4</v>
      </c>
      <c r="E2199">
        <v>2</v>
      </c>
      <c r="F2199">
        <v>2</v>
      </c>
      <c r="G2199">
        <v>2</v>
      </c>
      <c r="H2199">
        <v>580</v>
      </c>
      <c r="I2199">
        <v>64.900000000000006</v>
      </c>
      <c r="J2199">
        <v>6.06</v>
      </c>
      <c r="K2199">
        <v>5.74</v>
      </c>
      <c r="L2199">
        <v>58.4</v>
      </c>
      <c r="M2199">
        <v>55.8</v>
      </c>
      <c r="N2199">
        <v>52.6</v>
      </c>
      <c r="O2199">
        <v>58.1</v>
      </c>
      <c r="P2199">
        <v>52.5</v>
      </c>
      <c r="Q2199">
        <v>50.5</v>
      </c>
      <c r="R2199">
        <v>152</v>
      </c>
      <c r="S2199">
        <v>147.19999999999999</v>
      </c>
      <c r="T2199">
        <v>148.9</v>
      </c>
      <c r="U2199">
        <v>131.1</v>
      </c>
      <c r="V2199">
        <v>150.80000000000001</v>
      </c>
      <c r="W2199">
        <v>142.1</v>
      </c>
    </row>
    <row r="2200" spans="1:23" x14ac:dyDescent="0.25">
      <c r="A2200" t="s">
        <v>4460</v>
      </c>
      <c r="B2200" t="s">
        <v>10522</v>
      </c>
      <c r="C2200" t="s">
        <v>4461</v>
      </c>
      <c r="D2200">
        <v>10</v>
      </c>
      <c r="E2200">
        <v>3</v>
      </c>
      <c r="F2200">
        <v>3</v>
      </c>
      <c r="G2200">
        <v>1</v>
      </c>
      <c r="H2200">
        <v>280</v>
      </c>
      <c r="I2200">
        <v>32.799999999999997</v>
      </c>
      <c r="J2200">
        <v>6.07</v>
      </c>
      <c r="K2200">
        <v>8.7100000000000009</v>
      </c>
      <c r="L2200">
        <v>61.4</v>
      </c>
      <c r="M2200">
        <v>57.5</v>
      </c>
      <c r="N2200">
        <v>64.599999999999994</v>
      </c>
      <c r="O2200">
        <v>65.8</v>
      </c>
      <c r="P2200">
        <v>60.3</v>
      </c>
      <c r="Q2200">
        <v>68.5</v>
      </c>
      <c r="R2200">
        <v>145.4</v>
      </c>
      <c r="S2200">
        <v>155.6</v>
      </c>
      <c r="T2200">
        <v>151.9</v>
      </c>
      <c r="U2200">
        <v>117.7</v>
      </c>
      <c r="V2200">
        <v>123.1</v>
      </c>
      <c r="W2200">
        <v>128.1</v>
      </c>
    </row>
    <row r="2201" spans="1:23" x14ac:dyDescent="0.25">
      <c r="A2201" t="s">
        <v>4462</v>
      </c>
      <c r="B2201" t="s">
        <v>10523</v>
      </c>
      <c r="C2201" t="s">
        <v>4463</v>
      </c>
      <c r="D2201">
        <v>4</v>
      </c>
      <c r="E2201">
        <v>3</v>
      </c>
      <c r="F2201">
        <v>3</v>
      </c>
      <c r="G2201">
        <v>1</v>
      </c>
      <c r="H2201">
        <v>1104</v>
      </c>
      <c r="I2201">
        <v>124.9</v>
      </c>
      <c r="J2201">
        <v>6.29</v>
      </c>
      <c r="K2201">
        <v>7.3</v>
      </c>
      <c r="L2201">
        <v>122.4</v>
      </c>
      <c r="M2201">
        <v>118.3</v>
      </c>
      <c r="N2201">
        <v>106.8</v>
      </c>
      <c r="O2201">
        <v>107.4</v>
      </c>
      <c r="P2201">
        <v>114.4</v>
      </c>
      <c r="Q2201">
        <v>93.7</v>
      </c>
      <c r="R2201">
        <v>88.6</v>
      </c>
      <c r="S2201">
        <v>85.5</v>
      </c>
      <c r="T2201">
        <v>82.2</v>
      </c>
      <c r="U2201">
        <v>102.4</v>
      </c>
      <c r="V2201">
        <v>85.8</v>
      </c>
      <c r="W2201">
        <v>92.5</v>
      </c>
    </row>
    <row r="2202" spans="1:23" x14ac:dyDescent="0.25">
      <c r="A2202" t="s">
        <v>4464</v>
      </c>
      <c r="B2202" t="s">
        <v>10524</v>
      </c>
      <c r="C2202" t="s">
        <v>4465</v>
      </c>
      <c r="D2202">
        <v>5</v>
      </c>
      <c r="E2202">
        <v>1</v>
      </c>
      <c r="F2202">
        <v>1</v>
      </c>
      <c r="G2202">
        <v>1</v>
      </c>
      <c r="H2202">
        <v>390</v>
      </c>
      <c r="I2202">
        <v>42.8</v>
      </c>
      <c r="J2202">
        <v>8.27</v>
      </c>
      <c r="K2202">
        <v>5.53</v>
      </c>
      <c r="L2202">
        <v>25.8</v>
      </c>
      <c r="M2202">
        <v>20.5</v>
      </c>
      <c r="N2202">
        <v>20.9</v>
      </c>
      <c r="O2202">
        <v>24.1</v>
      </c>
      <c r="P2202">
        <v>20</v>
      </c>
      <c r="Q2202">
        <v>12.2</v>
      </c>
      <c r="R2202">
        <v>98.4</v>
      </c>
      <c r="S2202">
        <v>108.4</v>
      </c>
      <c r="T2202">
        <v>90.8</v>
      </c>
      <c r="U2202">
        <v>283.8</v>
      </c>
      <c r="V2202">
        <v>243.2</v>
      </c>
      <c r="W2202">
        <v>251.9</v>
      </c>
    </row>
    <row r="2203" spans="1:23" x14ac:dyDescent="0.25">
      <c r="A2203" t="s">
        <v>4466</v>
      </c>
      <c r="B2203" t="s">
        <v>10525</v>
      </c>
      <c r="C2203" t="s">
        <v>4467</v>
      </c>
      <c r="D2203">
        <v>3</v>
      </c>
      <c r="E2203">
        <v>1</v>
      </c>
      <c r="F2203">
        <v>2</v>
      </c>
      <c r="G2203">
        <v>1</v>
      </c>
      <c r="H2203">
        <v>322</v>
      </c>
      <c r="I2203">
        <v>34.700000000000003</v>
      </c>
      <c r="J2203">
        <v>9.51</v>
      </c>
      <c r="K2203">
        <v>6.16</v>
      </c>
      <c r="L2203">
        <v>142.19999999999999</v>
      </c>
      <c r="M2203">
        <v>128.30000000000001</v>
      </c>
      <c r="N2203">
        <v>140.4</v>
      </c>
      <c r="O2203">
        <v>136.69999999999999</v>
      </c>
      <c r="P2203">
        <v>136.9</v>
      </c>
      <c r="Q2203">
        <v>147.4</v>
      </c>
      <c r="R2203">
        <v>57.1</v>
      </c>
      <c r="S2203">
        <v>60.6</v>
      </c>
      <c r="T2203">
        <v>57.5</v>
      </c>
      <c r="U2203">
        <v>57.2</v>
      </c>
      <c r="V2203">
        <v>73.5</v>
      </c>
      <c r="W2203">
        <v>62.3</v>
      </c>
    </row>
    <row r="2204" spans="1:23" x14ac:dyDescent="0.25">
      <c r="A2204" t="s">
        <v>4468</v>
      </c>
      <c r="B2204" t="s">
        <v>10526</v>
      </c>
      <c r="C2204" t="s">
        <v>4469</v>
      </c>
      <c r="D2204">
        <v>7</v>
      </c>
      <c r="E2204">
        <v>3</v>
      </c>
      <c r="F2204">
        <v>3</v>
      </c>
      <c r="G2204">
        <v>3</v>
      </c>
      <c r="H2204">
        <v>487</v>
      </c>
      <c r="I2204">
        <v>54.4</v>
      </c>
      <c r="J2204">
        <v>5.86</v>
      </c>
      <c r="K2204">
        <v>8.1</v>
      </c>
      <c r="L2204">
        <v>65</v>
      </c>
      <c r="M2204">
        <v>64.099999999999994</v>
      </c>
      <c r="N2204">
        <v>67.2</v>
      </c>
      <c r="O2204">
        <v>63.6</v>
      </c>
      <c r="P2204">
        <v>57.6</v>
      </c>
      <c r="Q2204">
        <v>57.9</v>
      </c>
      <c r="R2204">
        <v>150.9</v>
      </c>
      <c r="S2204">
        <v>135.1</v>
      </c>
      <c r="T2204">
        <v>130.6</v>
      </c>
      <c r="U2204">
        <v>134.19999999999999</v>
      </c>
      <c r="V2204">
        <v>133.80000000000001</v>
      </c>
      <c r="W2204">
        <v>140</v>
      </c>
    </row>
    <row r="2205" spans="1:23" x14ac:dyDescent="0.25">
      <c r="A2205" t="s">
        <v>4470</v>
      </c>
      <c r="B2205" t="s">
        <v>10527</v>
      </c>
      <c r="C2205" t="s">
        <v>4471</v>
      </c>
      <c r="D2205">
        <v>2</v>
      </c>
      <c r="E2205">
        <v>3</v>
      </c>
      <c r="F2205">
        <v>5</v>
      </c>
      <c r="G2205">
        <v>1</v>
      </c>
      <c r="H2205">
        <v>1316</v>
      </c>
      <c r="I2205">
        <v>146.1</v>
      </c>
      <c r="J2205">
        <v>5.47</v>
      </c>
      <c r="K2205">
        <v>12.25</v>
      </c>
      <c r="L2205">
        <v>90.4</v>
      </c>
      <c r="M2205">
        <v>96.7</v>
      </c>
      <c r="N2205">
        <v>94</v>
      </c>
      <c r="O2205">
        <v>102.7</v>
      </c>
      <c r="P2205">
        <v>99.5</v>
      </c>
      <c r="Q2205">
        <v>94.1</v>
      </c>
      <c r="R2205">
        <v>113.6</v>
      </c>
      <c r="S2205">
        <v>111.3</v>
      </c>
      <c r="T2205">
        <v>114.7</v>
      </c>
      <c r="U2205">
        <v>108.6</v>
      </c>
      <c r="V2205">
        <v>88.7</v>
      </c>
      <c r="W2205">
        <v>85.8</v>
      </c>
    </row>
    <row r="2206" spans="1:23" x14ac:dyDescent="0.25">
      <c r="A2206" t="s">
        <v>4472</v>
      </c>
      <c r="B2206" t="s">
        <v>10528</v>
      </c>
      <c r="C2206" t="s">
        <v>4473</v>
      </c>
      <c r="D2206">
        <v>8</v>
      </c>
      <c r="E2206">
        <v>3</v>
      </c>
      <c r="F2206">
        <v>4</v>
      </c>
      <c r="G2206">
        <v>3</v>
      </c>
      <c r="H2206">
        <v>411</v>
      </c>
      <c r="I2206">
        <v>47.2</v>
      </c>
      <c r="J2206">
        <v>6.43</v>
      </c>
      <c r="K2206">
        <v>9.9600000000000009</v>
      </c>
      <c r="L2206">
        <v>91.8</v>
      </c>
      <c r="M2206">
        <v>102.4</v>
      </c>
      <c r="N2206">
        <v>109.9</v>
      </c>
      <c r="O2206">
        <v>112.6</v>
      </c>
      <c r="P2206">
        <v>95.5</v>
      </c>
      <c r="Q2206">
        <v>99.9</v>
      </c>
      <c r="R2206">
        <v>98.4</v>
      </c>
      <c r="S2206">
        <v>106.2</v>
      </c>
      <c r="T2206">
        <v>94</v>
      </c>
      <c r="U2206">
        <v>99.4</v>
      </c>
      <c r="V2206">
        <v>96.9</v>
      </c>
      <c r="W2206">
        <v>93</v>
      </c>
    </row>
    <row r="2207" spans="1:23" x14ac:dyDescent="0.25">
      <c r="A2207" t="s">
        <v>4474</v>
      </c>
      <c r="B2207" t="s">
        <v>10529</v>
      </c>
      <c r="C2207" t="s">
        <v>4475</v>
      </c>
      <c r="D2207">
        <v>2</v>
      </c>
      <c r="E2207">
        <v>1</v>
      </c>
      <c r="F2207">
        <v>3</v>
      </c>
      <c r="G2207">
        <v>1</v>
      </c>
      <c r="H2207">
        <v>436</v>
      </c>
      <c r="I2207">
        <v>46.9</v>
      </c>
      <c r="J2207">
        <v>6.48</v>
      </c>
      <c r="K2207">
        <v>10.68</v>
      </c>
      <c r="L2207">
        <v>37.1</v>
      </c>
      <c r="M2207">
        <v>36.5</v>
      </c>
      <c r="N2207">
        <v>34.9</v>
      </c>
      <c r="O2207">
        <v>37.200000000000003</v>
      </c>
      <c r="P2207">
        <v>37.6</v>
      </c>
      <c r="Q2207">
        <v>39.1</v>
      </c>
      <c r="R2207">
        <v>174.5</v>
      </c>
      <c r="S2207">
        <v>175.9</v>
      </c>
      <c r="T2207">
        <v>165.7</v>
      </c>
      <c r="U2207">
        <v>148.9</v>
      </c>
      <c r="V2207">
        <v>163.9</v>
      </c>
      <c r="W2207">
        <v>148.69999999999999</v>
      </c>
    </row>
    <row r="2208" spans="1:23" x14ac:dyDescent="0.25">
      <c r="A2208" t="s">
        <v>4476</v>
      </c>
      <c r="B2208" t="s">
        <v>10530</v>
      </c>
      <c r="C2208" t="s">
        <v>4477</v>
      </c>
      <c r="D2208">
        <v>3</v>
      </c>
      <c r="E2208">
        <v>3</v>
      </c>
      <c r="F2208">
        <v>3</v>
      </c>
      <c r="G2208">
        <v>1</v>
      </c>
      <c r="H2208">
        <v>841</v>
      </c>
      <c r="I2208">
        <v>94.9</v>
      </c>
      <c r="J2208">
        <v>4.97</v>
      </c>
      <c r="K2208">
        <v>7.42</v>
      </c>
      <c r="L2208">
        <v>45.3</v>
      </c>
      <c r="M2208">
        <v>39.4</v>
      </c>
      <c r="N2208">
        <v>44.1</v>
      </c>
      <c r="O2208">
        <v>55.5</v>
      </c>
      <c r="P2208">
        <v>51.2</v>
      </c>
      <c r="Q2208">
        <v>57.7</v>
      </c>
      <c r="R2208">
        <v>178.8</v>
      </c>
      <c r="S2208">
        <v>182.8</v>
      </c>
      <c r="T2208">
        <v>150.19999999999999</v>
      </c>
      <c r="U2208">
        <v>127.6</v>
      </c>
      <c r="V2208">
        <v>133.6</v>
      </c>
      <c r="W2208">
        <v>133.9</v>
      </c>
    </row>
    <row r="2209" spans="1:23" x14ac:dyDescent="0.25">
      <c r="A2209" t="s">
        <v>4478</v>
      </c>
      <c r="B2209" t="s">
        <v>10531</v>
      </c>
      <c r="C2209" t="s">
        <v>4479</v>
      </c>
      <c r="D2209">
        <v>18</v>
      </c>
      <c r="E2209">
        <v>3</v>
      </c>
      <c r="F2209">
        <v>6</v>
      </c>
      <c r="G2209">
        <v>1</v>
      </c>
      <c r="H2209">
        <v>158</v>
      </c>
      <c r="I2209">
        <v>18.2</v>
      </c>
      <c r="J2209">
        <v>5.5</v>
      </c>
      <c r="K2209">
        <v>13.99</v>
      </c>
      <c r="L2209">
        <v>91.5</v>
      </c>
      <c r="M2209">
        <v>91.4</v>
      </c>
      <c r="N2209">
        <v>98.2</v>
      </c>
      <c r="O2209">
        <v>26.7</v>
      </c>
      <c r="P2209">
        <v>26.8</v>
      </c>
      <c r="Q2209">
        <v>33.200000000000003</v>
      </c>
      <c r="R2209">
        <v>161.6</v>
      </c>
      <c r="S2209">
        <v>145.6</v>
      </c>
      <c r="T2209">
        <v>141.9</v>
      </c>
      <c r="U2209">
        <v>138.69999999999999</v>
      </c>
      <c r="V2209">
        <v>117</v>
      </c>
      <c r="W2209">
        <v>127.2</v>
      </c>
    </row>
    <row r="2210" spans="1:23" x14ac:dyDescent="0.25">
      <c r="A2210" t="s">
        <v>4480</v>
      </c>
      <c r="B2210" t="s">
        <v>10532</v>
      </c>
      <c r="C2210" t="s">
        <v>4481</v>
      </c>
      <c r="D2210">
        <v>4</v>
      </c>
      <c r="E2210">
        <v>2</v>
      </c>
      <c r="F2210">
        <v>2</v>
      </c>
      <c r="G2210">
        <v>2</v>
      </c>
      <c r="H2210">
        <v>430</v>
      </c>
      <c r="I2210">
        <v>46.5</v>
      </c>
      <c r="J2210">
        <v>7.33</v>
      </c>
      <c r="K2210">
        <v>6.31</v>
      </c>
      <c r="L2210">
        <v>110</v>
      </c>
      <c r="M2210">
        <v>122.2</v>
      </c>
      <c r="N2210">
        <v>123.9</v>
      </c>
      <c r="O2210">
        <v>212.4</v>
      </c>
      <c r="P2210">
        <v>190.7</v>
      </c>
      <c r="Q2210">
        <v>215.8</v>
      </c>
      <c r="R2210">
        <v>38.700000000000003</v>
      </c>
      <c r="S2210">
        <v>30.9</v>
      </c>
      <c r="T2210">
        <v>45.7</v>
      </c>
      <c r="U2210">
        <v>37.4</v>
      </c>
      <c r="V2210">
        <v>40.4</v>
      </c>
      <c r="W2210">
        <v>31.9</v>
      </c>
    </row>
    <row r="2211" spans="1:23" x14ac:dyDescent="0.25">
      <c r="A2211" t="s">
        <v>4482</v>
      </c>
      <c r="B2211" t="s">
        <v>10533</v>
      </c>
      <c r="C2211" t="s">
        <v>4483</v>
      </c>
      <c r="D2211">
        <v>2</v>
      </c>
      <c r="E2211">
        <v>2</v>
      </c>
      <c r="F2211">
        <v>2</v>
      </c>
      <c r="G2211">
        <v>1</v>
      </c>
      <c r="H2211">
        <v>1441</v>
      </c>
      <c r="I2211">
        <v>163.19999999999999</v>
      </c>
      <c r="J2211">
        <v>6.96</v>
      </c>
      <c r="K2211">
        <v>5.84</v>
      </c>
      <c r="L2211">
        <v>40.799999999999997</v>
      </c>
      <c r="M2211">
        <v>44</v>
      </c>
      <c r="N2211">
        <v>47.6</v>
      </c>
      <c r="O2211">
        <v>56.4</v>
      </c>
      <c r="P2211">
        <v>45.5</v>
      </c>
      <c r="Q2211">
        <v>42.1</v>
      </c>
      <c r="R2211">
        <v>209.1</v>
      </c>
      <c r="S2211">
        <v>188.9</v>
      </c>
      <c r="T2211">
        <v>188.5</v>
      </c>
      <c r="U2211">
        <v>104.5</v>
      </c>
      <c r="V2211">
        <v>117.2</v>
      </c>
      <c r="W2211">
        <v>115.5</v>
      </c>
    </row>
    <row r="2212" spans="1:23" x14ac:dyDescent="0.25">
      <c r="A2212" t="s">
        <v>4484</v>
      </c>
      <c r="B2212" t="s">
        <v>10534</v>
      </c>
      <c r="C2212" t="s">
        <v>4485</v>
      </c>
      <c r="D2212">
        <v>6</v>
      </c>
      <c r="E2212">
        <v>3</v>
      </c>
      <c r="F2212">
        <v>3</v>
      </c>
      <c r="G2212">
        <v>1</v>
      </c>
      <c r="H2212">
        <v>537</v>
      </c>
      <c r="I2212">
        <v>58.3</v>
      </c>
      <c r="J2212">
        <v>8.6199999999999992</v>
      </c>
      <c r="K2212">
        <v>7.44</v>
      </c>
      <c r="L2212">
        <v>182.7</v>
      </c>
      <c r="M2212">
        <v>200.1</v>
      </c>
      <c r="N2212">
        <v>165</v>
      </c>
      <c r="O2212">
        <v>130.69999999999999</v>
      </c>
      <c r="P2212">
        <v>125.8</v>
      </c>
      <c r="Q2212">
        <v>133.19999999999999</v>
      </c>
      <c r="R2212">
        <v>39.5</v>
      </c>
      <c r="S2212">
        <v>32.200000000000003</v>
      </c>
      <c r="T2212">
        <v>43.4</v>
      </c>
      <c r="U2212">
        <v>40.9</v>
      </c>
      <c r="V2212">
        <v>54.1</v>
      </c>
      <c r="W2212">
        <v>52.4</v>
      </c>
    </row>
    <row r="2213" spans="1:23" x14ac:dyDescent="0.25">
      <c r="A2213" t="s">
        <v>4486</v>
      </c>
      <c r="B2213" t="s">
        <v>10535</v>
      </c>
      <c r="C2213" t="s">
        <v>4487</v>
      </c>
      <c r="D2213">
        <v>5</v>
      </c>
      <c r="E2213">
        <v>2</v>
      </c>
      <c r="F2213">
        <v>3</v>
      </c>
      <c r="G2213">
        <v>2</v>
      </c>
      <c r="H2213">
        <v>354</v>
      </c>
      <c r="I2213">
        <v>40.700000000000003</v>
      </c>
      <c r="J2213">
        <v>9.14</v>
      </c>
      <c r="K2213">
        <v>7.4</v>
      </c>
      <c r="L2213">
        <v>72.3</v>
      </c>
      <c r="M2213">
        <v>73.8</v>
      </c>
      <c r="N2213">
        <v>73.900000000000006</v>
      </c>
      <c r="O2213">
        <v>69.2</v>
      </c>
      <c r="P2213">
        <v>70.7</v>
      </c>
      <c r="Q2213">
        <v>69.7</v>
      </c>
      <c r="R2213">
        <v>131.80000000000001</v>
      </c>
      <c r="S2213">
        <v>130.30000000000001</v>
      </c>
      <c r="T2213">
        <v>123.1</v>
      </c>
      <c r="U2213">
        <v>114</v>
      </c>
      <c r="V2213">
        <v>134.30000000000001</v>
      </c>
      <c r="W2213">
        <v>137</v>
      </c>
    </row>
    <row r="2214" spans="1:23" x14ac:dyDescent="0.25">
      <c r="A2214" t="s">
        <v>4490</v>
      </c>
      <c r="B2214" t="s">
        <v>10536</v>
      </c>
      <c r="C2214" t="s">
        <v>4491</v>
      </c>
      <c r="D2214">
        <v>4</v>
      </c>
      <c r="E2214">
        <v>2</v>
      </c>
      <c r="F2214">
        <v>2</v>
      </c>
      <c r="G2214">
        <v>2</v>
      </c>
      <c r="H2214">
        <v>684</v>
      </c>
      <c r="I2214">
        <v>76.400000000000006</v>
      </c>
      <c r="J2214">
        <v>9.0299999999999994</v>
      </c>
      <c r="K2214">
        <v>7.17</v>
      </c>
      <c r="L2214">
        <v>69.2</v>
      </c>
      <c r="M2214">
        <v>77.5</v>
      </c>
      <c r="N2214">
        <v>65.2</v>
      </c>
      <c r="O2214">
        <v>76.2</v>
      </c>
      <c r="P2214">
        <v>75.3</v>
      </c>
      <c r="Q2214">
        <v>76.599999999999994</v>
      </c>
      <c r="R2214">
        <v>132.9</v>
      </c>
      <c r="S2214">
        <v>135.69999999999999</v>
      </c>
      <c r="T2214">
        <v>109.6</v>
      </c>
      <c r="U2214">
        <v>135.1</v>
      </c>
      <c r="V2214">
        <v>131.5</v>
      </c>
      <c r="W2214">
        <v>115.2</v>
      </c>
    </row>
    <row r="2215" spans="1:23" x14ac:dyDescent="0.25">
      <c r="A2215" t="s">
        <v>4492</v>
      </c>
      <c r="B2215" t="s">
        <v>10537</v>
      </c>
      <c r="C2215" t="s">
        <v>4493</v>
      </c>
      <c r="D2215">
        <v>4</v>
      </c>
      <c r="E2215">
        <v>2</v>
      </c>
      <c r="F2215">
        <v>2</v>
      </c>
      <c r="G2215">
        <v>2</v>
      </c>
      <c r="H2215">
        <v>645</v>
      </c>
      <c r="I2215">
        <v>71.8</v>
      </c>
      <c r="J2215">
        <v>5.58</v>
      </c>
      <c r="K2215">
        <v>6.1</v>
      </c>
      <c r="L2215">
        <v>68.900000000000006</v>
      </c>
      <c r="M2215">
        <v>75.900000000000006</v>
      </c>
      <c r="N2215">
        <v>81.599999999999994</v>
      </c>
      <c r="O2215">
        <v>90.2</v>
      </c>
      <c r="P2215">
        <v>83.8</v>
      </c>
      <c r="Q2215">
        <v>100.2</v>
      </c>
      <c r="R2215">
        <v>106.5</v>
      </c>
      <c r="S2215">
        <v>101.2</v>
      </c>
      <c r="T2215">
        <v>106.8</v>
      </c>
      <c r="U2215">
        <v>113.9</v>
      </c>
      <c r="V2215">
        <v>133.80000000000001</v>
      </c>
      <c r="W2215">
        <v>137</v>
      </c>
    </row>
    <row r="2216" spans="1:23" x14ac:dyDescent="0.25">
      <c r="A2216" t="s">
        <v>4494</v>
      </c>
      <c r="B2216" t="s">
        <v>10538</v>
      </c>
      <c r="C2216" t="s">
        <v>4495</v>
      </c>
      <c r="D2216">
        <v>5</v>
      </c>
      <c r="E2216">
        <v>3</v>
      </c>
      <c r="F2216">
        <v>3</v>
      </c>
      <c r="G2216">
        <v>1</v>
      </c>
      <c r="H2216">
        <v>649</v>
      </c>
      <c r="I2216">
        <v>71.3</v>
      </c>
      <c r="J2216">
        <v>8.7899999999999991</v>
      </c>
      <c r="K2216">
        <v>5.27</v>
      </c>
      <c r="L2216">
        <v>142.6</v>
      </c>
      <c r="M2216">
        <v>131.30000000000001</v>
      </c>
      <c r="N2216">
        <v>133.69999999999999</v>
      </c>
      <c r="O2216">
        <v>110.6</v>
      </c>
      <c r="P2216">
        <v>128.5</v>
      </c>
      <c r="Q2216">
        <v>116.6</v>
      </c>
      <c r="R2216">
        <v>64.5</v>
      </c>
      <c r="S2216">
        <v>66.900000000000006</v>
      </c>
      <c r="T2216">
        <v>63.5</v>
      </c>
      <c r="U2216">
        <v>77.900000000000006</v>
      </c>
      <c r="V2216">
        <v>79.7</v>
      </c>
      <c r="W2216">
        <v>84.1</v>
      </c>
    </row>
    <row r="2217" spans="1:23" x14ac:dyDescent="0.25">
      <c r="A2217" t="s">
        <v>4496</v>
      </c>
      <c r="B2217" t="s">
        <v>10539</v>
      </c>
      <c r="C2217" t="s">
        <v>4497</v>
      </c>
      <c r="D2217">
        <v>10</v>
      </c>
      <c r="E2217">
        <v>4</v>
      </c>
      <c r="F2217">
        <v>4</v>
      </c>
      <c r="G2217">
        <v>3</v>
      </c>
      <c r="H2217">
        <v>397</v>
      </c>
      <c r="I2217">
        <v>45</v>
      </c>
      <c r="J2217">
        <v>7.24</v>
      </c>
      <c r="K2217">
        <v>10.18</v>
      </c>
      <c r="L2217">
        <v>90.4</v>
      </c>
      <c r="M2217">
        <v>89.6</v>
      </c>
      <c r="N2217">
        <v>99.5</v>
      </c>
      <c r="O2217">
        <v>108.8</v>
      </c>
      <c r="P2217">
        <v>98.8</v>
      </c>
      <c r="Q2217">
        <v>96.7</v>
      </c>
      <c r="R2217">
        <v>77.5</v>
      </c>
      <c r="S2217">
        <v>87.1</v>
      </c>
      <c r="T2217">
        <v>89.7</v>
      </c>
      <c r="U2217">
        <v>120.8</v>
      </c>
      <c r="V2217">
        <v>127.3</v>
      </c>
      <c r="W2217">
        <v>113.8</v>
      </c>
    </row>
    <row r="2218" spans="1:23" x14ac:dyDescent="0.25">
      <c r="A2218" t="s">
        <v>4498</v>
      </c>
      <c r="B2218" t="s">
        <v>10540</v>
      </c>
      <c r="C2218" t="s">
        <v>4499</v>
      </c>
      <c r="D2218">
        <v>5</v>
      </c>
      <c r="E2218">
        <v>3</v>
      </c>
      <c r="F2218">
        <v>3</v>
      </c>
      <c r="G2218">
        <v>2</v>
      </c>
      <c r="H2218">
        <v>579</v>
      </c>
      <c r="I2218">
        <v>65.2</v>
      </c>
      <c r="J2218">
        <v>6.09</v>
      </c>
      <c r="K2218">
        <v>7.38</v>
      </c>
      <c r="L2218">
        <v>133.19999999999999</v>
      </c>
      <c r="M2218">
        <v>120.8</v>
      </c>
      <c r="N2218">
        <v>130.80000000000001</v>
      </c>
      <c r="O2218">
        <v>131</v>
      </c>
      <c r="P2218">
        <v>132.9</v>
      </c>
      <c r="Q2218">
        <v>131.1</v>
      </c>
      <c r="R2218">
        <v>71.099999999999994</v>
      </c>
      <c r="S2218">
        <v>70.400000000000006</v>
      </c>
      <c r="T2218">
        <v>72.8</v>
      </c>
      <c r="U2218">
        <v>67.599999999999994</v>
      </c>
      <c r="V2218">
        <v>69.8</v>
      </c>
      <c r="W2218">
        <v>68.5</v>
      </c>
    </row>
    <row r="2219" spans="1:23" x14ac:dyDescent="0.25">
      <c r="A2219" t="s">
        <v>4500</v>
      </c>
      <c r="B2219" t="s">
        <v>10541</v>
      </c>
      <c r="C2219" t="s">
        <v>4501</v>
      </c>
      <c r="D2219">
        <v>8</v>
      </c>
      <c r="E2219">
        <v>4</v>
      </c>
      <c r="F2219">
        <v>6</v>
      </c>
      <c r="G2219">
        <v>4</v>
      </c>
      <c r="H2219">
        <v>471</v>
      </c>
      <c r="I2219">
        <v>51.2</v>
      </c>
      <c r="J2219">
        <v>6.62</v>
      </c>
      <c r="K2219">
        <v>9.17</v>
      </c>
      <c r="L2219">
        <v>79.5</v>
      </c>
      <c r="M2219">
        <v>73.900000000000006</v>
      </c>
      <c r="N2219">
        <v>77.2</v>
      </c>
      <c r="O2219">
        <v>74.8</v>
      </c>
      <c r="P2219">
        <v>71.3</v>
      </c>
      <c r="Q2219">
        <v>76.2</v>
      </c>
      <c r="R2219">
        <v>117</v>
      </c>
      <c r="S2219">
        <v>116.4</v>
      </c>
      <c r="T2219">
        <v>120</v>
      </c>
      <c r="U2219">
        <v>129.9</v>
      </c>
      <c r="V2219">
        <v>129.6</v>
      </c>
      <c r="W2219">
        <v>134.30000000000001</v>
      </c>
    </row>
    <row r="2220" spans="1:23" x14ac:dyDescent="0.25">
      <c r="A2220" t="s">
        <v>4502</v>
      </c>
      <c r="B2220" t="s">
        <v>10542</v>
      </c>
      <c r="C2220" t="s">
        <v>4503</v>
      </c>
      <c r="D2220">
        <v>4</v>
      </c>
      <c r="E2220">
        <v>2</v>
      </c>
      <c r="F2220">
        <v>6</v>
      </c>
      <c r="G2220">
        <v>2</v>
      </c>
      <c r="H2220">
        <v>252</v>
      </c>
      <c r="I2220">
        <v>28.3</v>
      </c>
      <c r="J2220">
        <v>8.35</v>
      </c>
      <c r="K2220">
        <v>17.100000000000001</v>
      </c>
      <c r="L2220">
        <v>58.5</v>
      </c>
      <c r="M2220">
        <v>56.1</v>
      </c>
      <c r="N2220">
        <v>57.3</v>
      </c>
      <c r="O2220">
        <v>70.7</v>
      </c>
      <c r="P2220">
        <v>70.599999999999994</v>
      </c>
      <c r="Q2220">
        <v>66.599999999999994</v>
      </c>
      <c r="R2220">
        <v>159.4</v>
      </c>
      <c r="S2220">
        <v>156.5</v>
      </c>
      <c r="T2220">
        <v>156.19999999999999</v>
      </c>
      <c r="U2220">
        <v>116.9</v>
      </c>
      <c r="V2220">
        <v>116.3</v>
      </c>
      <c r="W2220">
        <v>114.8</v>
      </c>
    </row>
    <row r="2221" spans="1:23" x14ac:dyDescent="0.25">
      <c r="A2221" t="s">
        <v>4504</v>
      </c>
      <c r="B2221" t="s">
        <v>10543</v>
      </c>
      <c r="C2221" t="s">
        <v>4505</v>
      </c>
      <c r="D2221">
        <v>6</v>
      </c>
      <c r="E2221">
        <v>2</v>
      </c>
      <c r="F2221">
        <v>5</v>
      </c>
      <c r="G2221">
        <v>1</v>
      </c>
      <c r="H2221">
        <v>266</v>
      </c>
      <c r="I2221">
        <v>28.5</v>
      </c>
      <c r="J2221">
        <v>6.99</v>
      </c>
      <c r="K2221">
        <v>13.65</v>
      </c>
      <c r="L2221">
        <v>58.1</v>
      </c>
      <c r="M2221">
        <v>53.6</v>
      </c>
      <c r="N2221">
        <v>59.4</v>
      </c>
      <c r="O2221">
        <v>49.7</v>
      </c>
      <c r="P2221">
        <v>52.7</v>
      </c>
      <c r="Q2221">
        <v>55</v>
      </c>
      <c r="R2221">
        <v>156.9</v>
      </c>
      <c r="S2221">
        <v>151</v>
      </c>
      <c r="T2221">
        <v>149.30000000000001</v>
      </c>
      <c r="U2221">
        <v>145.80000000000001</v>
      </c>
      <c r="V2221">
        <v>134.6</v>
      </c>
      <c r="W2221">
        <v>133.80000000000001</v>
      </c>
    </row>
    <row r="2222" spans="1:23" x14ac:dyDescent="0.25">
      <c r="A2222" t="s">
        <v>4506</v>
      </c>
      <c r="B2222" t="s">
        <v>10544</v>
      </c>
      <c r="C2222" t="s">
        <v>4507</v>
      </c>
      <c r="D2222">
        <v>8</v>
      </c>
      <c r="E2222">
        <v>2</v>
      </c>
      <c r="F2222">
        <v>3</v>
      </c>
      <c r="G2222">
        <v>2</v>
      </c>
      <c r="H2222">
        <v>260</v>
      </c>
      <c r="I2222">
        <v>29.2</v>
      </c>
      <c r="J2222">
        <v>8.6999999999999993</v>
      </c>
      <c r="K2222">
        <v>8.7899999999999991</v>
      </c>
      <c r="L2222">
        <v>73.5</v>
      </c>
      <c r="M2222">
        <v>66.7</v>
      </c>
      <c r="N2222">
        <v>76.599999999999994</v>
      </c>
      <c r="O2222">
        <v>83.1</v>
      </c>
      <c r="P2222">
        <v>74.7</v>
      </c>
      <c r="Q2222">
        <v>74.8</v>
      </c>
      <c r="R2222">
        <v>125.1</v>
      </c>
      <c r="S2222">
        <v>118.1</v>
      </c>
      <c r="T2222">
        <v>126.6</v>
      </c>
      <c r="U2222">
        <v>124.9</v>
      </c>
      <c r="V2222">
        <v>130.30000000000001</v>
      </c>
      <c r="W2222">
        <v>125.6</v>
      </c>
    </row>
    <row r="2223" spans="1:23" x14ac:dyDescent="0.25">
      <c r="A2223" t="s">
        <v>4508</v>
      </c>
      <c r="B2223" t="s">
        <v>10545</v>
      </c>
      <c r="C2223" t="s">
        <v>4509</v>
      </c>
      <c r="D2223">
        <v>7</v>
      </c>
      <c r="E2223">
        <v>2</v>
      </c>
      <c r="F2223">
        <v>3</v>
      </c>
      <c r="G2223">
        <v>2</v>
      </c>
      <c r="H2223">
        <v>215</v>
      </c>
      <c r="I2223">
        <v>24.1</v>
      </c>
      <c r="J2223">
        <v>6.95</v>
      </c>
      <c r="K2223">
        <v>8.6199999999999992</v>
      </c>
      <c r="L2223">
        <v>25.4</v>
      </c>
      <c r="M2223">
        <v>25.9</v>
      </c>
      <c r="N2223">
        <v>30</v>
      </c>
      <c r="O2223">
        <v>37.4</v>
      </c>
      <c r="P2223">
        <v>39.6</v>
      </c>
      <c r="Q2223">
        <v>37.700000000000003</v>
      </c>
      <c r="R2223">
        <v>175.6</v>
      </c>
      <c r="S2223">
        <v>180.2</v>
      </c>
      <c r="T2223">
        <v>170.7</v>
      </c>
      <c r="U2223">
        <v>163.4</v>
      </c>
      <c r="V2223">
        <v>160.6</v>
      </c>
      <c r="W2223">
        <v>153.69999999999999</v>
      </c>
    </row>
    <row r="2224" spans="1:23" x14ac:dyDescent="0.25">
      <c r="A2224" t="s">
        <v>4510</v>
      </c>
      <c r="B2224" t="s">
        <v>10546</v>
      </c>
      <c r="C2224" t="s">
        <v>4511</v>
      </c>
      <c r="D2224">
        <v>7</v>
      </c>
      <c r="E2224">
        <v>3</v>
      </c>
      <c r="F2224">
        <v>3</v>
      </c>
      <c r="G2224">
        <v>3</v>
      </c>
      <c r="H2224">
        <v>582</v>
      </c>
      <c r="I2224">
        <v>64.3</v>
      </c>
      <c r="J2224">
        <v>7.14</v>
      </c>
      <c r="K2224">
        <v>7.35</v>
      </c>
      <c r="L2224">
        <v>77.099999999999994</v>
      </c>
      <c r="M2224">
        <v>75</v>
      </c>
      <c r="N2224">
        <v>72</v>
      </c>
      <c r="O2224">
        <v>67.2</v>
      </c>
      <c r="P2224">
        <v>72.5</v>
      </c>
      <c r="Q2224">
        <v>70.7</v>
      </c>
      <c r="R2224">
        <v>114.4</v>
      </c>
      <c r="S2224">
        <v>115</v>
      </c>
      <c r="T2224">
        <v>110.8</v>
      </c>
      <c r="U2224">
        <v>136.9</v>
      </c>
      <c r="V2224">
        <v>132.69999999999999</v>
      </c>
      <c r="W2224">
        <v>155.69999999999999</v>
      </c>
    </row>
    <row r="2225" spans="1:23" x14ac:dyDescent="0.25">
      <c r="A2225" t="s">
        <v>4512</v>
      </c>
      <c r="B2225" t="s">
        <v>10547</v>
      </c>
      <c r="C2225" t="s">
        <v>4513</v>
      </c>
      <c r="D2225">
        <v>9</v>
      </c>
      <c r="E2225">
        <v>1</v>
      </c>
      <c r="F2225">
        <v>1</v>
      </c>
      <c r="G2225">
        <v>1</v>
      </c>
      <c r="H2225">
        <v>230</v>
      </c>
      <c r="I2225">
        <v>24.9</v>
      </c>
      <c r="J2225">
        <v>5.6</v>
      </c>
      <c r="K2225">
        <v>4.7300000000000004</v>
      </c>
      <c r="L2225">
        <v>96.9</v>
      </c>
      <c r="M2225">
        <v>109.1</v>
      </c>
      <c r="N2225">
        <v>90.8</v>
      </c>
      <c r="O2225">
        <v>111.2</v>
      </c>
      <c r="P2225">
        <v>114.3</v>
      </c>
      <c r="Q2225">
        <v>112.6</v>
      </c>
      <c r="R2225">
        <v>84.6</v>
      </c>
      <c r="S2225">
        <v>87.6</v>
      </c>
      <c r="T2225">
        <v>89.7</v>
      </c>
      <c r="U2225">
        <v>105.1</v>
      </c>
      <c r="V2225">
        <v>92.3</v>
      </c>
      <c r="W2225">
        <v>105.6</v>
      </c>
    </row>
    <row r="2226" spans="1:23" x14ac:dyDescent="0.25">
      <c r="A2226" t="s">
        <v>4514</v>
      </c>
      <c r="B2226" t="s">
        <v>10548</v>
      </c>
      <c r="C2226" t="s">
        <v>4515</v>
      </c>
      <c r="D2226">
        <v>10</v>
      </c>
      <c r="E2226">
        <v>1</v>
      </c>
      <c r="F2226">
        <v>1</v>
      </c>
      <c r="G2226">
        <v>1</v>
      </c>
      <c r="H2226">
        <v>156</v>
      </c>
      <c r="I2226">
        <v>15.3</v>
      </c>
      <c r="J2226">
        <v>9.2799999999999994</v>
      </c>
      <c r="K2226">
        <v>5.33</v>
      </c>
      <c r="L2226">
        <v>244.6</v>
      </c>
      <c r="M2226">
        <v>228.8</v>
      </c>
      <c r="N2226">
        <v>242.1</v>
      </c>
      <c r="O2226">
        <v>103.3</v>
      </c>
      <c r="P2226">
        <v>114.7</v>
      </c>
      <c r="Q2226">
        <v>109.7</v>
      </c>
      <c r="R2226">
        <v>12.9</v>
      </c>
      <c r="S2226">
        <v>23.6</v>
      </c>
      <c r="T2226">
        <v>29.8</v>
      </c>
      <c r="U2226">
        <v>24.5</v>
      </c>
      <c r="V2226">
        <v>28.6</v>
      </c>
      <c r="W2226">
        <v>37.4</v>
      </c>
    </row>
    <row r="2227" spans="1:23" x14ac:dyDescent="0.25">
      <c r="A2227" t="s">
        <v>4516</v>
      </c>
      <c r="B2227" t="s">
        <v>10549</v>
      </c>
      <c r="C2227" t="s">
        <v>4517</v>
      </c>
      <c r="D2227">
        <v>9</v>
      </c>
      <c r="E2227">
        <v>1</v>
      </c>
      <c r="F2227">
        <v>2</v>
      </c>
      <c r="G2227">
        <v>1</v>
      </c>
      <c r="H2227">
        <v>216</v>
      </c>
      <c r="I2227">
        <v>23.9</v>
      </c>
      <c r="J2227">
        <v>7.11</v>
      </c>
      <c r="K2227">
        <v>3.86</v>
      </c>
      <c r="L2227">
        <v>155.19999999999999</v>
      </c>
      <c r="M2227">
        <v>147.9</v>
      </c>
      <c r="N2227">
        <v>149</v>
      </c>
      <c r="O2227">
        <v>143.6</v>
      </c>
      <c r="P2227">
        <v>138.9</v>
      </c>
      <c r="Q2227">
        <v>138.9</v>
      </c>
      <c r="R2227">
        <v>46.8</v>
      </c>
      <c r="S2227">
        <v>54.8</v>
      </c>
      <c r="T2227">
        <v>51.9</v>
      </c>
      <c r="U2227">
        <v>55.4</v>
      </c>
      <c r="V2227">
        <v>58.1</v>
      </c>
      <c r="W2227">
        <v>59.6</v>
      </c>
    </row>
    <row r="2228" spans="1:23" x14ac:dyDescent="0.25">
      <c r="A2228" t="s">
        <v>4518</v>
      </c>
      <c r="B2228" t="s">
        <v>10550</v>
      </c>
      <c r="C2228" t="s">
        <v>4519</v>
      </c>
      <c r="D2228">
        <v>6</v>
      </c>
      <c r="E2228">
        <v>1</v>
      </c>
      <c r="F2228">
        <v>1</v>
      </c>
      <c r="G2228">
        <v>1</v>
      </c>
      <c r="H2228">
        <v>326</v>
      </c>
      <c r="I2228">
        <v>35.9</v>
      </c>
      <c r="J2228">
        <v>8.1199999999999992</v>
      </c>
      <c r="K2228">
        <v>4.45</v>
      </c>
      <c r="L2228">
        <v>84.1</v>
      </c>
      <c r="M2228">
        <v>87</v>
      </c>
      <c r="N2228">
        <v>103.2</v>
      </c>
      <c r="O2228">
        <v>92.4</v>
      </c>
      <c r="P2228">
        <v>83.9</v>
      </c>
      <c r="Q2228">
        <v>105.2</v>
      </c>
      <c r="R2228">
        <v>94.4</v>
      </c>
      <c r="S2228">
        <v>83</v>
      </c>
      <c r="T2228">
        <v>103.2</v>
      </c>
      <c r="U2228">
        <v>121.6</v>
      </c>
      <c r="V2228">
        <v>117.5</v>
      </c>
      <c r="W2228">
        <v>124.5</v>
      </c>
    </row>
    <row r="2229" spans="1:23" x14ac:dyDescent="0.25">
      <c r="A2229" t="s">
        <v>4520</v>
      </c>
      <c r="B2229" t="s">
        <v>10551</v>
      </c>
      <c r="C2229" t="s">
        <v>4521</v>
      </c>
      <c r="D2229">
        <v>4</v>
      </c>
      <c r="E2229">
        <v>2</v>
      </c>
      <c r="F2229">
        <v>2</v>
      </c>
      <c r="G2229">
        <v>1</v>
      </c>
      <c r="H2229">
        <v>662</v>
      </c>
      <c r="I2229">
        <v>76.2</v>
      </c>
      <c r="J2229">
        <v>8.5</v>
      </c>
      <c r="K2229">
        <v>5.58</v>
      </c>
      <c r="L2229">
        <v>151.80000000000001</v>
      </c>
      <c r="M2229">
        <v>160.4</v>
      </c>
      <c r="N2229">
        <v>152.6</v>
      </c>
      <c r="O2229">
        <v>147</v>
      </c>
      <c r="P2229">
        <v>141</v>
      </c>
      <c r="Q2229">
        <v>148</v>
      </c>
      <c r="R2229">
        <v>45.7</v>
      </c>
      <c r="S2229">
        <v>41.3</v>
      </c>
      <c r="T2229">
        <v>50.9</v>
      </c>
      <c r="U2229">
        <v>50.6</v>
      </c>
      <c r="V2229">
        <v>54.1</v>
      </c>
      <c r="W2229">
        <v>56.5</v>
      </c>
    </row>
    <row r="2230" spans="1:23" x14ac:dyDescent="0.25">
      <c r="A2230" t="s">
        <v>4522</v>
      </c>
      <c r="B2230" t="s">
        <v>10552</v>
      </c>
      <c r="C2230" t="s">
        <v>4523</v>
      </c>
      <c r="D2230">
        <v>2</v>
      </c>
      <c r="E2230">
        <v>2</v>
      </c>
      <c r="F2230">
        <v>3</v>
      </c>
      <c r="G2230">
        <v>2</v>
      </c>
      <c r="H2230">
        <v>834</v>
      </c>
      <c r="I2230">
        <v>91.6</v>
      </c>
      <c r="J2230">
        <v>6.54</v>
      </c>
      <c r="K2230">
        <v>8.41</v>
      </c>
      <c r="L2230">
        <v>116.9</v>
      </c>
      <c r="M2230">
        <v>115.1</v>
      </c>
      <c r="N2230">
        <v>124.1</v>
      </c>
      <c r="O2230">
        <v>104.5</v>
      </c>
      <c r="P2230">
        <v>96.6</v>
      </c>
      <c r="Q2230">
        <v>103.1</v>
      </c>
      <c r="R2230">
        <v>76.7</v>
      </c>
      <c r="S2230">
        <v>73.599999999999994</v>
      </c>
      <c r="T2230">
        <v>86.7</v>
      </c>
      <c r="U2230">
        <v>100.1</v>
      </c>
      <c r="V2230">
        <v>102.3</v>
      </c>
      <c r="W2230">
        <v>100.4</v>
      </c>
    </row>
    <row r="2231" spans="1:23" x14ac:dyDescent="0.25">
      <c r="A2231" t="s">
        <v>4524</v>
      </c>
      <c r="B2231" t="s">
        <v>10553</v>
      </c>
      <c r="C2231" t="s">
        <v>4525</v>
      </c>
      <c r="D2231">
        <v>5</v>
      </c>
      <c r="E2231">
        <v>2</v>
      </c>
      <c r="F2231">
        <v>3</v>
      </c>
      <c r="G2231">
        <v>2</v>
      </c>
      <c r="H2231">
        <v>423</v>
      </c>
      <c r="I2231">
        <v>48.5</v>
      </c>
      <c r="J2231">
        <v>5.19</v>
      </c>
      <c r="K2231">
        <v>9.7200000000000006</v>
      </c>
      <c r="L2231">
        <v>99.3</v>
      </c>
      <c r="M2231">
        <v>107.8</v>
      </c>
      <c r="N2231">
        <v>107.9</v>
      </c>
      <c r="O2231">
        <v>116.7</v>
      </c>
      <c r="P2231">
        <v>106</v>
      </c>
      <c r="Q2231">
        <v>109.1</v>
      </c>
      <c r="R2231">
        <v>103.1</v>
      </c>
      <c r="S2231">
        <v>92.6</v>
      </c>
      <c r="T2231">
        <v>91.3</v>
      </c>
      <c r="U2231">
        <v>103.3</v>
      </c>
      <c r="V2231">
        <v>74.7</v>
      </c>
      <c r="W2231">
        <v>88.1</v>
      </c>
    </row>
    <row r="2232" spans="1:23" x14ac:dyDescent="0.25">
      <c r="A2232" t="s">
        <v>4526</v>
      </c>
      <c r="B2232" t="s">
        <v>10554</v>
      </c>
      <c r="C2232" t="s">
        <v>4527</v>
      </c>
      <c r="D2232">
        <v>4</v>
      </c>
      <c r="E2232">
        <v>3</v>
      </c>
      <c r="F2232">
        <v>3</v>
      </c>
      <c r="G2232">
        <v>3</v>
      </c>
      <c r="H2232">
        <v>750</v>
      </c>
      <c r="I2232">
        <v>83</v>
      </c>
      <c r="J2232">
        <v>7.25</v>
      </c>
      <c r="K2232">
        <v>7.84</v>
      </c>
      <c r="L2232">
        <v>58</v>
      </c>
      <c r="M2232">
        <v>55.2</v>
      </c>
      <c r="N2232">
        <v>62.1</v>
      </c>
      <c r="O2232">
        <v>67.2</v>
      </c>
      <c r="P2232">
        <v>56.5</v>
      </c>
      <c r="Q2232">
        <v>58.7</v>
      </c>
      <c r="R2232">
        <v>161</v>
      </c>
      <c r="S2232">
        <v>148.30000000000001</v>
      </c>
      <c r="T2232">
        <v>142.6</v>
      </c>
      <c r="U2232">
        <v>135.1</v>
      </c>
      <c r="V2232">
        <v>124.9</v>
      </c>
      <c r="W2232">
        <v>130.5</v>
      </c>
    </row>
    <row r="2233" spans="1:23" x14ac:dyDescent="0.25">
      <c r="A2233" t="s">
        <v>4528</v>
      </c>
      <c r="B2233" t="s">
        <v>10555</v>
      </c>
      <c r="C2233" t="s">
        <v>4529</v>
      </c>
      <c r="D2233">
        <v>4</v>
      </c>
      <c r="E2233">
        <v>2</v>
      </c>
      <c r="F2233">
        <v>4</v>
      </c>
      <c r="G2233">
        <v>2</v>
      </c>
      <c r="H2233">
        <v>560</v>
      </c>
      <c r="I2233">
        <v>61.9</v>
      </c>
      <c r="J2233">
        <v>8.9700000000000006</v>
      </c>
      <c r="K2233">
        <v>10.64</v>
      </c>
      <c r="L2233">
        <v>116</v>
      </c>
      <c r="M2233">
        <v>120.5</v>
      </c>
      <c r="N2233">
        <v>108.9</v>
      </c>
      <c r="O2233">
        <v>103.8</v>
      </c>
      <c r="P2233">
        <v>113.1</v>
      </c>
      <c r="Q2233">
        <v>104</v>
      </c>
      <c r="R2233">
        <v>83.6</v>
      </c>
      <c r="S2233">
        <v>85.5</v>
      </c>
      <c r="T2233">
        <v>88.9</v>
      </c>
      <c r="U2233">
        <v>92.1</v>
      </c>
      <c r="V2233">
        <v>96.4</v>
      </c>
      <c r="W2233">
        <v>87.1</v>
      </c>
    </row>
    <row r="2234" spans="1:23" x14ac:dyDescent="0.25">
      <c r="A2234" t="s">
        <v>4530</v>
      </c>
      <c r="B2234" t="s">
        <v>10556</v>
      </c>
      <c r="C2234" t="s">
        <v>4531</v>
      </c>
      <c r="D2234">
        <v>12</v>
      </c>
      <c r="E2234">
        <v>3</v>
      </c>
      <c r="F2234">
        <v>3</v>
      </c>
      <c r="G2234">
        <v>3</v>
      </c>
      <c r="H2234">
        <v>178</v>
      </c>
      <c r="I2234">
        <v>19.5</v>
      </c>
      <c r="J2234">
        <v>5.29</v>
      </c>
      <c r="K2234">
        <v>9.07</v>
      </c>
      <c r="L2234">
        <v>97.4</v>
      </c>
      <c r="M2234">
        <v>98.6</v>
      </c>
      <c r="N2234">
        <v>111.6</v>
      </c>
      <c r="O2234">
        <v>125.8</v>
      </c>
      <c r="P2234">
        <v>117.2</v>
      </c>
      <c r="Q2234">
        <v>122</v>
      </c>
      <c r="R2234">
        <v>83</v>
      </c>
      <c r="S2234">
        <v>77</v>
      </c>
      <c r="T2234">
        <v>75.3</v>
      </c>
      <c r="U2234">
        <v>95.2</v>
      </c>
      <c r="V2234">
        <v>95.3</v>
      </c>
      <c r="W2234">
        <v>101.5</v>
      </c>
    </row>
    <row r="2235" spans="1:23" x14ac:dyDescent="0.25">
      <c r="A2235" t="s">
        <v>4532</v>
      </c>
      <c r="B2235" t="s">
        <v>10557</v>
      </c>
      <c r="C2235" t="s">
        <v>4533</v>
      </c>
      <c r="D2235">
        <v>5</v>
      </c>
      <c r="E2235">
        <v>1</v>
      </c>
      <c r="F2235">
        <v>2</v>
      </c>
      <c r="G2235">
        <v>1</v>
      </c>
      <c r="H2235">
        <v>271</v>
      </c>
      <c r="I2235">
        <v>29.8</v>
      </c>
      <c r="J2235">
        <v>9.41</v>
      </c>
      <c r="K2235">
        <v>6.07</v>
      </c>
      <c r="L2235">
        <v>21.4</v>
      </c>
      <c r="M2235">
        <v>20.399999999999999</v>
      </c>
      <c r="N2235">
        <v>19.3</v>
      </c>
      <c r="O2235">
        <v>23.4</v>
      </c>
      <c r="P2235">
        <v>20.8</v>
      </c>
      <c r="Q2235">
        <v>20.2</v>
      </c>
      <c r="R2235">
        <v>184.8</v>
      </c>
      <c r="S2235">
        <v>182.1</v>
      </c>
      <c r="T2235">
        <v>182</v>
      </c>
      <c r="U2235">
        <v>175.6</v>
      </c>
      <c r="V2235">
        <v>170.2</v>
      </c>
      <c r="W2235">
        <v>179.8</v>
      </c>
    </row>
    <row r="2236" spans="1:23" x14ac:dyDescent="0.25">
      <c r="A2236" t="s">
        <v>4534</v>
      </c>
      <c r="B2236" t="s">
        <v>10558</v>
      </c>
      <c r="C2236" t="s">
        <v>4535</v>
      </c>
      <c r="D2236">
        <v>14</v>
      </c>
      <c r="E2236">
        <v>3</v>
      </c>
      <c r="F2236">
        <v>5</v>
      </c>
      <c r="G2236">
        <v>3</v>
      </c>
      <c r="H2236">
        <v>235</v>
      </c>
      <c r="I2236">
        <v>25.7</v>
      </c>
      <c r="J2236">
        <v>9.77</v>
      </c>
      <c r="K2236">
        <v>13.41</v>
      </c>
      <c r="L2236">
        <v>92.2</v>
      </c>
      <c r="M2236">
        <v>96.3</v>
      </c>
      <c r="N2236">
        <v>105.2</v>
      </c>
      <c r="O2236">
        <v>89</v>
      </c>
      <c r="P2236">
        <v>101.8</v>
      </c>
      <c r="Q2236">
        <v>98.1</v>
      </c>
      <c r="R2236">
        <v>104.6</v>
      </c>
      <c r="S2236">
        <v>99.1</v>
      </c>
      <c r="T2236">
        <v>89.5</v>
      </c>
      <c r="U2236">
        <v>105.3</v>
      </c>
      <c r="V2236">
        <v>112.3</v>
      </c>
      <c r="W2236">
        <v>106.6</v>
      </c>
    </row>
    <row r="2237" spans="1:23" x14ac:dyDescent="0.25">
      <c r="A2237" t="s">
        <v>4536</v>
      </c>
      <c r="B2237" t="s">
        <v>10559</v>
      </c>
      <c r="C2237" t="s">
        <v>4537</v>
      </c>
      <c r="D2237">
        <v>3</v>
      </c>
      <c r="E2237">
        <v>2</v>
      </c>
      <c r="F2237">
        <v>2</v>
      </c>
      <c r="G2237">
        <v>1</v>
      </c>
      <c r="H2237">
        <v>605</v>
      </c>
      <c r="I2237">
        <v>66.400000000000006</v>
      </c>
      <c r="J2237">
        <v>5.38</v>
      </c>
      <c r="K2237">
        <v>6.05</v>
      </c>
      <c r="L2237">
        <v>97.3</v>
      </c>
      <c r="M2237">
        <v>90.8</v>
      </c>
      <c r="N2237">
        <v>100.8</v>
      </c>
      <c r="O2237">
        <v>98</v>
      </c>
      <c r="P2237">
        <v>96.4</v>
      </c>
      <c r="Q2237">
        <v>94.9</v>
      </c>
      <c r="R2237">
        <v>111.1</v>
      </c>
      <c r="S2237">
        <v>106.2</v>
      </c>
      <c r="T2237">
        <v>100.7</v>
      </c>
      <c r="U2237">
        <v>105</v>
      </c>
      <c r="V2237">
        <v>100.2</v>
      </c>
      <c r="W2237">
        <v>98.8</v>
      </c>
    </row>
    <row r="2238" spans="1:23" x14ac:dyDescent="0.25">
      <c r="A2238" t="s">
        <v>4538</v>
      </c>
      <c r="B2238" t="s">
        <v>10560</v>
      </c>
      <c r="C2238" t="s">
        <v>4539</v>
      </c>
      <c r="D2238">
        <v>11</v>
      </c>
      <c r="E2238">
        <v>2</v>
      </c>
      <c r="F2238">
        <v>3</v>
      </c>
      <c r="G2238">
        <v>2</v>
      </c>
      <c r="H2238">
        <v>243</v>
      </c>
      <c r="I2238">
        <v>27.4</v>
      </c>
      <c r="J2238">
        <v>7.58</v>
      </c>
      <c r="K2238">
        <v>8.75</v>
      </c>
      <c r="L2238">
        <v>85.5</v>
      </c>
      <c r="M2238">
        <v>90.3</v>
      </c>
      <c r="N2238">
        <v>84.6</v>
      </c>
      <c r="O2238">
        <v>74.7</v>
      </c>
      <c r="P2238">
        <v>74.400000000000006</v>
      </c>
      <c r="Q2238">
        <v>71.5</v>
      </c>
      <c r="R2238">
        <v>117</v>
      </c>
      <c r="S2238">
        <v>120.1</v>
      </c>
      <c r="T2238">
        <v>111.7</v>
      </c>
      <c r="U2238">
        <v>114.7</v>
      </c>
      <c r="V2238">
        <v>124</v>
      </c>
      <c r="W2238">
        <v>131.5</v>
      </c>
    </row>
    <row r="2239" spans="1:23" x14ac:dyDescent="0.25">
      <c r="A2239" t="s">
        <v>4540</v>
      </c>
      <c r="B2239" t="s">
        <v>10561</v>
      </c>
      <c r="C2239" t="s">
        <v>4541</v>
      </c>
      <c r="D2239">
        <v>2</v>
      </c>
      <c r="E2239">
        <v>2</v>
      </c>
      <c r="F2239">
        <v>3</v>
      </c>
      <c r="G2239">
        <v>2</v>
      </c>
      <c r="H2239">
        <v>742</v>
      </c>
      <c r="I2239">
        <v>81.3</v>
      </c>
      <c r="J2239">
        <v>5.38</v>
      </c>
      <c r="K2239">
        <v>8.6199999999999992</v>
      </c>
      <c r="L2239">
        <v>35.299999999999997</v>
      </c>
      <c r="M2239">
        <v>34.299999999999997</v>
      </c>
      <c r="N2239">
        <v>34.6</v>
      </c>
      <c r="O2239">
        <v>38.200000000000003</v>
      </c>
      <c r="P2239">
        <v>35.299999999999997</v>
      </c>
      <c r="Q2239">
        <v>36.799999999999997</v>
      </c>
      <c r="R2239">
        <v>176</v>
      </c>
      <c r="S2239">
        <v>171.8</v>
      </c>
      <c r="T2239">
        <v>171.7</v>
      </c>
      <c r="U2239">
        <v>153.80000000000001</v>
      </c>
      <c r="V2239">
        <v>150.5</v>
      </c>
      <c r="W2239">
        <v>161.69999999999999</v>
      </c>
    </row>
    <row r="2240" spans="1:23" x14ac:dyDescent="0.25">
      <c r="A2240" t="s">
        <v>4542</v>
      </c>
      <c r="B2240" t="s">
        <v>10562</v>
      </c>
      <c r="C2240" t="s">
        <v>4543</v>
      </c>
      <c r="D2240">
        <v>10</v>
      </c>
      <c r="E2240">
        <v>2</v>
      </c>
      <c r="F2240">
        <v>3</v>
      </c>
      <c r="G2240">
        <v>2</v>
      </c>
      <c r="H2240">
        <v>190</v>
      </c>
      <c r="I2240">
        <v>21.2</v>
      </c>
      <c r="J2240">
        <v>6.86</v>
      </c>
      <c r="K2240">
        <v>8</v>
      </c>
      <c r="L2240">
        <v>77.2</v>
      </c>
      <c r="M2240">
        <v>78.7</v>
      </c>
      <c r="N2240">
        <v>87</v>
      </c>
      <c r="O2240">
        <v>69.3</v>
      </c>
      <c r="P2240">
        <v>68.2</v>
      </c>
      <c r="Q2240">
        <v>74.599999999999994</v>
      </c>
      <c r="R2240">
        <v>129.1</v>
      </c>
      <c r="S2240">
        <v>130.1</v>
      </c>
      <c r="T2240">
        <v>134</v>
      </c>
      <c r="U2240">
        <v>111.5</v>
      </c>
      <c r="V2240">
        <v>114.2</v>
      </c>
      <c r="W2240">
        <v>126.1</v>
      </c>
    </row>
    <row r="2241" spans="1:23" x14ac:dyDescent="0.25">
      <c r="A2241" t="s">
        <v>4544</v>
      </c>
      <c r="B2241" t="s">
        <v>10563</v>
      </c>
      <c r="C2241" t="s">
        <v>4545</v>
      </c>
      <c r="D2241">
        <v>4</v>
      </c>
      <c r="E2241">
        <v>2</v>
      </c>
      <c r="F2241">
        <v>3</v>
      </c>
      <c r="G2241">
        <v>2</v>
      </c>
      <c r="H2241">
        <v>487</v>
      </c>
      <c r="I2241">
        <v>55.8</v>
      </c>
      <c r="J2241">
        <v>8.18</v>
      </c>
      <c r="K2241">
        <v>10.16</v>
      </c>
      <c r="L2241">
        <v>29.4</v>
      </c>
      <c r="M2241">
        <v>29.9</v>
      </c>
      <c r="N2241">
        <v>34.799999999999997</v>
      </c>
      <c r="O2241">
        <v>32.6</v>
      </c>
      <c r="P2241">
        <v>27.6</v>
      </c>
      <c r="Q2241">
        <v>31.2</v>
      </c>
      <c r="R2241">
        <v>32.4</v>
      </c>
      <c r="S2241">
        <v>36.9</v>
      </c>
      <c r="T2241">
        <v>35.6</v>
      </c>
      <c r="U2241">
        <v>304</v>
      </c>
      <c r="V2241">
        <v>308.39999999999998</v>
      </c>
      <c r="W2241">
        <v>297.10000000000002</v>
      </c>
    </row>
    <row r="2242" spans="1:23" x14ac:dyDescent="0.25">
      <c r="A2242" t="s">
        <v>4546</v>
      </c>
      <c r="B2242" t="s">
        <v>10564</v>
      </c>
      <c r="C2242" t="s">
        <v>4547</v>
      </c>
      <c r="D2242">
        <v>10</v>
      </c>
      <c r="E2242">
        <v>2</v>
      </c>
      <c r="F2242">
        <v>2</v>
      </c>
      <c r="G2242">
        <v>2</v>
      </c>
      <c r="H2242">
        <v>223</v>
      </c>
      <c r="I2242">
        <v>25.1</v>
      </c>
      <c r="J2242">
        <v>5.25</v>
      </c>
      <c r="K2242">
        <v>6.8</v>
      </c>
      <c r="L2242">
        <v>142.69999999999999</v>
      </c>
      <c r="M2242">
        <v>141.80000000000001</v>
      </c>
      <c r="N2242">
        <v>169.6</v>
      </c>
      <c r="O2242">
        <v>163.1</v>
      </c>
      <c r="P2242">
        <v>154.9</v>
      </c>
      <c r="Q2242">
        <v>147</v>
      </c>
      <c r="R2242">
        <v>36</v>
      </c>
      <c r="S2242">
        <v>40.799999999999997</v>
      </c>
      <c r="T2242">
        <v>49.7</v>
      </c>
      <c r="U2242">
        <v>56.5</v>
      </c>
      <c r="V2242">
        <v>45.1</v>
      </c>
      <c r="W2242">
        <v>52.9</v>
      </c>
    </row>
    <row r="2243" spans="1:23" x14ac:dyDescent="0.25">
      <c r="A2243" t="s">
        <v>4548</v>
      </c>
      <c r="B2243" t="s">
        <v>10565</v>
      </c>
      <c r="C2243" t="s">
        <v>4549</v>
      </c>
      <c r="D2243">
        <v>4</v>
      </c>
      <c r="E2243">
        <v>2</v>
      </c>
      <c r="F2243">
        <v>2</v>
      </c>
      <c r="G2243">
        <v>1</v>
      </c>
      <c r="H2243">
        <v>704</v>
      </c>
      <c r="I2243">
        <v>78.3</v>
      </c>
      <c r="J2243">
        <v>6.39</v>
      </c>
      <c r="K2243">
        <v>6.21</v>
      </c>
      <c r="L2243">
        <v>20.5</v>
      </c>
      <c r="M2243">
        <v>28.4</v>
      </c>
      <c r="N2243">
        <v>25.3</v>
      </c>
      <c r="O2243">
        <v>33.5</v>
      </c>
      <c r="P2243">
        <v>28.6</v>
      </c>
      <c r="Q2243">
        <v>31.3</v>
      </c>
      <c r="R2243">
        <v>189.2</v>
      </c>
      <c r="S2243">
        <v>203.9</v>
      </c>
      <c r="T2243">
        <v>193.3</v>
      </c>
      <c r="U2243">
        <v>128.30000000000001</v>
      </c>
      <c r="V2243">
        <v>150.4</v>
      </c>
      <c r="W2243">
        <v>167.3</v>
      </c>
    </row>
    <row r="2244" spans="1:23" x14ac:dyDescent="0.25">
      <c r="A2244" t="s">
        <v>4550</v>
      </c>
      <c r="B2244" t="s">
        <v>10566</v>
      </c>
      <c r="C2244" t="s">
        <v>4551</v>
      </c>
      <c r="D2244">
        <v>6</v>
      </c>
      <c r="E2244">
        <v>2</v>
      </c>
      <c r="F2244">
        <v>5</v>
      </c>
      <c r="G2244">
        <v>2</v>
      </c>
      <c r="H2244">
        <v>310</v>
      </c>
      <c r="I2244">
        <v>36.200000000000003</v>
      </c>
      <c r="J2244">
        <v>9.6300000000000008</v>
      </c>
      <c r="K2244">
        <v>14.03</v>
      </c>
      <c r="L2244">
        <v>54</v>
      </c>
      <c r="M2244">
        <v>52.1</v>
      </c>
      <c r="N2244">
        <v>54.5</v>
      </c>
      <c r="O2244">
        <v>46.9</v>
      </c>
      <c r="P2244">
        <v>42.6</v>
      </c>
      <c r="Q2244">
        <v>46.7</v>
      </c>
      <c r="R2244">
        <v>170.2</v>
      </c>
      <c r="S2244">
        <v>165.6</v>
      </c>
      <c r="T2244">
        <v>160.30000000000001</v>
      </c>
      <c r="U2244">
        <v>140.1</v>
      </c>
      <c r="V2244">
        <v>134.69999999999999</v>
      </c>
      <c r="W2244">
        <v>132.30000000000001</v>
      </c>
    </row>
    <row r="2245" spans="1:23" x14ac:dyDescent="0.25">
      <c r="A2245" t="s">
        <v>4552</v>
      </c>
      <c r="B2245" t="s">
        <v>10567</v>
      </c>
      <c r="C2245" t="s">
        <v>4553</v>
      </c>
      <c r="D2245">
        <v>7</v>
      </c>
      <c r="E2245">
        <v>3</v>
      </c>
      <c r="F2245">
        <v>4</v>
      </c>
      <c r="G2245">
        <v>3</v>
      </c>
      <c r="H2245">
        <v>426</v>
      </c>
      <c r="I2245">
        <v>49.3</v>
      </c>
      <c r="J2245">
        <v>5.66</v>
      </c>
      <c r="K2245">
        <v>10.14</v>
      </c>
      <c r="L2245">
        <v>85</v>
      </c>
      <c r="M2245">
        <v>82.2</v>
      </c>
      <c r="N2245">
        <v>93</v>
      </c>
      <c r="O2245">
        <v>121.5</v>
      </c>
      <c r="P2245">
        <v>110.4</v>
      </c>
      <c r="Q2245">
        <v>124.1</v>
      </c>
      <c r="R2245">
        <v>93.5</v>
      </c>
      <c r="S2245">
        <v>103.2</v>
      </c>
      <c r="T2245">
        <v>94.9</v>
      </c>
      <c r="U2245">
        <v>92.3</v>
      </c>
      <c r="V2245">
        <v>104.9</v>
      </c>
      <c r="W2245">
        <v>95</v>
      </c>
    </row>
    <row r="2246" spans="1:23" x14ac:dyDescent="0.25">
      <c r="A2246" t="s">
        <v>4554</v>
      </c>
      <c r="B2246" t="s">
        <v>10568</v>
      </c>
      <c r="C2246" t="s">
        <v>4555</v>
      </c>
      <c r="D2246">
        <v>13</v>
      </c>
      <c r="E2246">
        <v>2</v>
      </c>
      <c r="F2246">
        <v>3</v>
      </c>
      <c r="G2246">
        <v>2</v>
      </c>
      <c r="H2246">
        <v>171</v>
      </c>
      <c r="I2246">
        <v>19.399999999999999</v>
      </c>
      <c r="J2246">
        <v>5.26</v>
      </c>
      <c r="K2246">
        <v>5.89</v>
      </c>
      <c r="L2246">
        <v>76.3</v>
      </c>
      <c r="M2246">
        <v>74.599999999999994</v>
      </c>
      <c r="N2246">
        <v>77.900000000000006</v>
      </c>
      <c r="O2246">
        <v>111</v>
      </c>
      <c r="P2246">
        <v>107.1</v>
      </c>
      <c r="Q2246">
        <v>115.2</v>
      </c>
      <c r="R2246">
        <v>110.7</v>
      </c>
      <c r="S2246">
        <v>102.1</v>
      </c>
      <c r="T2246">
        <v>106.7</v>
      </c>
      <c r="U2246">
        <v>108.6</v>
      </c>
      <c r="V2246">
        <v>106.3</v>
      </c>
      <c r="W2246">
        <v>103.5</v>
      </c>
    </row>
    <row r="2247" spans="1:23" x14ac:dyDescent="0.25">
      <c r="A2247" t="s">
        <v>4556</v>
      </c>
      <c r="B2247" t="s">
        <v>10569</v>
      </c>
      <c r="C2247" t="s">
        <v>4557</v>
      </c>
      <c r="D2247">
        <v>1</v>
      </c>
      <c r="E2247">
        <v>1</v>
      </c>
      <c r="F2247">
        <v>1</v>
      </c>
      <c r="G2247">
        <v>1</v>
      </c>
      <c r="H2247">
        <v>1018</v>
      </c>
      <c r="I2247">
        <v>114.2</v>
      </c>
      <c r="J2247">
        <v>7.21</v>
      </c>
      <c r="K2247">
        <v>4.25</v>
      </c>
      <c r="L2247">
        <v>146.9</v>
      </c>
      <c r="M2247">
        <v>155.6</v>
      </c>
      <c r="N2247">
        <v>150.30000000000001</v>
      </c>
      <c r="O2247">
        <v>181.6</v>
      </c>
      <c r="P2247">
        <v>169.6</v>
      </c>
      <c r="Q2247">
        <v>151.9</v>
      </c>
      <c r="R2247">
        <v>33.9</v>
      </c>
      <c r="S2247">
        <v>17.3</v>
      </c>
      <c r="T2247">
        <v>57.6</v>
      </c>
      <c r="U2247">
        <v>48.4</v>
      </c>
      <c r="V2247">
        <v>41.2</v>
      </c>
      <c r="W2247">
        <v>45.7</v>
      </c>
    </row>
    <row r="2248" spans="1:23" x14ac:dyDescent="0.25">
      <c r="A2248" t="s">
        <v>4558</v>
      </c>
      <c r="B2248" t="s">
        <v>10570</v>
      </c>
      <c r="C2248" t="s">
        <v>4559</v>
      </c>
      <c r="D2248">
        <v>4</v>
      </c>
      <c r="E2248">
        <v>2</v>
      </c>
      <c r="F2248">
        <v>2</v>
      </c>
      <c r="G2248">
        <v>2</v>
      </c>
      <c r="H2248">
        <v>821</v>
      </c>
      <c r="I2248">
        <v>89.7</v>
      </c>
      <c r="J2248">
        <v>8.6300000000000008</v>
      </c>
      <c r="K2248">
        <v>5.61</v>
      </c>
      <c r="L2248">
        <v>121</v>
      </c>
      <c r="M2248">
        <v>117.1</v>
      </c>
      <c r="N2248">
        <v>112.1</v>
      </c>
      <c r="O2248">
        <v>141.69999999999999</v>
      </c>
      <c r="P2248">
        <v>132.9</v>
      </c>
      <c r="Q2248">
        <v>130.6</v>
      </c>
      <c r="R2248">
        <v>75.7</v>
      </c>
      <c r="S2248">
        <v>64.5</v>
      </c>
      <c r="T2248">
        <v>71.3</v>
      </c>
      <c r="U2248">
        <v>81.7</v>
      </c>
      <c r="V2248">
        <v>78.7</v>
      </c>
      <c r="W2248">
        <v>72.7</v>
      </c>
    </row>
    <row r="2249" spans="1:23" x14ac:dyDescent="0.25">
      <c r="A2249" t="s">
        <v>4560</v>
      </c>
      <c r="B2249" t="s">
        <v>10571</v>
      </c>
      <c r="C2249" t="s">
        <v>4561</v>
      </c>
      <c r="D2249">
        <v>4</v>
      </c>
      <c r="E2249">
        <v>2</v>
      </c>
      <c r="F2249">
        <v>2</v>
      </c>
      <c r="G2249">
        <v>2</v>
      </c>
      <c r="H2249">
        <v>597</v>
      </c>
      <c r="I2249">
        <v>65.599999999999994</v>
      </c>
      <c r="J2249">
        <v>8.06</v>
      </c>
      <c r="K2249">
        <v>4.51</v>
      </c>
      <c r="L2249">
        <v>110</v>
      </c>
      <c r="M2249">
        <v>106.6</v>
      </c>
      <c r="N2249">
        <v>99.8</v>
      </c>
      <c r="O2249">
        <v>110.5</v>
      </c>
      <c r="P2249">
        <v>106</v>
      </c>
      <c r="Q2249">
        <v>97.9</v>
      </c>
      <c r="R2249">
        <v>98.8</v>
      </c>
      <c r="S2249">
        <v>87.3</v>
      </c>
      <c r="T2249">
        <v>89.7</v>
      </c>
      <c r="U2249">
        <v>96</v>
      </c>
      <c r="V2249">
        <v>97.9</v>
      </c>
      <c r="W2249">
        <v>99.5</v>
      </c>
    </row>
    <row r="2250" spans="1:23" x14ac:dyDescent="0.25">
      <c r="A2250" t="s">
        <v>4564</v>
      </c>
      <c r="B2250" t="s">
        <v>10572</v>
      </c>
      <c r="C2250" t="s">
        <v>4565</v>
      </c>
      <c r="D2250">
        <v>3</v>
      </c>
      <c r="E2250">
        <v>3</v>
      </c>
      <c r="F2250">
        <v>3</v>
      </c>
      <c r="G2250">
        <v>3</v>
      </c>
      <c r="H2250">
        <v>831</v>
      </c>
      <c r="I2250">
        <v>91.7</v>
      </c>
      <c r="J2250">
        <v>7.78</v>
      </c>
      <c r="K2250">
        <v>8.36</v>
      </c>
      <c r="L2250">
        <v>110.3</v>
      </c>
      <c r="M2250">
        <v>115.3</v>
      </c>
      <c r="N2250">
        <v>127.2</v>
      </c>
      <c r="O2250">
        <v>113.9</v>
      </c>
      <c r="P2250">
        <v>113.5</v>
      </c>
      <c r="Q2250">
        <v>121</v>
      </c>
      <c r="R2250">
        <v>90.4</v>
      </c>
      <c r="S2250">
        <v>83.9</v>
      </c>
      <c r="T2250">
        <v>80.8</v>
      </c>
      <c r="U2250">
        <v>88</v>
      </c>
      <c r="V2250">
        <v>75.3</v>
      </c>
      <c r="W2250">
        <v>80.400000000000006</v>
      </c>
    </row>
    <row r="2251" spans="1:23" x14ac:dyDescent="0.25">
      <c r="A2251" t="s">
        <v>4566</v>
      </c>
      <c r="B2251" t="s">
        <v>10573</v>
      </c>
      <c r="C2251" t="s">
        <v>4567</v>
      </c>
      <c r="D2251">
        <v>6</v>
      </c>
      <c r="E2251">
        <v>2</v>
      </c>
      <c r="F2251">
        <v>2</v>
      </c>
      <c r="G2251">
        <v>2</v>
      </c>
      <c r="H2251">
        <v>497</v>
      </c>
      <c r="I2251">
        <v>54.3</v>
      </c>
      <c r="J2251">
        <v>8.2100000000000009</v>
      </c>
      <c r="K2251">
        <v>5.56</v>
      </c>
      <c r="L2251">
        <v>76.5</v>
      </c>
      <c r="M2251">
        <v>75</v>
      </c>
      <c r="N2251">
        <v>70.900000000000006</v>
      </c>
      <c r="O2251">
        <v>72.8</v>
      </c>
      <c r="P2251">
        <v>72.900000000000006</v>
      </c>
      <c r="Q2251">
        <v>76.099999999999994</v>
      </c>
      <c r="R2251">
        <v>129.19999999999999</v>
      </c>
      <c r="S2251">
        <v>131</v>
      </c>
      <c r="T2251">
        <v>108.1</v>
      </c>
      <c r="U2251">
        <v>111.4</v>
      </c>
      <c r="V2251">
        <v>143.69999999999999</v>
      </c>
      <c r="W2251">
        <v>132.5</v>
      </c>
    </row>
    <row r="2252" spans="1:23" x14ac:dyDescent="0.25">
      <c r="A2252" t="s">
        <v>4568</v>
      </c>
      <c r="B2252" t="s">
        <v>10574</v>
      </c>
      <c r="C2252" t="s">
        <v>4569</v>
      </c>
      <c r="D2252">
        <v>5</v>
      </c>
      <c r="E2252">
        <v>2</v>
      </c>
      <c r="F2252">
        <v>2</v>
      </c>
      <c r="G2252">
        <v>2</v>
      </c>
      <c r="H2252">
        <v>406</v>
      </c>
      <c r="I2252">
        <v>43.8</v>
      </c>
      <c r="J2252">
        <v>6.58</v>
      </c>
      <c r="K2252">
        <v>6.52</v>
      </c>
      <c r="L2252">
        <v>99.1</v>
      </c>
      <c r="M2252">
        <v>106.8</v>
      </c>
      <c r="N2252">
        <v>110.8</v>
      </c>
      <c r="O2252">
        <v>97.4</v>
      </c>
      <c r="P2252">
        <v>97.4</v>
      </c>
      <c r="Q2252">
        <v>95.6</v>
      </c>
      <c r="R2252">
        <v>97.6</v>
      </c>
      <c r="S2252">
        <v>107</v>
      </c>
      <c r="T2252">
        <v>94.8</v>
      </c>
      <c r="U2252">
        <v>103.7</v>
      </c>
      <c r="V2252">
        <v>98.9</v>
      </c>
      <c r="W2252">
        <v>90.9</v>
      </c>
    </row>
    <row r="2253" spans="1:23" x14ac:dyDescent="0.25">
      <c r="A2253" t="s">
        <v>4570</v>
      </c>
      <c r="B2253" t="s">
        <v>10575</v>
      </c>
      <c r="C2253" t="s">
        <v>4571</v>
      </c>
      <c r="D2253">
        <v>3</v>
      </c>
      <c r="E2253">
        <v>1</v>
      </c>
      <c r="F2253">
        <v>2</v>
      </c>
      <c r="G2253">
        <v>1</v>
      </c>
      <c r="H2253">
        <v>478</v>
      </c>
      <c r="I2253">
        <v>52.1</v>
      </c>
      <c r="J2253">
        <v>10.17</v>
      </c>
      <c r="K2253">
        <v>5.52</v>
      </c>
      <c r="L2253">
        <v>96.7</v>
      </c>
      <c r="M2253">
        <v>86.5</v>
      </c>
      <c r="N2253">
        <v>88.7</v>
      </c>
      <c r="O2253">
        <v>93.2</v>
      </c>
      <c r="P2253">
        <v>88.3</v>
      </c>
      <c r="Q2253">
        <v>81.7</v>
      </c>
      <c r="R2253">
        <v>104.6</v>
      </c>
      <c r="S2253">
        <v>109.6</v>
      </c>
      <c r="T2253">
        <v>96.4</v>
      </c>
      <c r="U2253">
        <v>116.8</v>
      </c>
      <c r="V2253">
        <v>115.9</v>
      </c>
      <c r="W2253">
        <v>121.6</v>
      </c>
    </row>
    <row r="2254" spans="1:23" x14ac:dyDescent="0.25">
      <c r="A2254" t="s">
        <v>4572</v>
      </c>
      <c r="B2254" t="s">
        <v>10576</v>
      </c>
      <c r="C2254" t="s">
        <v>4573</v>
      </c>
      <c r="D2254">
        <v>5</v>
      </c>
      <c r="E2254">
        <v>1</v>
      </c>
      <c r="F2254">
        <v>2</v>
      </c>
      <c r="G2254">
        <v>1</v>
      </c>
      <c r="H2254">
        <v>210</v>
      </c>
      <c r="I2254">
        <v>23.3</v>
      </c>
      <c r="J2254">
        <v>5.0999999999999996</v>
      </c>
      <c r="K2254">
        <v>5.71</v>
      </c>
      <c r="L2254">
        <v>6.5</v>
      </c>
      <c r="M2254">
        <v>10.4</v>
      </c>
      <c r="N2254">
        <v>12</v>
      </c>
      <c r="O2254">
        <v>14</v>
      </c>
      <c r="P2254">
        <v>16.899999999999999</v>
      </c>
      <c r="Q2254">
        <v>15.7</v>
      </c>
      <c r="R2254">
        <v>183.4</v>
      </c>
      <c r="S2254">
        <v>168.9</v>
      </c>
      <c r="T2254">
        <v>180.2</v>
      </c>
      <c r="U2254">
        <v>182.5</v>
      </c>
      <c r="V2254">
        <v>208.6</v>
      </c>
      <c r="W2254">
        <v>200.9</v>
      </c>
    </row>
    <row r="2255" spans="1:23" x14ac:dyDescent="0.25">
      <c r="A2255" t="s">
        <v>4574</v>
      </c>
      <c r="B2255" t="s">
        <v>10577</v>
      </c>
      <c r="C2255" t="s">
        <v>4575</v>
      </c>
      <c r="D2255">
        <v>9</v>
      </c>
      <c r="E2255">
        <v>1</v>
      </c>
      <c r="F2255">
        <v>1</v>
      </c>
      <c r="G2255">
        <v>1</v>
      </c>
      <c r="H2255">
        <v>219</v>
      </c>
      <c r="I2255">
        <v>23.9</v>
      </c>
      <c r="J2255">
        <v>9.19</v>
      </c>
      <c r="K2255">
        <v>3.67</v>
      </c>
      <c r="L2255">
        <v>90.3</v>
      </c>
      <c r="M2255">
        <v>82.4</v>
      </c>
      <c r="N2255">
        <v>111.3</v>
      </c>
      <c r="O2255">
        <v>116.7</v>
      </c>
      <c r="P2255">
        <v>110</v>
      </c>
      <c r="Q2255">
        <v>113.6</v>
      </c>
      <c r="R2255">
        <v>94.7</v>
      </c>
      <c r="S2255">
        <v>80.7</v>
      </c>
      <c r="T2255">
        <v>96.6</v>
      </c>
      <c r="U2255">
        <v>105</v>
      </c>
      <c r="V2255">
        <v>96.2</v>
      </c>
      <c r="W2255">
        <v>102.5</v>
      </c>
    </row>
    <row r="2256" spans="1:23" x14ac:dyDescent="0.25">
      <c r="A2256" t="s">
        <v>4576</v>
      </c>
      <c r="B2256" t="s">
        <v>10578</v>
      </c>
      <c r="C2256" t="s">
        <v>4577</v>
      </c>
      <c r="D2256">
        <v>4</v>
      </c>
      <c r="E2256">
        <v>1</v>
      </c>
      <c r="F2256">
        <v>1</v>
      </c>
      <c r="G2256">
        <v>1</v>
      </c>
      <c r="H2256">
        <v>453</v>
      </c>
      <c r="I2256">
        <v>50.9</v>
      </c>
      <c r="J2256">
        <v>4.92</v>
      </c>
      <c r="K2256">
        <v>4.9800000000000004</v>
      </c>
      <c r="L2256">
        <v>59.2</v>
      </c>
      <c r="M2256">
        <v>68.7</v>
      </c>
      <c r="N2256">
        <v>66.8</v>
      </c>
      <c r="O2256">
        <v>76.900000000000006</v>
      </c>
      <c r="P2256">
        <v>78.400000000000006</v>
      </c>
      <c r="Q2256">
        <v>64.400000000000006</v>
      </c>
      <c r="R2256">
        <v>138.9</v>
      </c>
      <c r="S2256">
        <v>129.1</v>
      </c>
      <c r="T2256">
        <v>136.69999999999999</v>
      </c>
      <c r="U2256">
        <v>126.9</v>
      </c>
      <c r="V2256">
        <v>128.19999999999999</v>
      </c>
      <c r="W2256">
        <v>125.9</v>
      </c>
    </row>
    <row r="2257" spans="1:23" x14ac:dyDescent="0.25">
      <c r="A2257" t="s">
        <v>4578</v>
      </c>
      <c r="B2257" t="s">
        <v>10579</v>
      </c>
      <c r="C2257" t="s">
        <v>4579</v>
      </c>
      <c r="D2257">
        <v>3</v>
      </c>
      <c r="E2257">
        <v>2</v>
      </c>
      <c r="F2257">
        <v>3</v>
      </c>
      <c r="G2257">
        <v>2</v>
      </c>
      <c r="H2257">
        <v>775</v>
      </c>
      <c r="I2257">
        <v>86.2</v>
      </c>
      <c r="J2257">
        <v>6.06</v>
      </c>
      <c r="K2257">
        <v>7.94</v>
      </c>
      <c r="L2257">
        <v>124.5</v>
      </c>
      <c r="M2257">
        <v>123.8</v>
      </c>
      <c r="N2257">
        <v>125.4</v>
      </c>
      <c r="O2257">
        <v>113</v>
      </c>
      <c r="P2257">
        <v>116.6</v>
      </c>
      <c r="Q2257">
        <v>118.5</v>
      </c>
      <c r="R2257">
        <v>74</v>
      </c>
      <c r="S2257">
        <v>80.7</v>
      </c>
      <c r="T2257">
        <v>71.900000000000006</v>
      </c>
      <c r="U2257">
        <v>80.8</v>
      </c>
      <c r="V2257">
        <v>85.5</v>
      </c>
      <c r="W2257">
        <v>85.2</v>
      </c>
    </row>
    <row r="2258" spans="1:23" x14ac:dyDescent="0.25">
      <c r="A2258" t="s">
        <v>4580</v>
      </c>
      <c r="B2258" t="s">
        <v>10580</v>
      </c>
      <c r="C2258" t="s">
        <v>4581</v>
      </c>
      <c r="D2258">
        <v>4</v>
      </c>
      <c r="E2258">
        <v>1</v>
      </c>
      <c r="F2258">
        <v>2</v>
      </c>
      <c r="G2258">
        <v>1</v>
      </c>
      <c r="H2258">
        <v>246</v>
      </c>
      <c r="I2258">
        <v>27.2</v>
      </c>
      <c r="J2258">
        <v>10.55</v>
      </c>
      <c r="K2258">
        <v>6.53</v>
      </c>
      <c r="L2258">
        <v>97.5</v>
      </c>
      <c r="M2258">
        <v>108.7</v>
      </c>
      <c r="N2258">
        <v>97.5</v>
      </c>
      <c r="O2258">
        <v>126.1</v>
      </c>
      <c r="P2258">
        <v>120.7</v>
      </c>
      <c r="Q2258">
        <v>117.3</v>
      </c>
      <c r="R2258">
        <v>82.4</v>
      </c>
      <c r="S2258">
        <v>92.4</v>
      </c>
      <c r="T2258">
        <v>75.099999999999994</v>
      </c>
      <c r="U2258">
        <v>94.5</v>
      </c>
      <c r="V2258">
        <v>98.9</v>
      </c>
      <c r="W2258">
        <v>88.8</v>
      </c>
    </row>
    <row r="2259" spans="1:23" x14ac:dyDescent="0.25">
      <c r="A2259" t="s">
        <v>4584</v>
      </c>
      <c r="B2259" t="s">
        <v>10581</v>
      </c>
      <c r="C2259" t="s">
        <v>4585</v>
      </c>
      <c r="D2259">
        <v>4</v>
      </c>
      <c r="E2259">
        <v>1</v>
      </c>
      <c r="F2259">
        <v>2</v>
      </c>
      <c r="G2259">
        <v>1</v>
      </c>
      <c r="H2259">
        <v>299</v>
      </c>
      <c r="I2259">
        <v>32.799999999999997</v>
      </c>
      <c r="J2259">
        <v>9.35</v>
      </c>
      <c r="K2259">
        <v>7.52</v>
      </c>
      <c r="L2259">
        <v>83.9</v>
      </c>
      <c r="M2259">
        <v>81.8</v>
      </c>
      <c r="N2259">
        <v>69.7</v>
      </c>
      <c r="O2259">
        <v>97</v>
      </c>
      <c r="P2259">
        <v>94.7</v>
      </c>
      <c r="Q2259">
        <v>81.599999999999994</v>
      </c>
      <c r="R2259">
        <v>122.8</v>
      </c>
      <c r="S2259">
        <v>119</v>
      </c>
      <c r="T2259">
        <v>113</v>
      </c>
      <c r="U2259">
        <v>111.8</v>
      </c>
      <c r="V2259">
        <v>110.5</v>
      </c>
      <c r="W2259">
        <v>114.3</v>
      </c>
    </row>
    <row r="2260" spans="1:23" x14ac:dyDescent="0.25">
      <c r="A2260" t="s">
        <v>4586</v>
      </c>
      <c r="B2260" t="s">
        <v>10582</v>
      </c>
      <c r="C2260" t="s">
        <v>4587</v>
      </c>
      <c r="D2260">
        <v>6</v>
      </c>
      <c r="E2260">
        <v>2</v>
      </c>
      <c r="F2260">
        <v>2</v>
      </c>
      <c r="G2260">
        <v>1</v>
      </c>
      <c r="H2260">
        <v>406</v>
      </c>
      <c r="I2260">
        <v>45</v>
      </c>
      <c r="J2260">
        <v>5.86</v>
      </c>
      <c r="K2260">
        <v>5.48</v>
      </c>
      <c r="L2260">
        <v>63.6</v>
      </c>
      <c r="M2260">
        <v>66.5</v>
      </c>
      <c r="N2260">
        <v>76.400000000000006</v>
      </c>
      <c r="O2260">
        <v>72</v>
      </c>
      <c r="P2260">
        <v>58.9</v>
      </c>
      <c r="Q2260">
        <v>67.8</v>
      </c>
      <c r="R2260">
        <v>141.1</v>
      </c>
      <c r="S2260">
        <v>130.5</v>
      </c>
      <c r="T2260">
        <v>126.8</v>
      </c>
      <c r="U2260">
        <v>128.19999999999999</v>
      </c>
      <c r="V2260">
        <v>136.5</v>
      </c>
      <c r="W2260">
        <v>131.69999999999999</v>
      </c>
    </row>
    <row r="2261" spans="1:23" x14ac:dyDescent="0.25">
      <c r="A2261" t="s">
        <v>4588</v>
      </c>
      <c r="B2261" t="s">
        <v>10583</v>
      </c>
      <c r="C2261" t="s">
        <v>4589</v>
      </c>
      <c r="D2261">
        <v>22</v>
      </c>
      <c r="E2261">
        <v>3</v>
      </c>
      <c r="F2261">
        <v>3</v>
      </c>
      <c r="G2261">
        <v>3</v>
      </c>
      <c r="H2261">
        <v>161</v>
      </c>
      <c r="I2261">
        <v>18.8</v>
      </c>
      <c r="J2261">
        <v>8.15</v>
      </c>
      <c r="K2261">
        <v>7.5</v>
      </c>
      <c r="L2261">
        <v>76.5</v>
      </c>
      <c r="M2261">
        <v>76</v>
      </c>
      <c r="N2261">
        <v>73.8</v>
      </c>
      <c r="O2261">
        <v>74.099999999999994</v>
      </c>
      <c r="P2261">
        <v>77.3</v>
      </c>
      <c r="Q2261">
        <v>80.5</v>
      </c>
      <c r="R2261">
        <v>121.1</v>
      </c>
      <c r="S2261">
        <v>129.9</v>
      </c>
      <c r="T2261">
        <v>122.1</v>
      </c>
      <c r="U2261">
        <v>121.7</v>
      </c>
      <c r="V2261">
        <v>125.6</v>
      </c>
      <c r="W2261">
        <v>121.2</v>
      </c>
    </row>
    <row r="2262" spans="1:23" x14ac:dyDescent="0.25">
      <c r="A2262" t="s">
        <v>4590</v>
      </c>
      <c r="B2262" t="s">
        <v>10584</v>
      </c>
      <c r="C2262" t="s">
        <v>4591</v>
      </c>
      <c r="D2262">
        <v>2</v>
      </c>
      <c r="E2262">
        <v>2</v>
      </c>
      <c r="F2262">
        <v>3</v>
      </c>
      <c r="G2262">
        <v>1</v>
      </c>
      <c r="H2262">
        <v>828</v>
      </c>
      <c r="I2262">
        <v>94.4</v>
      </c>
      <c r="J2262">
        <v>7.01</v>
      </c>
      <c r="K2262">
        <v>7.97</v>
      </c>
      <c r="L2262">
        <v>144.19999999999999</v>
      </c>
      <c r="M2262">
        <v>146.19999999999999</v>
      </c>
      <c r="N2262">
        <v>135.5</v>
      </c>
      <c r="O2262">
        <v>146</v>
      </c>
      <c r="P2262">
        <v>149.1</v>
      </c>
      <c r="Q2262">
        <v>137.6</v>
      </c>
      <c r="R2262">
        <v>60.7</v>
      </c>
      <c r="S2262">
        <v>60.5</v>
      </c>
      <c r="T2262">
        <v>67.3</v>
      </c>
      <c r="U2262">
        <v>51.7</v>
      </c>
      <c r="V2262">
        <v>50</v>
      </c>
      <c r="W2262">
        <v>51.2</v>
      </c>
    </row>
    <row r="2263" spans="1:23" x14ac:dyDescent="0.25">
      <c r="A2263" t="s">
        <v>4592</v>
      </c>
      <c r="B2263" t="s">
        <v>10585</v>
      </c>
      <c r="C2263" t="s">
        <v>4593</v>
      </c>
      <c r="D2263">
        <v>3</v>
      </c>
      <c r="E2263">
        <v>3</v>
      </c>
      <c r="F2263">
        <v>5</v>
      </c>
      <c r="G2263">
        <v>1</v>
      </c>
      <c r="H2263">
        <v>572</v>
      </c>
      <c r="I2263">
        <v>63.9</v>
      </c>
      <c r="J2263">
        <v>5.41</v>
      </c>
      <c r="K2263">
        <v>6.35</v>
      </c>
      <c r="L2263">
        <v>59.4</v>
      </c>
      <c r="M2263">
        <v>63.9</v>
      </c>
      <c r="N2263">
        <v>60.1</v>
      </c>
      <c r="O2263">
        <v>26.1</v>
      </c>
      <c r="P2263">
        <v>32.200000000000003</v>
      </c>
      <c r="Q2263">
        <v>35.4</v>
      </c>
      <c r="R2263">
        <v>152.9</v>
      </c>
      <c r="S2263">
        <v>158.80000000000001</v>
      </c>
      <c r="T2263">
        <v>137.6</v>
      </c>
      <c r="U2263">
        <v>151.9</v>
      </c>
      <c r="V2263">
        <v>159.19999999999999</v>
      </c>
      <c r="W2263">
        <v>162.4</v>
      </c>
    </row>
    <row r="2264" spans="1:23" x14ac:dyDescent="0.25">
      <c r="A2264" t="s">
        <v>4594</v>
      </c>
      <c r="B2264" t="s">
        <v>10586</v>
      </c>
      <c r="C2264" t="s">
        <v>4595</v>
      </c>
      <c r="D2264">
        <v>5</v>
      </c>
      <c r="E2264">
        <v>2</v>
      </c>
      <c r="F2264">
        <v>3</v>
      </c>
      <c r="G2264">
        <v>2</v>
      </c>
      <c r="H2264">
        <v>399</v>
      </c>
      <c r="I2264">
        <v>45.2</v>
      </c>
      <c r="J2264">
        <v>5.0999999999999996</v>
      </c>
      <c r="K2264">
        <v>7.81</v>
      </c>
      <c r="L2264">
        <v>125.6</v>
      </c>
      <c r="M2264">
        <v>139.19999999999999</v>
      </c>
      <c r="N2264">
        <v>140.6</v>
      </c>
      <c r="O2264">
        <v>123.6</v>
      </c>
      <c r="P2264">
        <v>136.80000000000001</v>
      </c>
      <c r="Q2264">
        <v>121.9</v>
      </c>
      <c r="R2264">
        <v>70.099999999999994</v>
      </c>
      <c r="S2264">
        <v>59.6</v>
      </c>
      <c r="T2264">
        <v>60.5</v>
      </c>
      <c r="U2264">
        <v>79.2</v>
      </c>
      <c r="V2264">
        <v>71.8</v>
      </c>
      <c r="W2264">
        <v>71.2</v>
      </c>
    </row>
    <row r="2265" spans="1:23" x14ac:dyDescent="0.25">
      <c r="A2265" t="s">
        <v>4596</v>
      </c>
      <c r="B2265" t="s">
        <v>10587</v>
      </c>
      <c r="C2265" t="s">
        <v>4597</v>
      </c>
      <c r="D2265">
        <v>4</v>
      </c>
      <c r="E2265">
        <v>4</v>
      </c>
      <c r="F2265">
        <v>5</v>
      </c>
      <c r="G2265">
        <v>1</v>
      </c>
      <c r="H2265">
        <v>491</v>
      </c>
      <c r="I2265">
        <v>56.2</v>
      </c>
      <c r="J2265">
        <v>5.5</v>
      </c>
      <c r="K2265">
        <v>6.33</v>
      </c>
      <c r="L2265">
        <v>192</v>
      </c>
      <c r="M2265">
        <v>192.9</v>
      </c>
      <c r="N2265">
        <v>187.7</v>
      </c>
      <c r="O2265">
        <v>158.6</v>
      </c>
      <c r="P2265">
        <v>172.5</v>
      </c>
      <c r="Q2265">
        <v>167.1</v>
      </c>
      <c r="R2265">
        <v>13.8</v>
      </c>
      <c r="S2265">
        <v>15.8</v>
      </c>
      <c r="T2265">
        <v>19.399999999999999</v>
      </c>
      <c r="U2265">
        <v>27.6</v>
      </c>
      <c r="V2265">
        <v>24.4</v>
      </c>
      <c r="W2265">
        <v>28.2</v>
      </c>
    </row>
    <row r="2266" spans="1:23" x14ac:dyDescent="0.25">
      <c r="A2266" t="s">
        <v>4598</v>
      </c>
      <c r="B2266" t="s">
        <v>10588</v>
      </c>
      <c r="C2266" t="s">
        <v>4599</v>
      </c>
      <c r="D2266">
        <v>5</v>
      </c>
      <c r="E2266">
        <v>3</v>
      </c>
      <c r="F2266">
        <v>3</v>
      </c>
      <c r="G2266">
        <v>3</v>
      </c>
      <c r="H2266">
        <v>430</v>
      </c>
      <c r="I2266">
        <v>47.1</v>
      </c>
      <c r="J2266">
        <v>6.61</v>
      </c>
      <c r="K2266">
        <v>7.09</v>
      </c>
      <c r="L2266">
        <v>85.2</v>
      </c>
      <c r="M2266">
        <v>81</v>
      </c>
      <c r="N2266">
        <v>85.6</v>
      </c>
      <c r="O2266">
        <v>85.5</v>
      </c>
      <c r="P2266">
        <v>84.7</v>
      </c>
      <c r="Q2266">
        <v>87.1</v>
      </c>
      <c r="R2266">
        <v>109.1</v>
      </c>
      <c r="S2266">
        <v>115.1</v>
      </c>
      <c r="T2266">
        <v>113.8</v>
      </c>
      <c r="U2266">
        <v>116.4</v>
      </c>
      <c r="V2266">
        <v>120.1</v>
      </c>
      <c r="W2266">
        <v>116.4</v>
      </c>
    </row>
    <row r="2267" spans="1:23" x14ac:dyDescent="0.25">
      <c r="A2267" t="s">
        <v>4600</v>
      </c>
      <c r="B2267" t="s">
        <v>10589</v>
      </c>
      <c r="C2267" t="s">
        <v>4601</v>
      </c>
      <c r="D2267">
        <v>4</v>
      </c>
      <c r="E2267">
        <v>1</v>
      </c>
      <c r="F2267">
        <v>1</v>
      </c>
      <c r="G2267">
        <v>1</v>
      </c>
      <c r="H2267">
        <v>361</v>
      </c>
      <c r="I2267">
        <v>39.799999999999997</v>
      </c>
      <c r="J2267">
        <v>6.92</v>
      </c>
      <c r="K2267">
        <v>4.0199999999999996</v>
      </c>
      <c r="L2267">
        <v>163.19999999999999</v>
      </c>
      <c r="M2267">
        <v>153.9</v>
      </c>
      <c r="N2267">
        <v>175.8</v>
      </c>
      <c r="O2267">
        <v>208.7</v>
      </c>
      <c r="P2267">
        <v>216.5</v>
      </c>
      <c r="Q2267">
        <v>227.6</v>
      </c>
      <c r="R2267">
        <v>6.6</v>
      </c>
      <c r="S2267">
        <v>5.0999999999999996</v>
      </c>
      <c r="T2267">
        <v>9.8000000000000007</v>
      </c>
      <c r="U2267">
        <v>10.3</v>
      </c>
      <c r="V2267">
        <v>12.1</v>
      </c>
      <c r="W2267">
        <v>10.199999999999999</v>
      </c>
    </row>
    <row r="2268" spans="1:23" x14ac:dyDescent="0.25">
      <c r="A2268" t="s">
        <v>4602</v>
      </c>
      <c r="B2268" t="s">
        <v>10590</v>
      </c>
      <c r="C2268" t="s">
        <v>4603</v>
      </c>
      <c r="D2268">
        <v>2</v>
      </c>
      <c r="E2268">
        <v>1</v>
      </c>
      <c r="F2268">
        <v>2</v>
      </c>
      <c r="G2268">
        <v>1</v>
      </c>
      <c r="H2268">
        <v>664</v>
      </c>
      <c r="I2268">
        <v>73.5</v>
      </c>
      <c r="J2268">
        <v>6.15</v>
      </c>
      <c r="K2268">
        <v>5.51</v>
      </c>
      <c r="L2268">
        <v>116.4</v>
      </c>
      <c r="M2268">
        <v>127.3</v>
      </c>
      <c r="N2268">
        <v>122.4</v>
      </c>
      <c r="O2268">
        <v>158.80000000000001</v>
      </c>
      <c r="P2268">
        <v>157.5</v>
      </c>
      <c r="Q2268">
        <v>157.19999999999999</v>
      </c>
      <c r="R2268">
        <v>54</v>
      </c>
      <c r="S2268">
        <v>50</v>
      </c>
      <c r="T2268">
        <v>55.9</v>
      </c>
      <c r="U2268">
        <v>70.7</v>
      </c>
      <c r="V2268">
        <v>67.5</v>
      </c>
      <c r="W2268">
        <v>62.4</v>
      </c>
    </row>
    <row r="2269" spans="1:23" x14ac:dyDescent="0.25">
      <c r="A2269" t="s">
        <v>4604</v>
      </c>
      <c r="B2269" t="s">
        <v>10591</v>
      </c>
      <c r="C2269" t="s">
        <v>4605</v>
      </c>
      <c r="D2269">
        <v>9</v>
      </c>
      <c r="E2269">
        <v>2</v>
      </c>
      <c r="F2269">
        <v>2</v>
      </c>
      <c r="G2269">
        <v>2</v>
      </c>
      <c r="H2269">
        <v>337</v>
      </c>
      <c r="I2269">
        <v>37.4</v>
      </c>
      <c r="J2269">
        <v>7.99</v>
      </c>
      <c r="K2269">
        <v>6.52</v>
      </c>
      <c r="L2269">
        <v>98</v>
      </c>
      <c r="M2269">
        <v>102.9</v>
      </c>
      <c r="N2269">
        <v>94.1</v>
      </c>
      <c r="O2269">
        <v>144.30000000000001</v>
      </c>
      <c r="P2269">
        <v>138.1</v>
      </c>
      <c r="Q2269">
        <v>146.5</v>
      </c>
      <c r="R2269">
        <v>77.900000000000006</v>
      </c>
      <c r="S2269">
        <v>78.2</v>
      </c>
      <c r="T2269">
        <v>87.6</v>
      </c>
      <c r="U2269">
        <v>76.5</v>
      </c>
      <c r="V2269">
        <v>75.599999999999994</v>
      </c>
      <c r="W2269">
        <v>80.3</v>
      </c>
    </row>
    <row r="2270" spans="1:23" x14ac:dyDescent="0.25">
      <c r="A2270" t="s">
        <v>4606</v>
      </c>
      <c r="B2270" t="s">
        <v>10592</v>
      </c>
      <c r="C2270" t="s">
        <v>4607</v>
      </c>
      <c r="D2270">
        <v>3</v>
      </c>
      <c r="E2270">
        <v>2</v>
      </c>
      <c r="F2270">
        <v>2</v>
      </c>
      <c r="G2270">
        <v>2</v>
      </c>
      <c r="H2270">
        <v>940</v>
      </c>
      <c r="I2270">
        <v>105.9</v>
      </c>
      <c r="J2270">
        <v>6.46</v>
      </c>
      <c r="K2270">
        <v>6.47</v>
      </c>
      <c r="L2270">
        <v>118.2</v>
      </c>
      <c r="M2270">
        <v>119.9</v>
      </c>
      <c r="N2270">
        <v>107.8</v>
      </c>
      <c r="O2270">
        <v>97.1</v>
      </c>
      <c r="P2270">
        <v>108.4</v>
      </c>
      <c r="Q2270">
        <v>98.9</v>
      </c>
      <c r="R2270">
        <v>89.9</v>
      </c>
      <c r="S2270">
        <v>87.7</v>
      </c>
      <c r="T2270">
        <v>84.1</v>
      </c>
      <c r="U2270">
        <v>98.7</v>
      </c>
      <c r="V2270">
        <v>92.3</v>
      </c>
      <c r="W2270">
        <v>97.1</v>
      </c>
    </row>
    <row r="2271" spans="1:23" x14ac:dyDescent="0.25">
      <c r="A2271" t="s">
        <v>4608</v>
      </c>
      <c r="B2271" t="s">
        <v>10593</v>
      </c>
      <c r="C2271" t="s">
        <v>4609</v>
      </c>
      <c r="D2271">
        <v>4</v>
      </c>
      <c r="E2271">
        <v>3</v>
      </c>
      <c r="F2271">
        <v>3</v>
      </c>
      <c r="G2271">
        <v>3</v>
      </c>
      <c r="H2271">
        <v>813</v>
      </c>
      <c r="I2271">
        <v>89.2</v>
      </c>
      <c r="J2271">
        <v>5.31</v>
      </c>
      <c r="K2271">
        <v>7.02</v>
      </c>
      <c r="L2271">
        <v>47</v>
      </c>
      <c r="M2271">
        <v>50.3</v>
      </c>
      <c r="N2271">
        <v>47.8</v>
      </c>
      <c r="O2271">
        <v>48.6</v>
      </c>
      <c r="P2271">
        <v>41.8</v>
      </c>
      <c r="Q2271">
        <v>46.4</v>
      </c>
      <c r="R2271">
        <v>163.9</v>
      </c>
      <c r="S2271">
        <v>176.7</v>
      </c>
      <c r="T2271">
        <v>168.5</v>
      </c>
      <c r="U2271">
        <v>134.9</v>
      </c>
      <c r="V2271">
        <v>130.4</v>
      </c>
      <c r="W2271">
        <v>143.80000000000001</v>
      </c>
    </row>
    <row r="2272" spans="1:23" x14ac:dyDescent="0.25">
      <c r="A2272" t="s">
        <v>4610</v>
      </c>
      <c r="B2272" t="s">
        <v>10594</v>
      </c>
      <c r="C2272" t="s">
        <v>4611</v>
      </c>
      <c r="D2272">
        <v>5</v>
      </c>
      <c r="E2272">
        <v>2</v>
      </c>
      <c r="F2272">
        <v>2</v>
      </c>
      <c r="G2272">
        <v>1</v>
      </c>
      <c r="H2272">
        <v>407</v>
      </c>
      <c r="I2272">
        <v>46.2</v>
      </c>
      <c r="J2272">
        <v>9.82</v>
      </c>
      <c r="K2272">
        <v>4.82</v>
      </c>
      <c r="L2272">
        <v>125.5</v>
      </c>
      <c r="M2272">
        <v>136.4</v>
      </c>
      <c r="N2272">
        <v>134.6</v>
      </c>
      <c r="O2272">
        <v>156.9</v>
      </c>
      <c r="P2272">
        <v>142.6</v>
      </c>
      <c r="Q2272">
        <v>149.80000000000001</v>
      </c>
      <c r="R2272">
        <v>62.2</v>
      </c>
      <c r="S2272">
        <v>60.5</v>
      </c>
      <c r="T2272">
        <v>56.8</v>
      </c>
      <c r="U2272">
        <v>54.5</v>
      </c>
      <c r="V2272">
        <v>61.7</v>
      </c>
      <c r="W2272">
        <v>58.4</v>
      </c>
    </row>
    <row r="2273" spans="1:23" x14ac:dyDescent="0.25">
      <c r="A2273" t="s">
        <v>4612</v>
      </c>
      <c r="B2273" t="s">
        <v>10595</v>
      </c>
      <c r="C2273" t="s">
        <v>4613</v>
      </c>
      <c r="D2273">
        <v>8</v>
      </c>
      <c r="E2273">
        <v>1</v>
      </c>
      <c r="F2273">
        <v>1</v>
      </c>
      <c r="G2273">
        <v>1</v>
      </c>
      <c r="H2273">
        <v>204</v>
      </c>
      <c r="I2273">
        <v>23.3</v>
      </c>
      <c r="J2273">
        <v>7.85</v>
      </c>
      <c r="K2273">
        <v>4.26</v>
      </c>
      <c r="L2273">
        <v>99.5</v>
      </c>
      <c r="M2273">
        <v>106.8</v>
      </c>
      <c r="N2273">
        <v>86.5</v>
      </c>
      <c r="O2273">
        <v>71.7</v>
      </c>
      <c r="P2273">
        <v>81.8</v>
      </c>
      <c r="Q2273">
        <v>97.5</v>
      </c>
      <c r="R2273">
        <v>114.5</v>
      </c>
      <c r="S2273">
        <v>102.5</v>
      </c>
      <c r="T2273">
        <v>124.2</v>
      </c>
      <c r="U2273">
        <v>97.9</v>
      </c>
      <c r="V2273">
        <v>87.9</v>
      </c>
      <c r="W2273">
        <v>129.1</v>
      </c>
    </row>
    <row r="2274" spans="1:23" x14ac:dyDescent="0.25">
      <c r="A2274" t="s">
        <v>4614</v>
      </c>
      <c r="B2274" t="s">
        <v>10596</v>
      </c>
      <c r="C2274" t="s">
        <v>4615</v>
      </c>
      <c r="D2274">
        <v>5</v>
      </c>
      <c r="E2274">
        <v>1</v>
      </c>
      <c r="F2274">
        <v>1</v>
      </c>
      <c r="G2274">
        <v>1</v>
      </c>
      <c r="H2274">
        <v>353</v>
      </c>
      <c r="I2274">
        <v>39.299999999999997</v>
      </c>
      <c r="J2274">
        <v>7.14</v>
      </c>
      <c r="K2274">
        <v>3.76</v>
      </c>
      <c r="L2274">
        <v>38.200000000000003</v>
      </c>
      <c r="M2274">
        <v>27.3</v>
      </c>
      <c r="N2274">
        <v>31.8</v>
      </c>
      <c r="O2274">
        <v>18.899999999999999</v>
      </c>
      <c r="P2274">
        <v>28.5</v>
      </c>
      <c r="Q2274">
        <v>16.2</v>
      </c>
      <c r="R2274">
        <v>141.9</v>
      </c>
      <c r="S2274">
        <v>157.5</v>
      </c>
      <c r="T2274">
        <v>210.9</v>
      </c>
      <c r="U2274">
        <v>165.8</v>
      </c>
      <c r="V2274">
        <v>181.3</v>
      </c>
      <c r="W2274">
        <v>181.8</v>
      </c>
    </row>
    <row r="2275" spans="1:23" x14ac:dyDescent="0.25">
      <c r="A2275" t="s">
        <v>4616</v>
      </c>
      <c r="B2275" t="s">
        <v>10597</v>
      </c>
      <c r="C2275" t="s">
        <v>4617</v>
      </c>
      <c r="D2275">
        <v>4</v>
      </c>
      <c r="E2275">
        <v>2</v>
      </c>
      <c r="F2275">
        <v>2</v>
      </c>
      <c r="G2275">
        <v>1</v>
      </c>
      <c r="H2275">
        <v>495</v>
      </c>
      <c r="I2275">
        <v>54.6</v>
      </c>
      <c r="J2275">
        <v>6.73</v>
      </c>
      <c r="K2275">
        <v>6.02</v>
      </c>
      <c r="L2275">
        <v>52.4</v>
      </c>
      <c r="M2275">
        <v>52.9</v>
      </c>
      <c r="N2275">
        <v>49.2</v>
      </c>
      <c r="O2275">
        <v>59.7</v>
      </c>
      <c r="P2275">
        <v>54.9</v>
      </c>
      <c r="Q2275">
        <v>53</v>
      </c>
      <c r="R2275">
        <v>134.30000000000001</v>
      </c>
      <c r="S2275">
        <v>126.3</v>
      </c>
      <c r="T2275">
        <v>116.8</v>
      </c>
      <c r="U2275">
        <v>168.2</v>
      </c>
      <c r="V2275">
        <v>162.80000000000001</v>
      </c>
      <c r="W2275">
        <v>169.6</v>
      </c>
    </row>
    <row r="2276" spans="1:23" x14ac:dyDescent="0.25">
      <c r="A2276" t="s">
        <v>4618</v>
      </c>
      <c r="B2276" t="s">
        <v>10598</v>
      </c>
      <c r="C2276" t="s">
        <v>4619</v>
      </c>
      <c r="D2276">
        <v>6</v>
      </c>
      <c r="E2276">
        <v>2</v>
      </c>
      <c r="F2276">
        <v>6</v>
      </c>
      <c r="G2276">
        <v>2</v>
      </c>
      <c r="H2276">
        <v>316</v>
      </c>
      <c r="I2276">
        <v>36</v>
      </c>
      <c r="J2276">
        <v>5.64</v>
      </c>
      <c r="K2276">
        <v>12.66</v>
      </c>
      <c r="L2276">
        <v>44.9</v>
      </c>
      <c r="M2276">
        <v>43.5</v>
      </c>
      <c r="N2276">
        <v>42.4</v>
      </c>
      <c r="O2276">
        <v>40.799999999999997</v>
      </c>
      <c r="P2276">
        <v>48.3</v>
      </c>
      <c r="Q2276">
        <v>45.2</v>
      </c>
      <c r="R2276">
        <v>184.9</v>
      </c>
      <c r="S2276">
        <v>175.1</v>
      </c>
      <c r="T2276">
        <v>162.1</v>
      </c>
      <c r="U2276">
        <v>152</v>
      </c>
      <c r="V2276">
        <v>135.9</v>
      </c>
      <c r="W2276">
        <v>124.9</v>
      </c>
    </row>
    <row r="2277" spans="1:23" x14ac:dyDescent="0.25">
      <c r="A2277" t="s">
        <v>4620</v>
      </c>
      <c r="B2277" t="s">
        <v>10599</v>
      </c>
      <c r="C2277" t="s">
        <v>4621</v>
      </c>
      <c r="D2277">
        <v>2</v>
      </c>
      <c r="E2277">
        <v>1</v>
      </c>
      <c r="F2277">
        <v>2</v>
      </c>
      <c r="G2277">
        <v>1</v>
      </c>
      <c r="H2277">
        <v>480</v>
      </c>
      <c r="I2277">
        <v>52.3</v>
      </c>
      <c r="J2277">
        <v>6.76</v>
      </c>
      <c r="K2277">
        <v>6.56</v>
      </c>
      <c r="L2277">
        <v>89.1</v>
      </c>
      <c r="M2277">
        <v>93.1</v>
      </c>
      <c r="N2277">
        <v>88.6</v>
      </c>
      <c r="O2277">
        <v>85.2</v>
      </c>
      <c r="P2277">
        <v>86.3</v>
      </c>
      <c r="Q2277">
        <v>87.7</v>
      </c>
      <c r="R2277">
        <v>118.7</v>
      </c>
      <c r="S2277">
        <v>110.9</v>
      </c>
      <c r="T2277">
        <v>108.1</v>
      </c>
      <c r="U2277">
        <v>112.9</v>
      </c>
      <c r="V2277">
        <v>106.4</v>
      </c>
      <c r="W2277">
        <v>112.9</v>
      </c>
    </row>
    <row r="2278" spans="1:23" x14ac:dyDescent="0.25">
      <c r="A2278" t="s">
        <v>4622</v>
      </c>
      <c r="B2278" t="s">
        <v>10600</v>
      </c>
      <c r="C2278" t="s">
        <v>4623</v>
      </c>
      <c r="D2278">
        <v>2</v>
      </c>
      <c r="E2278">
        <v>2</v>
      </c>
      <c r="F2278">
        <v>3</v>
      </c>
      <c r="G2278">
        <v>2</v>
      </c>
      <c r="H2278">
        <v>1147</v>
      </c>
      <c r="I2278">
        <v>127.4</v>
      </c>
      <c r="J2278">
        <v>6.81</v>
      </c>
      <c r="K2278">
        <v>9.86</v>
      </c>
      <c r="L2278">
        <v>161.30000000000001</v>
      </c>
      <c r="M2278">
        <v>154.4</v>
      </c>
      <c r="N2278">
        <v>155.69999999999999</v>
      </c>
      <c r="O2278">
        <v>133.30000000000001</v>
      </c>
      <c r="P2278">
        <v>134.5</v>
      </c>
      <c r="Q2278">
        <v>129.1</v>
      </c>
      <c r="R2278">
        <v>54.7</v>
      </c>
      <c r="S2278">
        <v>54.6</v>
      </c>
      <c r="T2278">
        <v>54.1</v>
      </c>
      <c r="U2278">
        <v>57.6</v>
      </c>
      <c r="V2278">
        <v>55.8</v>
      </c>
      <c r="W2278">
        <v>55</v>
      </c>
    </row>
    <row r="2279" spans="1:23" x14ac:dyDescent="0.25">
      <c r="A2279" t="s">
        <v>4624</v>
      </c>
      <c r="B2279" t="s">
        <v>10601</v>
      </c>
      <c r="C2279" t="s">
        <v>4625</v>
      </c>
      <c r="D2279">
        <v>4</v>
      </c>
      <c r="E2279">
        <v>2</v>
      </c>
      <c r="F2279">
        <v>3</v>
      </c>
      <c r="G2279">
        <v>2</v>
      </c>
      <c r="H2279">
        <v>468</v>
      </c>
      <c r="I2279">
        <v>55</v>
      </c>
      <c r="J2279">
        <v>9.26</v>
      </c>
      <c r="K2279">
        <v>7</v>
      </c>
      <c r="L2279">
        <v>125.4</v>
      </c>
      <c r="M2279">
        <v>127.8</v>
      </c>
      <c r="N2279">
        <v>133.9</v>
      </c>
      <c r="O2279">
        <v>130.5</v>
      </c>
      <c r="P2279">
        <v>126.8</v>
      </c>
      <c r="Q2279">
        <v>129.1</v>
      </c>
      <c r="R2279">
        <v>66.5</v>
      </c>
      <c r="S2279">
        <v>64.599999999999994</v>
      </c>
      <c r="T2279">
        <v>71.5</v>
      </c>
      <c r="U2279">
        <v>69.900000000000006</v>
      </c>
      <c r="V2279">
        <v>77.400000000000006</v>
      </c>
      <c r="W2279">
        <v>76.5</v>
      </c>
    </row>
    <row r="2280" spans="1:23" x14ac:dyDescent="0.25">
      <c r="A2280" t="s">
        <v>4626</v>
      </c>
      <c r="B2280" t="s">
        <v>10602</v>
      </c>
      <c r="C2280" t="s">
        <v>4627</v>
      </c>
      <c r="D2280">
        <v>8</v>
      </c>
      <c r="E2280">
        <v>2</v>
      </c>
      <c r="F2280">
        <v>2</v>
      </c>
      <c r="G2280">
        <v>2</v>
      </c>
      <c r="H2280">
        <v>276</v>
      </c>
      <c r="I2280">
        <v>30.1</v>
      </c>
      <c r="J2280">
        <v>5.1100000000000003</v>
      </c>
      <c r="K2280">
        <v>6.32</v>
      </c>
      <c r="L2280">
        <v>77.900000000000006</v>
      </c>
      <c r="M2280">
        <v>105.2</v>
      </c>
      <c r="N2280">
        <v>60.3</v>
      </c>
      <c r="O2280">
        <v>106.4</v>
      </c>
      <c r="P2280">
        <v>96.7</v>
      </c>
      <c r="Q2280">
        <v>103.3</v>
      </c>
      <c r="R2280">
        <v>109.3</v>
      </c>
      <c r="S2280">
        <v>118.1</v>
      </c>
      <c r="T2280">
        <v>109.2</v>
      </c>
      <c r="U2280">
        <v>101.6</v>
      </c>
      <c r="V2280">
        <v>93.4</v>
      </c>
      <c r="W2280">
        <v>118.6</v>
      </c>
    </row>
    <row r="2281" spans="1:23" x14ac:dyDescent="0.25">
      <c r="A2281" t="s">
        <v>4628</v>
      </c>
      <c r="B2281" t="s">
        <v>10603</v>
      </c>
      <c r="C2281" t="s">
        <v>4629</v>
      </c>
      <c r="D2281">
        <v>5</v>
      </c>
      <c r="E2281">
        <v>2</v>
      </c>
      <c r="F2281">
        <v>4</v>
      </c>
      <c r="G2281">
        <v>2</v>
      </c>
      <c r="H2281">
        <v>389</v>
      </c>
      <c r="I2281">
        <v>42.6</v>
      </c>
      <c r="J2281">
        <v>6.68</v>
      </c>
      <c r="K2281">
        <v>11.15</v>
      </c>
      <c r="L2281">
        <v>117.3</v>
      </c>
      <c r="M2281">
        <v>124.4</v>
      </c>
      <c r="N2281">
        <v>119.3</v>
      </c>
      <c r="O2281">
        <v>119</v>
      </c>
      <c r="P2281">
        <v>118.5</v>
      </c>
      <c r="Q2281">
        <v>133.19999999999999</v>
      </c>
      <c r="R2281">
        <v>75</v>
      </c>
      <c r="S2281">
        <v>71.8</v>
      </c>
      <c r="T2281">
        <v>74.400000000000006</v>
      </c>
      <c r="U2281">
        <v>74.7</v>
      </c>
      <c r="V2281">
        <v>85.3</v>
      </c>
      <c r="W2281">
        <v>86.9</v>
      </c>
    </row>
    <row r="2282" spans="1:23" x14ac:dyDescent="0.25">
      <c r="A2282" t="s">
        <v>4630</v>
      </c>
      <c r="B2282" t="s">
        <v>10604</v>
      </c>
      <c r="C2282" t="s">
        <v>4631</v>
      </c>
      <c r="D2282">
        <v>4</v>
      </c>
      <c r="E2282">
        <v>1</v>
      </c>
      <c r="F2282">
        <v>4</v>
      </c>
      <c r="G2282">
        <v>1</v>
      </c>
      <c r="H2282">
        <v>302</v>
      </c>
      <c r="I2282">
        <v>32.299999999999997</v>
      </c>
      <c r="J2282">
        <v>9.2799999999999994</v>
      </c>
      <c r="K2282">
        <v>6.11</v>
      </c>
      <c r="L2282">
        <v>31.6</v>
      </c>
      <c r="M2282">
        <v>30.2</v>
      </c>
      <c r="N2282">
        <v>32.200000000000003</v>
      </c>
      <c r="O2282">
        <v>30.2</v>
      </c>
      <c r="P2282">
        <v>30.2</v>
      </c>
      <c r="Q2282">
        <v>34.1</v>
      </c>
      <c r="R2282">
        <v>185.2</v>
      </c>
      <c r="S2282">
        <v>181.2</v>
      </c>
      <c r="T2282">
        <v>175.7</v>
      </c>
      <c r="U2282">
        <v>157.4</v>
      </c>
      <c r="V2282">
        <v>161.30000000000001</v>
      </c>
      <c r="W2282">
        <v>150.6</v>
      </c>
    </row>
    <row r="2283" spans="1:23" x14ac:dyDescent="0.25">
      <c r="A2283" t="s">
        <v>4632</v>
      </c>
      <c r="B2283" t="s">
        <v>10605</v>
      </c>
      <c r="C2283" t="s">
        <v>4633</v>
      </c>
      <c r="D2283">
        <v>5</v>
      </c>
      <c r="E2283">
        <v>1</v>
      </c>
      <c r="F2283">
        <v>3</v>
      </c>
      <c r="G2283">
        <v>1</v>
      </c>
      <c r="H2283">
        <v>201</v>
      </c>
      <c r="I2283">
        <v>22.9</v>
      </c>
      <c r="J2283">
        <v>5.41</v>
      </c>
      <c r="K2283">
        <v>9.49</v>
      </c>
      <c r="L2283">
        <v>114.8</v>
      </c>
      <c r="M2283">
        <v>123.5</v>
      </c>
      <c r="N2283">
        <v>129.30000000000001</v>
      </c>
      <c r="O2283">
        <v>111.9</v>
      </c>
      <c r="P2283">
        <v>111.3</v>
      </c>
      <c r="Q2283">
        <v>110.6</v>
      </c>
      <c r="R2283">
        <v>77</v>
      </c>
      <c r="S2283">
        <v>79.900000000000006</v>
      </c>
      <c r="T2283">
        <v>87.1</v>
      </c>
      <c r="U2283">
        <v>79.2</v>
      </c>
      <c r="V2283">
        <v>90.3</v>
      </c>
      <c r="W2283">
        <v>85.3</v>
      </c>
    </row>
    <row r="2284" spans="1:23" x14ac:dyDescent="0.25">
      <c r="A2284" t="s">
        <v>4634</v>
      </c>
      <c r="B2284" t="s">
        <v>10606</v>
      </c>
      <c r="C2284" t="s">
        <v>4635</v>
      </c>
      <c r="D2284">
        <v>3</v>
      </c>
      <c r="E2284">
        <v>2</v>
      </c>
      <c r="F2284">
        <v>3</v>
      </c>
      <c r="G2284">
        <v>2</v>
      </c>
      <c r="H2284">
        <v>619</v>
      </c>
      <c r="I2284">
        <v>68.900000000000006</v>
      </c>
      <c r="J2284">
        <v>5.47</v>
      </c>
      <c r="K2284">
        <v>8.16</v>
      </c>
      <c r="L2284">
        <v>83</v>
      </c>
      <c r="M2284">
        <v>88.9</v>
      </c>
      <c r="N2284">
        <v>89.5</v>
      </c>
      <c r="O2284">
        <v>86.4</v>
      </c>
      <c r="P2284">
        <v>85.2</v>
      </c>
      <c r="Q2284">
        <v>82.8</v>
      </c>
      <c r="R2284">
        <v>115.3</v>
      </c>
      <c r="S2284">
        <v>110.4</v>
      </c>
      <c r="T2284">
        <v>112.8</v>
      </c>
      <c r="U2284">
        <v>120.4</v>
      </c>
      <c r="V2284">
        <v>113.3</v>
      </c>
      <c r="W2284">
        <v>112</v>
      </c>
    </row>
    <row r="2285" spans="1:23" x14ac:dyDescent="0.25">
      <c r="A2285" t="s">
        <v>4636</v>
      </c>
      <c r="B2285" t="s">
        <v>10607</v>
      </c>
      <c r="C2285" t="s">
        <v>4637</v>
      </c>
      <c r="D2285">
        <v>7</v>
      </c>
      <c r="E2285">
        <v>3</v>
      </c>
      <c r="F2285">
        <v>3</v>
      </c>
      <c r="G2285">
        <v>3</v>
      </c>
      <c r="H2285">
        <v>497</v>
      </c>
      <c r="I2285">
        <v>56</v>
      </c>
      <c r="J2285">
        <v>5.3</v>
      </c>
      <c r="K2285">
        <v>5.85</v>
      </c>
      <c r="L2285">
        <v>86.8</v>
      </c>
      <c r="M2285">
        <v>73.8</v>
      </c>
      <c r="N2285">
        <v>78.400000000000006</v>
      </c>
      <c r="O2285">
        <v>91.5</v>
      </c>
      <c r="P2285">
        <v>96.3</v>
      </c>
      <c r="Q2285">
        <v>86</v>
      </c>
      <c r="R2285">
        <v>108.2</v>
      </c>
      <c r="S2285">
        <v>110.1</v>
      </c>
      <c r="T2285">
        <v>108.7</v>
      </c>
      <c r="U2285">
        <v>117.6</v>
      </c>
      <c r="V2285">
        <v>121.5</v>
      </c>
      <c r="W2285">
        <v>121</v>
      </c>
    </row>
    <row r="2286" spans="1:23" x14ac:dyDescent="0.25">
      <c r="A2286" t="s">
        <v>4638</v>
      </c>
      <c r="B2286" t="s">
        <v>10608</v>
      </c>
      <c r="C2286" t="s">
        <v>4639</v>
      </c>
      <c r="D2286">
        <v>7</v>
      </c>
      <c r="E2286">
        <v>1</v>
      </c>
      <c r="F2286">
        <v>1</v>
      </c>
      <c r="G2286">
        <v>1</v>
      </c>
      <c r="H2286">
        <v>358</v>
      </c>
      <c r="I2286">
        <v>40.1</v>
      </c>
      <c r="J2286">
        <v>5.58</v>
      </c>
      <c r="K2286">
        <v>3.71</v>
      </c>
      <c r="L2286">
        <v>90.5</v>
      </c>
      <c r="M2286">
        <v>87.3</v>
      </c>
      <c r="N2286">
        <v>104</v>
      </c>
      <c r="O2286">
        <v>126.4</v>
      </c>
      <c r="P2286">
        <v>114.9</v>
      </c>
      <c r="Q2286">
        <v>119.1</v>
      </c>
      <c r="R2286">
        <v>83.5</v>
      </c>
      <c r="S2286">
        <v>96.7</v>
      </c>
      <c r="T2286">
        <v>85.5</v>
      </c>
      <c r="U2286">
        <v>101.9</v>
      </c>
      <c r="V2286">
        <v>98.9</v>
      </c>
      <c r="W2286">
        <v>91.3</v>
      </c>
    </row>
    <row r="2287" spans="1:23" x14ac:dyDescent="0.25">
      <c r="A2287" t="s">
        <v>4640</v>
      </c>
      <c r="B2287" t="s">
        <v>10609</v>
      </c>
      <c r="C2287" t="s">
        <v>4641</v>
      </c>
      <c r="D2287">
        <v>2</v>
      </c>
      <c r="E2287">
        <v>2</v>
      </c>
      <c r="F2287">
        <v>3</v>
      </c>
      <c r="G2287">
        <v>2</v>
      </c>
      <c r="H2287">
        <v>1012</v>
      </c>
      <c r="I2287">
        <v>109.9</v>
      </c>
      <c r="J2287">
        <v>5.27</v>
      </c>
      <c r="K2287">
        <v>7.82</v>
      </c>
      <c r="L2287">
        <v>117.2</v>
      </c>
      <c r="M2287">
        <v>112.8</v>
      </c>
      <c r="N2287">
        <v>110.5</v>
      </c>
      <c r="O2287">
        <v>127.4</v>
      </c>
      <c r="P2287">
        <v>126.8</v>
      </c>
      <c r="Q2287">
        <v>130.6</v>
      </c>
      <c r="R2287">
        <v>89.9</v>
      </c>
      <c r="S2287">
        <v>86.6</v>
      </c>
      <c r="T2287">
        <v>88.9</v>
      </c>
      <c r="U2287">
        <v>69.2</v>
      </c>
      <c r="V2287">
        <v>67.8</v>
      </c>
      <c r="W2287">
        <v>72.3</v>
      </c>
    </row>
    <row r="2288" spans="1:23" x14ac:dyDescent="0.25">
      <c r="A2288" t="s">
        <v>4642</v>
      </c>
      <c r="B2288" t="s">
        <v>10610</v>
      </c>
      <c r="C2288" t="s">
        <v>4643</v>
      </c>
      <c r="D2288">
        <v>4</v>
      </c>
      <c r="E2288">
        <v>3</v>
      </c>
      <c r="F2288">
        <v>3</v>
      </c>
      <c r="G2288">
        <v>1</v>
      </c>
      <c r="H2288">
        <v>857</v>
      </c>
      <c r="I2288">
        <v>97.6</v>
      </c>
      <c r="J2288">
        <v>5.87</v>
      </c>
      <c r="K2288">
        <v>8.0299999999999994</v>
      </c>
      <c r="L2288">
        <v>46.7</v>
      </c>
      <c r="M2288">
        <v>53.3</v>
      </c>
      <c r="N2288">
        <v>52.7</v>
      </c>
      <c r="O2288">
        <v>58.6</v>
      </c>
      <c r="P2288">
        <v>52.9</v>
      </c>
      <c r="Q2288">
        <v>47.2</v>
      </c>
      <c r="R2288">
        <v>155.80000000000001</v>
      </c>
      <c r="S2288">
        <v>154.69999999999999</v>
      </c>
      <c r="T2288">
        <v>138.1</v>
      </c>
      <c r="U2288">
        <v>137.1</v>
      </c>
      <c r="V2288">
        <v>143.19999999999999</v>
      </c>
      <c r="W2288">
        <v>159.69999999999999</v>
      </c>
    </row>
    <row r="2289" spans="1:23" x14ac:dyDescent="0.25">
      <c r="A2289" t="s">
        <v>4644</v>
      </c>
      <c r="B2289" t="s">
        <v>10611</v>
      </c>
      <c r="C2289" t="s">
        <v>4645</v>
      </c>
      <c r="D2289">
        <v>21</v>
      </c>
      <c r="E2289">
        <v>2</v>
      </c>
      <c r="F2289">
        <v>3</v>
      </c>
      <c r="G2289">
        <v>2</v>
      </c>
      <c r="H2289">
        <v>99</v>
      </c>
      <c r="I2289">
        <v>11.6</v>
      </c>
      <c r="J2289">
        <v>7.21</v>
      </c>
      <c r="K2289">
        <v>7.38</v>
      </c>
      <c r="L2289">
        <v>114.6</v>
      </c>
      <c r="M2289">
        <v>110.8</v>
      </c>
      <c r="N2289">
        <v>102.9</v>
      </c>
      <c r="O2289">
        <v>135.19999999999999</v>
      </c>
      <c r="P2289">
        <v>138.1</v>
      </c>
      <c r="Q2289">
        <v>123.9</v>
      </c>
      <c r="R2289">
        <v>84.8</v>
      </c>
      <c r="S2289">
        <v>73</v>
      </c>
      <c r="T2289">
        <v>71.7</v>
      </c>
      <c r="U2289">
        <v>88.2</v>
      </c>
      <c r="V2289">
        <v>76.400000000000006</v>
      </c>
      <c r="W2289">
        <v>80.5</v>
      </c>
    </row>
    <row r="2290" spans="1:23" x14ac:dyDescent="0.25">
      <c r="A2290" t="s">
        <v>4646</v>
      </c>
      <c r="B2290" t="s">
        <v>10612</v>
      </c>
      <c r="C2290" t="s">
        <v>4647</v>
      </c>
      <c r="D2290">
        <v>3</v>
      </c>
      <c r="E2290">
        <v>2</v>
      </c>
      <c r="F2290">
        <v>2</v>
      </c>
      <c r="G2290">
        <v>2</v>
      </c>
      <c r="H2290">
        <v>908</v>
      </c>
      <c r="I2290">
        <v>101.4</v>
      </c>
      <c r="J2290">
        <v>5.12</v>
      </c>
      <c r="K2290">
        <v>3.52</v>
      </c>
      <c r="L2290">
        <v>112.9</v>
      </c>
      <c r="M2290">
        <v>106.5</v>
      </c>
      <c r="N2290">
        <v>126.4</v>
      </c>
      <c r="O2290">
        <v>122.9</v>
      </c>
      <c r="P2290">
        <v>118.7</v>
      </c>
      <c r="Q2290">
        <v>88.9</v>
      </c>
      <c r="R2290">
        <v>89.9</v>
      </c>
      <c r="S2290">
        <v>97.9</v>
      </c>
      <c r="T2290">
        <v>96.5</v>
      </c>
      <c r="U2290">
        <v>67</v>
      </c>
      <c r="V2290">
        <v>91.4</v>
      </c>
      <c r="W2290">
        <v>80.900000000000006</v>
      </c>
    </row>
    <row r="2291" spans="1:23" x14ac:dyDescent="0.25">
      <c r="A2291" t="s">
        <v>4648</v>
      </c>
      <c r="B2291" t="s">
        <v>10613</v>
      </c>
      <c r="C2291" t="s">
        <v>4649</v>
      </c>
      <c r="D2291">
        <v>16</v>
      </c>
      <c r="E2291">
        <v>1</v>
      </c>
      <c r="F2291">
        <v>2</v>
      </c>
      <c r="G2291">
        <v>1</v>
      </c>
      <c r="H2291">
        <v>70</v>
      </c>
      <c r="I2291">
        <v>8</v>
      </c>
      <c r="J2291">
        <v>9.85</v>
      </c>
      <c r="K2291">
        <v>6.36</v>
      </c>
      <c r="L2291">
        <v>98.2</v>
      </c>
      <c r="M2291">
        <v>97.3</v>
      </c>
      <c r="N2291">
        <v>97.2</v>
      </c>
      <c r="O2291">
        <v>131.80000000000001</v>
      </c>
      <c r="P2291">
        <v>131.69999999999999</v>
      </c>
      <c r="Q2291">
        <v>142.1</v>
      </c>
      <c r="R2291">
        <v>87.2</v>
      </c>
      <c r="S2291">
        <v>97.7</v>
      </c>
      <c r="T2291">
        <v>93.3</v>
      </c>
      <c r="U2291">
        <v>77.599999999999994</v>
      </c>
      <c r="V2291">
        <v>74.2</v>
      </c>
      <c r="W2291">
        <v>71.8</v>
      </c>
    </row>
    <row r="2292" spans="1:23" x14ac:dyDescent="0.25">
      <c r="A2292" t="s">
        <v>4650</v>
      </c>
      <c r="B2292" t="s">
        <v>10614</v>
      </c>
      <c r="C2292" t="s">
        <v>4651</v>
      </c>
      <c r="D2292">
        <v>4</v>
      </c>
      <c r="E2292">
        <v>1</v>
      </c>
      <c r="F2292">
        <v>2</v>
      </c>
      <c r="G2292">
        <v>1</v>
      </c>
      <c r="H2292">
        <v>276</v>
      </c>
      <c r="I2292">
        <v>29.4</v>
      </c>
      <c r="J2292">
        <v>8.9499999999999993</v>
      </c>
      <c r="K2292">
        <v>6.31</v>
      </c>
      <c r="L2292">
        <v>111.2</v>
      </c>
      <c r="M2292">
        <v>118.9</v>
      </c>
      <c r="N2292">
        <v>120.4</v>
      </c>
      <c r="O2292">
        <v>97.3</v>
      </c>
      <c r="P2292">
        <v>104.6</v>
      </c>
      <c r="Q2292">
        <v>99.3</v>
      </c>
      <c r="R2292">
        <v>93.7</v>
      </c>
      <c r="S2292">
        <v>91.9</v>
      </c>
      <c r="T2292">
        <v>92.9</v>
      </c>
      <c r="U2292">
        <v>98.6</v>
      </c>
      <c r="V2292">
        <v>87.2</v>
      </c>
      <c r="W2292">
        <v>84</v>
      </c>
    </row>
    <row r="2293" spans="1:23" x14ac:dyDescent="0.25">
      <c r="A2293" t="s">
        <v>4652</v>
      </c>
      <c r="B2293" t="s">
        <v>10615</v>
      </c>
      <c r="C2293" t="s">
        <v>4653</v>
      </c>
      <c r="D2293">
        <v>28</v>
      </c>
      <c r="E2293">
        <v>2</v>
      </c>
      <c r="F2293">
        <v>2</v>
      </c>
      <c r="G2293">
        <v>2</v>
      </c>
      <c r="H2293">
        <v>71</v>
      </c>
      <c r="I2293">
        <v>8.1999999999999993</v>
      </c>
      <c r="J2293">
        <v>5.33</v>
      </c>
      <c r="K2293">
        <v>5.94</v>
      </c>
      <c r="L2293">
        <v>81</v>
      </c>
      <c r="M2293">
        <v>78.599999999999994</v>
      </c>
      <c r="N2293">
        <v>90.7</v>
      </c>
      <c r="O2293">
        <v>105</v>
      </c>
      <c r="P2293">
        <v>85.9</v>
      </c>
      <c r="Q2293">
        <v>89.8</v>
      </c>
      <c r="R2293">
        <v>104.8</v>
      </c>
      <c r="S2293">
        <v>104.5</v>
      </c>
      <c r="T2293">
        <v>103.7</v>
      </c>
      <c r="U2293">
        <v>109.9</v>
      </c>
      <c r="V2293">
        <v>121.8</v>
      </c>
      <c r="W2293">
        <v>124.4</v>
      </c>
    </row>
    <row r="2294" spans="1:23" x14ac:dyDescent="0.25">
      <c r="A2294" t="s">
        <v>4654</v>
      </c>
      <c r="B2294" t="s">
        <v>10616</v>
      </c>
      <c r="C2294" t="s">
        <v>4655</v>
      </c>
      <c r="D2294">
        <v>9</v>
      </c>
      <c r="E2294">
        <v>2</v>
      </c>
      <c r="F2294">
        <v>2</v>
      </c>
      <c r="G2294">
        <v>2</v>
      </c>
      <c r="H2294">
        <v>262</v>
      </c>
      <c r="I2294">
        <v>29.4</v>
      </c>
      <c r="J2294">
        <v>8.65</v>
      </c>
      <c r="K2294">
        <v>5.41</v>
      </c>
      <c r="L2294">
        <v>66</v>
      </c>
      <c r="M2294">
        <v>65.5</v>
      </c>
      <c r="N2294">
        <v>70.3</v>
      </c>
      <c r="O2294">
        <v>79.8</v>
      </c>
      <c r="P2294">
        <v>81.099999999999994</v>
      </c>
      <c r="Q2294">
        <v>88.1</v>
      </c>
      <c r="R2294">
        <v>114.7</v>
      </c>
      <c r="S2294">
        <v>113.7</v>
      </c>
      <c r="T2294">
        <v>118.1</v>
      </c>
      <c r="U2294">
        <v>126.7</v>
      </c>
      <c r="V2294">
        <v>139.19999999999999</v>
      </c>
      <c r="W2294">
        <v>136.80000000000001</v>
      </c>
    </row>
    <row r="2295" spans="1:23" x14ac:dyDescent="0.25">
      <c r="A2295" t="s">
        <v>4656</v>
      </c>
      <c r="B2295" t="s">
        <v>10617</v>
      </c>
      <c r="C2295" t="s">
        <v>4657</v>
      </c>
      <c r="D2295">
        <v>5</v>
      </c>
      <c r="E2295">
        <v>2</v>
      </c>
      <c r="F2295">
        <v>2</v>
      </c>
      <c r="G2295">
        <v>2</v>
      </c>
      <c r="H2295">
        <v>463</v>
      </c>
      <c r="I2295">
        <v>51.9</v>
      </c>
      <c r="J2295">
        <v>9.48</v>
      </c>
      <c r="K2295">
        <v>5.6</v>
      </c>
      <c r="L2295">
        <v>105.9</v>
      </c>
      <c r="M2295">
        <v>107.6</v>
      </c>
      <c r="N2295">
        <v>94.9</v>
      </c>
      <c r="O2295">
        <v>109</v>
      </c>
      <c r="P2295">
        <v>99.7</v>
      </c>
      <c r="Q2295">
        <v>96.6</v>
      </c>
      <c r="R2295">
        <v>107.9</v>
      </c>
      <c r="S2295">
        <v>85</v>
      </c>
      <c r="T2295">
        <v>88.3</v>
      </c>
      <c r="U2295">
        <v>89.5</v>
      </c>
      <c r="V2295">
        <v>111.3</v>
      </c>
      <c r="W2295">
        <v>104.3</v>
      </c>
    </row>
    <row r="2296" spans="1:23" x14ac:dyDescent="0.25">
      <c r="A2296" t="s">
        <v>4658</v>
      </c>
      <c r="B2296" t="s">
        <v>10618</v>
      </c>
      <c r="C2296" t="s">
        <v>4659</v>
      </c>
      <c r="D2296">
        <v>20</v>
      </c>
      <c r="E2296">
        <v>2</v>
      </c>
      <c r="F2296">
        <v>2</v>
      </c>
      <c r="G2296">
        <v>2</v>
      </c>
      <c r="H2296">
        <v>105</v>
      </c>
      <c r="I2296">
        <v>12.2</v>
      </c>
      <c r="J2296">
        <v>6.95</v>
      </c>
      <c r="K2296">
        <v>5.83</v>
      </c>
      <c r="L2296">
        <v>68.8</v>
      </c>
      <c r="M2296">
        <v>70.7</v>
      </c>
      <c r="N2296">
        <v>86.7</v>
      </c>
      <c r="O2296">
        <v>88</v>
      </c>
      <c r="P2296">
        <v>87.1</v>
      </c>
      <c r="Q2296">
        <v>85.5</v>
      </c>
      <c r="R2296">
        <v>114.9</v>
      </c>
      <c r="S2296">
        <v>108.2</v>
      </c>
      <c r="T2296">
        <v>116.3</v>
      </c>
      <c r="U2296">
        <v>122.9</v>
      </c>
      <c r="V2296">
        <v>123.2</v>
      </c>
      <c r="W2296">
        <v>127.7</v>
      </c>
    </row>
    <row r="2297" spans="1:23" x14ac:dyDescent="0.25">
      <c r="A2297" t="s">
        <v>4660</v>
      </c>
      <c r="B2297" t="s">
        <v>10619</v>
      </c>
      <c r="C2297" t="s">
        <v>4661</v>
      </c>
      <c r="D2297">
        <v>8</v>
      </c>
      <c r="E2297">
        <v>2</v>
      </c>
      <c r="F2297">
        <v>3</v>
      </c>
      <c r="G2297">
        <v>2</v>
      </c>
      <c r="H2297">
        <v>223</v>
      </c>
      <c r="I2297">
        <v>24</v>
      </c>
      <c r="J2297">
        <v>7.56</v>
      </c>
      <c r="K2297">
        <v>7.6</v>
      </c>
      <c r="L2297">
        <v>93.9</v>
      </c>
      <c r="M2297">
        <v>94.8</v>
      </c>
      <c r="N2297">
        <v>102.3</v>
      </c>
      <c r="O2297">
        <v>98.7</v>
      </c>
      <c r="P2297">
        <v>99.7</v>
      </c>
      <c r="Q2297">
        <v>88.1</v>
      </c>
      <c r="R2297">
        <v>106.7</v>
      </c>
      <c r="S2297">
        <v>104.8</v>
      </c>
      <c r="T2297">
        <v>108</v>
      </c>
      <c r="U2297">
        <v>100</v>
      </c>
      <c r="V2297">
        <v>102.8</v>
      </c>
      <c r="W2297">
        <v>100.2</v>
      </c>
    </row>
    <row r="2298" spans="1:23" x14ac:dyDescent="0.25">
      <c r="A2298" t="s">
        <v>4662</v>
      </c>
      <c r="B2298" t="s">
        <v>10620</v>
      </c>
      <c r="C2298" t="s">
        <v>4663</v>
      </c>
      <c r="D2298">
        <v>6</v>
      </c>
      <c r="E2298">
        <v>1</v>
      </c>
      <c r="F2298">
        <v>1</v>
      </c>
      <c r="G2298">
        <v>1</v>
      </c>
      <c r="H2298">
        <v>262</v>
      </c>
      <c r="I2298">
        <v>28.2</v>
      </c>
      <c r="J2298">
        <v>7.11</v>
      </c>
      <c r="K2298">
        <v>3.91</v>
      </c>
      <c r="L2298">
        <v>95.4</v>
      </c>
      <c r="M2298">
        <v>93.5</v>
      </c>
      <c r="N2298">
        <v>97.1</v>
      </c>
      <c r="O2298">
        <v>105</v>
      </c>
      <c r="P2298">
        <v>101.6</v>
      </c>
      <c r="Q2298">
        <v>100.8</v>
      </c>
      <c r="R2298">
        <v>104.5</v>
      </c>
      <c r="S2298">
        <v>100.4</v>
      </c>
      <c r="T2298">
        <v>104.8</v>
      </c>
      <c r="U2298">
        <v>80.7</v>
      </c>
      <c r="V2298">
        <v>117.7</v>
      </c>
      <c r="W2298">
        <v>98.5</v>
      </c>
    </row>
    <row r="2299" spans="1:23" x14ac:dyDescent="0.25">
      <c r="A2299" t="s">
        <v>4664</v>
      </c>
      <c r="B2299" t="s">
        <v>10621</v>
      </c>
      <c r="C2299" t="s">
        <v>4665</v>
      </c>
      <c r="D2299">
        <v>3</v>
      </c>
      <c r="E2299">
        <v>2</v>
      </c>
      <c r="F2299">
        <v>2</v>
      </c>
      <c r="G2299">
        <v>2</v>
      </c>
      <c r="H2299">
        <v>691</v>
      </c>
      <c r="I2299">
        <v>77.099999999999994</v>
      </c>
      <c r="J2299">
        <v>6.84</v>
      </c>
      <c r="K2299">
        <v>4.96</v>
      </c>
      <c r="L2299">
        <v>77.2</v>
      </c>
      <c r="M2299">
        <v>68.599999999999994</v>
      </c>
      <c r="N2299">
        <v>77</v>
      </c>
      <c r="O2299">
        <v>77.400000000000006</v>
      </c>
      <c r="P2299">
        <v>81.7</v>
      </c>
      <c r="Q2299">
        <v>83.3</v>
      </c>
      <c r="R2299">
        <v>115</v>
      </c>
      <c r="S2299">
        <v>112.6</v>
      </c>
      <c r="T2299">
        <v>132.5</v>
      </c>
      <c r="U2299">
        <v>114.8</v>
      </c>
      <c r="V2299">
        <v>125.8</v>
      </c>
      <c r="W2299">
        <v>134.19999999999999</v>
      </c>
    </row>
    <row r="2300" spans="1:23" x14ac:dyDescent="0.25">
      <c r="A2300" t="s">
        <v>4666</v>
      </c>
      <c r="B2300" t="s">
        <v>10622</v>
      </c>
      <c r="C2300" t="s">
        <v>4667</v>
      </c>
      <c r="D2300">
        <v>3</v>
      </c>
      <c r="E2300">
        <v>1</v>
      </c>
      <c r="F2300">
        <v>2</v>
      </c>
      <c r="G2300">
        <v>1</v>
      </c>
      <c r="H2300">
        <v>270</v>
      </c>
      <c r="I2300">
        <v>29.7</v>
      </c>
      <c r="J2300">
        <v>10.27</v>
      </c>
      <c r="K2300">
        <v>6.63</v>
      </c>
      <c r="L2300">
        <v>155</v>
      </c>
      <c r="M2300">
        <v>149.69999999999999</v>
      </c>
      <c r="N2300">
        <v>151.6</v>
      </c>
      <c r="O2300">
        <v>194</v>
      </c>
      <c r="P2300">
        <v>189.3</v>
      </c>
      <c r="Q2300">
        <v>187.5</v>
      </c>
      <c r="R2300">
        <v>17.600000000000001</v>
      </c>
      <c r="S2300">
        <v>17.2</v>
      </c>
      <c r="T2300">
        <v>28.3</v>
      </c>
      <c r="U2300">
        <v>36.799999999999997</v>
      </c>
      <c r="V2300">
        <v>36.1</v>
      </c>
      <c r="W2300">
        <v>37.1</v>
      </c>
    </row>
    <row r="2301" spans="1:23" x14ac:dyDescent="0.25">
      <c r="A2301" t="s">
        <v>4668</v>
      </c>
      <c r="B2301" t="s">
        <v>10623</v>
      </c>
      <c r="C2301" t="s">
        <v>4669</v>
      </c>
      <c r="D2301">
        <v>2</v>
      </c>
      <c r="E2301">
        <v>2</v>
      </c>
      <c r="F2301">
        <v>3</v>
      </c>
      <c r="G2301">
        <v>2</v>
      </c>
      <c r="H2301">
        <v>646</v>
      </c>
      <c r="I2301">
        <v>69.8</v>
      </c>
      <c r="J2301">
        <v>8.5399999999999991</v>
      </c>
      <c r="K2301">
        <v>7.98</v>
      </c>
      <c r="L2301">
        <v>169.3</v>
      </c>
      <c r="M2301">
        <v>172.3</v>
      </c>
      <c r="N2301">
        <v>178.6</v>
      </c>
      <c r="O2301">
        <v>186.1</v>
      </c>
      <c r="P2301">
        <v>179.5</v>
      </c>
      <c r="Q2301">
        <v>181.2</v>
      </c>
      <c r="R2301">
        <v>18.100000000000001</v>
      </c>
      <c r="S2301">
        <v>20.6</v>
      </c>
      <c r="T2301">
        <v>25.2</v>
      </c>
      <c r="U2301">
        <v>23</v>
      </c>
      <c r="V2301">
        <v>22.2</v>
      </c>
      <c r="W2301">
        <v>24</v>
      </c>
    </row>
    <row r="2302" spans="1:23" x14ac:dyDescent="0.25">
      <c r="A2302" t="s">
        <v>4670</v>
      </c>
      <c r="B2302" t="s">
        <v>10624</v>
      </c>
      <c r="C2302" t="s">
        <v>4671</v>
      </c>
      <c r="D2302">
        <v>13</v>
      </c>
      <c r="E2302">
        <v>4</v>
      </c>
      <c r="F2302">
        <v>4</v>
      </c>
      <c r="G2302">
        <v>4</v>
      </c>
      <c r="H2302">
        <v>233</v>
      </c>
      <c r="I2302">
        <v>25.1</v>
      </c>
      <c r="J2302">
        <v>10.1</v>
      </c>
      <c r="K2302">
        <v>6.76</v>
      </c>
      <c r="L2302">
        <v>99.9</v>
      </c>
      <c r="M2302">
        <v>100.4</v>
      </c>
      <c r="N2302">
        <v>100.5</v>
      </c>
      <c r="O2302">
        <v>111.1</v>
      </c>
      <c r="P2302">
        <v>104.3</v>
      </c>
      <c r="Q2302">
        <v>100.2</v>
      </c>
      <c r="R2302">
        <v>94.9</v>
      </c>
      <c r="S2302">
        <v>99.9</v>
      </c>
      <c r="T2302">
        <v>95.5</v>
      </c>
      <c r="U2302">
        <v>96.1</v>
      </c>
      <c r="V2302">
        <v>99.4</v>
      </c>
      <c r="W2302">
        <v>97.7</v>
      </c>
    </row>
    <row r="2303" spans="1:23" x14ac:dyDescent="0.25">
      <c r="A2303" t="s">
        <v>4672</v>
      </c>
      <c r="B2303" t="s">
        <v>10625</v>
      </c>
      <c r="C2303" t="s">
        <v>4673</v>
      </c>
      <c r="D2303">
        <v>5</v>
      </c>
      <c r="E2303">
        <v>2</v>
      </c>
      <c r="F2303">
        <v>3</v>
      </c>
      <c r="G2303">
        <v>2</v>
      </c>
      <c r="H2303">
        <v>422</v>
      </c>
      <c r="I2303">
        <v>49</v>
      </c>
      <c r="J2303">
        <v>5.17</v>
      </c>
      <c r="K2303">
        <v>5.47</v>
      </c>
      <c r="L2303">
        <v>103.3</v>
      </c>
      <c r="M2303">
        <v>97.1</v>
      </c>
      <c r="N2303">
        <v>102.8</v>
      </c>
      <c r="O2303">
        <v>134.69999999999999</v>
      </c>
      <c r="P2303">
        <v>136.9</v>
      </c>
      <c r="Q2303">
        <v>128</v>
      </c>
      <c r="R2303">
        <v>78.099999999999994</v>
      </c>
      <c r="S2303">
        <v>72</v>
      </c>
      <c r="T2303">
        <v>74.900000000000006</v>
      </c>
      <c r="U2303">
        <v>89.5</v>
      </c>
      <c r="V2303">
        <v>96.7</v>
      </c>
      <c r="W2303">
        <v>86.1</v>
      </c>
    </row>
    <row r="2304" spans="1:23" x14ac:dyDescent="0.25">
      <c r="A2304" t="s">
        <v>4674</v>
      </c>
      <c r="B2304" t="s">
        <v>10626</v>
      </c>
      <c r="C2304" t="s">
        <v>4675</v>
      </c>
      <c r="D2304">
        <v>4</v>
      </c>
      <c r="E2304">
        <v>2</v>
      </c>
      <c r="F2304">
        <v>3</v>
      </c>
      <c r="G2304">
        <v>2</v>
      </c>
      <c r="H2304">
        <v>663</v>
      </c>
      <c r="I2304">
        <v>71.7</v>
      </c>
      <c r="J2304">
        <v>5.69</v>
      </c>
      <c r="K2304">
        <v>8.56</v>
      </c>
      <c r="L2304">
        <v>111.5</v>
      </c>
      <c r="M2304">
        <v>108.7</v>
      </c>
      <c r="N2304">
        <v>110.7</v>
      </c>
      <c r="O2304">
        <v>131.69999999999999</v>
      </c>
      <c r="P2304">
        <v>122.4</v>
      </c>
      <c r="Q2304">
        <v>117.2</v>
      </c>
      <c r="R2304">
        <v>86.3</v>
      </c>
      <c r="S2304">
        <v>80.2</v>
      </c>
      <c r="T2304">
        <v>78.2</v>
      </c>
      <c r="U2304">
        <v>80.400000000000006</v>
      </c>
      <c r="V2304">
        <v>80.8</v>
      </c>
      <c r="W2304">
        <v>91.7</v>
      </c>
    </row>
    <row r="2305" spans="1:23" x14ac:dyDescent="0.25">
      <c r="A2305" t="s">
        <v>4676</v>
      </c>
      <c r="B2305" t="s">
        <v>10627</v>
      </c>
      <c r="C2305" t="s">
        <v>4677</v>
      </c>
      <c r="D2305">
        <v>6</v>
      </c>
      <c r="E2305">
        <v>2</v>
      </c>
      <c r="F2305">
        <v>2</v>
      </c>
      <c r="G2305">
        <v>2</v>
      </c>
      <c r="H2305">
        <v>369</v>
      </c>
      <c r="I2305">
        <v>41.8</v>
      </c>
      <c r="J2305">
        <v>6.62</v>
      </c>
      <c r="K2305">
        <v>5.27</v>
      </c>
      <c r="L2305">
        <v>126.1</v>
      </c>
      <c r="M2305">
        <v>130.69999999999999</v>
      </c>
      <c r="N2305">
        <v>116.9</v>
      </c>
      <c r="O2305">
        <v>106.6</v>
      </c>
      <c r="P2305">
        <v>120.6</v>
      </c>
      <c r="Q2305">
        <v>114.9</v>
      </c>
      <c r="R2305">
        <v>84.2</v>
      </c>
      <c r="S2305">
        <v>76.400000000000006</v>
      </c>
      <c r="T2305">
        <v>94.2</v>
      </c>
      <c r="U2305">
        <v>76.599999999999994</v>
      </c>
      <c r="V2305">
        <v>77.5</v>
      </c>
      <c r="W2305">
        <v>75.3</v>
      </c>
    </row>
    <row r="2306" spans="1:23" x14ac:dyDescent="0.25">
      <c r="A2306" t="s">
        <v>4678</v>
      </c>
      <c r="B2306" t="s">
        <v>10628</v>
      </c>
      <c r="C2306" t="s">
        <v>4679</v>
      </c>
      <c r="D2306">
        <v>3</v>
      </c>
      <c r="E2306">
        <v>2</v>
      </c>
      <c r="F2306">
        <v>6</v>
      </c>
      <c r="G2306">
        <v>1</v>
      </c>
      <c r="H2306">
        <v>721</v>
      </c>
      <c r="I2306">
        <v>81.8</v>
      </c>
      <c r="J2306">
        <v>5.44</v>
      </c>
      <c r="K2306">
        <v>16.329999999999998</v>
      </c>
      <c r="L2306">
        <v>107.1</v>
      </c>
      <c r="M2306">
        <v>107.2</v>
      </c>
      <c r="N2306">
        <v>102.2</v>
      </c>
      <c r="O2306">
        <v>102.8</v>
      </c>
      <c r="P2306">
        <v>112.2</v>
      </c>
      <c r="Q2306">
        <v>105</v>
      </c>
      <c r="R2306">
        <v>80.900000000000006</v>
      </c>
      <c r="S2306">
        <v>86.9</v>
      </c>
      <c r="T2306">
        <v>80.8</v>
      </c>
      <c r="U2306">
        <v>103.8</v>
      </c>
      <c r="V2306">
        <v>110.3</v>
      </c>
      <c r="W2306">
        <v>100.9</v>
      </c>
    </row>
    <row r="2307" spans="1:23" x14ac:dyDescent="0.25">
      <c r="A2307" t="s">
        <v>4680</v>
      </c>
      <c r="B2307" t="s">
        <v>10629</v>
      </c>
      <c r="C2307" t="s">
        <v>4681</v>
      </c>
      <c r="D2307">
        <v>5</v>
      </c>
      <c r="E2307">
        <v>1</v>
      </c>
      <c r="F2307">
        <v>2</v>
      </c>
      <c r="G2307">
        <v>1</v>
      </c>
      <c r="H2307">
        <v>323</v>
      </c>
      <c r="I2307">
        <v>36.799999999999997</v>
      </c>
      <c r="J2307">
        <v>7.65</v>
      </c>
      <c r="K2307">
        <v>8.4499999999999993</v>
      </c>
      <c r="L2307">
        <v>112.9</v>
      </c>
      <c r="M2307">
        <v>107.6</v>
      </c>
      <c r="N2307">
        <v>92.7</v>
      </c>
      <c r="O2307">
        <v>136.6</v>
      </c>
      <c r="P2307">
        <v>129.80000000000001</v>
      </c>
      <c r="Q2307">
        <v>136.5</v>
      </c>
      <c r="R2307">
        <v>84.3</v>
      </c>
      <c r="S2307">
        <v>72.900000000000006</v>
      </c>
      <c r="T2307">
        <v>81.400000000000006</v>
      </c>
      <c r="U2307">
        <v>82.4</v>
      </c>
      <c r="V2307">
        <v>82.3</v>
      </c>
      <c r="W2307">
        <v>80.599999999999994</v>
      </c>
    </row>
    <row r="2308" spans="1:23" x14ac:dyDescent="0.25">
      <c r="A2308" t="s">
        <v>4682</v>
      </c>
      <c r="B2308" t="s">
        <v>10630</v>
      </c>
      <c r="C2308" t="s">
        <v>4683</v>
      </c>
      <c r="D2308">
        <v>3</v>
      </c>
      <c r="E2308">
        <v>2</v>
      </c>
      <c r="F2308">
        <v>3</v>
      </c>
      <c r="G2308">
        <v>2</v>
      </c>
      <c r="H2308">
        <v>551</v>
      </c>
      <c r="I2308">
        <v>61</v>
      </c>
      <c r="J2308">
        <v>6.67</v>
      </c>
      <c r="K2308">
        <v>7.48</v>
      </c>
      <c r="L2308">
        <v>41.4</v>
      </c>
      <c r="M2308">
        <v>39.9</v>
      </c>
      <c r="N2308">
        <v>40.1</v>
      </c>
      <c r="O2308">
        <v>40.200000000000003</v>
      </c>
      <c r="P2308">
        <v>45.3</v>
      </c>
      <c r="Q2308">
        <v>36.799999999999997</v>
      </c>
      <c r="R2308">
        <v>167.1</v>
      </c>
      <c r="S2308">
        <v>160.1</v>
      </c>
      <c r="T2308">
        <v>176.9</v>
      </c>
      <c r="U2308">
        <v>149.5</v>
      </c>
      <c r="V2308">
        <v>145.5</v>
      </c>
      <c r="W2308">
        <v>157.19999999999999</v>
      </c>
    </row>
    <row r="2309" spans="1:23" x14ac:dyDescent="0.25">
      <c r="A2309" t="s">
        <v>4684</v>
      </c>
      <c r="B2309" t="s">
        <v>10631</v>
      </c>
      <c r="C2309" t="s">
        <v>4685</v>
      </c>
      <c r="D2309">
        <v>17</v>
      </c>
      <c r="E2309">
        <v>3</v>
      </c>
      <c r="F2309">
        <v>5</v>
      </c>
      <c r="G2309">
        <v>3</v>
      </c>
      <c r="H2309">
        <v>178</v>
      </c>
      <c r="I2309">
        <v>20.3</v>
      </c>
      <c r="J2309">
        <v>5.16</v>
      </c>
      <c r="K2309">
        <v>5.3</v>
      </c>
      <c r="L2309">
        <v>165.8</v>
      </c>
      <c r="M2309">
        <v>177.8</v>
      </c>
      <c r="N2309">
        <v>166.2</v>
      </c>
      <c r="O2309">
        <v>165.3</v>
      </c>
      <c r="P2309">
        <v>166.9</v>
      </c>
      <c r="Q2309">
        <v>164.5</v>
      </c>
      <c r="R2309">
        <v>25.5</v>
      </c>
      <c r="S2309">
        <v>27</v>
      </c>
      <c r="T2309">
        <v>32.200000000000003</v>
      </c>
      <c r="U2309">
        <v>35.700000000000003</v>
      </c>
      <c r="V2309">
        <v>35.299999999999997</v>
      </c>
      <c r="W2309">
        <v>37.799999999999997</v>
      </c>
    </row>
    <row r="2310" spans="1:23" x14ac:dyDescent="0.25">
      <c r="A2310" t="s">
        <v>4686</v>
      </c>
      <c r="B2310" t="s">
        <v>10632</v>
      </c>
      <c r="C2310" t="s">
        <v>4687</v>
      </c>
      <c r="D2310">
        <v>6</v>
      </c>
      <c r="E2310">
        <v>2</v>
      </c>
      <c r="F2310">
        <v>3</v>
      </c>
      <c r="G2310">
        <v>2</v>
      </c>
      <c r="H2310">
        <v>392</v>
      </c>
      <c r="I2310">
        <v>43.2</v>
      </c>
      <c r="J2310">
        <v>6.9</v>
      </c>
      <c r="K2310">
        <v>6.83</v>
      </c>
      <c r="L2310">
        <v>107.4</v>
      </c>
      <c r="M2310">
        <v>106.4</v>
      </c>
      <c r="N2310">
        <v>107.6</v>
      </c>
      <c r="O2310">
        <v>134.80000000000001</v>
      </c>
      <c r="P2310">
        <v>130</v>
      </c>
      <c r="Q2310">
        <v>121.8</v>
      </c>
      <c r="R2310">
        <v>80.599999999999994</v>
      </c>
      <c r="S2310">
        <v>73</v>
      </c>
      <c r="T2310">
        <v>83.2</v>
      </c>
      <c r="U2310">
        <v>85.4</v>
      </c>
      <c r="V2310">
        <v>87.4</v>
      </c>
      <c r="W2310">
        <v>82.4</v>
      </c>
    </row>
    <row r="2311" spans="1:23" x14ac:dyDescent="0.25">
      <c r="A2311" t="s">
        <v>4688</v>
      </c>
      <c r="B2311" t="s">
        <v>10633</v>
      </c>
      <c r="C2311" t="s">
        <v>4689</v>
      </c>
      <c r="D2311">
        <v>9</v>
      </c>
      <c r="E2311">
        <v>3</v>
      </c>
      <c r="F2311">
        <v>3</v>
      </c>
      <c r="G2311">
        <v>1</v>
      </c>
      <c r="H2311">
        <v>341</v>
      </c>
      <c r="I2311">
        <v>37.5</v>
      </c>
      <c r="J2311">
        <v>4.6399999999999997</v>
      </c>
      <c r="K2311">
        <v>7.7</v>
      </c>
      <c r="L2311">
        <v>113.5</v>
      </c>
      <c r="M2311">
        <v>122</v>
      </c>
      <c r="N2311">
        <v>114.8</v>
      </c>
      <c r="O2311">
        <v>132.1</v>
      </c>
      <c r="P2311">
        <v>120.6</v>
      </c>
      <c r="Q2311">
        <v>114.9</v>
      </c>
      <c r="R2311">
        <v>80.900000000000006</v>
      </c>
      <c r="S2311">
        <v>86</v>
      </c>
      <c r="T2311">
        <v>82.3</v>
      </c>
      <c r="U2311">
        <v>75.400000000000006</v>
      </c>
      <c r="V2311">
        <v>78.5</v>
      </c>
      <c r="W2311">
        <v>79.099999999999994</v>
      </c>
    </row>
    <row r="2312" spans="1:23" x14ac:dyDescent="0.25">
      <c r="A2312" t="s">
        <v>4690</v>
      </c>
      <c r="B2312" t="s">
        <v>10634</v>
      </c>
      <c r="C2312" t="s">
        <v>4691</v>
      </c>
      <c r="D2312">
        <v>12</v>
      </c>
      <c r="E2312">
        <v>1</v>
      </c>
      <c r="F2312">
        <v>1</v>
      </c>
      <c r="G2312">
        <v>1</v>
      </c>
      <c r="H2312">
        <v>122</v>
      </c>
      <c r="I2312">
        <v>13.2</v>
      </c>
      <c r="J2312">
        <v>5.81</v>
      </c>
      <c r="K2312">
        <v>4.01</v>
      </c>
      <c r="L2312">
        <v>123.7</v>
      </c>
      <c r="M2312">
        <v>122</v>
      </c>
      <c r="N2312">
        <v>117.4</v>
      </c>
      <c r="O2312">
        <v>163.30000000000001</v>
      </c>
      <c r="P2312">
        <v>133.19999999999999</v>
      </c>
      <c r="Q2312">
        <v>162.30000000000001</v>
      </c>
      <c r="R2312">
        <v>65.599999999999994</v>
      </c>
      <c r="S2312">
        <v>59.2</v>
      </c>
      <c r="T2312">
        <v>59.9</v>
      </c>
      <c r="U2312">
        <v>60</v>
      </c>
      <c r="V2312">
        <v>65.099999999999994</v>
      </c>
      <c r="W2312">
        <v>68.3</v>
      </c>
    </row>
    <row r="2313" spans="1:23" x14ac:dyDescent="0.25">
      <c r="A2313" t="s">
        <v>4692</v>
      </c>
      <c r="B2313" t="s">
        <v>10635</v>
      </c>
      <c r="C2313" t="s">
        <v>4693</v>
      </c>
      <c r="D2313">
        <v>5</v>
      </c>
      <c r="E2313">
        <v>1</v>
      </c>
      <c r="F2313">
        <v>2</v>
      </c>
      <c r="G2313">
        <v>1</v>
      </c>
      <c r="H2313">
        <v>221</v>
      </c>
      <c r="I2313">
        <v>23.5</v>
      </c>
      <c r="J2313">
        <v>5.68</v>
      </c>
      <c r="K2313">
        <v>6.31</v>
      </c>
      <c r="L2313">
        <v>35.200000000000003</v>
      </c>
      <c r="M2313">
        <v>38.200000000000003</v>
      </c>
      <c r="N2313">
        <v>36</v>
      </c>
      <c r="O2313">
        <v>55.4</v>
      </c>
      <c r="P2313">
        <v>62</v>
      </c>
      <c r="Q2313">
        <v>63.8</v>
      </c>
      <c r="R2313">
        <v>149.6</v>
      </c>
      <c r="S2313">
        <v>131.80000000000001</v>
      </c>
      <c r="T2313">
        <v>149.1</v>
      </c>
      <c r="U2313">
        <v>164.2</v>
      </c>
      <c r="V2313">
        <v>160</v>
      </c>
      <c r="W2313">
        <v>154.80000000000001</v>
      </c>
    </row>
    <row r="2314" spans="1:23" x14ac:dyDescent="0.25">
      <c r="A2314" t="s">
        <v>4694</v>
      </c>
      <c r="B2314" t="s">
        <v>10636</v>
      </c>
      <c r="C2314" t="s">
        <v>4695</v>
      </c>
      <c r="D2314">
        <v>3</v>
      </c>
      <c r="E2314">
        <v>1</v>
      </c>
      <c r="F2314">
        <v>2</v>
      </c>
      <c r="G2314">
        <v>1</v>
      </c>
      <c r="H2314">
        <v>326</v>
      </c>
      <c r="I2314">
        <v>34.5</v>
      </c>
      <c r="J2314">
        <v>6.54</v>
      </c>
      <c r="K2314">
        <v>6.24</v>
      </c>
      <c r="L2314">
        <v>51.1</v>
      </c>
      <c r="M2314">
        <v>44.3</v>
      </c>
      <c r="N2314">
        <v>46.9</v>
      </c>
      <c r="O2314">
        <v>47.5</v>
      </c>
      <c r="P2314">
        <v>40.5</v>
      </c>
      <c r="Q2314">
        <v>41.5</v>
      </c>
      <c r="R2314">
        <v>170.5</v>
      </c>
      <c r="S2314">
        <v>137.1</v>
      </c>
      <c r="T2314">
        <v>154.80000000000001</v>
      </c>
      <c r="U2314">
        <v>146.9</v>
      </c>
      <c r="V2314">
        <v>158.19999999999999</v>
      </c>
      <c r="W2314">
        <v>160.80000000000001</v>
      </c>
    </row>
    <row r="2315" spans="1:23" x14ac:dyDescent="0.25">
      <c r="A2315" t="s">
        <v>4696</v>
      </c>
      <c r="B2315" t="s">
        <v>10637</v>
      </c>
      <c r="C2315" t="s">
        <v>4697</v>
      </c>
      <c r="D2315">
        <v>12</v>
      </c>
      <c r="E2315">
        <v>2</v>
      </c>
      <c r="F2315">
        <v>2</v>
      </c>
      <c r="G2315">
        <v>2</v>
      </c>
      <c r="H2315">
        <v>256</v>
      </c>
      <c r="I2315">
        <v>28.6</v>
      </c>
      <c r="J2315">
        <v>5.33</v>
      </c>
      <c r="K2315">
        <v>6.13</v>
      </c>
      <c r="L2315">
        <v>58</v>
      </c>
      <c r="M2315">
        <v>55.5</v>
      </c>
      <c r="N2315">
        <v>59.4</v>
      </c>
      <c r="O2315">
        <v>75.099999999999994</v>
      </c>
      <c r="P2315">
        <v>72.2</v>
      </c>
      <c r="Q2315">
        <v>69.599999999999994</v>
      </c>
      <c r="R2315">
        <v>148.19999999999999</v>
      </c>
      <c r="S2315">
        <v>143.30000000000001</v>
      </c>
      <c r="T2315">
        <v>140.9</v>
      </c>
      <c r="U2315">
        <v>117.2</v>
      </c>
      <c r="V2315">
        <v>136.19999999999999</v>
      </c>
      <c r="W2315">
        <v>124.4</v>
      </c>
    </row>
    <row r="2316" spans="1:23" x14ac:dyDescent="0.25">
      <c r="A2316" t="s">
        <v>4698</v>
      </c>
      <c r="B2316" t="s">
        <v>10638</v>
      </c>
      <c r="C2316" t="s">
        <v>4699</v>
      </c>
      <c r="D2316">
        <v>3</v>
      </c>
      <c r="E2316">
        <v>3</v>
      </c>
      <c r="F2316">
        <v>3</v>
      </c>
      <c r="G2316">
        <v>3</v>
      </c>
      <c r="H2316">
        <v>1032</v>
      </c>
      <c r="I2316">
        <v>115.5</v>
      </c>
      <c r="J2316">
        <v>8.0500000000000007</v>
      </c>
      <c r="K2316">
        <v>7.65</v>
      </c>
      <c r="L2316">
        <v>92.7</v>
      </c>
      <c r="M2316">
        <v>97.1</v>
      </c>
      <c r="N2316">
        <v>90.6</v>
      </c>
      <c r="O2316">
        <v>87.9</v>
      </c>
      <c r="P2316">
        <v>90.8</v>
      </c>
      <c r="Q2316">
        <v>86.4</v>
      </c>
      <c r="R2316">
        <v>102</v>
      </c>
      <c r="S2316">
        <v>106.8</v>
      </c>
      <c r="T2316">
        <v>98.8</v>
      </c>
      <c r="U2316">
        <v>113.4</v>
      </c>
      <c r="V2316">
        <v>119</v>
      </c>
      <c r="W2316">
        <v>114.3</v>
      </c>
    </row>
    <row r="2317" spans="1:23" x14ac:dyDescent="0.25">
      <c r="A2317" t="s">
        <v>4700</v>
      </c>
      <c r="B2317" t="s">
        <v>10639</v>
      </c>
      <c r="C2317" t="s">
        <v>4701</v>
      </c>
      <c r="D2317">
        <v>5</v>
      </c>
      <c r="E2317">
        <v>2</v>
      </c>
      <c r="F2317">
        <v>4</v>
      </c>
      <c r="G2317">
        <v>2</v>
      </c>
      <c r="H2317">
        <v>339</v>
      </c>
      <c r="I2317">
        <v>37.9</v>
      </c>
      <c r="J2317">
        <v>6.58</v>
      </c>
      <c r="K2317">
        <v>10.29</v>
      </c>
      <c r="L2317">
        <v>102.9</v>
      </c>
      <c r="M2317">
        <v>103.6</v>
      </c>
      <c r="N2317">
        <v>97.9</v>
      </c>
      <c r="O2317">
        <v>126</v>
      </c>
      <c r="P2317">
        <v>122.6</v>
      </c>
      <c r="Q2317">
        <v>121.2</v>
      </c>
      <c r="R2317">
        <v>92.3</v>
      </c>
      <c r="S2317">
        <v>93.1</v>
      </c>
      <c r="T2317">
        <v>86.5</v>
      </c>
      <c r="U2317">
        <v>88.4</v>
      </c>
      <c r="V2317">
        <v>85.2</v>
      </c>
      <c r="W2317">
        <v>80.2</v>
      </c>
    </row>
    <row r="2318" spans="1:23" x14ac:dyDescent="0.25">
      <c r="A2318" t="s">
        <v>4702</v>
      </c>
      <c r="B2318" t="s">
        <v>10640</v>
      </c>
      <c r="C2318" t="s">
        <v>4703</v>
      </c>
      <c r="D2318">
        <v>3</v>
      </c>
      <c r="E2318">
        <v>2</v>
      </c>
      <c r="F2318">
        <v>4</v>
      </c>
      <c r="G2318">
        <v>1</v>
      </c>
      <c r="H2318">
        <v>595</v>
      </c>
      <c r="I2318">
        <v>68.099999999999994</v>
      </c>
      <c r="J2318">
        <v>7.78</v>
      </c>
      <c r="K2318">
        <v>11.55</v>
      </c>
      <c r="L2318">
        <v>154</v>
      </c>
      <c r="M2318">
        <v>158.80000000000001</v>
      </c>
      <c r="N2318">
        <v>131</v>
      </c>
      <c r="O2318">
        <v>158.4</v>
      </c>
      <c r="P2318">
        <v>157.1</v>
      </c>
      <c r="Q2318">
        <v>126.9</v>
      </c>
      <c r="R2318">
        <v>52.8</v>
      </c>
      <c r="S2318">
        <v>51.6</v>
      </c>
      <c r="T2318">
        <v>55.5</v>
      </c>
      <c r="U2318">
        <v>59.6</v>
      </c>
      <c r="V2318">
        <v>48</v>
      </c>
      <c r="W2318">
        <v>46.5</v>
      </c>
    </row>
    <row r="2319" spans="1:23" x14ac:dyDescent="0.25">
      <c r="A2319" t="s">
        <v>4704</v>
      </c>
      <c r="B2319" t="s">
        <v>10641</v>
      </c>
      <c r="C2319" t="s">
        <v>4705</v>
      </c>
      <c r="D2319">
        <v>7</v>
      </c>
      <c r="E2319">
        <v>3</v>
      </c>
      <c r="F2319">
        <v>4</v>
      </c>
      <c r="G2319">
        <v>3</v>
      </c>
      <c r="H2319">
        <v>415</v>
      </c>
      <c r="I2319">
        <v>45.1</v>
      </c>
      <c r="J2319">
        <v>5.01</v>
      </c>
      <c r="K2319">
        <v>6.65</v>
      </c>
      <c r="L2319">
        <v>75.099999999999994</v>
      </c>
      <c r="M2319">
        <v>80.7</v>
      </c>
      <c r="N2319">
        <v>84.5</v>
      </c>
      <c r="O2319">
        <v>83.4</v>
      </c>
      <c r="P2319">
        <v>85.2</v>
      </c>
      <c r="Q2319">
        <v>87.9</v>
      </c>
      <c r="R2319">
        <v>137.19999999999999</v>
      </c>
      <c r="S2319">
        <v>122.8</v>
      </c>
      <c r="T2319">
        <v>120.7</v>
      </c>
      <c r="U2319">
        <v>112.8</v>
      </c>
      <c r="V2319">
        <v>102.7</v>
      </c>
      <c r="W2319">
        <v>106.9</v>
      </c>
    </row>
    <row r="2320" spans="1:23" x14ac:dyDescent="0.25">
      <c r="A2320" t="s">
        <v>4706</v>
      </c>
      <c r="B2320" t="s">
        <v>10642</v>
      </c>
      <c r="C2320" t="s">
        <v>4707</v>
      </c>
      <c r="D2320">
        <v>9</v>
      </c>
      <c r="E2320">
        <v>3</v>
      </c>
      <c r="F2320">
        <v>6</v>
      </c>
      <c r="G2320">
        <v>1</v>
      </c>
      <c r="H2320">
        <v>317</v>
      </c>
      <c r="I2320">
        <v>34</v>
      </c>
      <c r="J2320">
        <v>9.07</v>
      </c>
      <c r="K2320">
        <v>10.65</v>
      </c>
      <c r="L2320">
        <v>116.4</v>
      </c>
      <c r="M2320">
        <v>124.5</v>
      </c>
      <c r="N2320">
        <v>121.4</v>
      </c>
      <c r="O2320">
        <v>121.4</v>
      </c>
      <c r="P2320">
        <v>128.6</v>
      </c>
      <c r="Q2320">
        <v>129.9</v>
      </c>
      <c r="R2320">
        <v>80.7</v>
      </c>
      <c r="S2320">
        <v>81.099999999999994</v>
      </c>
      <c r="T2320">
        <v>74</v>
      </c>
      <c r="U2320">
        <v>78.900000000000006</v>
      </c>
      <c r="V2320">
        <v>71.900000000000006</v>
      </c>
      <c r="W2320">
        <v>71.099999999999994</v>
      </c>
    </row>
    <row r="2321" spans="1:23" x14ac:dyDescent="0.25">
      <c r="A2321" t="s">
        <v>4708</v>
      </c>
      <c r="B2321" t="s">
        <v>10643</v>
      </c>
      <c r="C2321" t="s">
        <v>4709</v>
      </c>
      <c r="D2321">
        <v>3</v>
      </c>
      <c r="E2321">
        <v>2</v>
      </c>
      <c r="F2321">
        <v>2</v>
      </c>
      <c r="G2321">
        <v>1</v>
      </c>
      <c r="H2321">
        <v>833</v>
      </c>
      <c r="I2321">
        <v>93.7</v>
      </c>
      <c r="J2321">
        <v>5.03</v>
      </c>
      <c r="K2321">
        <v>5.68</v>
      </c>
      <c r="L2321">
        <v>55.6</v>
      </c>
      <c r="M2321">
        <v>69</v>
      </c>
      <c r="N2321">
        <v>57.3</v>
      </c>
      <c r="O2321">
        <v>54.4</v>
      </c>
      <c r="P2321">
        <v>77.2</v>
      </c>
      <c r="Q2321">
        <v>38.700000000000003</v>
      </c>
      <c r="R2321">
        <v>144.69999999999999</v>
      </c>
      <c r="S2321">
        <v>147.19999999999999</v>
      </c>
      <c r="T2321">
        <v>120.7</v>
      </c>
      <c r="U2321">
        <v>148.30000000000001</v>
      </c>
      <c r="V2321">
        <v>150.5</v>
      </c>
      <c r="W2321">
        <v>136.6</v>
      </c>
    </row>
    <row r="2322" spans="1:23" x14ac:dyDescent="0.25">
      <c r="A2322" t="s">
        <v>4710</v>
      </c>
      <c r="B2322" t="s">
        <v>10644</v>
      </c>
      <c r="C2322" t="s">
        <v>4711</v>
      </c>
      <c r="D2322">
        <v>5</v>
      </c>
      <c r="E2322">
        <v>2</v>
      </c>
      <c r="F2322">
        <v>4</v>
      </c>
      <c r="G2322">
        <v>2</v>
      </c>
      <c r="H2322">
        <v>391</v>
      </c>
      <c r="I2322">
        <v>44.4</v>
      </c>
      <c r="J2322">
        <v>6.76</v>
      </c>
      <c r="K2322">
        <v>12.89</v>
      </c>
      <c r="L2322">
        <v>110.1</v>
      </c>
      <c r="M2322">
        <v>113.2</v>
      </c>
      <c r="N2322">
        <v>113</v>
      </c>
      <c r="O2322">
        <v>118.9</v>
      </c>
      <c r="P2322">
        <v>120</v>
      </c>
      <c r="Q2322">
        <v>118.9</v>
      </c>
      <c r="R2322">
        <v>81.099999999999994</v>
      </c>
      <c r="S2322">
        <v>82.2</v>
      </c>
      <c r="T2322">
        <v>86.3</v>
      </c>
      <c r="U2322">
        <v>83.8</v>
      </c>
      <c r="V2322">
        <v>86</v>
      </c>
      <c r="W2322">
        <v>86.4</v>
      </c>
    </row>
    <row r="2323" spans="1:23" x14ac:dyDescent="0.25">
      <c r="A2323" t="s">
        <v>4712</v>
      </c>
      <c r="B2323" t="s">
        <v>10645</v>
      </c>
      <c r="C2323" t="s">
        <v>4713</v>
      </c>
      <c r="D2323">
        <v>4</v>
      </c>
      <c r="E2323">
        <v>2</v>
      </c>
      <c r="F2323">
        <v>2</v>
      </c>
      <c r="G2323">
        <v>2</v>
      </c>
      <c r="H2323">
        <v>755</v>
      </c>
      <c r="I2323">
        <v>83.6</v>
      </c>
      <c r="J2323">
        <v>5.26</v>
      </c>
      <c r="K2323">
        <v>5.64</v>
      </c>
      <c r="L2323">
        <v>102.1</v>
      </c>
      <c r="M2323">
        <v>102.9</v>
      </c>
      <c r="N2323">
        <v>105.1</v>
      </c>
      <c r="O2323">
        <v>133.1</v>
      </c>
      <c r="P2323">
        <v>133.69999999999999</v>
      </c>
      <c r="Q2323">
        <v>136.5</v>
      </c>
      <c r="R2323">
        <v>75.5</v>
      </c>
      <c r="S2323">
        <v>84.4</v>
      </c>
      <c r="T2323">
        <v>79.5</v>
      </c>
      <c r="U2323">
        <v>88</v>
      </c>
      <c r="V2323">
        <v>81.400000000000006</v>
      </c>
      <c r="W2323">
        <v>77.7</v>
      </c>
    </row>
    <row r="2324" spans="1:23" x14ac:dyDescent="0.25">
      <c r="A2324" t="s">
        <v>4714</v>
      </c>
      <c r="B2324" t="s">
        <v>10646</v>
      </c>
      <c r="C2324" t="s">
        <v>4715</v>
      </c>
      <c r="D2324">
        <v>5</v>
      </c>
      <c r="E2324">
        <v>2</v>
      </c>
      <c r="F2324">
        <v>2</v>
      </c>
      <c r="G2324">
        <v>2</v>
      </c>
      <c r="H2324">
        <v>453</v>
      </c>
      <c r="I2324">
        <v>51.1</v>
      </c>
      <c r="J2324">
        <v>6.93</v>
      </c>
      <c r="K2324">
        <v>7.55</v>
      </c>
      <c r="L2324">
        <v>84.9</v>
      </c>
      <c r="M2324">
        <v>123.5</v>
      </c>
      <c r="N2324">
        <v>97.9</v>
      </c>
      <c r="O2324">
        <v>83.8</v>
      </c>
      <c r="P2324">
        <v>87.7</v>
      </c>
      <c r="Q2324">
        <v>80.8</v>
      </c>
      <c r="R2324">
        <v>127.7</v>
      </c>
      <c r="S2324">
        <v>91.7</v>
      </c>
      <c r="T2324">
        <v>103.6</v>
      </c>
      <c r="U2324">
        <v>95.1</v>
      </c>
      <c r="V2324">
        <v>125.1</v>
      </c>
      <c r="W2324">
        <v>98.3</v>
      </c>
    </row>
    <row r="2325" spans="1:23" x14ac:dyDescent="0.25">
      <c r="A2325" t="s">
        <v>4716</v>
      </c>
      <c r="B2325" t="s">
        <v>10647</v>
      </c>
      <c r="C2325" t="s">
        <v>4717</v>
      </c>
      <c r="D2325">
        <v>5</v>
      </c>
      <c r="E2325">
        <v>2</v>
      </c>
      <c r="F2325">
        <v>3</v>
      </c>
      <c r="G2325">
        <v>2</v>
      </c>
      <c r="H2325">
        <v>341</v>
      </c>
      <c r="I2325">
        <v>37.799999999999997</v>
      </c>
      <c r="J2325">
        <v>8.0500000000000007</v>
      </c>
      <c r="K2325">
        <v>9.7899999999999991</v>
      </c>
      <c r="L2325">
        <v>96.4</v>
      </c>
      <c r="M2325">
        <v>98.5</v>
      </c>
      <c r="N2325">
        <v>105.4</v>
      </c>
      <c r="O2325">
        <v>85.5</v>
      </c>
      <c r="P2325">
        <v>84.4</v>
      </c>
      <c r="Q2325">
        <v>95.5</v>
      </c>
      <c r="R2325">
        <v>94.9</v>
      </c>
      <c r="S2325">
        <v>93.1</v>
      </c>
      <c r="T2325">
        <v>90.3</v>
      </c>
      <c r="U2325">
        <v>115.9</v>
      </c>
      <c r="V2325">
        <v>117.2</v>
      </c>
      <c r="W2325">
        <v>123</v>
      </c>
    </row>
    <row r="2326" spans="1:23" x14ac:dyDescent="0.25">
      <c r="A2326" t="s">
        <v>4718</v>
      </c>
      <c r="B2326" t="s">
        <v>10648</v>
      </c>
      <c r="C2326" t="s">
        <v>4719</v>
      </c>
      <c r="D2326">
        <v>5</v>
      </c>
      <c r="E2326">
        <v>2</v>
      </c>
      <c r="F2326">
        <v>2</v>
      </c>
      <c r="G2326">
        <v>2</v>
      </c>
      <c r="H2326">
        <v>551</v>
      </c>
      <c r="I2326">
        <v>59.6</v>
      </c>
      <c r="J2326">
        <v>9.1300000000000008</v>
      </c>
      <c r="K2326">
        <v>6.95</v>
      </c>
      <c r="L2326">
        <v>104.6</v>
      </c>
      <c r="M2326">
        <v>94.4</v>
      </c>
      <c r="N2326">
        <v>103.4</v>
      </c>
      <c r="O2326">
        <v>112.4</v>
      </c>
      <c r="P2326">
        <v>111.8</v>
      </c>
      <c r="Q2326">
        <v>102.3</v>
      </c>
      <c r="R2326">
        <v>83.6</v>
      </c>
      <c r="S2326">
        <v>83.1</v>
      </c>
      <c r="T2326">
        <v>97.4</v>
      </c>
      <c r="U2326">
        <v>98.7</v>
      </c>
      <c r="V2326">
        <v>101.6</v>
      </c>
      <c r="W2326">
        <v>106.8</v>
      </c>
    </row>
    <row r="2327" spans="1:23" x14ac:dyDescent="0.25">
      <c r="A2327" t="s">
        <v>4720</v>
      </c>
      <c r="B2327" t="s">
        <v>10649</v>
      </c>
      <c r="C2327" t="s">
        <v>4721</v>
      </c>
      <c r="D2327">
        <v>3</v>
      </c>
      <c r="E2327">
        <v>2</v>
      </c>
      <c r="F2327">
        <v>2</v>
      </c>
      <c r="G2327">
        <v>2</v>
      </c>
      <c r="H2327">
        <v>700</v>
      </c>
      <c r="I2327">
        <v>78.2</v>
      </c>
      <c r="J2327">
        <v>7.93</v>
      </c>
      <c r="K2327">
        <v>5.74</v>
      </c>
      <c r="L2327">
        <v>55.2</v>
      </c>
      <c r="M2327">
        <v>74.400000000000006</v>
      </c>
      <c r="N2327">
        <v>58.9</v>
      </c>
      <c r="O2327">
        <v>66.5</v>
      </c>
      <c r="P2327">
        <v>65.8</v>
      </c>
      <c r="Q2327">
        <v>63.8</v>
      </c>
      <c r="R2327">
        <v>148.30000000000001</v>
      </c>
      <c r="S2327">
        <v>122.6</v>
      </c>
      <c r="T2327">
        <v>135</v>
      </c>
      <c r="U2327">
        <v>132.69999999999999</v>
      </c>
      <c r="V2327">
        <v>133.30000000000001</v>
      </c>
      <c r="W2327">
        <v>143.5</v>
      </c>
    </row>
    <row r="2328" spans="1:23" x14ac:dyDescent="0.25">
      <c r="A2328" t="s">
        <v>4722</v>
      </c>
      <c r="B2328" t="s">
        <v>10650</v>
      </c>
      <c r="C2328" t="s">
        <v>4723</v>
      </c>
      <c r="D2328">
        <v>3</v>
      </c>
      <c r="E2328">
        <v>2</v>
      </c>
      <c r="F2328">
        <v>2</v>
      </c>
      <c r="G2328">
        <v>2</v>
      </c>
      <c r="H2328">
        <v>1054</v>
      </c>
      <c r="I2328">
        <v>115.9</v>
      </c>
      <c r="J2328">
        <v>5.97</v>
      </c>
      <c r="K2328">
        <v>5.7</v>
      </c>
      <c r="L2328">
        <v>98</v>
      </c>
      <c r="M2328">
        <v>122</v>
      </c>
      <c r="N2328">
        <v>107.4</v>
      </c>
      <c r="O2328">
        <v>110.2</v>
      </c>
      <c r="P2328">
        <v>103.1</v>
      </c>
      <c r="Q2328">
        <v>105.1</v>
      </c>
      <c r="R2328">
        <v>85.5</v>
      </c>
      <c r="S2328">
        <v>89</v>
      </c>
      <c r="T2328">
        <v>70.2</v>
      </c>
      <c r="U2328">
        <v>103.5</v>
      </c>
      <c r="V2328">
        <v>104.2</v>
      </c>
      <c r="W2328">
        <v>101.8</v>
      </c>
    </row>
    <row r="2329" spans="1:23" x14ac:dyDescent="0.25">
      <c r="A2329" t="s">
        <v>4724</v>
      </c>
      <c r="B2329" t="s">
        <v>10651</v>
      </c>
      <c r="C2329" t="s">
        <v>4725</v>
      </c>
      <c r="D2329">
        <v>5</v>
      </c>
      <c r="E2329">
        <v>2</v>
      </c>
      <c r="F2329">
        <v>2</v>
      </c>
      <c r="G2329">
        <v>2</v>
      </c>
      <c r="H2329">
        <v>427</v>
      </c>
      <c r="I2329">
        <v>49.7</v>
      </c>
      <c r="J2329">
        <v>8.8800000000000008</v>
      </c>
      <c r="K2329">
        <v>6.03</v>
      </c>
      <c r="L2329">
        <v>119.7</v>
      </c>
      <c r="M2329">
        <v>120</v>
      </c>
      <c r="N2329">
        <v>115.7</v>
      </c>
      <c r="O2329">
        <v>115.6</v>
      </c>
      <c r="P2329">
        <v>108.2</v>
      </c>
      <c r="Q2329">
        <v>107.6</v>
      </c>
      <c r="R2329">
        <v>79.400000000000006</v>
      </c>
      <c r="S2329">
        <v>70.5</v>
      </c>
      <c r="T2329">
        <v>84.3</v>
      </c>
      <c r="U2329">
        <v>89.2</v>
      </c>
      <c r="V2329">
        <v>92.6</v>
      </c>
      <c r="W2329">
        <v>97.2</v>
      </c>
    </row>
    <row r="2330" spans="1:23" x14ac:dyDescent="0.25">
      <c r="A2330" t="s">
        <v>4726</v>
      </c>
      <c r="B2330" t="s">
        <v>10652</v>
      </c>
      <c r="C2330" t="s">
        <v>4727</v>
      </c>
      <c r="D2330">
        <v>2</v>
      </c>
      <c r="E2330">
        <v>1</v>
      </c>
      <c r="F2330">
        <v>2</v>
      </c>
      <c r="G2330">
        <v>1</v>
      </c>
      <c r="H2330">
        <v>432</v>
      </c>
      <c r="I2330">
        <v>46.4</v>
      </c>
      <c r="J2330">
        <v>7.93</v>
      </c>
      <c r="K2330">
        <v>6.17</v>
      </c>
      <c r="L2330">
        <v>132.30000000000001</v>
      </c>
      <c r="M2330">
        <v>125.7</v>
      </c>
      <c r="N2330">
        <v>132.6</v>
      </c>
      <c r="O2330">
        <v>138.6</v>
      </c>
      <c r="P2330">
        <v>141.9</v>
      </c>
      <c r="Q2330">
        <v>139.80000000000001</v>
      </c>
      <c r="R2330">
        <v>52.8</v>
      </c>
      <c r="S2330">
        <v>50.8</v>
      </c>
      <c r="T2330">
        <v>65.900000000000006</v>
      </c>
      <c r="U2330">
        <v>65.900000000000006</v>
      </c>
      <c r="V2330">
        <v>77.8</v>
      </c>
      <c r="W2330">
        <v>76</v>
      </c>
    </row>
    <row r="2331" spans="1:23" x14ac:dyDescent="0.25">
      <c r="A2331" t="s">
        <v>4728</v>
      </c>
      <c r="B2331" t="s">
        <v>10653</v>
      </c>
      <c r="C2331" t="s">
        <v>4729</v>
      </c>
      <c r="D2331">
        <v>3</v>
      </c>
      <c r="E2331">
        <v>2</v>
      </c>
      <c r="F2331">
        <v>2</v>
      </c>
      <c r="G2331">
        <v>2</v>
      </c>
      <c r="H2331">
        <v>673</v>
      </c>
      <c r="I2331">
        <v>75.599999999999994</v>
      </c>
      <c r="J2331">
        <v>8.09</v>
      </c>
      <c r="K2331">
        <v>6.17</v>
      </c>
      <c r="L2331">
        <v>94</v>
      </c>
      <c r="M2331">
        <v>95.7</v>
      </c>
      <c r="N2331">
        <v>91.5</v>
      </c>
      <c r="O2331">
        <v>88.4</v>
      </c>
      <c r="P2331">
        <v>88.3</v>
      </c>
      <c r="Q2331">
        <v>87.5</v>
      </c>
      <c r="R2331">
        <v>106.7</v>
      </c>
      <c r="S2331">
        <v>103.8</v>
      </c>
      <c r="T2331">
        <v>105.9</v>
      </c>
      <c r="U2331">
        <v>115</v>
      </c>
      <c r="V2331">
        <v>114</v>
      </c>
      <c r="W2331">
        <v>109.2</v>
      </c>
    </row>
    <row r="2332" spans="1:23" x14ac:dyDescent="0.25">
      <c r="A2332" t="s">
        <v>4730</v>
      </c>
      <c r="B2332" t="s">
        <v>10654</v>
      </c>
      <c r="C2332" t="s">
        <v>4731</v>
      </c>
      <c r="D2332">
        <v>5</v>
      </c>
      <c r="E2332">
        <v>2</v>
      </c>
      <c r="F2332">
        <v>3</v>
      </c>
      <c r="G2332">
        <v>2</v>
      </c>
      <c r="H2332">
        <v>561</v>
      </c>
      <c r="I2332">
        <v>60.7</v>
      </c>
      <c r="J2332">
        <v>5.6</v>
      </c>
      <c r="K2332">
        <v>8.9499999999999993</v>
      </c>
      <c r="L2332">
        <v>112.7</v>
      </c>
      <c r="M2332">
        <v>104.6</v>
      </c>
      <c r="N2332">
        <v>110.7</v>
      </c>
      <c r="O2332">
        <v>107</v>
      </c>
      <c r="P2332">
        <v>102.2</v>
      </c>
      <c r="Q2332">
        <v>110.3</v>
      </c>
      <c r="R2332">
        <v>89</v>
      </c>
      <c r="S2332">
        <v>87.4</v>
      </c>
      <c r="T2332">
        <v>94</v>
      </c>
      <c r="U2332">
        <v>94</v>
      </c>
      <c r="V2332">
        <v>85.5</v>
      </c>
      <c r="W2332">
        <v>102.5</v>
      </c>
    </row>
    <row r="2333" spans="1:23" x14ac:dyDescent="0.25">
      <c r="A2333" t="s">
        <v>4732</v>
      </c>
      <c r="B2333" t="s">
        <v>10655</v>
      </c>
      <c r="C2333" t="s">
        <v>4733</v>
      </c>
      <c r="D2333">
        <v>9</v>
      </c>
      <c r="E2333">
        <v>4</v>
      </c>
      <c r="F2333">
        <v>4</v>
      </c>
      <c r="G2333">
        <v>4</v>
      </c>
      <c r="H2333">
        <v>407</v>
      </c>
      <c r="I2333">
        <v>44.5</v>
      </c>
      <c r="J2333">
        <v>8.6999999999999993</v>
      </c>
      <c r="K2333">
        <v>9.1</v>
      </c>
      <c r="L2333">
        <v>109.4</v>
      </c>
      <c r="M2333">
        <v>103.6</v>
      </c>
      <c r="N2333">
        <v>119.1</v>
      </c>
      <c r="O2333">
        <v>116.6</v>
      </c>
      <c r="P2333">
        <v>122.8</v>
      </c>
      <c r="Q2333">
        <v>120.4</v>
      </c>
      <c r="R2333">
        <v>79.599999999999994</v>
      </c>
      <c r="S2333">
        <v>76.5</v>
      </c>
      <c r="T2333">
        <v>77.8</v>
      </c>
      <c r="U2333">
        <v>91.6</v>
      </c>
      <c r="V2333">
        <v>89.8</v>
      </c>
      <c r="W2333">
        <v>92.7</v>
      </c>
    </row>
    <row r="2334" spans="1:23" x14ac:dyDescent="0.25">
      <c r="A2334" t="s">
        <v>4734</v>
      </c>
      <c r="B2334" t="s">
        <v>10656</v>
      </c>
      <c r="C2334" t="s">
        <v>4735</v>
      </c>
      <c r="D2334">
        <v>5</v>
      </c>
      <c r="E2334">
        <v>3</v>
      </c>
      <c r="F2334">
        <v>3</v>
      </c>
      <c r="G2334">
        <v>3</v>
      </c>
      <c r="H2334">
        <v>819</v>
      </c>
      <c r="I2334">
        <v>89.1</v>
      </c>
      <c r="J2334">
        <v>7.88</v>
      </c>
      <c r="K2334">
        <v>3.17</v>
      </c>
      <c r="L2334">
        <v>112.8</v>
      </c>
      <c r="M2334">
        <v>122</v>
      </c>
      <c r="N2334">
        <v>114.3</v>
      </c>
      <c r="O2334">
        <v>109.7</v>
      </c>
      <c r="P2334">
        <v>126.4</v>
      </c>
      <c r="Q2334">
        <v>131.9</v>
      </c>
      <c r="R2334">
        <v>80.099999999999994</v>
      </c>
      <c r="S2334">
        <v>77.7</v>
      </c>
      <c r="T2334">
        <v>80.3</v>
      </c>
      <c r="U2334">
        <v>82</v>
      </c>
      <c r="V2334">
        <v>86.7</v>
      </c>
      <c r="W2334">
        <v>76.2</v>
      </c>
    </row>
    <row r="2335" spans="1:23" x14ac:dyDescent="0.25">
      <c r="A2335" t="s">
        <v>4736</v>
      </c>
      <c r="B2335" t="s">
        <v>10657</v>
      </c>
      <c r="C2335" t="s">
        <v>4737</v>
      </c>
      <c r="D2335">
        <v>3</v>
      </c>
      <c r="E2335">
        <v>1</v>
      </c>
      <c r="F2335">
        <v>2</v>
      </c>
      <c r="G2335">
        <v>1</v>
      </c>
      <c r="H2335">
        <v>420</v>
      </c>
      <c r="I2335">
        <v>47.5</v>
      </c>
      <c r="J2335">
        <v>8.7799999999999994</v>
      </c>
      <c r="K2335">
        <v>6.21</v>
      </c>
      <c r="L2335">
        <v>108</v>
      </c>
      <c r="M2335">
        <v>110.1</v>
      </c>
      <c r="N2335">
        <v>120.6</v>
      </c>
      <c r="O2335">
        <v>115.6</v>
      </c>
      <c r="P2335">
        <v>118.2</v>
      </c>
      <c r="Q2335">
        <v>123.7</v>
      </c>
      <c r="R2335">
        <v>94.1</v>
      </c>
      <c r="S2335">
        <v>80.900000000000006</v>
      </c>
      <c r="T2335">
        <v>77.900000000000006</v>
      </c>
      <c r="U2335">
        <v>76.3</v>
      </c>
      <c r="V2335">
        <v>89.3</v>
      </c>
      <c r="W2335">
        <v>85.4</v>
      </c>
    </row>
    <row r="2336" spans="1:23" x14ac:dyDescent="0.25">
      <c r="A2336" t="s">
        <v>4738</v>
      </c>
      <c r="B2336" t="s">
        <v>10658</v>
      </c>
      <c r="C2336" t="s">
        <v>4739</v>
      </c>
      <c r="D2336">
        <v>4</v>
      </c>
      <c r="E2336">
        <v>2</v>
      </c>
      <c r="F2336">
        <v>3</v>
      </c>
      <c r="G2336">
        <v>2</v>
      </c>
      <c r="H2336">
        <v>447</v>
      </c>
      <c r="I2336">
        <v>51</v>
      </c>
      <c r="J2336">
        <v>8.35</v>
      </c>
      <c r="K2336">
        <v>8.81</v>
      </c>
      <c r="L2336">
        <v>136.1</v>
      </c>
      <c r="M2336">
        <v>139</v>
      </c>
      <c r="N2336">
        <v>144.4</v>
      </c>
      <c r="O2336">
        <v>158.6</v>
      </c>
      <c r="P2336">
        <v>155.4</v>
      </c>
      <c r="Q2336">
        <v>152.69999999999999</v>
      </c>
      <c r="R2336">
        <v>50.6</v>
      </c>
      <c r="S2336">
        <v>46.5</v>
      </c>
      <c r="T2336">
        <v>58.2</v>
      </c>
      <c r="U2336">
        <v>49</v>
      </c>
      <c r="V2336">
        <v>53.8</v>
      </c>
      <c r="W2336">
        <v>55.6</v>
      </c>
    </row>
    <row r="2337" spans="1:23" x14ac:dyDescent="0.25">
      <c r="A2337" t="s">
        <v>4740</v>
      </c>
      <c r="B2337" t="s">
        <v>10659</v>
      </c>
      <c r="C2337" t="s">
        <v>4741</v>
      </c>
      <c r="D2337">
        <v>3</v>
      </c>
      <c r="E2337">
        <v>1</v>
      </c>
      <c r="F2337">
        <v>2</v>
      </c>
      <c r="G2337">
        <v>1</v>
      </c>
      <c r="H2337">
        <v>439</v>
      </c>
      <c r="I2337">
        <v>47.1</v>
      </c>
      <c r="J2337">
        <v>7.96</v>
      </c>
      <c r="K2337">
        <v>2.93</v>
      </c>
      <c r="L2337">
        <v>85.4</v>
      </c>
      <c r="M2337">
        <v>90.8</v>
      </c>
      <c r="N2337">
        <v>78</v>
      </c>
      <c r="O2337">
        <v>107.6</v>
      </c>
      <c r="P2337">
        <v>95</v>
      </c>
      <c r="Q2337">
        <v>78.900000000000006</v>
      </c>
      <c r="R2337">
        <v>126.9</v>
      </c>
      <c r="S2337">
        <v>108.3</v>
      </c>
      <c r="T2337">
        <v>106.4</v>
      </c>
      <c r="U2337">
        <v>91.6</v>
      </c>
      <c r="V2337">
        <v>108.1</v>
      </c>
      <c r="W2337">
        <v>123</v>
      </c>
    </row>
    <row r="2338" spans="1:23" x14ac:dyDescent="0.25">
      <c r="A2338" t="s">
        <v>4742</v>
      </c>
      <c r="B2338" t="s">
        <v>10660</v>
      </c>
      <c r="C2338" t="s">
        <v>4743</v>
      </c>
      <c r="D2338">
        <v>7</v>
      </c>
      <c r="E2338">
        <v>1</v>
      </c>
      <c r="F2338">
        <v>2</v>
      </c>
      <c r="G2338">
        <v>1</v>
      </c>
      <c r="H2338">
        <v>130</v>
      </c>
      <c r="I2338">
        <v>14.5</v>
      </c>
      <c r="J2338">
        <v>6.76</v>
      </c>
      <c r="K2338">
        <v>6.42</v>
      </c>
      <c r="L2338">
        <v>127.7</v>
      </c>
      <c r="M2338">
        <v>134.6</v>
      </c>
      <c r="N2338">
        <v>118.7</v>
      </c>
      <c r="O2338">
        <v>206.5</v>
      </c>
      <c r="P2338">
        <v>206.5</v>
      </c>
      <c r="Q2338">
        <v>203.3</v>
      </c>
      <c r="R2338">
        <v>31.1</v>
      </c>
      <c r="S2338">
        <v>25.3</v>
      </c>
      <c r="T2338">
        <v>38.200000000000003</v>
      </c>
      <c r="U2338">
        <v>39.4</v>
      </c>
      <c r="V2338">
        <v>33.200000000000003</v>
      </c>
      <c r="W2338">
        <v>35.799999999999997</v>
      </c>
    </row>
    <row r="2339" spans="1:23" x14ac:dyDescent="0.25">
      <c r="A2339" t="s">
        <v>4744</v>
      </c>
      <c r="B2339" t="s">
        <v>10661</v>
      </c>
      <c r="C2339" t="s">
        <v>4745</v>
      </c>
      <c r="D2339">
        <v>7</v>
      </c>
      <c r="E2339">
        <v>2</v>
      </c>
      <c r="F2339">
        <v>3</v>
      </c>
      <c r="G2339">
        <v>2</v>
      </c>
      <c r="H2339">
        <v>324</v>
      </c>
      <c r="I2339">
        <v>35.200000000000003</v>
      </c>
      <c r="J2339">
        <v>6.7</v>
      </c>
      <c r="K2339">
        <v>8</v>
      </c>
      <c r="L2339">
        <v>92.3</v>
      </c>
      <c r="M2339">
        <v>97.8</v>
      </c>
      <c r="N2339">
        <v>82.5</v>
      </c>
      <c r="O2339">
        <v>123.7</v>
      </c>
      <c r="P2339">
        <v>110.6</v>
      </c>
      <c r="Q2339">
        <v>100.6</v>
      </c>
      <c r="R2339">
        <v>106.9</v>
      </c>
      <c r="S2339">
        <v>94.1</v>
      </c>
      <c r="T2339">
        <v>102.1</v>
      </c>
      <c r="U2339">
        <v>100.9</v>
      </c>
      <c r="V2339">
        <v>96.2</v>
      </c>
      <c r="W2339">
        <v>92.3</v>
      </c>
    </row>
    <row r="2340" spans="1:23" x14ac:dyDescent="0.25">
      <c r="A2340" t="s">
        <v>4746</v>
      </c>
      <c r="B2340" t="s">
        <v>10662</v>
      </c>
      <c r="C2340" t="s">
        <v>4747</v>
      </c>
      <c r="D2340">
        <v>4</v>
      </c>
      <c r="E2340">
        <v>2</v>
      </c>
      <c r="F2340">
        <v>3</v>
      </c>
      <c r="G2340">
        <v>2</v>
      </c>
      <c r="H2340">
        <v>655</v>
      </c>
      <c r="I2340">
        <v>72.599999999999994</v>
      </c>
      <c r="J2340">
        <v>4.97</v>
      </c>
      <c r="K2340">
        <v>3.42</v>
      </c>
      <c r="L2340">
        <v>126.1</v>
      </c>
      <c r="M2340">
        <v>128.69999999999999</v>
      </c>
      <c r="N2340">
        <v>129.30000000000001</v>
      </c>
      <c r="O2340">
        <v>134</v>
      </c>
      <c r="P2340">
        <v>127.4</v>
      </c>
      <c r="Q2340">
        <v>127.2</v>
      </c>
      <c r="R2340">
        <v>71.8</v>
      </c>
      <c r="S2340">
        <v>77.5</v>
      </c>
      <c r="T2340">
        <v>58.7</v>
      </c>
      <c r="U2340">
        <v>67.5</v>
      </c>
      <c r="V2340">
        <v>73.599999999999994</v>
      </c>
      <c r="W2340">
        <v>78.099999999999994</v>
      </c>
    </row>
    <row r="2341" spans="1:23" x14ac:dyDescent="0.25">
      <c r="A2341" t="s">
        <v>4748</v>
      </c>
      <c r="B2341" t="s">
        <v>10663</v>
      </c>
      <c r="C2341" t="s">
        <v>4749</v>
      </c>
      <c r="D2341">
        <v>6</v>
      </c>
      <c r="E2341">
        <v>2</v>
      </c>
      <c r="F2341">
        <v>3</v>
      </c>
      <c r="G2341">
        <v>2</v>
      </c>
      <c r="H2341">
        <v>407</v>
      </c>
      <c r="I2341">
        <v>47.2</v>
      </c>
      <c r="J2341">
        <v>8.7799999999999994</v>
      </c>
      <c r="K2341">
        <v>6.41</v>
      </c>
      <c r="L2341">
        <v>62.4</v>
      </c>
      <c r="M2341">
        <v>72.900000000000006</v>
      </c>
      <c r="N2341">
        <v>57.7</v>
      </c>
      <c r="O2341">
        <v>56.9</v>
      </c>
      <c r="P2341">
        <v>68.2</v>
      </c>
      <c r="Q2341">
        <v>58.6</v>
      </c>
      <c r="R2341">
        <v>121.3</v>
      </c>
      <c r="S2341">
        <v>124.6</v>
      </c>
      <c r="T2341">
        <v>112.9</v>
      </c>
      <c r="U2341">
        <v>169.1</v>
      </c>
      <c r="V2341">
        <v>135.5</v>
      </c>
      <c r="W2341">
        <v>160</v>
      </c>
    </row>
    <row r="2342" spans="1:23" x14ac:dyDescent="0.25">
      <c r="A2342" t="s">
        <v>4750</v>
      </c>
      <c r="B2342" t="s">
        <v>10664</v>
      </c>
      <c r="C2342" t="s">
        <v>4751</v>
      </c>
      <c r="D2342">
        <v>2</v>
      </c>
      <c r="E2342">
        <v>1</v>
      </c>
      <c r="F2342">
        <v>1</v>
      </c>
      <c r="G2342">
        <v>1</v>
      </c>
      <c r="H2342">
        <v>599</v>
      </c>
      <c r="I2342">
        <v>68</v>
      </c>
      <c r="J2342">
        <v>6.71</v>
      </c>
      <c r="K2342">
        <v>3.14</v>
      </c>
      <c r="L2342">
        <v>141.80000000000001</v>
      </c>
      <c r="M2342">
        <v>126.1</v>
      </c>
      <c r="N2342">
        <v>144.9</v>
      </c>
      <c r="O2342">
        <v>142.69999999999999</v>
      </c>
      <c r="P2342">
        <v>155.69999999999999</v>
      </c>
      <c r="Q2342">
        <v>152</v>
      </c>
      <c r="R2342">
        <v>52.1</v>
      </c>
      <c r="S2342">
        <v>44.5</v>
      </c>
      <c r="T2342">
        <v>49</v>
      </c>
      <c r="U2342">
        <v>64.900000000000006</v>
      </c>
      <c r="V2342">
        <v>72.599999999999994</v>
      </c>
      <c r="W2342">
        <v>53.7</v>
      </c>
    </row>
    <row r="2343" spans="1:23" x14ac:dyDescent="0.25">
      <c r="A2343" t="s">
        <v>4752</v>
      </c>
      <c r="B2343" t="s">
        <v>10665</v>
      </c>
      <c r="C2343" t="s">
        <v>4753</v>
      </c>
      <c r="D2343">
        <v>18</v>
      </c>
      <c r="E2343">
        <v>3</v>
      </c>
      <c r="F2343">
        <v>3</v>
      </c>
      <c r="G2343">
        <v>3</v>
      </c>
      <c r="H2343">
        <v>174</v>
      </c>
      <c r="I2343">
        <v>19.600000000000001</v>
      </c>
      <c r="J2343">
        <v>9.0399999999999991</v>
      </c>
      <c r="K2343">
        <v>4.74</v>
      </c>
      <c r="L2343">
        <v>78.8</v>
      </c>
      <c r="M2343">
        <v>76</v>
      </c>
      <c r="N2343">
        <v>79.599999999999994</v>
      </c>
      <c r="O2343">
        <v>77.7</v>
      </c>
      <c r="P2343">
        <v>97.5</v>
      </c>
      <c r="Q2343">
        <v>84.3</v>
      </c>
      <c r="R2343">
        <v>123.2</v>
      </c>
      <c r="S2343">
        <v>99.4</v>
      </c>
      <c r="T2343">
        <v>100.9</v>
      </c>
      <c r="U2343">
        <v>117.3</v>
      </c>
      <c r="V2343">
        <v>128.9</v>
      </c>
      <c r="W2343">
        <v>136.5</v>
      </c>
    </row>
    <row r="2344" spans="1:23" x14ac:dyDescent="0.25">
      <c r="A2344" t="s">
        <v>4754</v>
      </c>
      <c r="B2344" t="s">
        <v>10666</v>
      </c>
      <c r="C2344" t="s">
        <v>4755</v>
      </c>
      <c r="D2344">
        <v>4</v>
      </c>
      <c r="E2344">
        <v>2</v>
      </c>
      <c r="F2344">
        <v>2</v>
      </c>
      <c r="G2344">
        <v>1</v>
      </c>
      <c r="H2344">
        <v>434</v>
      </c>
      <c r="I2344">
        <v>44.3</v>
      </c>
      <c r="J2344">
        <v>8.0299999999999994</v>
      </c>
      <c r="K2344">
        <v>5.79</v>
      </c>
      <c r="L2344">
        <v>74.8</v>
      </c>
      <c r="M2344">
        <v>74.599999999999994</v>
      </c>
      <c r="N2344">
        <v>69</v>
      </c>
      <c r="O2344">
        <v>79.400000000000006</v>
      </c>
      <c r="P2344">
        <v>88.7</v>
      </c>
      <c r="Q2344">
        <v>81.8</v>
      </c>
      <c r="R2344">
        <v>126.6</v>
      </c>
      <c r="S2344">
        <v>126.9</v>
      </c>
      <c r="T2344">
        <v>119.4</v>
      </c>
      <c r="U2344">
        <v>119.7</v>
      </c>
      <c r="V2344">
        <v>121.3</v>
      </c>
      <c r="W2344">
        <v>117.9</v>
      </c>
    </row>
    <row r="2345" spans="1:23" x14ac:dyDescent="0.25">
      <c r="A2345" t="s">
        <v>4756</v>
      </c>
      <c r="B2345" t="s">
        <v>10667</v>
      </c>
      <c r="C2345" t="s">
        <v>4757</v>
      </c>
      <c r="D2345">
        <v>3</v>
      </c>
      <c r="E2345">
        <v>1</v>
      </c>
      <c r="F2345">
        <v>2</v>
      </c>
      <c r="G2345">
        <v>1</v>
      </c>
      <c r="H2345">
        <v>273</v>
      </c>
      <c r="I2345">
        <v>29.4</v>
      </c>
      <c r="J2345">
        <v>8.6</v>
      </c>
      <c r="K2345">
        <v>5.34</v>
      </c>
      <c r="L2345">
        <v>122</v>
      </c>
      <c r="M2345">
        <v>120.5</v>
      </c>
      <c r="N2345">
        <v>130.19999999999999</v>
      </c>
      <c r="O2345">
        <v>104.8</v>
      </c>
      <c r="P2345">
        <v>101.8</v>
      </c>
      <c r="Q2345">
        <v>105.8</v>
      </c>
      <c r="R2345">
        <v>86</v>
      </c>
      <c r="S2345">
        <v>85</v>
      </c>
      <c r="T2345">
        <v>79.5</v>
      </c>
      <c r="U2345">
        <v>90.9</v>
      </c>
      <c r="V2345">
        <v>93.2</v>
      </c>
      <c r="W2345">
        <v>80.2</v>
      </c>
    </row>
    <row r="2346" spans="1:23" x14ac:dyDescent="0.25">
      <c r="A2346" t="s">
        <v>4758</v>
      </c>
      <c r="B2346" t="s">
        <v>10668</v>
      </c>
      <c r="C2346" t="s">
        <v>4759</v>
      </c>
      <c r="D2346">
        <v>2</v>
      </c>
      <c r="E2346">
        <v>3</v>
      </c>
      <c r="F2346">
        <v>3</v>
      </c>
      <c r="G2346">
        <v>3</v>
      </c>
      <c r="H2346">
        <v>1285</v>
      </c>
      <c r="I2346">
        <v>145.80000000000001</v>
      </c>
      <c r="J2346">
        <v>5.85</v>
      </c>
      <c r="K2346">
        <v>6.76</v>
      </c>
      <c r="L2346">
        <v>48.6</v>
      </c>
      <c r="M2346">
        <v>58.6</v>
      </c>
      <c r="N2346">
        <v>49.8</v>
      </c>
      <c r="O2346">
        <v>66.900000000000006</v>
      </c>
      <c r="P2346">
        <v>60</v>
      </c>
      <c r="Q2346">
        <v>65</v>
      </c>
      <c r="R2346">
        <v>157.4</v>
      </c>
      <c r="S2346">
        <v>156.19999999999999</v>
      </c>
      <c r="T2346">
        <v>156.19999999999999</v>
      </c>
      <c r="U2346">
        <v>122.2</v>
      </c>
      <c r="V2346">
        <v>132.5</v>
      </c>
      <c r="W2346">
        <v>126.7</v>
      </c>
    </row>
    <row r="2347" spans="1:23" x14ac:dyDescent="0.25">
      <c r="A2347" t="s">
        <v>4760</v>
      </c>
      <c r="B2347" t="s">
        <v>10669</v>
      </c>
      <c r="C2347" t="s">
        <v>4761</v>
      </c>
      <c r="D2347">
        <v>4</v>
      </c>
      <c r="E2347">
        <v>1</v>
      </c>
      <c r="F2347">
        <v>1</v>
      </c>
      <c r="G2347">
        <v>1</v>
      </c>
      <c r="H2347">
        <v>388</v>
      </c>
      <c r="I2347">
        <v>43.7</v>
      </c>
      <c r="J2347">
        <v>5.72</v>
      </c>
      <c r="K2347">
        <v>3.98</v>
      </c>
      <c r="L2347">
        <v>121</v>
      </c>
      <c r="M2347">
        <v>132.80000000000001</v>
      </c>
      <c r="N2347">
        <v>128.5</v>
      </c>
      <c r="O2347">
        <v>139</v>
      </c>
      <c r="P2347">
        <v>131.6</v>
      </c>
      <c r="Q2347">
        <v>142.6</v>
      </c>
      <c r="R2347">
        <v>72.2</v>
      </c>
      <c r="S2347">
        <v>62.7</v>
      </c>
      <c r="T2347">
        <v>67.2</v>
      </c>
      <c r="U2347">
        <v>55.2</v>
      </c>
      <c r="V2347">
        <v>79.5</v>
      </c>
      <c r="W2347">
        <v>67.7</v>
      </c>
    </row>
    <row r="2348" spans="1:23" x14ac:dyDescent="0.25">
      <c r="A2348" t="s">
        <v>4762</v>
      </c>
      <c r="B2348" t="s">
        <v>10670</v>
      </c>
      <c r="C2348" t="s">
        <v>4763</v>
      </c>
      <c r="D2348">
        <v>10</v>
      </c>
      <c r="E2348">
        <v>2</v>
      </c>
      <c r="F2348">
        <v>3</v>
      </c>
      <c r="G2348">
        <v>2</v>
      </c>
      <c r="H2348">
        <v>366</v>
      </c>
      <c r="I2348">
        <v>41</v>
      </c>
      <c r="J2348">
        <v>8.57</v>
      </c>
      <c r="K2348">
        <v>3.03</v>
      </c>
      <c r="L2348">
        <v>103.9</v>
      </c>
      <c r="M2348">
        <v>109</v>
      </c>
      <c r="N2348">
        <v>90.5</v>
      </c>
      <c r="O2348">
        <v>102.7</v>
      </c>
      <c r="P2348">
        <v>103.9</v>
      </c>
      <c r="Q2348">
        <v>98.9</v>
      </c>
      <c r="R2348">
        <v>101.4</v>
      </c>
      <c r="S2348">
        <v>89.6</v>
      </c>
      <c r="T2348">
        <v>97.6</v>
      </c>
      <c r="U2348">
        <v>102.1</v>
      </c>
      <c r="V2348">
        <v>93.4</v>
      </c>
      <c r="W2348">
        <v>106.8</v>
      </c>
    </row>
    <row r="2349" spans="1:23" x14ac:dyDescent="0.25">
      <c r="A2349" t="s">
        <v>4764</v>
      </c>
      <c r="B2349" t="s">
        <v>10671</v>
      </c>
      <c r="C2349" t="s">
        <v>4765</v>
      </c>
      <c r="D2349">
        <v>7</v>
      </c>
      <c r="E2349">
        <v>2</v>
      </c>
      <c r="F2349">
        <v>2</v>
      </c>
      <c r="G2349">
        <v>2</v>
      </c>
      <c r="H2349">
        <v>339</v>
      </c>
      <c r="I2349">
        <v>37.9</v>
      </c>
      <c r="J2349">
        <v>7.11</v>
      </c>
      <c r="K2349">
        <v>6.66</v>
      </c>
      <c r="L2349">
        <v>100.2</v>
      </c>
      <c r="M2349">
        <v>86.3</v>
      </c>
      <c r="N2349">
        <v>92.3</v>
      </c>
      <c r="O2349">
        <v>97.7</v>
      </c>
      <c r="P2349">
        <v>111.4</v>
      </c>
      <c r="Q2349">
        <v>103.6</v>
      </c>
      <c r="R2349">
        <v>108.6</v>
      </c>
      <c r="S2349">
        <v>90.4</v>
      </c>
      <c r="T2349">
        <v>94.3</v>
      </c>
      <c r="U2349">
        <v>100.9</v>
      </c>
      <c r="V2349">
        <v>111.9</v>
      </c>
      <c r="W2349">
        <v>102.4</v>
      </c>
    </row>
    <row r="2350" spans="1:23" x14ac:dyDescent="0.25">
      <c r="A2350" t="s">
        <v>4766</v>
      </c>
      <c r="B2350" t="s">
        <v>10672</v>
      </c>
      <c r="C2350" t="s">
        <v>4767</v>
      </c>
      <c r="D2350">
        <v>4</v>
      </c>
      <c r="E2350">
        <v>2</v>
      </c>
      <c r="F2350">
        <v>2</v>
      </c>
      <c r="G2350">
        <v>1</v>
      </c>
      <c r="H2350">
        <v>467</v>
      </c>
      <c r="I2350">
        <v>51.4</v>
      </c>
      <c r="J2350">
        <v>6.16</v>
      </c>
      <c r="K2350">
        <v>5.36</v>
      </c>
      <c r="L2350">
        <v>42.4</v>
      </c>
      <c r="M2350">
        <v>42.6</v>
      </c>
      <c r="N2350">
        <v>49.5</v>
      </c>
      <c r="O2350">
        <v>48.7</v>
      </c>
      <c r="P2350">
        <v>45.9</v>
      </c>
      <c r="Q2350">
        <v>47.1</v>
      </c>
      <c r="R2350">
        <v>150.80000000000001</v>
      </c>
      <c r="S2350">
        <v>141.30000000000001</v>
      </c>
      <c r="T2350">
        <v>132.9</v>
      </c>
      <c r="U2350">
        <v>160</v>
      </c>
      <c r="V2350">
        <v>172.7</v>
      </c>
      <c r="W2350">
        <v>166.1</v>
      </c>
    </row>
    <row r="2351" spans="1:23" x14ac:dyDescent="0.25">
      <c r="A2351" t="s">
        <v>4768</v>
      </c>
      <c r="B2351" t="s">
        <v>10673</v>
      </c>
      <c r="C2351" t="s">
        <v>4769</v>
      </c>
      <c r="D2351">
        <v>3</v>
      </c>
      <c r="E2351">
        <v>2</v>
      </c>
      <c r="F2351">
        <v>3</v>
      </c>
      <c r="G2351">
        <v>2</v>
      </c>
      <c r="H2351">
        <v>642</v>
      </c>
      <c r="I2351">
        <v>68.900000000000006</v>
      </c>
      <c r="J2351">
        <v>5.07</v>
      </c>
      <c r="K2351">
        <v>6.94</v>
      </c>
      <c r="L2351">
        <v>69.400000000000006</v>
      </c>
      <c r="M2351">
        <v>68.599999999999994</v>
      </c>
      <c r="N2351">
        <v>68</v>
      </c>
      <c r="O2351">
        <v>62.3</v>
      </c>
      <c r="P2351">
        <v>67.400000000000006</v>
      </c>
      <c r="Q2351">
        <v>55.3</v>
      </c>
      <c r="R2351">
        <v>145</v>
      </c>
      <c r="S2351">
        <v>142.69999999999999</v>
      </c>
      <c r="T2351">
        <v>145.19999999999999</v>
      </c>
      <c r="U2351">
        <v>119.1</v>
      </c>
      <c r="V2351">
        <v>127.9</v>
      </c>
      <c r="W2351">
        <v>129</v>
      </c>
    </row>
    <row r="2352" spans="1:23" x14ac:dyDescent="0.25">
      <c r="A2352" t="s">
        <v>4770</v>
      </c>
      <c r="B2352" t="s">
        <v>10674</v>
      </c>
      <c r="C2352" t="s">
        <v>4771</v>
      </c>
      <c r="D2352">
        <v>4</v>
      </c>
      <c r="E2352">
        <v>2</v>
      </c>
      <c r="F2352">
        <v>2</v>
      </c>
      <c r="G2352">
        <v>1</v>
      </c>
      <c r="H2352">
        <v>540</v>
      </c>
      <c r="I2352">
        <v>59.8</v>
      </c>
      <c r="J2352">
        <v>6.67</v>
      </c>
      <c r="K2352">
        <v>5.52</v>
      </c>
      <c r="L2352">
        <v>113.3</v>
      </c>
      <c r="M2352">
        <v>122.1</v>
      </c>
      <c r="N2352">
        <v>118</v>
      </c>
      <c r="O2352">
        <v>143.30000000000001</v>
      </c>
      <c r="P2352">
        <v>146.4</v>
      </c>
      <c r="Q2352">
        <v>118</v>
      </c>
      <c r="R2352">
        <v>73.7</v>
      </c>
      <c r="S2352">
        <v>67.900000000000006</v>
      </c>
      <c r="T2352">
        <v>78.599999999999994</v>
      </c>
      <c r="U2352">
        <v>76.599999999999994</v>
      </c>
      <c r="V2352">
        <v>73.7</v>
      </c>
      <c r="W2352">
        <v>68.400000000000006</v>
      </c>
    </row>
    <row r="2353" spans="1:23" x14ac:dyDescent="0.25">
      <c r="A2353" t="s">
        <v>4772</v>
      </c>
      <c r="B2353" t="s">
        <v>10675</v>
      </c>
      <c r="C2353" t="s">
        <v>4773</v>
      </c>
      <c r="D2353">
        <v>4</v>
      </c>
      <c r="E2353">
        <v>2</v>
      </c>
      <c r="F2353">
        <v>4</v>
      </c>
      <c r="G2353">
        <v>2</v>
      </c>
      <c r="H2353">
        <v>457</v>
      </c>
      <c r="I2353">
        <v>51.9</v>
      </c>
      <c r="J2353">
        <v>5.0999999999999996</v>
      </c>
      <c r="K2353">
        <v>11.41</v>
      </c>
      <c r="L2353">
        <v>113.4</v>
      </c>
      <c r="M2353">
        <v>110.7</v>
      </c>
      <c r="N2353">
        <v>108.5</v>
      </c>
      <c r="O2353">
        <v>112.2</v>
      </c>
      <c r="P2353">
        <v>112.7</v>
      </c>
      <c r="Q2353">
        <v>115.6</v>
      </c>
      <c r="R2353">
        <v>102.3</v>
      </c>
      <c r="S2353">
        <v>99</v>
      </c>
      <c r="T2353">
        <v>95</v>
      </c>
      <c r="U2353">
        <v>78.8</v>
      </c>
      <c r="V2353">
        <v>77.3</v>
      </c>
      <c r="W2353">
        <v>74.5</v>
      </c>
    </row>
    <row r="2354" spans="1:23" x14ac:dyDescent="0.25">
      <c r="A2354" t="s">
        <v>4774</v>
      </c>
      <c r="B2354" t="s">
        <v>10676</v>
      </c>
      <c r="C2354" t="s">
        <v>4775</v>
      </c>
      <c r="D2354">
        <v>6</v>
      </c>
      <c r="E2354">
        <v>2</v>
      </c>
      <c r="F2354">
        <v>3</v>
      </c>
      <c r="G2354">
        <v>2</v>
      </c>
      <c r="H2354">
        <v>290</v>
      </c>
      <c r="I2354">
        <v>33.299999999999997</v>
      </c>
      <c r="J2354">
        <v>8.02</v>
      </c>
      <c r="K2354">
        <v>5.78</v>
      </c>
      <c r="L2354">
        <v>100.7</v>
      </c>
      <c r="M2354">
        <v>109.2</v>
      </c>
      <c r="N2354">
        <v>102.7</v>
      </c>
      <c r="O2354">
        <v>118.3</v>
      </c>
      <c r="P2354">
        <v>101.5</v>
      </c>
      <c r="Q2354">
        <v>107.8</v>
      </c>
      <c r="R2354">
        <v>106.7</v>
      </c>
      <c r="S2354">
        <v>94.6</v>
      </c>
      <c r="T2354">
        <v>93.8</v>
      </c>
      <c r="U2354">
        <v>84.9</v>
      </c>
      <c r="V2354">
        <v>91.4</v>
      </c>
      <c r="W2354">
        <v>88.2</v>
      </c>
    </row>
    <row r="2355" spans="1:23" x14ac:dyDescent="0.25">
      <c r="A2355" t="s">
        <v>4776</v>
      </c>
      <c r="B2355" t="s">
        <v>10677</v>
      </c>
      <c r="C2355" t="s">
        <v>4777</v>
      </c>
      <c r="D2355">
        <v>4</v>
      </c>
      <c r="E2355">
        <v>1</v>
      </c>
      <c r="F2355">
        <v>2</v>
      </c>
      <c r="G2355">
        <v>1</v>
      </c>
      <c r="H2355">
        <v>281</v>
      </c>
      <c r="I2355">
        <v>30</v>
      </c>
      <c r="J2355">
        <v>5.85</v>
      </c>
      <c r="K2355">
        <v>6.62</v>
      </c>
      <c r="L2355">
        <v>14.1</v>
      </c>
      <c r="M2355">
        <v>14.7</v>
      </c>
      <c r="N2355">
        <v>19</v>
      </c>
      <c r="O2355">
        <v>17.899999999999999</v>
      </c>
      <c r="P2355">
        <v>19</v>
      </c>
      <c r="Q2355">
        <v>16.5</v>
      </c>
      <c r="R2355">
        <v>192.5</v>
      </c>
      <c r="S2355">
        <v>188.7</v>
      </c>
      <c r="T2355">
        <v>176.4</v>
      </c>
      <c r="U2355">
        <v>175</v>
      </c>
      <c r="V2355">
        <v>184.4</v>
      </c>
      <c r="W2355">
        <v>181.9</v>
      </c>
    </row>
    <row r="2356" spans="1:23" x14ac:dyDescent="0.25">
      <c r="A2356" t="s">
        <v>4778</v>
      </c>
      <c r="B2356" t="s">
        <v>10678</v>
      </c>
      <c r="C2356" t="s">
        <v>4779</v>
      </c>
      <c r="D2356">
        <v>4</v>
      </c>
      <c r="E2356">
        <v>2</v>
      </c>
      <c r="F2356">
        <v>2</v>
      </c>
      <c r="G2356">
        <v>2</v>
      </c>
      <c r="H2356">
        <v>723</v>
      </c>
      <c r="I2356">
        <v>79.400000000000006</v>
      </c>
      <c r="J2356">
        <v>7.91</v>
      </c>
      <c r="K2356">
        <v>5.85</v>
      </c>
      <c r="L2356">
        <v>95.8</v>
      </c>
      <c r="M2356">
        <v>94</v>
      </c>
      <c r="N2356">
        <v>98.6</v>
      </c>
      <c r="O2356">
        <v>97.9</v>
      </c>
      <c r="P2356">
        <v>89</v>
      </c>
      <c r="Q2356">
        <v>93.8</v>
      </c>
      <c r="R2356">
        <v>104.3</v>
      </c>
      <c r="S2356">
        <v>103.3</v>
      </c>
      <c r="T2356">
        <v>98.7</v>
      </c>
      <c r="U2356">
        <v>98.9</v>
      </c>
      <c r="V2356">
        <v>108.9</v>
      </c>
      <c r="W2356">
        <v>117.1</v>
      </c>
    </row>
    <row r="2357" spans="1:23" x14ac:dyDescent="0.25">
      <c r="A2357" t="s">
        <v>4780</v>
      </c>
      <c r="B2357" t="s">
        <v>10679</v>
      </c>
      <c r="C2357" t="s">
        <v>4781</v>
      </c>
      <c r="D2357">
        <v>7</v>
      </c>
      <c r="E2357">
        <v>2</v>
      </c>
      <c r="F2357">
        <v>3</v>
      </c>
      <c r="G2357">
        <v>1</v>
      </c>
      <c r="H2357">
        <v>381</v>
      </c>
      <c r="I2357">
        <v>41.9</v>
      </c>
      <c r="J2357">
        <v>6.07</v>
      </c>
      <c r="K2357">
        <v>7.51</v>
      </c>
      <c r="L2357">
        <v>83.6</v>
      </c>
      <c r="M2357">
        <v>80.900000000000006</v>
      </c>
      <c r="N2357">
        <v>94.3</v>
      </c>
      <c r="O2357">
        <v>75</v>
      </c>
      <c r="P2357">
        <v>81.2</v>
      </c>
      <c r="Q2357">
        <v>90.3</v>
      </c>
      <c r="R2357">
        <v>122.6</v>
      </c>
      <c r="S2357">
        <v>128.80000000000001</v>
      </c>
      <c r="T2357">
        <v>121.5</v>
      </c>
      <c r="U2357">
        <v>98.1</v>
      </c>
      <c r="V2357">
        <v>115.9</v>
      </c>
      <c r="W2357">
        <v>107.7</v>
      </c>
    </row>
    <row r="2358" spans="1:23" x14ac:dyDescent="0.25">
      <c r="A2358" t="s">
        <v>4782</v>
      </c>
      <c r="B2358" t="s">
        <v>10680</v>
      </c>
      <c r="C2358" t="s">
        <v>4783</v>
      </c>
      <c r="D2358">
        <v>6</v>
      </c>
      <c r="E2358">
        <v>2</v>
      </c>
      <c r="F2358">
        <v>2</v>
      </c>
      <c r="G2358">
        <v>2</v>
      </c>
      <c r="H2358">
        <v>342</v>
      </c>
      <c r="I2358">
        <v>39</v>
      </c>
      <c r="J2358">
        <v>8.85</v>
      </c>
      <c r="K2358">
        <v>5.73</v>
      </c>
      <c r="L2358">
        <v>214.3</v>
      </c>
      <c r="M2358">
        <v>221.7</v>
      </c>
      <c r="N2358">
        <v>214.4</v>
      </c>
      <c r="O2358">
        <v>112.9</v>
      </c>
      <c r="P2358">
        <v>118.2</v>
      </c>
      <c r="Q2358">
        <v>126.1</v>
      </c>
      <c r="R2358">
        <v>29.5</v>
      </c>
      <c r="S2358">
        <v>33.5</v>
      </c>
      <c r="T2358">
        <v>36.1</v>
      </c>
      <c r="U2358">
        <v>35.9</v>
      </c>
      <c r="V2358">
        <v>25.4</v>
      </c>
      <c r="W2358">
        <v>31.9</v>
      </c>
    </row>
    <row r="2359" spans="1:23" x14ac:dyDescent="0.25">
      <c r="A2359" t="s">
        <v>4784</v>
      </c>
      <c r="B2359" t="s">
        <v>10681</v>
      </c>
      <c r="C2359" t="s">
        <v>4785</v>
      </c>
      <c r="D2359">
        <v>4</v>
      </c>
      <c r="E2359">
        <v>3</v>
      </c>
      <c r="F2359">
        <v>3</v>
      </c>
      <c r="G2359">
        <v>3</v>
      </c>
      <c r="H2359">
        <v>696</v>
      </c>
      <c r="I2359">
        <v>77.400000000000006</v>
      </c>
      <c r="J2359">
        <v>7.65</v>
      </c>
      <c r="K2359">
        <v>7.8</v>
      </c>
      <c r="L2359">
        <v>79</v>
      </c>
      <c r="M2359">
        <v>80.900000000000006</v>
      </c>
      <c r="N2359">
        <v>81</v>
      </c>
      <c r="O2359">
        <v>85.1</v>
      </c>
      <c r="P2359">
        <v>76.5</v>
      </c>
      <c r="Q2359">
        <v>76.900000000000006</v>
      </c>
      <c r="R2359">
        <v>115.4</v>
      </c>
      <c r="S2359">
        <v>122.3</v>
      </c>
      <c r="T2359">
        <v>125.4</v>
      </c>
      <c r="U2359">
        <v>117.1</v>
      </c>
      <c r="V2359">
        <v>119.3</v>
      </c>
      <c r="W2359">
        <v>121.3</v>
      </c>
    </row>
    <row r="2360" spans="1:23" x14ac:dyDescent="0.25">
      <c r="A2360" t="s">
        <v>4786</v>
      </c>
      <c r="B2360" t="s">
        <v>10682</v>
      </c>
      <c r="C2360" t="s">
        <v>4787</v>
      </c>
      <c r="D2360">
        <v>5</v>
      </c>
      <c r="E2360">
        <v>2</v>
      </c>
      <c r="F2360">
        <v>3</v>
      </c>
      <c r="G2360">
        <v>2</v>
      </c>
      <c r="H2360">
        <v>379</v>
      </c>
      <c r="I2360">
        <v>42.8</v>
      </c>
      <c r="J2360">
        <v>5.72</v>
      </c>
      <c r="K2360">
        <v>5.69</v>
      </c>
      <c r="L2360">
        <v>145.30000000000001</v>
      </c>
      <c r="M2360">
        <v>144.5</v>
      </c>
      <c r="N2360">
        <v>137.69999999999999</v>
      </c>
      <c r="O2360">
        <v>177.2</v>
      </c>
      <c r="P2360">
        <v>176.9</v>
      </c>
      <c r="Q2360">
        <v>174.3</v>
      </c>
      <c r="R2360">
        <v>35.9</v>
      </c>
      <c r="S2360">
        <v>35.5</v>
      </c>
      <c r="T2360">
        <v>46.1</v>
      </c>
      <c r="U2360">
        <v>44.9</v>
      </c>
      <c r="V2360">
        <v>37.200000000000003</v>
      </c>
      <c r="W2360">
        <v>44.4</v>
      </c>
    </row>
    <row r="2361" spans="1:23" x14ac:dyDescent="0.25">
      <c r="A2361" t="s">
        <v>4788</v>
      </c>
      <c r="B2361" t="s">
        <v>10683</v>
      </c>
      <c r="C2361" t="s">
        <v>4789</v>
      </c>
      <c r="D2361">
        <v>4</v>
      </c>
      <c r="E2361">
        <v>1</v>
      </c>
      <c r="F2361">
        <v>2</v>
      </c>
      <c r="G2361">
        <v>1</v>
      </c>
      <c r="H2361">
        <v>341</v>
      </c>
      <c r="I2361">
        <v>37.4</v>
      </c>
      <c r="J2361">
        <v>9.23</v>
      </c>
      <c r="K2361">
        <v>6.03</v>
      </c>
      <c r="L2361">
        <v>108.8</v>
      </c>
      <c r="M2361">
        <v>108.3</v>
      </c>
      <c r="N2361">
        <v>103.9</v>
      </c>
      <c r="O2361">
        <v>122.3</v>
      </c>
      <c r="P2361">
        <v>125</v>
      </c>
      <c r="Q2361">
        <v>132.6</v>
      </c>
      <c r="R2361">
        <v>75.400000000000006</v>
      </c>
      <c r="S2361">
        <v>86.8</v>
      </c>
      <c r="T2361">
        <v>79</v>
      </c>
      <c r="U2361">
        <v>78.8</v>
      </c>
      <c r="V2361">
        <v>92.3</v>
      </c>
      <c r="W2361">
        <v>86.9</v>
      </c>
    </row>
    <row r="2362" spans="1:23" x14ac:dyDescent="0.25">
      <c r="A2362" t="s">
        <v>4790</v>
      </c>
      <c r="B2362" t="s">
        <v>10684</v>
      </c>
      <c r="C2362" t="s">
        <v>4791</v>
      </c>
      <c r="D2362">
        <v>5</v>
      </c>
      <c r="E2362">
        <v>2</v>
      </c>
      <c r="F2362">
        <v>3</v>
      </c>
      <c r="G2362">
        <v>2</v>
      </c>
      <c r="H2362">
        <v>458</v>
      </c>
      <c r="I2362">
        <v>51.7</v>
      </c>
      <c r="J2362">
        <v>7.14</v>
      </c>
      <c r="K2362">
        <v>9.0500000000000007</v>
      </c>
      <c r="L2362">
        <v>141.9</v>
      </c>
      <c r="M2362">
        <v>145.4</v>
      </c>
      <c r="N2362">
        <v>157.30000000000001</v>
      </c>
      <c r="O2362">
        <v>152</v>
      </c>
      <c r="P2362">
        <v>143.80000000000001</v>
      </c>
      <c r="Q2362">
        <v>146</v>
      </c>
      <c r="R2362">
        <v>57</v>
      </c>
      <c r="S2362">
        <v>48.6</v>
      </c>
      <c r="T2362">
        <v>51.1</v>
      </c>
      <c r="U2362">
        <v>52.7</v>
      </c>
      <c r="V2362">
        <v>50.2</v>
      </c>
      <c r="W2362">
        <v>53.9</v>
      </c>
    </row>
    <row r="2363" spans="1:23" x14ac:dyDescent="0.25">
      <c r="A2363" t="s">
        <v>4792</v>
      </c>
      <c r="B2363" t="s">
        <v>10685</v>
      </c>
      <c r="C2363" t="s">
        <v>4793</v>
      </c>
      <c r="D2363">
        <v>8</v>
      </c>
      <c r="E2363">
        <v>2</v>
      </c>
      <c r="F2363">
        <v>2</v>
      </c>
      <c r="G2363">
        <v>2</v>
      </c>
      <c r="H2363">
        <v>304</v>
      </c>
      <c r="I2363">
        <v>34.6</v>
      </c>
      <c r="J2363">
        <v>6.87</v>
      </c>
      <c r="K2363">
        <v>5.91</v>
      </c>
      <c r="L2363">
        <v>67.7</v>
      </c>
      <c r="M2363">
        <v>63</v>
      </c>
      <c r="N2363">
        <v>68.900000000000006</v>
      </c>
      <c r="O2363">
        <v>76.2</v>
      </c>
      <c r="P2363">
        <v>71.400000000000006</v>
      </c>
      <c r="Q2363">
        <v>75.599999999999994</v>
      </c>
      <c r="R2363">
        <v>129.9</v>
      </c>
      <c r="S2363">
        <v>120.9</v>
      </c>
      <c r="T2363">
        <v>127.2</v>
      </c>
      <c r="U2363">
        <v>121.9</v>
      </c>
      <c r="V2363">
        <v>136.80000000000001</v>
      </c>
      <c r="W2363">
        <v>140.69999999999999</v>
      </c>
    </row>
    <row r="2364" spans="1:23" x14ac:dyDescent="0.25">
      <c r="A2364" t="s">
        <v>4794</v>
      </c>
      <c r="B2364" t="s">
        <v>10686</v>
      </c>
      <c r="C2364" t="s">
        <v>4795</v>
      </c>
      <c r="D2364">
        <v>1</v>
      </c>
      <c r="E2364">
        <v>3</v>
      </c>
      <c r="F2364">
        <v>3</v>
      </c>
      <c r="G2364">
        <v>3</v>
      </c>
      <c r="H2364">
        <v>4355</v>
      </c>
      <c r="I2364">
        <v>487.8</v>
      </c>
      <c r="J2364">
        <v>5.99</v>
      </c>
      <c r="K2364">
        <v>8.31</v>
      </c>
      <c r="L2364">
        <v>87.8</v>
      </c>
      <c r="M2364">
        <v>84.2</v>
      </c>
      <c r="N2364">
        <v>91.3</v>
      </c>
      <c r="O2364">
        <v>92.6</v>
      </c>
      <c r="P2364">
        <v>89</v>
      </c>
      <c r="Q2364">
        <v>83.1</v>
      </c>
      <c r="R2364">
        <v>118.7</v>
      </c>
      <c r="S2364">
        <v>117.6</v>
      </c>
      <c r="T2364">
        <v>114.6</v>
      </c>
      <c r="U2364">
        <v>101</v>
      </c>
      <c r="V2364">
        <v>107.5</v>
      </c>
      <c r="W2364">
        <v>112.6</v>
      </c>
    </row>
    <row r="2365" spans="1:23" x14ac:dyDescent="0.25">
      <c r="A2365" t="s">
        <v>4796</v>
      </c>
      <c r="B2365" t="s">
        <v>10687</v>
      </c>
      <c r="C2365" t="s">
        <v>4797</v>
      </c>
      <c r="D2365">
        <v>4</v>
      </c>
      <c r="E2365">
        <v>2</v>
      </c>
      <c r="F2365">
        <v>2</v>
      </c>
      <c r="G2365">
        <v>1</v>
      </c>
      <c r="H2365">
        <v>586</v>
      </c>
      <c r="I2365">
        <v>65.5</v>
      </c>
      <c r="J2365">
        <v>6.49</v>
      </c>
      <c r="K2365">
        <v>6.36</v>
      </c>
      <c r="L2365">
        <v>81.400000000000006</v>
      </c>
      <c r="M2365">
        <v>100.3</v>
      </c>
      <c r="N2365">
        <v>91.4</v>
      </c>
      <c r="O2365">
        <v>90</v>
      </c>
      <c r="P2365">
        <v>90.1</v>
      </c>
      <c r="Q2365">
        <v>89.1</v>
      </c>
      <c r="R2365">
        <v>113.8</v>
      </c>
      <c r="S2365">
        <v>113.1</v>
      </c>
      <c r="T2365">
        <v>117.6</v>
      </c>
      <c r="U2365">
        <v>114.3</v>
      </c>
      <c r="V2365">
        <v>100.9</v>
      </c>
      <c r="W2365">
        <v>97.9</v>
      </c>
    </row>
    <row r="2366" spans="1:23" x14ac:dyDescent="0.25">
      <c r="A2366" t="s">
        <v>4798</v>
      </c>
      <c r="B2366" t="s">
        <v>10688</v>
      </c>
      <c r="C2366" t="s">
        <v>4799</v>
      </c>
      <c r="D2366">
        <v>3</v>
      </c>
      <c r="E2366">
        <v>1</v>
      </c>
      <c r="F2366">
        <v>2</v>
      </c>
      <c r="G2366">
        <v>1</v>
      </c>
      <c r="H2366">
        <v>273</v>
      </c>
      <c r="I2366">
        <v>29.5</v>
      </c>
      <c r="J2366">
        <v>7.25</v>
      </c>
      <c r="K2366">
        <v>7.43</v>
      </c>
      <c r="L2366">
        <v>67.7</v>
      </c>
      <c r="M2366">
        <v>72.5</v>
      </c>
      <c r="N2366">
        <v>64.599999999999994</v>
      </c>
      <c r="O2366">
        <v>59.2</v>
      </c>
      <c r="P2366">
        <v>75.3</v>
      </c>
      <c r="Q2366">
        <v>74.099999999999994</v>
      </c>
      <c r="R2366">
        <v>122.2</v>
      </c>
      <c r="S2366">
        <v>133.4</v>
      </c>
      <c r="T2366">
        <v>126.5</v>
      </c>
      <c r="U2366">
        <v>134.6</v>
      </c>
      <c r="V2366">
        <v>134.4</v>
      </c>
      <c r="W2366">
        <v>135.6</v>
      </c>
    </row>
    <row r="2367" spans="1:23" x14ac:dyDescent="0.25">
      <c r="A2367" t="s">
        <v>4800</v>
      </c>
      <c r="B2367" t="s">
        <v>10689</v>
      </c>
      <c r="C2367" t="s">
        <v>4801</v>
      </c>
      <c r="D2367">
        <v>6</v>
      </c>
      <c r="E2367">
        <v>1</v>
      </c>
      <c r="F2367">
        <v>2</v>
      </c>
      <c r="G2367">
        <v>1</v>
      </c>
      <c r="H2367">
        <v>202</v>
      </c>
      <c r="I2367">
        <v>22.7</v>
      </c>
      <c r="J2367">
        <v>9.6300000000000008</v>
      </c>
      <c r="K2367">
        <v>5.36</v>
      </c>
      <c r="L2367">
        <v>85.3</v>
      </c>
      <c r="M2367">
        <v>65.2</v>
      </c>
      <c r="N2367">
        <v>75.7</v>
      </c>
      <c r="O2367">
        <v>81.3</v>
      </c>
      <c r="P2367">
        <v>90.2</v>
      </c>
      <c r="Q2367">
        <v>92.1</v>
      </c>
      <c r="R2367">
        <v>120.4</v>
      </c>
      <c r="S2367">
        <v>118.7</v>
      </c>
      <c r="T2367">
        <v>122.4</v>
      </c>
      <c r="U2367">
        <v>112.1</v>
      </c>
      <c r="V2367">
        <v>123.7</v>
      </c>
      <c r="W2367">
        <v>112.7</v>
      </c>
    </row>
    <row r="2368" spans="1:23" x14ac:dyDescent="0.25">
      <c r="A2368" t="s">
        <v>4802</v>
      </c>
      <c r="B2368" t="s">
        <v>10690</v>
      </c>
      <c r="C2368" t="s">
        <v>4803</v>
      </c>
      <c r="D2368">
        <v>3</v>
      </c>
      <c r="E2368">
        <v>1</v>
      </c>
      <c r="F2368">
        <v>1</v>
      </c>
      <c r="G2368">
        <v>1</v>
      </c>
      <c r="H2368">
        <v>545</v>
      </c>
      <c r="I2368">
        <v>58.5</v>
      </c>
      <c r="J2368">
        <v>7.58</v>
      </c>
      <c r="K2368">
        <v>3.32</v>
      </c>
      <c r="L2368">
        <v>51.3</v>
      </c>
      <c r="M2368">
        <v>61.9</v>
      </c>
      <c r="N2368">
        <v>60.9</v>
      </c>
      <c r="O2368">
        <v>59.5</v>
      </c>
      <c r="P2368">
        <v>59.6</v>
      </c>
      <c r="Q2368">
        <v>47.8</v>
      </c>
      <c r="R2368">
        <v>141.80000000000001</v>
      </c>
      <c r="S2368">
        <v>145.6</v>
      </c>
      <c r="T2368">
        <v>127.8</v>
      </c>
      <c r="U2368">
        <v>149.69999999999999</v>
      </c>
      <c r="V2368">
        <v>143.6</v>
      </c>
      <c r="W2368">
        <v>150.4</v>
      </c>
    </row>
    <row r="2369" spans="1:23" x14ac:dyDescent="0.25">
      <c r="A2369" t="s">
        <v>4804</v>
      </c>
      <c r="B2369" t="s">
        <v>10691</v>
      </c>
      <c r="C2369" t="s">
        <v>4805</v>
      </c>
      <c r="D2369">
        <v>8</v>
      </c>
      <c r="E2369">
        <v>2</v>
      </c>
      <c r="F2369">
        <v>3</v>
      </c>
      <c r="G2369">
        <v>2</v>
      </c>
      <c r="H2369">
        <v>148</v>
      </c>
      <c r="I2369">
        <v>16.2</v>
      </c>
      <c r="J2369">
        <v>6.52</v>
      </c>
      <c r="K2369">
        <v>9.19</v>
      </c>
      <c r="L2369">
        <v>100</v>
      </c>
      <c r="M2369">
        <v>90.8</v>
      </c>
      <c r="N2369">
        <v>103.7</v>
      </c>
      <c r="O2369">
        <v>95.8</v>
      </c>
      <c r="P2369">
        <v>98.1</v>
      </c>
      <c r="Q2369">
        <v>97.8</v>
      </c>
      <c r="R2369">
        <v>101.6</v>
      </c>
      <c r="S2369">
        <v>113.3</v>
      </c>
      <c r="T2369">
        <v>103.5</v>
      </c>
      <c r="U2369">
        <v>106.1</v>
      </c>
      <c r="V2369">
        <v>100.5</v>
      </c>
      <c r="W2369">
        <v>88.6</v>
      </c>
    </row>
    <row r="2370" spans="1:23" x14ac:dyDescent="0.25">
      <c r="A2370" t="s">
        <v>4806</v>
      </c>
      <c r="B2370" t="s">
        <v>10692</v>
      </c>
      <c r="C2370" t="s">
        <v>4807</v>
      </c>
      <c r="D2370">
        <v>3</v>
      </c>
      <c r="E2370">
        <v>3</v>
      </c>
      <c r="F2370">
        <v>4</v>
      </c>
      <c r="G2370">
        <v>3</v>
      </c>
      <c r="H2370">
        <v>908</v>
      </c>
      <c r="I2370">
        <v>99.5</v>
      </c>
      <c r="J2370">
        <v>4.83</v>
      </c>
      <c r="K2370">
        <v>10.41</v>
      </c>
      <c r="L2370">
        <v>136.6</v>
      </c>
      <c r="M2370">
        <v>138</v>
      </c>
      <c r="N2370">
        <v>141.9</v>
      </c>
      <c r="O2370">
        <v>119.9</v>
      </c>
      <c r="P2370">
        <v>115.7</v>
      </c>
      <c r="Q2370">
        <v>127</v>
      </c>
      <c r="R2370">
        <v>66.400000000000006</v>
      </c>
      <c r="S2370">
        <v>67.7</v>
      </c>
      <c r="T2370">
        <v>67.5</v>
      </c>
      <c r="U2370">
        <v>74.3</v>
      </c>
      <c r="V2370">
        <v>73</v>
      </c>
      <c r="W2370">
        <v>72</v>
      </c>
    </row>
    <row r="2371" spans="1:23" x14ac:dyDescent="0.25">
      <c r="A2371" t="s">
        <v>4808</v>
      </c>
      <c r="B2371" t="s">
        <v>10693</v>
      </c>
      <c r="C2371" t="s">
        <v>4809</v>
      </c>
      <c r="D2371">
        <v>3</v>
      </c>
      <c r="E2371">
        <v>1</v>
      </c>
      <c r="F2371">
        <v>1</v>
      </c>
      <c r="G2371">
        <v>1</v>
      </c>
      <c r="H2371">
        <v>508</v>
      </c>
      <c r="I2371">
        <v>58.3</v>
      </c>
      <c r="J2371">
        <v>8.75</v>
      </c>
      <c r="K2371">
        <v>3.33</v>
      </c>
      <c r="L2371">
        <v>36.200000000000003</v>
      </c>
      <c r="M2371">
        <v>33.200000000000003</v>
      </c>
      <c r="N2371">
        <v>47.3</v>
      </c>
      <c r="O2371">
        <v>33.5</v>
      </c>
      <c r="P2371">
        <v>36.700000000000003</v>
      </c>
      <c r="Q2371">
        <v>52.1</v>
      </c>
      <c r="R2371">
        <v>153.5</v>
      </c>
      <c r="S2371">
        <v>134.30000000000001</v>
      </c>
      <c r="T2371">
        <v>154.5</v>
      </c>
      <c r="U2371">
        <v>170.2</v>
      </c>
      <c r="V2371">
        <v>179.5</v>
      </c>
      <c r="W2371">
        <v>169</v>
      </c>
    </row>
    <row r="2372" spans="1:23" x14ac:dyDescent="0.25">
      <c r="A2372" t="s">
        <v>4810</v>
      </c>
      <c r="B2372" t="s">
        <v>10694</v>
      </c>
      <c r="C2372" t="s">
        <v>4811</v>
      </c>
      <c r="D2372">
        <v>8</v>
      </c>
      <c r="E2372">
        <v>1</v>
      </c>
      <c r="F2372">
        <v>1</v>
      </c>
      <c r="G2372">
        <v>1</v>
      </c>
      <c r="H2372">
        <v>163</v>
      </c>
      <c r="I2372">
        <v>18.3</v>
      </c>
      <c r="J2372">
        <v>8.2899999999999991</v>
      </c>
      <c r="K2372">
        <v>3.68</v>
      </c>
      <c r="L2372">
        <v>28.5</v>
      </c>
      <c r="M2372">
        <v>24.7</v>
      </c>
      <c r="N2372">
        <v>20.6</v>
      </c>
      <c r="O2372">
        <v>20.9</v>
      </c>
      <c r="P2372">
        <v>24.7</v>
      </c>
      <c r="Q2372">
        <v>32.200000000000003</v>
      </c>
      <c r="R2372">
        <v>155.4</v>
      </c>
      <c r="S2372">
        <v>146.69999999999999</v>
      </c>
      <c r="T2372">
        <v>135.4</v>
      </c>
      <c r="U2372">
        <v>198.1</v>
      </c>
      <c r="V2372">
        <v>212.1</v>
      </c>
      <c r="W2372">
        <v>200.8</v>
      </c>
    </row>
    <row r="2373" spans="1:23" x14ac:dyDescent="0.25">
      <c r="A2373" t="s">
        <v>4812</v>
      </c>
      <c r="B2373" t="s">
        <v>10695</v>
      </c>
      <c r="C2373" t="s">
        <v>4813</v>
      </c>
      <c r="D2373">
        <v>5</v>
      </c>
      <c r="E2373">
        <v>1</v>
      </c>
      <c r="F2373">
        <v>3</v>
      </c>
      <c r="G2373">
        <v>1</v>
      </c>
      <c r="H2373">
        <v>256</v>
      </c>
      <c r="I2373">
        <v>28.8</v>
      </c>
      <c r="J2373">
        <v>7.01</v>
      </c>
      <c r="K2373">
        <v>10.25</v>
      </c>
      <c r="L2373">
        <v>67.3</v>
      </c>
      <c r="M2373">
        <v>70.099999999999994</v>
      </c>
      <c r="N2373">
        <v>65.599999999999994</v>
      </c>
      <c r="O2373">
        <v>166.8</v>
      </c>
      <c r="P2373">
        <v>171.5</v>
      </c>
      <c r="Q2373">
        <v>170.9</v>
      </c>
      <c r="R2373">
        <v>86.3</v>
      </c>
      <c r="S2373">
        <v>81.099999999999994</v>
      </c>
      <c r="T2373">
        <v>87.4</v>
      </c>
      <c r="U2373">
        <v>77.3</v>
      </c>
      <c r="V2373">
        <v>79.3</v>
      </c>
      <c r="W2373">
        <v>76.400000000000006</v>
      </c>
    </row>
    <row r="2374" spans="1:23" x14ac:dyDescent="0.25">
      <c r="A2374" t="s">
        <v>4814</v>
      </c>
      <c r="B2374" t="s">
        <v>10696</v>
      </c>
      <c r="C2374" t="s">
        <v>4815</v>
      </c>
      <c r="D2374">
        <v>9</v>
      </c>
      <c r="E2374">
        <v>2</v>
      </c>
      <c r="F2374">
        <v>2</v>
      </c>
      <c r="G2374">
        <v>2</v>
      </c>
      <c r="H2374">
        <v>292</v>
      </c>
      <c r="I2374">
        <v>32.299999999999997</v>
      </c>
      <c r="J2374">
        <v>9.31</v>
      </c>
      <c r="K2374">
        <v>5.91</v>
      </c>
      <c r="L2374">
        <v>82.7</v>
      </c>
      <c r="M2374">
        <v>74.599999999999994</v>
      </c>
      <c r="N2374">
        <v>83.3</v>
      </c>
      <c r="O2374">
        <v>80.400000000000006</v>
      </c>
      <c r="P2374">
        <v>84.6</v>
      </c>
      <c r="Q2374">
        <v>77.5</v>
      </c>
      <c r="R2374">
        <v>111.8</v>
      </c>
      <c r="S2374">
        <v>109.6</v>
      </c>
      <c r="T2374">
        <v>114.5</v>
      </c>
      <c r="U2374">
        <v>121.2</v>
      </c>
      <c r="V2374">
        <v>127.6</v>
      </c>
      <c r="W2374">
        <v>132.19999999999999</v>
      </c>
    </row>
    <row r="2375" spans="1:23" x14ac:dyDescent="0.25">
      <c r="A2375" t="s">
        <v>4816</v>
      </c>
      <c r="B2375" t="s">
        <v>10697</v>
      </c>
      <c r="C2375" t="s">
        <v>4817</v>
      </c>
      <c r="D2375">
        <v>4</v>
      </c>
      <c r="E2375">
        <v>2</v>
      </c>
      <c r="F2375">
        <v>2</v>
      </c>
      <c r="G2375">
        <v>1</v>
      </c>
      <c r="H2375">
        <v>457</v>
      </c>
      <c r="I2375">
        <v>52.1</v>
      </c>
      <c r="J2375">
        <v>9.66</v>
      </c>
      <c r="K2375">
        <v>5.28</v>
      </c>
      <c r="L2375">
        <v>111.1</v>
      </c>
      <c r="M2375">
        <v>118.7</v>
      </c>
      <c r="N2375">
        <v>128.5</v>
      </c>
      <c r="O2375">
        <v>116.7</v>
      </c>
      <c r="P2375">
        <v>108</v>
      </c>
      <c r="Q2375">
        <v>116.4</v>
      </c>
      <c r="R2375">
        <v>90.1</v>
      </c>
      <c r="S2375">
        <v>76.3</v>
      </c>
      <c r="T2375">
        <v>89.1</v>
      </c>
      <c r="U2375">
        <v>89.9</v>
      </c>
      <c r="V2375">
        <v>79</v>
      </c>
      <c r="W2375">
        <v>76.2</v>
      </c>
    </row>
    <row r="2376" spans="1:23" x14ac:dyDescent="0.25">
      <c r="A2376" t="s">
        <v>4818</v>
      </c>
      <c r="B2376" t="s">
        <v>10698</v>
      </c>
      <c r="C2376" t="s">
        <v>4819</v>
      </c>
      <c r="D2376">
        <v>3</v>
      </c>
      <c r="E2376">
        <v>2</v>
      </c>
      <c r="F2376">
        <v>6</v>
      </c>
      <c r="G2376">
        <v>2</v>
      </c>
      <c r="H2376">
        <v>526</v>
      </c>
      <c r="I2376">
        <v>58.3</v>
      </c>
      <c r="J2376">
        <v>5.71</v>
      </c>
      <c r="K2376">
        <v>10.52</v>
      </c>
      <c r="L2376">
        <v>35.799999999999997</v>
      </c>
      <c r="M2376">
        <v>37.200000000000003</v>
      </c>
      <c r="N2376">
        <v>32.5</v>
      </c>
      <c r="O2376">
        <v>36</v>
      </c>
      <c r="P2376">
        <v>40</v>
      </c>
      <c r="Q2376">
        <v>38.6</v>
      </c>
      <c r="R2376">
        <v>171.6</v>
      </c>
      <c r="S2376">
        <v>179.7</v>
      </c>
      <c r="T2376">
        <v>173.5</v>
      </c>
      <c r="U2376">
        <v>154</v>
      </c>
      <c r="V2376">
        <v>158.69999999999999</v>
      </c>
      <c r="W2376">
        <v>142.30000000000001</v>
      </c>
    </row>
    <row r="2377" spans="1:23" x14ac:dyDescent="0.25">
      <c r="A2377" t="s">
        <v>4820</v>
      </c>
      <c r="B2377" t="s">
        <v>10699</v>
      </c>
      <c r="C2377" t="s">
        <v>4821</v>
      </c>
      <c r="D2377">
        <v>3</v>
      </c>
      <c r="E2377">
        <v>1</v>
      </c>
      <c r="F2377">
        <v>1</v>
      </c>
      <c r="G2377">
        <v>1</v>
      </c>
      <c r="H2377">
        <v>374</v>
      </c>
      <c r="I2377">
        <v>41</v>
      </c>
      <c r="J2377">
        <v>9.06</v>
      </c>
      <c r="K2377">
        <v>3.48</v>
      </c>
      <c r="L2377">
        <v>68</v>
      </c>
      <c r="M2377">
        <v>77.2</v>
      </c>
      <c r="N2377">
        <v>58.6</v>
      </c>
      <c r="O2377">
        <v>72.2</v>
      </c>
      <c r="P2377">
        <v>79.7</v>
      </c>
      <c r="Q2377">
        <v>77.900000000000006</v>
      </c>
      <c r="R2377">
        <v>142.6</v>
      </c>
      <c r="S2377">
        <v>133.80000000000001</v>
      </c>
      <c r="T2377">
        <v>125.4</v>
      </c>
      <c r="U2377">
        <v>118.8</v>
      </c>
      <c r="V2377">
        <v>112.1</v>
      </c>
      <c r="W2377">
        <v>133.80000000000001</v>
      </c>
    </row>
    <row r="2378" spans="1:23" x14ac:dyDescent="0.25">
      <c r="A2378" t="s">
        <v>4822</v>
      </c>
      <c r="B2378" t="s">
        <v>10700</v>
      </c>
      <c r="C2378" t="s">
        <v>4823</v>
      </c>
      <c r="D2378">
        <v>8</v>
      </c>
      <c r="E2378">
        <v>1</v>
      </c>
      <c r="F2378">
        <v>1</v>
      </c>
      <c r="G2378">
        <v>1</v>
      </c>
      <c r="H2378">
        <v>198</v>
      </c>
      <c r="I2378">
        <v>20.5</v>
      </c>
      <c r="J2378">
        <v>11.62</v>
      </c>
      <c r="K2378">
        <v>4.38</v>
      </c>
      <c r="L2378">
        <v>45.3</v>
      </c>
      <c r="M2378">
        <v>45.2</v>
      </c>
      <c r="N2378">
        <v>48.1</v>
      </c>
      <c r="O2378">
        <v>61.7</v>
      </c>
      <c r="P2378">
        <v>65</v>
      </c>
      <c r="Q2378">
        <v>66</v>
      </c>
      <c r="R2378">
        <v>77.099999999999994</v>
      </c>
      <c r="S2378">
        <v>79.599999999999994</v>
      </c>
      <c r="T2378">
        <v>75.8</v>
      </c>
      <c r="U2378">
        <v>207.4</v>
      </c>
      <c r="V2378">
        <v>207.9</v>
      </c>
      <c r="W2378">
        <v>221</v>
      </c>
    </row>
    <row r="2379" spans="1:23" x14ac:dyDescent="0.25">
      <c r="A2379" t="s">
        <v>4824</v>
      </c>
      <c r="B2379" t="s">
        <v>10701</v>
      </c>
      <c r="C2379" t="s">
        <v>4825</v>
      </c>
      <c r="D2379">
        <v>3</v>
      </c>
      <c r="E2379">
        <v>3</v>
      </c>
      <c r="F2379">
        <v>3</v>
      </c>
      <c r="G2379">
        <v>3</v>
      </c>
      <c r="H2379">
        <v>813</v>
      </c>
      <c r="I2379">
        <v>87.7</v>
      </c>
      <c r="J2379">
        <v>8.15</v>
      </c>
      <c r="K2379">
        <v>7.28</v>
      </c>
      <c r="L2379">
        <v>138.6</v>
      </c>
      <c r="M2379">
        <v>143.4</v>
      </c>
      <c r="N2379">
        <v>138.9</v>
      </c>
      <c r="O2379">
        <v>133.30000000000001</v>
      </c>
      <c r="P2379">
        <v>127.3</v>
      </c>
      <c r="Q2379">
        <v>133</v>
      </c>
      <c r="R2379">
        <v>72.5</v>
      </c>
      <c r="S2379">
        <v>64.599999999999994</v>
      </c>
      <c r="T2379">
        <v>70.5</v>
      </c>
      <c r="U2379">
        <v>58.5</v>
      </c>
      <c r="V2379">
        <v>64.099999999999994</v>
      </c>
      <c r="W2379">
        <v>55.2</v>
      </c>
    </row>
    <row r="2380" spans="1:23" x14ac:dyDescent="0.25">
      <c r="A2380" t="s">
        <v>4826</v>
      </c>
      <c r="B2380" t="s">
        <v>10702</v>
      </c>
      <c r="C2380" t="s">
        <v>4827</v>
      </c>
      <c r="D2380">
        <v>8</v>
      </c>
      <c r="E2380">
        <v>1</v>
      </c>
      <c r="F2380">
        <v>2</v>
      </c>
      <c r="G2380">
        <v>1</v>
      </c>
      <c r="H2380">
        <v>133</v>
      </c>
      <c r="I2380">
        <v>15.5</v>
      </c>
      <c r="J2380">
        <v>9.94</v>
      </c>
      <c r="K2380">
        <v>6.28</v>
      </c>
      <c r="L2380">
        <v>130.9</v>
      </c>
      <c r="M2380">
        <v>121.5</v>
      </c>
      <c r="N2380">
        <v>119.7</v>
      </c>
      <c r="O2380">
        <v>135.5</v>
      </c>
      <c r="P2380">
        <v>148.30000000000001</v>
      </c>
      <c r="Q2380">
        <v>140.30000000000001</v>
      </c>
      <c r="R2380">
        <v>72</v>
      </c>
      <c r="S2380">
        <v>65.8</v>
      </c>
      <c r="T2380">
        <v>69.599999999999994</v>
      </c>
      <c r="U2380">
        <v>63</v>
      </c>
      <c r="V2380">
        <v>65.2</v>
      </c>
      <c r="W2380">
        <v>68.2</v>
      </c>
    </row>
    <row r="2381" spans="1:23" x14ac:dyDescent="0.25">
      <c r="A2381" t="s">
        <v>4828</v>
      </c>
      <c r="B2381" t="s">
        <v>10703</v>
      </c>
      <c r="C2381" t="s">
        <v>4829</v>
      </c>
      <c r="D2381">
        <v>3</v>
      </c>
      <c r="E2381">
        <v>1</v>
      </c>
      <c r="F2381">
        <v>1</v>
      </c>
      <c r="G2381">
        <v>1</v>
      </c>
      <c r="H2381">
        <v>512</v>
      </c>
      <c r="I2381">
        <v>56.1</v>
      </c>
      <c r="J2381">
        <v>5.82</v>
      </c>
      <c r="K2381">
        <v>3.81</v>
      </c>
      <c r="L2381">
        <v>32.299999999999997</v>
      </c>
      <c r="M2381">
        <v>32</v>
      </c>
      <c r="N2381">
        <v>34</v>
      </c>
      <c r="O2381">
        <v>40.799999999999997</v>
      </c>
      <c r="P2381">
        <v>33.200000000000003</v>
      </c>
      <c r="Q2381">
        <v>34.700000000000003</v>
      </c>
      <c r="R2381">
        <v>134.69999999999999</v>
      </c>
      <c r="S2381">
        <v>143.9</v>
      </c>
      <c r="T2381">
        <v>135.6</v>
      </c>
      <c r="U2381">
        <v>193.8</v>
      </c>
      <c r="V2381">
        <v>200.1</v>
      </c>
      <c r="W2381">
        <v>184.8</v>
      </c>
    </row>
    <row r="2382" spans="1:23" x14ac:dyDescent="0.25">
      <c r="A2382" t="s">
        <v>4830</v>
      </c>
      <c r="B2382" t="s">
        <v>10704</v>
      </c>
      <c r="C2382" t="s">
        <v>4831</v>
      </c>
      <c r="D2382">
        <v>4</v>
      </c>
      <c r="E2382">
        <v>1</v>
      </c>
      <c r="F2382">
        <v>1</v>
      </c>
      <c r="G2382">
        <v>1</v>
      </c>
      <c r="H2382">
        <v>494</v>
      </c>
      <c r="I2382">
        <v>54.1</v>
      </c>
      <c r="J2382">
        <v>6.54</v>
      </c>
      <c r="K2382">
        <v>3.38</v>
      </c>
      <c r="L2382">
        <v>61.4</v>
      </c>
      <c r="M2382">
        <v>85.1</v>
      </c>
      <c r="N2382">
        <v>83.4</v>
      </c>
      <c r="O2382">
        <v>76.900000000000006</v>
      </c>
      <c r="P2382">
        <v>68.400000000000006</v>
      </c>
      <c r="Q2382">
        <v>73.7</v>
      </c>
      <c r="R2382">
        <v>123.7</v>
      </c>
      <c r="S2382">
        <v>129.4</v>
      </c>
      <c r="T2382">
        <v>131.6</v>
      </c>
      <c r="U2382">
        <v>120.4</v>
      </c>
      <c r="V2382">
        <v>120.4</v>
      </c>
      <c r="W2382">
        <v>125.6</v>
      </c>
    </row>
    <row r="2383" spans="1:23" x14ac:dyDescent="0.25">
      <c r="A2383" t="s">
        <v>4832</v>
      </c>
      <c r="B2383" t="s">
        <v>10705</v>
      </c>
      <c r="C2383" t="s">
        <v>4833</v>
      </c>
      <c r="D2383">
        <v>8</v>
      </c>
      <c r="E2383">
        <v>2</v>
      </c>
      <c r="F2383">
        <v>3</v>
      </c>
      <c r="G2383">
        <v>2</v>
      </c>
      <c r="H2383">
        <v>223</v>
      </c>
      <c r="I2383">
        <v>24.6</v>
      </c>
      <c r="J2383">
        <v>6.74</v>
      </c>
      <c r="K2383">
        <v>5.08</v>
      </c>
      <c r="L2383">
        <v>61.9</v>
      </c>
      <c r="M2383">
        <v>79.099999999999994</v>
      </c>
      <c r="N2383">
        <v>77.7</v>
      </c>
      <c r="O2383">
        <v>59.3</v>
      </c>
      <c r="P2383">
        <v>68.5</v>
      </c>
      <c r="Q2383">
        <v>67.2</v>
      </c>
      <c r="R2383">
        <v>142.30000000000001</v>
      </c>
      <c r="S2383">
        <v>139.5</v>
      </c>
      <c r="T2383">
        <v>139.4</v>
      </c>
      <c r="U2383">
        <v>135.69999999999999</v>
      </c>
      <c r="V2383">
        <v>106.4</v>
      </c>
      <c r="W2383">
        <v>123.1</v>
      </c>
    </row>
    <row r="2384" spans="1:23" x14ac:dyDescent="0.25">
      <c r="A2384" t="s">
        <v>4834</v>
      </c>
      <c r="B2384" t="s">
        <v>10706</v>
      </c>
      <c r="C2384" t="s">
        <v>4835</v>
      </c>
      <c r="D2384">
        <v>2</v>
      </c>
      <c r="E2384">
        <v>2</v>
      </c>
      <c r="F2384">
        <v>2</v>
      </c>
      <c r="G2384">
        <v>2</v>
      </c>
      <c r="H2384">
        <v>1195</v>
      </c>
      <c r="I2384">
        <v>135.1</v>
      </c>
      <c r="J2384">
        <v>5.41</v>
      </c>
      <c r="K2384">
        <v>4.92</v>
      </c>
      <c r="L2384">
        <v>108.4</v>
      </c>
      <c r="M2384">
        <v>111.5</v>
      </c>
      <c r="N2384">
        <v>118.3</v>
      </c>
      <c r="O2384">
        <v>106.2</v>
      </c>
      <c r="P2384">
        <v>113.6</v>
      </c>
      <c r="Q2384">
        <v>101.4</v>
      </c>
      <c r="R2384">
        <v>94.7</v>
      </c>
      <c r="S2384">
        <v>105.1</v>
      </c>
      <c r="T2384">
        <v>97</v>
      </c>
      <c r="U2384">
        <v>84</v>
      </c>
      <c r="V2384">
        <v>80.7</v>
      </c>
      <c r="W2384">
        <v>79.099999999999994</v>
      </c>
    </row>
    <row r="2385" spans="1:23" x14ac:dyDescent="0.25">
      <c r="A2385" t="s">
        <v>4836</v>
      </c>
      <c r="B2385" t="s">
        <v>10707</v>
      </c>
      <c r="C2385" t="s">
        <v>4837</v>
      </c>
      <c r="D2385">
        <v>17</v>
      </c>
      <c r="E2385">
        <v>2</v>
      </c>
      <c r="F2385">
        <v>3</v>
      </c>
      <c r="G2385">
        <v>2</v>
      </c>
      <c r="H2385">
        <v>126</v>
      </c>
      <c r="I2385">
        <v>14.4</v>
      </c>
      <c r="J2385">
        <v>4.55</v>
      </c>
      <c r="K2385">
        <v>9.9499999999999993</v>
      </c>
      <c r="L2385">
        <v>70</v>
      </c>
      <c r="M2385">
        <v>81.599999999999994</v>
      </c>
      <c r="N2385">
        <v>76.599999999999994</v>
      </c>
      <c r="O2385">
        <v>92</v>
      </c>
      <c r="P2385">
        <v>83.2</v>
      </c>
      <c r="Q2385">
        <v>81.599999999999994</v>
      </c>
      <c r="R2385">
        <v>121.5</v>
      </c>
      <c r="S2385">
        <v>122.6</v>
      </c>
      <c r="T2385">
        <v>121.9</v>
      </c>
      <c r="U2385">
        <v>115.6</v>
      </c>
      <c r="V2385">
        <v>115.8</v>
      </c>
      <c r="W2385">
        <v>117.4</v>
      </c>
    </row>
    <row r="2386" spans="1:23" x14ac:dyDescent="0.25">
      <c r="A2386" t="s">
        <v>4838</v>
      </c>
      <c r="B2386" t="s">
        <v>10708</v>
      </c>
      <c r="C2386" t="s">
        <v>4839</v>
      </c>
      <c r="D2386">
        <v>6</v>
      </c>
      <c r="E2386">
        <v>2</v>
      </c>
      <c r="F2386">
        <v>2</v>
      </c>
      <c r="G2386">
        <v>2</v>
      </c>
      <c r="H2386">
        <v>435</v>
      </c>
      <c r="I2386">
        <v>48.5</v>
      </c>
      <c r="J2386">
        <v>6.15</v>
      </c>
      <c r="K2386">
        <v>6.53</v>
      </c>
      <c r="L2386">
        <v>98.9</v>
      </c>
      <c r="M2386">
        <v>101.6</v>
      </c>
      <c r="N2386">
        <v>92.4</v>
      </c>
      <c r="O2386">
        <v>124.8</v>
      </c>
      <c r="P2386">
        <v>110.5</v>
      </c>
      <c r="Q2386">
        <v>104</v>
      </c>
      <c r="R2386">
        <v>71</v>
      </c>
      <c r="S2386">
        <v>80.599999999999994</v>
      </c>
      <c r="T2386">
        <v>102</v>
      </c>
      <c r="U2386">
        <v>108.3</v>
      </c>
      <c r="V2386">
        <v>102</v>
      </c>
      <c r="W2386">
        <v>103.7</v>
      </c>
    </row>
    <row r="2387" spans="1:23" x14ac:dyDescent="0.25">
      <c r="A2387" t="s">
        <v>4840</v>
      </c>
      <c r="B2387" t="s">
        <v>10709</v>
      </c>
      <c r="C2387" t="s">
        <v>4841</v>
      </c>
      <c r="D2387">
        <v>3</v>
      </c>
      <c r="E2387">
        <v>1</v>
      </c>
      <c r="F2387">
        <v>2</v>
      </c>
      <c r="G2387">
        <v>1</v>
      </c>
      <c r="H2387">
        <v>427</v>
      </c>
      <c r="I2387">
        <v>49</v>
      </c>
      <c r="J2387">
        <v>9.42</v>
      </c>
      <c r="K2387">
        <v>3.92</v>
      </c>
      <c r="L2387">
        <v>163.6</v>
      </c>
      <c r="M2387">
        <v>147.9</v>
      </c>
      <c r="N2387">
        <v>166.5</v>
      </c>
      <c r="O2387">
        <v>169.5</v>
      </c>
      <c r="P2387">
        <v>163.69999999999999</v>
      </c>
      <c r="Q2387">
        <v>164</v>
      </c>
      <c r="R2387">
        <v>27.6</v>
      </c>
      <c r="S2387">
        <v>28.8</v>
      </c>
      <c r="T2387">
        <v>36.1</v>
      </c>
      <c r="U2387">
        <v>39.799999999999997</v>
      </c>
      <c r="V2387">
        <v>44.7</v>
      </c>
      <c r="W2387">
        <v>47.5</v>
      </c>
    </row>
    <row r="2388" spans="1:23" x14ac:dyDescent="0.25">
      <c r="A2388" t="s">
        <v>4842</v>
      </c>
      <c r="B2388" t="s">
        <v>10710</v>
      </c>
      <c r="C2388" t="s">
        <v>4843</v>
      </c>
      <c r="D2388">
        <v>2</v>
      </c>
      <c r="E2388">
        <v>2</v>
      </c>
      <c r="F2388">
        <v>3</v>
      </c>
      <c r="G2388">
        <v>1</v>
      </c>
      <c r="H2388">
        <v>983</v>
      </c>
      <c r="I2388">
        <v>112.5</v>
      </c>
      <c r="J2388">
        <v>5.1100000000000003</v>
      </c>
      <c r="K2388">
        <v>7.21</v>
      </c>
      <c r="L2388">
        <v>150.1</v>
      </c>
      <c r="M2388">
        <v>142.30000000000001</v>
      </c>
      <c r="N2388">
        <v>143.9</v>
      </c>
      <c r="O2388">
        <v>202.8</v>
      </c>
      <c r="P2388">
        <v>196.9</v>
      </c>
      <c r="Q2388">
        <v>186.3</v>
      </c>
      <c r="R2388">
        <v>23.7</v>
      </c>
      <c r="S2388">
        <v>25.5</v>
      </c>
      <c r="T2388">
        <v>30.9</v>
      </c>
      <c r="U2388">
        <v>33.5</v>
      </c>
      <c r="V2388">
        <v>31.6</v>
      </c>
      <c r="W2388">
        <v>32.700000000000003</v>
      </c>
    </row>
    <row r="2389" spans="1:23" x14ac:dyDescent="0.25">
      <c r="A2389" t="s">
        <v>4844</v>
      </c>
      <c r="B2389" t="s">
        <v>10711</v>
      </c>
      <c r="C2389" t="s">
        <v>4845</v>
      </c>
      <c r="D2389">
        <v>4</v>
      </c>
      <c r="E2389">
        <v>2</v>
      </c>
      <c r="F2389">
        <v>4</v>
      </c>
      <c r="G2389">
        <v>1</v>
      </c>
      <c r="H2389">
        <v>398</v>
      </c>
      <c r="I2389">
        <v>44</v>
      </c>
      <c r="J2389">
        <v>4.7300000000000004</v>
      </c>
      <c r="K2389">
        <v>9.0399999999999991</v>
      </c>
      <c r="L2389">
        <v>97.3</v>
      </c>
      <c r="M2389">
        <v>97.6</v>
      </c>
      <c r="N2389">
        <v>101.7</v>
      </c>
      <c r="O2389">
        <v>121</v>
      </c>
      <c r="P2389">
        <v>108.4</v>
      </c>
      <c r="Q2389">
        <v>115.3</v>
      </c>
      <c r="R2389">
        <v>92.8</v>
      </c>
      <c r="S2389">
        <v>98</v>
      </c>
      <c r="T2389">
        <v>94</v>
      </c>
      <c r="U2389">
        <v>92.4</v>
      </c>
      <c r="V2389">
        <v>89.6</v>
      </c>
      <c r="W2389">
        <v>91.9</v>
      </c>
    </row>
    <row r="2390" spans="1:23" x14ac:dyDescent="0.25">
      <c r="A2390" t="s">
        <v>4846</v>
      </c>
      <c r="B2390" t="s">
        <v>10712</v>
      </c>
      <c r="C2390" t="s">
        <v>4847</v>
      </c>
      <c r="D2390">
        <v>6</v>
      </c>
      <c r="E2390">
        <v>1</v>
      </c>
      <c r="F2390">
        <v>4</v>
      </c>
      <c r="G2390">
        <v>1</v>
      </c>
      <c r="H2390">
        <v>132</v>
      </c>
      <c r="I2390">
        <v>15</v>
      </c>
      <c r="J2390">
        <v>9.33</v>
      </c>
      <c r="K2390">
        <v>5.75</v>
      </c>
      <c r="L2390">
        <v>110.4</v>
      </c>
      <c r="M2390">
        <v>106.3</v>
      </c>
      <c r="N2390">
        <v>108.3</v>
      </c>
      <c r="O2390">
        <v>148</v>
      </c>
      <c r="P2390">
        <v>157.1</v>
      </c>
      <c r="Q2390">
        <v>157.9</v>
      </c>
      <c r="R2390">
        <v>71</v>
      </c>
      <c r="S2390">
        <v>68</v>
      </c>
      <c r="T2390">
        <v>71.900000000000006</v>
      </c>
      <c r="U2390">
        <v>67.5</v>
      </c>
      <c r="V2390">
        <v>67</v>
      </c>
      <c r="W2390">
        <v>66.7</v>
      </c>
    </row>
    <row r="2391" spans="1:23" x14ac:dyDescent="0.25">
      <c r="A2391" t="s">
        <v>4848</v>
      </c>
      <c r="B2391" t="s">
        <v>10713</v>
      </c>
      <c r="C2391" t="s">
        <v>4849</v>
      </c>
      <c r="D2391">
        <v>4</v>
      </c>
      <c r="E2391">
        <v>3</v>
      </c>
      <c r="F2391">
        <v>3</v>
      </c>
      <c r="G2391">
        <v>3</v>
      </c>
      <c r="H2391">
        <v>811</v>
      </c>
      <c r="I2391">
        <v>91.9</v>
      </c>
      <c r="J2391">
        <v>6.68</v>
      </c>
      <c r="K2391">
        <v>8.33</v>
      </c>
      <c r="L2391">
        <v>85.8</v>
      </c>
      <c r="M2391">
        <v>83.4</v>
      </c>
      <c r="N2391">
        <v>98.1</v>
      </c>
      <c r="O2391">
        <v>91</v>
      </c>
      <c r="P2391">
        <v>85.6</v>
      </c>
      <c r="Q2391">
        <v>89.4</v>
      </c>
      <c r="R2391">
        <v>105.5</v>
      </c>
      <c r="S2391">
        <v>114.7</v>
      </c>
      <c r="T2391">
        <v>116.3</v>
      </c>
      <c r="U2391">
        <v>108.1</v>
      </c>
      <c r="V2391">
        <v>113.6</v>
      </c>
      <c r="W2391">
        <v>108.5</v>
      </c>
    </row>
    <row r="2392" spans="1:23" x14ac:dyDescent="0.25">
      <c r="A2392" t="s">
        <v>4850</v>
      </c>
      <c r="B2392" t="s">
        <v>10714</v>
      </c>
      <c r="C2392" t="s">
        <v>4851</v>
      </c>
      <c r="D2392">
        <v>9</v>
      </c>
      <c r="E2392">
        <v>2</v>
      </c>
      <c r="F2392">
        <v>3</v>
      </c>
      <c r="G2392">
        <v>1</v>
      </c>
      <c r="H2392">
        <v>264</v>
      </c>
      <c r="I2392">
        <v>28.5</v>
      </c>
      <c r="J2392">
        <v>8.6</v>
      </c>
      <c r="K2392">
        <v>7.23</v>
      </c>
      <c r="L2392">
        <v>94.2</v>
      </c>
      <c r="M2392">
        <v>55.4</v>
      </c>
      <c r="N2392">
        <v>70.7</v>
      </c>
      <c r="O2392">
        <v>61.6</v>
      </c>
      <c r="P2392">
        <v>81.8</v>
      </c>
      <c r="Q2392">
        <v>83.6</v>
      </c>
      <c r="R2392">
        <v>116.4</v>
      </c>
      <c r="S2392">
        <v>114.3</v>
      </c>
      <c r="T2392">
        <v>136.19999999999999</v>
      </c>
      <c r="U2392">
        <v>121.3</v>
      </c>
      <c r="V2392">
        <v>130.30000000000001</v>
      </c>
      <c r="W2392">
        <v>134.19999999999999</v>
      </c>
    </row>
    <row r="2393" spans="1:23" x14ac:dyDescent="0.25">
      <c r="A2393" t="s">
        <v>4852</v>
      </c>
      <c r="B2393" t="s">
        <v>10715</v>
      </c>
      <c r="C2393" t="s">
        <v>4853</v>
      </c>
      <c r="D2393">
        <v>2</v>
      </c>
      <c r="E2393">
        <v>1</v>
      </c>
      <c r="F2393">
        <v>1</v>
      </c>
      <c r="G2393">
        <v>1</v>
      </c>
      <c r="H2393">
        <v>1093</v>
      </c>
      <c r="I2393">
        <v>119.7</v>
      </c>
      <c r="J2393">
        <v>6.15</v>
      </c>
      <c r="K2393">
        <v>3.79</v>
      </c>
      <c r="L2393">
        <v>113.6</v>
      </c>
      <c r="M2393">
        <v>109.1</v>
      </c>
      <c r="N2393">
        <v>87.2</v>
      </c>
      <c r="O2393">
        <v>129.5</v>
      </c>
      <c r="P2393">
        <v>111.4</v>
      </c>
      <c r="Q2393">
        <v>103.3</v>
      </c>
      <c r="R2393">
        <v>73.599999999999994</v>
      </c>
      <c r="S2393">
        <v>88.3</v>
      </c>
      <c r="T2393">
        <v>92.6</v>
      </c>
      <c r="U2393">
        <v>94.3</v>
      </c>
      <c r="V2393">
        <v>82.9</v>
      </c>
      <c r="W2393">
        <v>114.2</v>
      </c>
    </row>
    <row r="2394" spans="1:23" x14ac:dyDescent="0.25">
      <c r="A2394" t="s">
        <v>4854</v>
      </c>
      <c r="B2394" t="s">
        <v>10716</v>
      </c>
      <c r="C2394" t="s">
        <v>4855</v>
      </c>
      <c r="D2394">
        <v>5</v>
      </c>
      <c r="E2394">
        <v>2</v>
      </c>
      <c r="F2394">
        <v>3</v>
      </c>
      <c r="G2394">
        <v>2</v>
      </c>
      <c r="H2394">
        <v>345</v>
      </c>
      <c r="I2394">
        <v>38.1</v>
      </c>
      <c r="J2394">
        <v>7.25</v>
      </c>
      <c r="K2394">
        <v>6.3</v>
      </c>
      <c r="L2394">
        <v>99.1</v>
      </c>
      <c r="M2394">
        <v>94.6</v>
      </c>
      <c r="N2394">
        <v>84.8</v>
      </c>
      <c r="O2394">
        <v>89.3</v>
      </c>
      <c r="P2394">
        <v>90.9</v>
      </c>
      <c r="Q2394">
        <v>88</v>
      </c>
      <c r="R2394">
        <v>102.1</v>
      </c>
      <c r="S2394">
        <v>107</v>
      </c>
      <c r="T2394">
        <v>104.3</v>
      </c>
      <c r="U2394">
        <v>112.8</v>
      </c>
      <c r="V2394">
        <v>111.6</v>
      </c>
      <c r="W2394">
        <v>115.6</v>
      </c>
    </row>
    <row r="2395" spans="1:23" x14ac:dyDescent="0.25">
      <c r="A2395" t="s">
        <v>4856</v>
      </c>
      <c r="B2395" t="s">
        <v>10717</v>
      </c>
      <c r="C2395" t="s">
        <v>4857</v>
      </c>
      <c r="D2395">
        <v>12</v>
      </c>
      <c r="E2395">
        <v>3</v>
      </c>
      <c r="F2395">
        <v>5</v>
      </c>
      <c r="G2395">
        <v>3</v>
      </c>
      <c r="H2395">
        <v>167</v>
      </c>
      <c r="I2395">
        <v>18.899999999999999</v>
      </c>
      <c r="J2395">
        <v>10.74</v>
      </c>
      <c r="K2395">
        <v>9.56</v>
      </c>
      <c r="L2395">
        <v>195.4</v>
      </c>
      <c r="M2395">
        <v>159.1</v>
      </c>
      <c r="N2395">
        <v>174.7</v>
      </c>
      <c r="O2395">
        <v>173.9</v>
      </c>
      <c r="P2395">
        <v>168.6</v>
      </c>
      <c r="Q2395">
        <v>164.5</v>
      </c>
      <c r="R2395">
        <v>19.600000000000001</v>
      </c>
      <c r="S2395">
        <v>17.399999999999999</v>
      </c>
      <c r="T2395">
        <v>27.4</v>
      </c>
      <c r="U2395">
        <v>34.200000000000003</v>
      </c>
      <c r="V2395">
        <v>34.5</v>
      </c>
      <c r="W2395">
        <v>30.8</v>
      </c>
    </row>
    <row r="2396" spans="1:23" x14ac:dyDescent="0.25">
      <c r="A2396" t="s">
        <v>4858</v>
      </c>
      <c r="B2396" t="s">
        <v>10718</v>
      </c>
      <c r="C2396" t="s">
        <v>4859</v>
      </c>
      <c r="D2396">
        <v>6</v>
      </c>
      <c r="E2396">
        <v>1</v>
      </c>
      <c r="F2396">
        <v>2</v>
      </c>
      <c r="G2396">
        <v>1</v>
      </c>
      <c r="H2396">
        <v>252</v>
      </c>
      <c r="I2396">
        <v>28.3</v>
      </c>
      <c r="J2396">
        <v>8.27</v>
      </c>
      <c r="K2396">
        <v>6.21</v>
      </c>
      <c r="L2396">
        <v>102.1</v>
      </c>
      <c r="M2396">
        <v>107.8</v>
      </c>
      <c r="N2396">
        <v>96.3</v>
      </c>
      <c r="O2396">
        <v>102.1</v>
      </c>
      <c r="P2396">
        <v>100</v>
      </c>
      <c r="Q2396">
        <v>111.8</v>
      </c>
      <c r="R2396">
        <v>99.4</v>
      </c>
      <c r="S2396">
        <v>95.1</v>
      </c>
      <c r="T2396">
        <v>98.5</v>
      </c>
      <c r="U2396">
        <v>92.7</v>
      </c>
      <c r="V2396">
        <v>90.1</v>
      </c>
      <c r="W2396">
        <v>104.3</v>
      </c>
    </row>
    <row r="2397" spans="1:23" x14ac:dyDescent="0.25">
      <c r="A2397" t="s">
        <v>4860</v>
      </c>
      <c r="B2397" t="s">
        <v>10719</v>
      </c>
      <c r="C2397" t="s">
        <v>4861</v>
      </c>
      <c r="D2397">
        <v>8</v>
      </c>
      <c r="E2397">
        <v>1</v>
      </c>
      <c r="F2397">
        <v>1</v>
      </c>
      <c r="G2397">
        <v>1</v>
      </c>
      <c r="H2397">
        <v>296</v>
      </c>
      <c r="I2397">
        <v>31.4</v>
      </c>
      <c r="J2397">
        <v>6.37</v>
      </c>
      <c r="K2397">
        <v>4.67</v>
      </c>
      <c r="L2397">
        <v>75</v>
      </c>
      <c r="M2397">
        <v>82.8</v>
      </c>
      <c r="N2397">
        <v>74.8</v>
      </c>
      <c r="O2397">
        <v>83.1</v>
      </c>
      <c r="P2397">
        <v>70.5</v>
      </c>
      <c r="Q2397">
        <v>80.2</v>
      </c>
      <c r="R2397">
        <v>109.1</v>
      </c>
      <c r="S2397">
        <v>108.2</v>
      </c>
      <c r="T2397">
        <v>131.30000000000001</v>
      </c>
      <c r="U2397">
        <v>126</v>
      </c>
      <c r="V2397">
        <v>133.5</v>
      </c>
      <c r="W2397">
        <v>125.5</v>
      </c>
    </row>
    <row r="2398" spans="1:23" x14ac:dyDescent="0.25">
      <c r="A2398" t="s">
        <v>4862</v>
      </c>
      <c r="B2398" t="s">
        <v>10720</v>
      </c>
      <c r="C2398" t="s">
        <v>4863</v>
      </c>
      <c r="D2398">
        <v>6</v>
      </c>
      <c r="E2398">
        <v>2</v>
      </c>
      <c r="F2398">
        <v>4</v>
      </c>
      <c r="G2398">
        <v>1</v>
      </c>
      <c r="H2398">
        <v>272</v>
      </c>
      <c r="I2398">
        <v>29</v>
      </c>
      <c r="J2398">
        <v>7.66</v>
      </c>
      <c r="K2398">
        <v>11.55</v>
      </c>
      <c r="L2398">
        <v>30.6</v>
      </c>
      <c r="M2398">
        <v>29.4</v>
      </c>
      <c r="N2398">
        <v>29.5</v>
      </c>
      <c r="O2398">
        <v>28.2</v>
      </c>
      <c r="P2398">
        <v>32</v>
      </c>
      <c r="Q2398">
        <v>29</v>
      </c>
      <c r="R2398">
        <v>194.9</v>
      </c>
      <c r="S2398">
        <v>188.4</v>
      </c>
      <c r="T2398">
        <v>170</v>
      </c>
      <c r="U2398">
        <v>163.19999999999999</v>
      </c>
      <c r="V2398">
        <v>148.9</v>
      </c>
      <c r="W2398">
        <v>155.9</v>
      </c>
    </row>
    <row r="2399" spans="1:23" x14ac:dyDescent="0.25">
      <c r="A2399" t="s">
        <v>4864</v>
      </c>
      <c r="B2399" t="s">
        <v>10721</v>
      </c>
      <c r="C2399" t="s">
        <v>4865</v>
      </c>
      <c r="D2399">
        <v>3</v>
      </c>
      <c r="E2399">
        <v>2</v>
      </c>
      <c r="F2399">
        <v>4</v>
      </c>
      <c r="G2399">
        <v>1</v>
      </c>
      <c r="H2399">
        <v>516</v>
      </c>
      <c r="I2399">
        <v>57.1</v>
      </c>
      <c r="J2399">
        <v>8.3699999999999992</v>
      </c>
      <c r="K2399">
        <v>9.3800000000000008</v>
      </c>
      <c r="L2399">
        <v>37</v>
      </c>
      <c r="M2399">
        <v>36.9</v>
      </c>
      <c r="N2399">
        <v>30.1</v>
      </c>
      <c r="O2399">
        <v>32</v>
      </c>
      <c r="P2399">
        <v>41.1</v>
      </c>
      <c r="Q2399">
        <v>36.5</v>
      </c>
      <c r="R2399">
        <v>190.2</v>
      </c>
      <c r="S2399">
        <v>178.2</v>
      </c>
      <c r="T2399">
        <v>176</v>
      </c>
      <c r="U2399">
        <v>142.5</v>
      </c>
      <c r="V2399">
        <v>147.69999999999999</v>
      </c>
      <c r="W2399">
        <v>151.80000000000001</v>
      </c>
    </row>
    <row r="2400" spans="1:23" x14ac:dyDescent="0.25">
      <c r="A2400" t="s">
        <v>4866</v>
      </c>
      <c r="B2400" t="s">
        <v>10722</v>
      </c>
      <c r="C2400" t="s">
        <v>4867</v>
      </c>
      <c r="D2400">
        <v>5</v>
      </c>
      <c r="E2400">
        <v>2</v>
      </c>
      <c r="F2400">
        <v>2</v>
      </c>
      <c r="G2400">
        <v>2</v>
      </c>
      <c r="H2400">
        <v>408</v>
      </c>
      <c r="I2400">
        <v>45.9</v>
      </c>
      <c r="J2400">
        <v>4.7300000000000004</v>
      </c>
      <c r="K2400">
        <v>5.94</v>
      </c>
      <c r="L2400">
        <v>61.2</v>
      </c>
      <c r="M2400">
        <v>68.3</v>
      </c>
      <c r="N2400">
        <v>73.3</v>
      </c>
      <c r="O2400">
        <v>67.5</v>
      </c>
      <c r="P2400">
        <v>62.5</v>
      </c>
      <c r="Q2400">
        <v>61.9</v>
      </c>
      <c r="R2400">
        <v>124.9</v>
      </c>
      <c r="S2400">
        <v>123</v>
      </c>
      <c r="T2400">
        <v>111.7</v>
      </c>
      <c r="U2400">
        <v>152.30000000000001</v>
      </c>
      <c r="V2400">
        <v>150.4</v>
      </c>
      <c r="W2400">
        <v>142.9</v>
      </c>
    </row>
    <row r="2401" spans="1:23" x14ac:dyDescent="0.25">
      <c r="A2401" t="s">
        <v>4868</v>
      </c>
      <c r="B2401" t="s">
        <v>10723</v>
      </c>
      <c r="C2401" t="s">
        <v>4869</v>
      </c>
      <c r="D2401">
        <v>3</v>
      </c>
      <c r="E2401">
        <v>1</v>
      </c>
      <c r="F2401">
        <v>2</v>
      </c>
      <c r="G2401">
        <v>1</v>
      </c>
      <c r="H2401">
        <v>352</v>
      </c>
      <c r="I2401">
        <v>39.299999999999997</v>
      </c>
      <c r="J2401">
        <v>9.06</v>
      </c>
      <c r="K2401">
        <v>4.9800000000000004</v>
      </c>
      <c r="L2401">
        <v>93.3</v>
      </c>
      <c r="M2401">
        <v>108.1</v>
      </c>
      <c r="N2401">
        <v>103</v>
      </c>
      <c r="O2401">
        <v>93.3</v>
      </c>
      <c r="P2401">
        <v>80.5</v>
      </c>
      <c r="Q2401">
        <v>91.6</v>
      </c>
      <c r="R2401">
        <v>122.5</v>
      </c>
      <c r="S2401">
        <v>110.6</v>
      </c>
      <c r="T2401">
        <v>109.4</v>
      </c>
      <c r="U2401">
        <v>93.8</v>
      </c>
      <c r="V2401">
        <v>98.8</v>
      </c>
      <c r="W2401">
        <v>95.2</v>
      </c>
    </row>
    <row r="2402" spans="1:23" x14ac:dyDescent="0.25">
      <c r="A2402" t="s">
        <v>4870</v>
      </c>
      <c r="B2402" t="s">
        <v>10724</v>
      </c>
      <c r="C2402" t="s">
        <v>4871</v>
      </c>
      <c r="D2402">
        <v>6</v>
      </c>
      <c r="E2402">
        <v>2</v>
      </c>
      <c r="F2402">
        <v>2</v>
      </c>
      <c r="G2402">
        <v>1</v>
      </c>
      <c r="H2402">
        <v>411</v>
      </c>
      <c r="I2402">
        <v>45.4</v>
      </c>
      <c r="J2402">
        <v>6.24</v>
      </c>
      <c r="K2402">
        <v>5.43</v>
      </c>
      <c r="L2402">
        <v>73.900000000000006</v>
      </c>
      <c r="M2402">
        <v>74.599999999999994</v>
      </c>
      <c r="N2402">
        <v>68</v>
      </c>
      <c r="O2402">
        <v>71.2</v>
      </c>
      <c r="P2402">
        <v>62.8</v>
      </c>
      <c r="Q2402">
        <v>68.8</v>
      </c>
      <c r="R2402">
        <v>133.6</v>
      </c>
      <c r="S2402">
        <v>120.7</v>
      </c>
      <c r="T2402">
        <v>139</v>
      </c>
      <c r="U2402">
        <v>133.30000000000001</v>
      </c>
      <c r="V2402">
        <v>122.8</v>
      </c>
      <c r="W2402">
        <v>131.1</v>
      </c>
    </row>
    <row r="2403" spans="1:23" x14ac:dyDescent="0.25">
      <c r="A2403" t="s">
        <v>4872</v>
      </c>
      <c r="B2403" t="s">
        <v>10725</v>
      </c>
      <c r="C2403" t="s">
        <v>4873</v>
      </c>
      <c r="D2403">
        <v>6</v>
      </c>
      <c r="E2403">
        <v>3</v>
      </c>
      <c r="F2403">
        <v>3</v>
      </c>
      <c r="G2403">
        <v>3</v>
      </c>
      <c r="H2403">
        <v>583</v>
      </c>
      <c r="I2403">
        <v>64.7</v>
      </c>
      <c r="J2403">
        <v>9.35</v>
      </c>
      <c r="K2403">
        <v>5.1100000000000003</v>
      </c>
      <c r="L2403">
        <v>65.5</v>
      </c>
      <c r="M2403">
        <v>72.099999999999994</v>
      </c>
      <c r="N2403">
        <v>71.3</v>
      </c>
      <c r="O2403">
        <v>73.099999999999994</v>
      </c>
      <c r="P2403">
        <v>67.2</v>
      </c>
      <c r="Q2403">
        <v>71.3</v>
      </c>
      <c r="R2403">
        <v>170</v>
      </c>
      <c r="S2403">
        <v>139.9</v>
      </c>
      <c r="T2403">
        <v>141.1</v>
      </c>
      <c r="U2403">
        <v>113.1</v>
      </c>
      <c r="V2403">
        <v>104</v>
      </c>
      <c r="W2403">
        <v>111.4</v>
      </c>
    </row>
    <row r="2404" spans="1:23" x14ac:dyDescent="0.25">
      <c r="A2404" t="s">
        <v>4874</v>
      </c>
      <c r="B2404" t="s">
        <v>10726</v>
      </c>
      <c r="C2404" t="s">
        <v>4875</v>
      </c>
      <c r="D2404">
        <v>13</v>
      </c>
      <c r="E2404">
        <v>2</v>
      </c>
      <c r="F2404">
        <v>2</v>
      </c>
      <c r="G2404">
        <v>2</v>
      </c>
      <c r="H2404">
        <v>203</v>
      </c>
      <c r="I2404">
        <v>22.9</v>
      </c>
      <c r="J2404">
        <v>6.92</v>
      </c>
      <c r="K2404">
        <v>5.79</v>
      </c>
      <c r="L2404">
        <v>102.3</v>
      </c>
      <c r="M2404">
        <v>102.4</v>
      </c>
      <c r="N2404">
        <v>101.9</v>
      </c>
      <c r="O2404">
        <v>81.8</v>
      </c>
      <c r="P2404">
        <v>82.7</v>
      </c>
      <c r="Q2404">
        <v>90.7</v>
      </c>
      <c r="R2404">
        <v>109.2</v>
      </c>
      <c r="S2404">
        <v>115</v>
      </c>
      <c r="T2404">
        <v>102.3</v>
      </c>
      <c r="U2404">
        <v>101.3</v>
      </c>
      <c r="V2404">
        <v>101.9</v>
      </c>
      <c r="W2404">
        <v>108.4</v>
      </c>
    </row>
    <row r="2405" spans="1:23" x14ac:dyDescent="0.25">
      <c r="A2405" t="s">
        <v>4876</v>
      </c>
      <c r="B2405" t="s">
        <v>10727</v>
      </c>
      <c r="C2405" t="s">
        <v>4877</v>
      </c>
      <c r="D2405">
        <v>3</v>
      </c>
      <c r="E2405">
        <v>1</v>
      </c>
      <c r="F2405">
        <v>2</v>
      </c>
      <c r="G2405">
        <v>1</v>
      </c>
      <c r="H2405">
        <v>332</v>
      </c>
      <c r="I2405">
        <v>37</v>
      </c>
      <c r="J2405">
        <v>9.52</v>
      </c>
      <c r="K2405">
        <v>5.47</v>
      </c>
      <c r="L2405">
        <v>94.6</v>
      </c>
      <c r="M2405">
        <v>102.7</v>
      </c>
      <c r="N2405">
        <v>95</v>
      </c>
      <c r="O2405">
        <v>87.3</v>
      </c>
      <c r="P2405">
        <v>94.2</v>
      </c>
      <c r="Q2405">
        <v>81</v>
      </c>
      <c r="R2405">
        <v>103.2</v>
      </c>
      <c r="S2405">
        <v>95.1</v>
      </c>
      <c r="T2405">
        <v>102.3</v>
      </c>
      <c r="U2405">
        <v>115.2</v>
      </c>
      <c r="V2405">
        <v>117.3</v>
      </c>
      <c r="W2405">
        <v>112.1</v>
      </c>
    </row>
    <row r="2406" spans="1:23" x14ac:dyDescent="0.25">
      <c r="A2406" t="s">
        <v>4878</v>
      </c>
      <c r="B2406" t="s">
        <v>10728</v>
      </c>
      <c r="C2406" t="s">
        <v>4879</v>
      </c>
      <c r="D2406">
        <v>4</v>
      </c>
      <c r="E2406">
        <v>2</v>
      </c>
      <c r="F2406">
        <v>3</v>
      </c>
      <c r="G2406">
        <v>2</v>
      </c>
      <c r="H2406">
        <v>492</v>
      </c>
      <c r="I2406">
        <v>55.7</v>
      </c>
      <c r="J2406">
        <v>7.25</v>
      </c>
      <c r="K2406">
        <v>8.1999999999999993</v>
      </c>
      <c r="L2406">
        <v>51.1</v>
      </c>
      <c r="M2406">
        <v>56.9</v>
      </c>
      <c r="N2406">
        <v>54.5</v>
      </c>
      <c r="O2406">
        <v>66.900000000000006</v>
      </c>
      <c r="P2406">
        <v>59.9</v>
      </c>
      <c r="Q2406">
        <v>61.6</v>
      </c>
      <c r="R2406">
        <v>147.80000000000001</v>
      </c>
      <c r="S2406">
        <v>146.1</v>
      </c>
      <c r="T2406">
        <v>145.6</v>
      </c>
      <c r="U2406">
        <v>135.5</v>
      </c>
      <c r="V2406">
        <v>135.9</v>
      </c>
      <c r="W2406">
        <v>138.30000000000001</v>
      </c>
    </row>
    <row r="2407" spans="1:23" x14ac:dyDescent="0.25">
      <c r="A2407" t="s">
        <v>4880</v>
      </c>
      <c r="B2407" t="s">
        <v>10729</v>
      </c>
      <c r="C2407" t="s">
        <v>4881</v>
      </c>
      <c r="D2407">
        <v>3</v>
      </c>
      <c r="E2407">
        <v>3</v>
      </c>
      <c r="F2407">
        <v>3</v>
      </c>
      <c r="G2407">
        <v>3</v>
      </c>
      <c r="H2407">
        <v>691</v>
      </c>
      <c r="I2407">
        <v>77.2</v>
      </c>
      <c r="J2407">
        <v>6.02</v>
      </c>
      <c r="K2407">
        <v>7.65</v>
      </c>
      <c r="L2407">
        <v>112.6</v>
      </c>
      <c r="M2407">
        <v>106.1</v>
      </c>
      <c r="N2407">
        <v>108</v>
      </c>
      <c r="O2407">
        <v>114.9</v>
      </c>
      <c r="P2407">
        <v>118</v>
      </c>
      <c r="Q2407">
        <v>104.1</v>
      </c>
      <c r="R2407">
        <v>99.4</v>
      </c>
      <c r="S2407">
        <v>99.6</v>
      </c>
      <c r="T2407">
        <v>93.5</v>
      </c>
      <c r="U2407">
        <v>80.900000000000006</v>
      </c>
      <c r="V2407">
        <v>82.8</v>
      </c>
      <c r="W2407">
        <v>80</v>
      </c>
    </row>
    <row r="2408" spans="1:23" x14ac:dyDescent="0.25">
      <c r="A2408" t="s">
        <v>4882</v>
      </c>
      <c r="B2408" t="s">
        <v>10730</v>
      </c>
      <c r="C2408" t="s">
        <v>4883</v>
      </c>
      <c r="D2408">
        <v>2</v>
      </c>
      <c r="E2408">
        <v>1</v>
      </c>
      <c r="F2408">
        <v>1</v>
      </c>
      <c r="G2408">
        <v>1</v>
      </c>
      <c r="H2408">
        <v>827</v>
      </c>
      <c r="I2408">
        <v>93</v>
      </c>
      <c r="J2408">
        <v>9.25</v>
      </c>
      <c r="K2408">
        <v>4.3600000000000003</v>
      </c>
      <c r="L2408">
        <v>75.5</v>
      </c>
      <c r="M2408">
        <v>74.900000000000006</v>
      </c>
      <c r="N2408">
        <v>77.2</v>
      </c>
      <c r="O2408">
        <v>71.5</v>
      </c>
      <c r="P2408">
        <v>67.599999999999994</v>
      </c>
      <c r="Q2408">
        <v>73.3</v>
      </c>
      <c r="R2408">
        <v>115.2</v>
      </c>
      <c r="S2408">
        <v>101.7</v>
      </c>
      <c r="T2408">
        <v>113.8</v>
      </c>
      <c r="U2408">
        <v>145.1</v>
      </c>
      <c r="V2408">
        <v>142.69999999999999</v>
      </c>
      <c r="W2408">
        <v>141.6</v>
      </c>
    </row>
    <row r="2409" spans="1:23" x14ac:dyDescent="0.25">
      <c r="A2409" t="s">
        <v>4884</v>
      </c>
      <c r="B2409" t="s">
        <v>10731</v>
      </c>
      <c r="C2409" t="s">
        <v>4885</v>
      </c>
      <c r="D2409">
        <v>3</v>
      </c>
      <c r="E2409">
        <v>3</v>
      </c>
      <c r="F2409">
        <v>3</v>
      </c>
      <c r="G2409">
        <v>3</v>
      </c>
      <c r="H2409">
        <v>812</v>
      </c>
      <c r="I2409">
        <v>89.6</v>
      </c>
      <c r="J2409">
        <v>5.15</v>
      </c>
      <c r="K2409">
        <v>7.7</v>
      </c>
      <c r="L2409">
        <v>88.6</v>
      </c>
      <c r="M2409">
        <v>93.1</v>
      </c>
      <c r="N2409">
        <v>103.3</v>
      </c>
      <c r="O2409">
        <v>109.1</v>
      </c>
      <c r="P2409">
        <v>109.5</v>
      </c>
      <c r="Q2409">
        <v>101.2</v>
      </c>
      <c r="R2409">
        <v>105.6</v>
      </c>
      <c r="S2409">
        <v>103</v>
      </c>
      <c r="T2409">
        <v>98.5</v>
      </c>
      <c r="U2409">
        <v>100</v>
      </c>
      <c r="V2409">
        <v>95.3</v>
      </c>
      <c r="W2409">
        <v>92.8</v>
      </c>
    </row>
    <row r="2410" spans="1:23" x14ac:dyDescent="0.25">
      <c r="A2410" t="s">
        <v>4886</v>
      </c>
      <c r="B2410" t="s">
        <v>10732</v>
      </c>
      <c r="C2410" t="s">
        <v>4887</v>
      </c>
      <c r="D2410">
        <v>3</v>
      </c>
      <c r="E2410">
        <v>1</v>
      </c>
      <c r="F2410">
        <v>3</v>
      </c>
      <c r="G2410">
        <v>1</v>
      </c>
      <c r="H2410">
        <v>347</v>
      </c>
      <c r="I2410">
        <v>38.200000000000003</v>
      </c>
      <c r="J2410">
        <v>8.91</v>
      </c>
      <c r="K2410">
        <v>8.17</v>
      </c>
      <c r="L2410">
        <v>135.9</v>
      </c>
      <c r="M2410">
        <v>139.69999999999999</v>
      </c>
      <c r="N2410">
        <v>147.5</v>
      </c>
      <c r="O2410">
        <v>166.5</v>
      </c>
      <c r="P2410">
        <v>160.5</v>
      </c>
      <c r="Q2410">
        <v>174.7</v>
      </c>
      <c r="R2410">
        <v>44.8</v>
      </c>
      <c r="S2410">
        <v>40.4</v>
      </c>
      <c r="T2410">
        <v>49.4</v>
      </c>
      <c r="U2410">
        <v>43.8</v>
      </c>
      <c r="V2410">
        <v>49.6</v>
      </c>
      <c r="W2410">
        <v>47.2</v>
      </c>
    </row>
    <row r="2411" spans="1:23" x14ac:dyDescent="0.25">
      <c r="A2411" t="s">
        <v>4888</v>
      </c>
      <c r="B2411" t="s">
        <v>10733</v>
      </c>
      <c r="C2411" t="s">
        <v>4889</v>
      </c>
      <c r="D2411">
        <v>2</v>
      </c>
      <c r="E2411">
        <v>2</v>
      </c>
      <c r="F2411">
        <v>3</v>
      </c>
      <c r="G2411">
        <v>2</v>
      </c>
      <c r="H2411">
        <v>1107</v>
      </c>
      <c r="I2411">
        <v>123.5</v>
      </c>
      <c r="J2411">
        <v>5.82</v>
      </c>
      <c r="K2411">
        <v>10.49</v>
      </c>
      <c r="L2411">
        <v>97.4</v>
      </c>
      <c r="M2411">
        <v>100.3</v>
      </c>
      <c r="N2411">
        <v>107.9</v>
      </c>
      <c r="O2411">
        <v>90.6</v>
      </c>
      <c r="P2411">
        <v>85.5</v>
      </c>
      <c r="Q2411">
        <v>78.8</v>
      </c>
      <c r="R2411">
        <v>110.2</v>
      </c>
      <c r="S2411">
        <v>110.1</v>
      </c>
      <c r="T2411">
        <v>112.7</v>
      </c>
      <c r="U2411">
        <v>111.1</v>
      </c>
      <c r="V2411">
        <v>97.9</v>
      </c>
      <c r="W2411">
        <v>97.4</v>
      </c>
    </row>
    <row r="2412" spans="1:23" x14ac:dyDescent="0.25">
      <c r="A2412" t="s">
        <v>4890</v>
      </c>
      <c r="B2412" t="s">
        <v>10734</v>
      </c>
      <c r="C2412" t="s">
        <v>4891</v>
      </c>
      <c r="D2412">
        <v>13</v>
      </c>
      <c r="E2412">
        <v>2</v>
      </c>
      <c r="F2412">
        <v>5</v>
      </c>
      <c r="G2412">
        <v>2</v>
      </c>
      <c r="H2412">
        <v>106</v>
      </c>
      <c r="I2412">
        <v>11.8</v>
      </c>
      <c r="J2412">
        <v>7.2</v>
      </c>
      <c r="K2412">
        <v>12.4</v>
      </c>
      <c r="L2412">
        <v>97.4</v>
      </c>
      <c r="M2412">
        <v>98.7</v>
      </c>
      <c r="N2412">
        <v>106</v>
      </c>
      <c r="O2412">
        <v>97.7</v>
      </c>
      <c r="P2412">
        <v>109.4</v>
      </c>
      <c r="Q2412">
        <v>107.7</v>
      </c>
      <c r="R2412">
        <v>99.9</v>
      </c>
      <c r="S2412">
        <v>102.6</v>
      </c>
      <c r="T2412">
        <v>103.2</v>
      </c>
      <c r="U2412">
        <v>106.8</v>
      </c>
      <c r="V2412">
        <v>85.4</v>
      </c>
      <c r="W2412">
        <v>85.2</v>
      </c>
    </row>
    <row r="2413" spans="1:23" x14ac:dyDescent="0.25">
      <c r="A2413" t="s">
        <v>4892</v>
      </c>
      <c r="B2413" t="s">
        <v>10735</v>
      </c>
      <c r="C2413" t="s">
        <v>4893</v>
      </c>
      <c r="D2413">
        <v>3</v>
      </c>
      <c r="E2413">
        <v>2</v>
      </c>
      <c r="F2413">
        <v>3</v>
      </c>
      <c r="G2413">
        <v>2</v>
      </c>
      <c r="H2413">
        <v>523</v>
      </c>
      <c r="I2413">
        <v>58</v>
      </c>
      <c r="J2413">
        <v>5.4</v>
      </c>
      <c r="K2413">
        <v>8.18</v>
      </c>
      <c r="L2413">
        <v>54.5</v>
      </c>
      <c r="M2413">
        <v>58.6</v>
      </c>
      <c r="N2413">
        <v>58.3</v>
      </c>
      <c r="O2413">
        <v>48.1</v>
      </c>
      <c r="P2413">
        <v>51</v>
      </c>
      <c r="Q2413">
        <v>54.9</v>
      </c>
      <c r="R2413">
        <v>147.30000000000001</v>
      </c>
      <c r="S2413">
        <v>145.30000000000001</v>
      </c>
      <c r="T2413">
        <v>144</v>
      </c>
      <c r="U2413">
        <v>143.80000000000001</v>
      </c>
      <c r="V2413">
        <v>143</v>
      </c>
      <c r="W2413">
        <v>151.19999999999999</v>
      </c>
    </row>
    <row r="2414" spans="1:23" x14ac:dyDescent="0.25">
      <c r="A2414" t="s">
        <v>4894</v>
      </c>
      <c r="B2414" t="s">
        <v>10736</v>
      </c>
      <c r="C2414" t="s">
        <v>4895</v>
      </c>
      <c r="D2414">
        <v>5</v>
      </c>
      <c r="E2414">
        <v>2</v>
      </c>
      <c r="F2414">
        <v>2</v>
      </c>
      <c r="G2414">
        <v>2</v>
      </c>
      <c r="H2414">
        <v>477</v>
      </c>
      <c r="I2414">
        <v>52.9</v>
      </c>
      <c r="J2414">
        <v>8.48</v>
      </c>
      <c r="K2414">
        <v>5.21</v>
      </c>
      <c r="L2414">
        <v>110.5</v>
      </c>
      <c r="M2414">
        <v>112.6</v>
      </c>
      <c r="N2414">
        <v>111.2</v>
      </c>
      <c r="O2414">
        <v>104.3</v>
      </c>
      <c r="P2414">
        <v>103.8</v>
      </c>
      <c r="Q2414">
        <v>101.1</v>
      </c>
      <c r="R2414">
        <v>82.2</v>
      </c>
      <c r="S2414">
        <v>88.1</v>
      </c>
      <c r="T2414">
        <v>93.7</v>
      </c>
      <c r="U2414">
        <v>95.5</v>
      </c>
      <c r="V2414">
        <v>101.8</v>
      </c>
      <c r="W2414">
        <v>95.4</v>
      </c>
    </row>
    <row r="2415" spans="1:23" x14ac:dyDescent="0.25">
      <c r="A2415" t="s">
        <v>4896</v>
      </c>
      <c r="B2415" t="s">
        <v>10737</v>
      </c>
      <c r="C2415" t="s">
        <v>4897</v>
      </c>
      <c r="D2415">
        <v>6</v>
      </c>
      <c r="E2415">
        <v>2</v>
      </c>
      <c r="F2415">
        <v>3</v>
      </c>
      <c r="G2415">
        <v>2</v>
      </c>
      <c r="H2415">
        <v>345</v>
      </c>
      <c r="I2415">
        <v>39.700000000000003</v>
      </c>
      <c r="J2415">
        <v>8.18</v>
      </c>
      <c r="K2415">
        <v>7.97</v>
      </c>
      <c r="L2415">
        <v>59.7</v>
      </c>
      <c r="M2415">
        <v>55.1</v>
      </c>
      <c r="N2415">
        <v>61.9</v>
      </c>
      <c r="O2415">
        <v>63</v>
      </c>
      <c r="P2415">
        <v>66.599999999999994</v>
      </c>
      <c r="Q2415">
        <v>60.7</v>
      </c>
      <c r="R2415">
        <v>150.4</v>
      </c>
      <c r="S2415">
        <v>142.5</v>
      </c>
      <c r="T2415">
        <v>149.4</v>
      </c>
      <c r="U2415">
        <v>126.9</v>
      </c>
      <c r="V2415">
        <v>135.4</v>
      </c>
      <c r="W2415">
        <v>128.30000000000001</v>
      </c>
    </row>
    <row r="2416" spans="1:23" x14ac:dyDescent="0.25">
      <c r="A2416" t="s">
        <v>4898</v>
      </c>
      <c r="B2416" t="s">
        <v>10738</v>
      </c>
      <c r="C2416" t="s">
        <v>4899</v>
      </c>
      <c r="D2416">
        <v>6</v>
      </c>
      <c r="E2416">
        <v>1</v>
      </c>
      <c r="F2416">
        <v>2</v>
      </c>
      <c r="G2416">
        <v>1</v>
      </c>
      <c r="H2416">
        <v>175</v>
      </c>
      <c r="I2416">
        <v>19.600000000000001</v>
      </c>
      <c r="J2416">
        <v>5.12</v>
      </c>
      <c r="K2416">
        <v>5.6</v>
      </c>
      <c r="L2416">
        <v>105</v>
      </c>
      <c r="M2416">
        <v>113.3</v>
      </c>
      <c r="N2416">
        <v>118.8</v>
      </c>
      <c r="O2416">
        <v>113.5</v>
      </c>
      <c r="P2416">
        <v>101.6</v>
      </c>
      <c r="Q2416">
        <v>101.7</v>
      </c>
      <c r="R2416">
        <v>90.6</v>
      </c>
      <c r="S2416">
        <v>80.2</v>
      </c>
      <c r="T2416">
        <v>90</v>
      </c>
      <c r="U2416">
        <v>96.4</v>
      </c>
      <c r="V2416">
        <v>90.6</v>
      </c>
      <c r="W2416">
        <v>98.3</v>
      </c>
    </row>
    <row r="2417" spans="1:23" x14ac:dyDescent="0.25">
      <c r="A2417" t="s">
        <v>4900</v>
      </c>
      <c r="B2417" t="s">
        <v>10739</v>
      </c>
      <c r="C2417" t="s">
        <v>4901</v>
      </c>
      <c r="D2417">
        <v>11</v>
      </c>
      <c r="E2417">
        <v>3</v>
      </c>
      <c r="F2417">
        <v>5</v>
      </c>
      <c r="G2417">
        <v>1</v>
      </c>
      <c r="H2417">
        <v>323</v>
      </c>
      <c r="I2417">
        <v>35.9</v>
      </c>
      <c r="J2417">
        <v>4.75</v>
      </c>
      <c r="K2417">
        <v>14.96</v>
      </c>
      <c r="L2417">
        <v>46.1</v>
      </c>
      <c r="M2417">
        <v>45.3</v>
      </c>
      <c r="N2417">
        <v>45.1</v>
      </c>
      <c r="O2417">
        <v>46.6</v>
      </c>
      <c r="P2417">
        <v>46.3</v>
      </c>
      <c r="Q2417">
        <v>48.1</v>
      </c>
      <c r="R2417">
        <v>116.3</v>
      </c>
      <c r="S2417">
        <v>122.7</v>
      </c>
      <c r="T2417">
        <v>117.4</v>
      </c>
      <c r="U2417">
        <v>185.4</v>
      </c>
      <c r="V2417">
        <v>196.7</v>
      </c>
      <c r="W2417">
        <v>184.1</v>
      </c>
    </row>
    <row r="2418" spans="1:23" x14ac:dyDescent="0.25">
      <c r="A2418" t="s">
        <v>4902</v>
      </c>
      <c r="B2418" t="s">
        <v>10740</v>
      </c>
      <c r="C2418" t="s">
        <v>4903</v>
      </c>
      <c r="D2418">
        <v>5</v>
      </c>
      <c r="E2418">
        <v>1</v>
      </c>
      <c r="F2418">
        <v>1</v>
      </c>
      <c r="G2418">
        <v>1</v>
      </c>
      <c r="H2418">
        <v>350</v>
      </c>
      <c r="I2418">
        <v>39.200000000000003</v>
      </c>
      <c r="J2418">
        <v>5.48</v>
      </c>
      <c r="K2418">
        <v>3.16</v>
      </c>
      <c r="L2418">
        <v>18.2</v>
      </c>
      <c r="M2418">
        <v>32.6</v>
      </c>
      <c r="N2418">
        <v>17.3</v>
      </c>
      <c r="O2418">
        <v>28.8</v>
      </c>
      <c r="P2418">
        <v>20.6</v>
      </c>
      <c r="Q2418">
        <v>23.3</v>
      </c>
      <c r="R2418">
        <v>177.1</v>
      </c>
      <c r="S2418">
        <v>141.1</v>
      </c>
      <c r="T2418">
        <v>149.19999999999999</v>
      </c>
      <c r="U2418">
        <v>176.1</v>
      </c>
      <c r="V2418">
        <v>201.9</v>
      </c>
      <c r="W2418">
        <v>213.8</v>
      </c>
    </row>
    <row r="2419" spans="1:23" x14ac:dyDescent="0.25">
      <c r="A2419" t="s">
        <v>4904</v>
      </c>
      <c r="B2419" t="s">
        <v>10741</v>
      </c>
      <c r="C2419" t="s">
        <v>4905</v>
      </c>
      <c r="D2419">
        <v>2</v>
      </c>
      <c r="E2419">
        <v>2</v>
      </c>
      <c r="F2419">
        <v>2</v>
      </c>
      <c r="G2419">
        <v>2</v>
      </c>
      <c r="H2419">
        <v>1160</v>
      </c>
      <c r="I2419">
        <v>132.80000000000001</v>
      </c>
      <c r="J2419">
        <v>7.83</v>
      </c>
      <c r="K2419">
        <v>5.51</v>
      </c>
      <c r="L2419">
        <v>83.2</v>
      </c>
      <c r="M2419">
        <v>73.400000000000006</v>
      </c>
      <c r="N2419">
        <v>77.099999999999994</v>
      </c>
      <c r="O2419">
        <v>67.2</v>
      </c>
      <c r="P2419">
        <v>72.2</v>
      </c>
      <c r="Q2419">
        <v>67.099999999999994</v>
      </c>
      <c r="R2419">
        <v>129.1</v>
      </c>
      <c r="S2419">
        <v>119.1</v>
      </c>
      <c r="T2419">
        <v>121.8</v>
      </c>
      <c r="U2419">
        <v>133.69999999999999</v>
      </c>
      <c r="V2419">
        <v>130.80000000000001</v>
      </c>
      <c r="W2419">
        <v>125.1</v>
      </c>
    </row>
    <row r="2420" spans="1:23" x14ac:dyDescent="0.25">
      <c r="A2420" t="s">
        <v>4906</v>
      </c>
      <c r="B2420" t="s">
        <v>10742</v>
      </c>
      <c r="C2420" t="s">
        <v>4907</v>
      </c>
      <c r="D2420">
        <v>3</v>
      </c>
      <c r="E2420">
        <v>3</v>
      </c>
      <c r="F2420">
        <v>3</v>
      </c>
      <c r="G2420">
        <v>3</v>
      </c>
      <c r="H2420">
        <v>825</v>
      </c>
      <c r="I2420">
        <v>93.7</v>
      </c>
      <c r="J2420">
        <v>5.85</v>
      </c>
      <c r="K2420">
        <v>7.68</v>
      </c>
      <c r="L2420">
        <v>71</v>
      </c>
      <c r="M2420">
        <v>76</v>
      </c>
      <c r="N2420">
        <v>82.5</v>
      </c>
      <c r="O2420">
        <v>80.099999999999994</v>
      </c>
      <c r="P2420">
        <v>77.7</v>
      </c>
      <c r="Q2420">
        <v>76.400000000000006</v>
      </c>
      <c r="R2420">
        <v>143</v>
      </c>
      <c r="S2420">
        <v>130.80000000000001</v>
      </c>
      <c r="T2420">
        <v>128.19999999999999</v>
      </c>
      <c r="U2420">
        <v>115.5</v>
      </c>
      <c r="V2420">
        <v>106.9</v>
      </c>
      <c r="W2420">
        <v>111.9</v>
      </c>
    </row>
    <row r="2421" spans="1:23" x14ac:dyDescent="0.25">
      <c r="A2421" t="s">
        <v>4908</v>
      </c>
      <c r="B2421" t="s">
        <v>10743</v>
      </c>
      <c r="C2421" t="s">
        <v>4909</v>
      </c>
      <c r="D2421">
        <v>9</v>
      </c>
      <c r="E2421">
        <v>2</v>
      </c>
      <c r="F2421">
        <v>2</v>
      </c>
      <c r="G2421">
        <v>2</v>
      </c>
      <c r="H2421">
        <v>336</v>
      </c>
      <c r="I2421">
        <v>37.6</v>
      </c>
      <c r="J2421">
        <v>4.72</v>
      </c>
      <c r="K2421">
        <v>6.88</v>
      </c>
      <c r="L2421">
        <v>82.9</v>
      </c>
      <c r="M2421">
        <v>78.900000000000006</v>
      </c>
      <c r="N2421">
        <v>81</v>
      </c>
      <c r="O2421">
        <v>102</v>
      </c>
      <c r="P2421">
        <v>102.3</v>
      </c>
      <c r="Q2421">
        <v>106</v>
      </c>
      <c r="R2421">
        <v>92.3</v>
      </c>
      <c r="S2421">
        <v>98</v>
      </c>
      <c r="T2421">
        <v>105.9</v>
      </c>
      <c r="U2421">
        <v>114.9</v>
      </c>
      <c r="V2421">
        <v>119.8</v>
      </c>
      <c r="W2421">
        <v>116.1</v>
      </c>
    </row>
    <row r="2422" spans="1:23" x14ac:dyDescent="0.25">
      <c r="A2422" t="s">
        <v>4910</v>
      </c>
      <c r="B2422" t="s">
        <v>10744</v>
      </c>
      <c r="C2422" t="s">
        <v>4911</v>
      </c>
      <c r="D2422">
        <v>4</v>
      </c>
      <c r="E2422">
        <v>3</v>
      </c>
      <c r="F2422">
        <v>3</v>
      </c>
      <c r="G2422">
        <v>1</v>
      </c>
      <c r="H2422">
        <v>662</v>
      </c>
      <c r="I2422">
        <v>76.3</v>
      </c>
      <c r="J2422">
        <v>8.7899999999999991</v>
      </c>
      <c r="K2422">
        <v>5.45</v>
      </c>
      <c r="L2422">
        <v>128.30000000000001</v>
      </c>
      <c r="M2422">
        <v>140</v>
      </c>
      <c r="N2422">
        <v>132.30000000000001</v>
      </c>
      <c r="O2422">
        <v>162.4</v>
      </c>
      <c r="P2422">
        <v>152.1</v>
      </c>
      <c r="Q2422">
        <v>162.80000000000001</v>
      </c>
      <c r="R2422">
        <v>58</v>
      </c>
      <c r="S2422">
        <v>52.7</v>
      </c>
      <c r="T2422">
        <v>49.4</v>
      </c>
      <c r="U2422">
        <v>51.2</v>
      </c>
      <c r="V2422">
        <v>50.9</v>
      </c>
      <c r="W2422">
        <v>59.8</v>
      </c>
    </row>
    <row r="2423" spans="1:23" x14ac:dyDescent="0.25">
      <c r="A2423" t="s">
        <v>4912</v>
      </c>
      <c r="B2423" t="s">
        <v>10745</v>
      </c>
      <c r="C2423" t="s">
        <v>4913</v>
      </c>
      <c r="D2423">
        <v>4</v>
      </c>
      <c r="E2423">
        <v>1</v>
      </c>
      <c r="F2423">
        <v>1</v>
      </c>
      <c r="G2423">
        <v>1</v>
      </c>
      <c r="H2423">
        <v>307</v>
      </c>
      <c r="I2423">
        <v>33.700000000000003</v>
      </c>
      <c r="J2423">
        <v>8.44</v>
      </c>
      <c r="K2423">
        <v>3.18</v>
      </c>
      <c r="L2423">
        <v>32.200000000000003</v>
      </c>
      <c r="M2423">
        <v>30</v>
      </c>
      <c r="N2423">
        <v>31.7</v>
      </c>
      <c r="O2423">
        <v>34.4</v>
      </c>
      <c r="P2423">
        <v>33.4</v>
      </c>
      <c r="Q2423">
        <v>34.4</v>
      </c>
      <c r="R2423">
        <v>170.5</v>
      </c>
      <c r="S2423">
        <v>161.4</v>
      </c>
      <c r="T2423">
        <v>173.8</v>
      </c>
      <c r="U2423">
        <v>162.6</v>
      </c>
      <c r="V2423">
        <v>170</v>
      </c>
      <c r="W2423">
        <v>165.4</v>
      </c>
    </row>
    <row r="2424" spans="1:23" x14ac:dyDescent="0.25">
      <c r="A2424" t="s">
        <v>4914</v>
      </c>
      <c r="B2424" t="s">
        <v>10746</v>
      </c>
      <c r="C2424" t="s">
        <v>4915</v>
      </c>
      <c r="D2424">
        <v>2</v>
      </c>
      <c r="E2424">
        <v>1</v>
      </c>
      <c r="F2424">
        <v>2</v>
      </c>
      <c r="G2424">
        <v>1</v>
      </c>
      <c r="H2424">
        <v>428</v>
      </c>
      <c r="I2424">
        <v>47.3</v>
      </c>
      <c r="J2424">
        <v>6.7</v>
      </c>
      <c r="K2424">
        <v>6.95</v>
      </c>
      <c r="L2424">
        <v>69.900000000000006</v>
      </c>
      <c r="M2424">
        <v>70.7</v>
      </c>
      <c r="N2424">
        <v>67</v>
      </c>
      <c r="O2424">
        <v>68.099999999999994</v>
      </c>
      <c r="P2424">
        <v>67.2</v>
      </c>
      <c r="Q2424">
        <v>74.400000000000006</v>
      </c>
      <c r="R2424">
        <v>129.6</v>
      </c>
      <c r="S2424">
        <v>140.6</v>
      </c>
      <c r="T2424">
        <v>117.4</v>
      </c>
      <c r="U2424">
        <v>117.2</v>
      </c>
      <c r="V2424">
        <v>137.80000000000001</v>
      </c>
      <c r="W2424">
        <v>140.1</v>
      </c>
    </row>
    <row r="2425" spans="1:23" x14ac:dyDescent="0.25">
      <c r="A2425" t="s">
        <v>4916</v>
      </c>
      <c r="B2425" t="s">
        <v>10747</v>
      </c>
      <c r="C2425" t="s">
        <v>4917</v>
      </c>
      <c r="D2425">
        <v>3</v>
      </c>
      <c r="E2425">
        <v>2</v>
      </c>
      <c r="F2425">
        <v>4</v>
      </c>
      <c r="G2425">
        <v>2</v>
      </c>
      <c r="H2425">
        <v>596</v>
      </c>
      <c r="I2425">
        <v>68.599999999999994</v>
      </c>
      <c r="J2425">
        <v>8.4</v>
      </c>
      <c r="K2425">
        <v>8.43</v>
      </c>
      <c r="L2425">
        <v>125.6</v>
      </c>
      <c r="M2425">
        <v>126.9</v>
      </c>
      <c r="N2425">
        <v>129</v>
      </c>
      <c r="O2425">
        <v>131</v>
      </c>
      <c r="P2425">
        <v>133.6</v>
      </c>
      <c r="Q2425">
        <v>134.69999999999999</v>
      </c>
      <c r="R2425">
        <v>65.3</v>
      </c>
      <c r="S2425">
        <v>63.8</v>
      </c>
      <c r="T2425">
        <v>66.3</v>
      </c>
      <c r="U2425">
        <v>76.2</v>
      </c>
      <c r="V2425">
        <v>75.8</v>
      </c>
      <c r="W2425">
        <v>71.7</v>
      </c>
    </row>
    <row r="2426" spans="1:23" x14ac:dyDescent="0.25">
      <c r="A2426" t="s">
        <v>4918</v>
      </c>
      <c r="B2426" t="s">
        <v>10748</v>
      </c>
      <c r="C2426" t="s">
        <v>4919</v>
      </c>
      <c r="D2426">
        <v>3</v>
      </c>
      <c r="E2426">
        <v>2</v>
      </c>
      <c r="F2426">
        <v>2</v>
      </c>
      <c r="G2426">
        <v>2</v>
      </c>
      <c r="H2426">
        <v>595</v>
      </c>
      <c r="I2426">
        <v>67.5</v>
      </c>
      <c r="J2426">
        <v>7.34</v>
      </c>
      <c r="K2426">
        <v>6.36</v>
      </c>
      <c r="L2426">
        <v>177.6</v>
      </c>
      <c r="M2426">
        <v>162.30000000000001</v>
      </c>
      <c r="N2426">
        <v>178.7</v>
      </c>
      <c r="O2426">
        <v>176.8</v>
      </c>
      <c r="P2426">
        <v>172.6</v>
      </c>
      <c r="Q2426">
        <v>165.9</v>
      </c>
      <c r="R2426">
        <v>24.4</v>
      </c>
      <c r="S2426">
        <v>21.8</v>
      </c>
      <c r="T2426">
        <v>29</v>
      </c>
      <c r="U2426">
        <v>31.9</v>
      </c>
      <c r="V2426">
        <v>28.7</v>
      </c>
      <c r="W2426">
        <v>30.3</v>
      </c>
    </row>
    <row r="2427" spans="1:23" x14ac:dyDescent="0.25">
      <c r="A2427" t="s">
        <v>4920</v>
      </c>
      <c r="B2427" t="s">
        <v>10749</v>
      </c>
      <c r="C2427" t="s">
        <v>4921</v>
      </c>
      <c r="D2427">
        <v>2</v>
      </c>
      <c r="E2427">
        <v>3</v>
      </c>
      <c r="F2427">
        <v>4</v>
      </c>
      <c r="G2427">
        <v>3</v>
      </c>
      <c r="H2427">
        <v>964</v>
      </c>
      <c r="I2427">
        <v>108.5</v>
      </c>
      <c r="J2427">
        <v>5.4</v>
      </c>
      <c r="K2427">
        <v>10.48</v>
      </c>
      <c r="L2427">
        <v>95.7</v>
      </c>
      <c r="M2427">
        <v>86.8</v>
      </c>
      <c r="N2427">
        <v>100.9</v>
      </c>
      <c r="O2427">
        <v>87.6</v>
      </c>
      <c r="P2427">
        <v>84.7</v>
      </c>
      <c r="Q2427">
        <v>85.9</v>
      </c>
      <c r="R2427">
        <v>127.8</v>
      </c>
      <c r="S2427">
        <v>122.2</v>
      </c>
      <c r="T2427">
        <v>116.3</v>
      </c>
      <c r="U2427">
        <v>103.4</v>
      </c>
      <c r="V2427">
        <v>99.8</v>
      </c>
      <c r="W2427">
        <v>88.8</v>
      </c>
    </row>
    <row r="2428" spans="1:23" x14ac:dyDescent="0.25">
      <c r="A2428" t="s">
        <v>4922</v>
      </c>
      <c r="B2428" t="s">
        <v>10750</v>
      </c>
      <c r="C2428" t="s">
        <v>4923</v>
      </c>
      <c r="D2428">
        <v>4</v>
      </c>
      <c r="E2428">
        <v>2</v>
      </c>
      <c r="F2428">
        <v>2</v>
      </c>
      <c r="G2428">
        <v>1</v>
      </c>
      <c r="H2428">
        <v>493</v>
      </c>
      <c r="I2428">
        <v>54.5</v>
      </c>
      <c r="J2428">
        <v>5.66</v>
      </c>
      <c r="K2428">
        <v>5.7</v>
      </c>
      <c r="L2428">
        <v>72.900000000000006</v>
      </c>
      <c r="M2428">
        <v>71.099999999999994</v>
      </c>
      <c r="N2428">
        <v>69.3</v>
      </c>
      <c r="O2428">
        <v>84.7</v>
      </c>
      <c r="P2428">
        <v>90.6</v>
      </c>
      <c r="Q2428">
        <v>76.7</v>
      </c>
      <c r="R2428">
        <v>108.5</v>
      </c>
      <c r="S2428">
        <v>118.6</v>
      </c>
      <c r="T2428">
        <v>118.8</v>
      </c>
      <c r="U2428">
        <v>124.1</v>
      </c>
      <c r="V2428">
        <v>131.80000000000001</v>
      </c>
      <c r="W2428">
        <v>132.69999999999999</v>
      </c>
    </row>
    <row r="2429" spans="1:23" x14ac:dyDescent="0.25">
      <c r="A2429" t="s">
        <v>4924</v>
      </c>
      <c r="B2429" t="s">
        <v>10751</v>
      </c>
      <c r="C2429" t="s">
        <v>4925</v>
      </c>
      <c r="D2429">
        <v>3</v>
      </c>
      <c r="E2429">
        <v>2</v>
      </c>
      <c r="F2429">
        <v>2</v>
      </c>
      <c r="G2429">
        <v>1</v>
      </c>
      <c r="H2429">
        <v>531</v>
      </c>
      <c r="I2429">
        <v>60.1</v>
      </c>
      <c r="J2429">
        <v>8.91</v>
      </c>
      <c r="K2429">
        <v>5.9</v>
      </c>
      <c r="L2429">
        <v>82.4</v>
      </c>
      <c r="M2429">
        <v>95.8</v>
      </c>
      <c r="N2429">
        <v>102.2</v>
      </c>
      <c r="O2429">
        <v>116.2</v>
      </c>
      <c r="P2429">
        <v>106.3</v>
      </c>
      <c r="Q2429">
        <v>96</v>
      </c>
      <c r="R2429">
        <v>108.3</v>
      </c>
      <c r="S2429">
        <v>95</v>
      </c>
      <c r="T2429">
        <v>93.2</v>
      </c>
      <c r="U2429">
        <v>120.2</v>
      </c>
      <c r="V2429">
        <v>87.7</v>
      </c>
      <c r="W2429">
        <v>96.7</v>
      </c>
    </row>
    <row r="2430" spans="1:23" x14ac:dyDescent="0.25">
      <c r="A2430" t="s">
        <v>4926</v>
      </c>
      <c r="B2430" t="s">
        <v>10752</v>
      </c>
      <c r="C2430" t="s">
        <v>4927</v>
      </c>
      <c r="D2430">
        <v>3</v>
      </c>
      <c r="E2430">
        <v>1</v>
      </c>
      <c r="F2430">
        <v>1</v>
      </c>
      <c r="G2430">
        <v>1</v>
      </c>
      <c r="H2430">
        <v>494</v>
      </c>
      <c r="I2430">
        <v>54.9</v>
      </c>
      <c r="J2430">
        <v>8.5399999999999991</v>
      </c>
      <c r="K2430">
        <v>3.74</v>
      </c>
      <c r="L2430">
        <v>60.7</v>
      </c>
      <c r="M2430">
        <v>86.5</v>
      </c>
      <c r="N2430">
        <v>95.4</v>
      </c>
      <c r="O2430">
        <v>68.5</v>
      </c>
      <c r="P2430">
        <v>64.5</v>
      </c>
      <c r="Q2430">
        <v>79.099999999999994</v>
      </c>
      <c r="R2430">
        <v>155.19999999999999</v>
      </c>
      <c r="S2430">
        <v>114</v>
      </c>
      <c r="T2430">
        <v>113.3</v>
      </c>
      <c r="U2430">
        <v>114.9</v>
      </c>
      <c r="V2430">
        <v>125.2</v>
      </c>
      <c r="W2430">
        <v>122.7</v>
      </c>
    </row>
    <row r="2431" spans="1:23" x14ac:dyDescent="0.25">
      <c r="A2431" t="s">
        <v>4928</v>
      </c>
      <c r="B2431" t="s">
        <v>10753</v>
      </c>
      <c r="C2431" t="s">
        <v>4929</v>
      </c>
      <c r="D2431">
        <v>4</v>
      </c>
      <c r="E2431">
        <v>1</v>
      </c>
      <c r="F2431">
        <v>1</v>
      </c>
      <c r="G2431">
        <v>1</v>
      </c>
      <c r="H2431">
        <v>361</v>
      </c>
      <c r="I2431">
        <v>37.799999999999997</v>
      </c>
      <c r="J2431">
        <v>8.7200000000000006</v>
      </c>
      <c r="K2431">
        <v>4.83</v>
      </c>
      <c r="L2431">
        <v>17.100000000000001</v>
      </c>
      <c r="M2431">
        <v>20</v>
      </c>
      <c r="N2431">
        <v>21.1</v>
      </c>
      <c r="O2431">
        <v>17.600000000000001</v>
      </c>
      <c r="P2431">
        <v>18.100000000000001</v>
      </c>
      <c r="Q2431">
        <v>23.2</v>
      </c>
      <c r="R2431">
        <v>151</v>
      </c>
      <c r="S2431">
        <v>139.6</v>
      </c>
      <c r="T2431">
        <v>146.9</v>
      </c>
      <c r="U2431">
        <v>212.2</v>
      </c>
      <c r="V2431">
        <v>222.7</v>
      </c>
      <c r="W2431">
        <v>210.5</v>
      </c>
    </row>
    <row r="2432" spans="1:23" x14ac:dyDescent="0.25">
      <c r="A2432" t="s">
        <v>4930</v>
      </c>
      <c r="B2432" t="s">
        <v>10754</v>
      </c>
      <c r="C2432" t="s">
        <v>4931</v>
      </c>
      <c r="D2432">
        <v>3</v>
      </c>
      <c r="E2432">
        <v>2</v>
      </c>
      <c r="F2432">
        <v>2</v>
      </c>
      <c r="G2432">
        <v>2</v>
      </c>
      <c r="H2432">
        <v>778</v>
      </c>
      <c r="I2432">
        <v>87.4</v>
      </c>
      <c r="J2432">
        <v>7.14</v>
      </c>
      <c r="K2432">
        <v>6.52</v>
      </c>
      <c r="L2432">
        <v>88.4</v>
      </c>
      <c r="M2432">
        <v>88.3</v>
      </c>
      <c r="N2432">
        <v>96</v>
      </c>
      <c r="O2432">
        <v>92.4</v>
      </c>
      <c r="P2432">
        <v>83.4</v>
      </c>
      <c r="Q2432">
        <v>80.099999999999994</v>
      </c>
      <c r="R2432">
        <v>102.3</v>
      </c>
      <c r="S2432">
        <v>102.9</v>
      </c>
      <c r="T2432">
        <v>107.7</v>
      </c>
      <c r="U2432">
        <v>122.9</v>
      </c>
      <c r="V2432">
        <v>118.1</v>
      </c>
      <c r="W2432">
        <v>117.6</v>
      </c>
    </row>
    <row r="2433" spans="1:23" x14ac:dyDescent="0.25">
      <c r="A2433" t="s">
        <v>4932</v>
      </c>
      <c r="B2433" t="s">
        <v>10755</v>
      </c>
      <c r="C2433" t="s">
        <v>4933</v>
      </c>
      <c r="D2433">
        <v>6</v>
      </c>
      <c r="E2433">
        <v>2</v>
      </c>
      <c r="F2433">
        <v>2</v>
      </c>
      <c r="G2433">
        <v>2</v>
      </c>
      <c r="H2433">
        <v>413</v>
      </c>
      <c r="I2433">
        <v>48.6</v>
      </c>
      <c r="J2433">
        <v>8.7200000000000006</v>
      </c>
      <c r="K2433">
        <v>6.09</v>
      </c>
      <c r="L2433">
        <v>119.6</v>
      </c>
      <c r="M2433">
        <v>118.6</v>
      </c>
      <c r="N2433">
        <v>127.4</v>
      </c>
      <c r="O2433">
        <v>124.4</v>
      </c>
      <c r="P2433">
        <v>133.19999999999999</v>
      </c>
      <c r="Q2433">
        <v>128.6</v>
      </c>
      <c r="R2433">
        <v>83.4</v>
      </c>
      <c r="S2433">
        <v>67.5</v>
      </c>
      <c r="T2433">
        <v>74.099999999999994</v>
      </c>
      <c r="U2433">
        <v>77.5</v>
      </c>
      <c r="V2433">
        <v>71.2</v>
      </c>
      <c r="W2433">
        <v>74.400000000000006</v>
      </c>
    </row>
    <row r="2434" spans="1:23" x14ac:dyDescent="0.25">
      <c r="A2434" t="s">
        <v>4934</v>
      </c>
      <c r="B2434" t="s">
        <v>10756</v>
      </c>
      <c r="C2434" t="s">
        <v>4935</v>
      </c>
      <c r="D2434">
        <v>7</v>
      </c>
      <c r="E2434">
        <v>2</v>
      </c>
      <c r="F2434">
        <v>2</v>
      </c>
      <c r="G2434">
        <v>2</v>
      </c>
      <c r="H2434">
        <v>322</v>
      </c>
      <c r="I2434">
        <v>35.299999999999997</v>
      </c>
      <c r="J2434">
        <v>7.15</v>
      </c>
      <c r="K2434">
        <v>5.37</v>
      </c>
      <c r="L2434">
        <v>100.9</v>
      </c>
      <c r="M2434">
        <v>95.8</v>
      </c>
      <c r="N2434">
        <v>95.1</v>
      </c>
      <c r="O2434">
        <v>84.6</v>
      </c>
      <c r="P2434">
        <v>90.3</v>
      </c>
      <c r="Q2434">
        <v>90.9</v>
      </c>
      <c r="R2434">
        <v>98.3</v>
      </c>
      <c r="S2434">
        <v>105.2</v>
      </c>
      <c r="T2434">
        <v>103.5</v>
      </c>
      <c r="U2434">
        <v>107.8</v>
      </c>
      <c r="V2434">
        <v>107.9</v>
      </c>
      <c r="W2434">
        <v>119.9</v>
      </c>
    </row>
    <row r="2435" spans="1:23" x14ac:dyDescent="0.25">
      <c r="A2435" t="s">
        <v>4936</v>
      </c>
      <c r="B2435" t="s">
        <v>10757</v>
      </c>
      <c r="C2435" t="s">
        <v>4937</v>
      </c>
      <c r="D2435">
        <v>3</v>
      </c>
      <c r="E2435">
        <v>1</v>
      </c>
      <c r="F2435">
        <v>2</v>
      </c>
      <c r="G2435">
        <v>1</v>
      </c>
      <c r="H2435">
        <v>382</v>
      </c>
      <c r="I2435">
        <v>43.1</v>
      </c>
      <c r="J2435">
        <v>8.09</v>
      </c>
      <c r="K2435">
        <v>5.27</v>
      </c>
      <c r="L2435">
        <v>116.7</v>
      </c>
      <c r="M2435">
        <v>125.4</v>
      </c>
      <c r="N2435">
        <v>129.1</v>
      </c>
      <c r="O2435">
        <v>119.3</v>
      </c>
      <c r="P2435">
        <v>113.1</v>
      </c>
      <c r="Q2435">
        <v>113.9</v>
      </c>
      <c r="R2435">
        <v>77.3</v>
      </c>
      <c r="S2435">
        <v>77.400000000000006</v>
      </c>
      <c r="T2435">
        <v>62.5</v>
      </c>
      <c r="U2435">
        <v>91.8</v>
      </c>
      <c r="V2435">
        <v>92.3</v>
      </c>
      <c r="W2435">
        <v>81.3</v>
      </c>
    </row>
    <row r="2436" spans="1:23" x14ac:dyDescent="0.25">
      <c r="A2436" t="s">
        <v>4938</v>
      </c>
      <c r="B2436" t="s">
        <v>10758</v>
      </c>
      <c r="C2436" t="s">
        <v>4939</v>
      </c>
      <c r="D2436">
        <v>1</v>
      </c>
      <c r="E2436">
        <v>2</v>
      </c>
      <c r="F2436">
        <v>2</v>
      </c>
      <c r="G2436">
        <v>2</v>
      </c>
      <c r="H2436">
        <v>1668</v>
      </c>
      <c r="I2436">
        <v>188.7</v>
      </c>
      <c r="J2436">
        <v>5.1100000000000003</v>
      </c>
      <c r="K2436">
        <v>5.49</v>
      </c>
      <c r="L2436">
        <v>163.69999999999999</v>
      </c>
      <c r="M2436">
        <v>146.69999999999999</v>
      </c>
      <c r="N2436">
        <v>145.19999999999999</v>
      </c>
      <c r="O2436">
        <v>106.1</v>
      </c>
      <c r="P2436">
        <v>109.1</v>
      </c>
      <c r="Q2436">
        <v>102.6</v>
      </c>
      <c r="R2436">
        <v>60.5</v>
      </c>
      <c r="S2436">
        <v>62.7</v>
      </c>
      <c r="T2436">
        <v>61.7</v>
      </c>
      <c r="U2436">
        <v>74.5</v>
      </c>
      <c r="V2436">
        <v>74.599999999999994</v>
      </c>
      <c r="W2436">
        <v>92.5</v>
      </c>
    </row>
    <row r="2437" spans="1:23" x14ac:dyDescent="0.25">
      <c r="A2437" t="s">
        <v>4940</v>
      </c>
      <c r="B2437" t="s">
        <v>10759</v>
      </c>
      <c r="C2437" t="s">
        <v>4941</v>
      </c>
      <c r="D2437">
        <v>17</v>
      </c>
      <c r="E2437">
        <v>2</v>
      </c>
      <c r="F2437">
        <v>3</v>
      </c>
      <c r="G2437">
        <v>2</v>
      </c>
      <c r="H2437">
        <v>71</v>
      </c>
      <c r="I2437">
        <v>8.1</v>
      </c>
      <c r="J2437">
        <v>8.2899999999999991</v>
      </c>
      <c r="K2437">
        <v>9.1</v>
      </c>
      <c r="L2437">
        <v>122.8</v>
      </c>
      <c r="M2437">
        <v>114.9</v>
      </c>
      <c r="N2437">
        <v>97.4</v>
      </c>
      <c r="O2437">
        <v>112.6</v>
      </c>
      <c r="P2437">
        <v>111.4</v>
      </c>
      <c r="Q2437">
        <v>109.9</v>
      </c>
      <c r="R2437">
        <v>76.7</v>
      </c>
      <c r="S2437">
        <v>94.1</v>
      </c>
      <c r="T2437">
        <v>83.9</v>
      </c>
      <c r="U2437">
        <v>97</v>
      </c>
      <c r="V2437">
        <v>90.9</v>
      </c>
      <c r="W2437">
        <v>88.4</v>
      </c>
    </row>
    <row r="2438" spans="1:23" x14ac:dyDescent="0.25">
      <c r="A2438" t="s">
        <v>4942</v>
      </c>
      <c r="B2438" t="s">
        <v>10760</v>
      </c>
      <c r="C2438" t="s">
        <v>4943</v>
      </c>
      <c r="D2438">
        <v>14</v>
      </c>
      <c r="E2438">
        <v>2</v>
      </c>
      <c r="F2438">
        <v>2</v>
      </c>
      <c r="G2438">
        <v>2</v>
      </c>
      <c r="H2438">
        <v>176</v>
      </c>
      <c r="I2438">
        <v>19.5</v>
      </c>
      <c r="J2438">
        <v>6.68</v>
      </c>
      <c r="K2438">
        <v>5.1100000000000003</v>
      </c>
      <c r="L2438">
        <v>68.8</v>
      </c>
      <c r="M2438">
        <v>59.5</v>
      </c>
      <c r="N2438">
        <v>55.9</v>
      </c>
      <c r="O2438">
        <v>71</v>
      </c>
      <c r="P2438">
        <v>69.5</v>
      </c>
      <c r="Q2438">
        <v>56.9</v>
      </c>
      <c r="R2438">
        <v>122.8</v>
      </c>
      <c r="S2438">
        <v>122.3</v>
      </c>
      <c r="T2438">
        <v>118.2</v>
      </c>
      <c r="U2438">
        <v>148</v>
      </c>
      <c r="V2438">
        <v>155.9</v>
      </c>
      <c r="W2438">
        <v>151.19999999999999</v>
      </c>
    </row>
    <row r="2439" spans="1:23" x14ac:dyDescent="0.25">
      <c r="A2439" t="s">
        <v>4944</v>
      </c>
      <c r="B2439" t="s">
        <v>10761</v>
      </c>
      <c r="C2439" t="s">
        <v>4945</v>
      </c>
      <c r="D2439">
        <v>2</v>
      </c>
      <c r="E2439">
        <v>1</v>
      </c>
      <c r="F2439">
        <v>3</v>
      </c>
      <c r="G2439">
        <v>1</v>
      </c>
      <c r="H2439">
        <v>577</v>
      </c>
      <c r="I2439">
        <v>64.8</v>
      </c>
      <c r="J2439">
        <v>8.32</v>
      </c>
      <c r="K2439">
        <v>5.73</v>
      </c>
      <c r="L2439">
        <v>172.4</v>
      </c>
      <c r="M2439">
        <v>175.5</v>
      </c>
      <c r="N2439">
        <v>178.1</v>
      </c>
      <c r="O2439">
        <v>137</v>
      </c>
      <c r="P2439">
        <v>167.1</v>
      </c>
      <c r="Q2439">
        <v>187.8</v>
      </c>
      <c r="R2439">
        <v>22.3</v>
      </c>
      <c r="S2439">
        <v>27.9</v>
      </c>
      <c r="T2439">
        <v>28.5</v>
      </c>
      <c r="U2439">
        <v>29.9</v>
      </c>
      <c r="V2439">
        <v>36.299999999999997</v>
      </c>
      <c r="W2439">
        <v>37.200000000000003</v>
      </c>
    </row>
    <row r="2440" spans="1:23" x14ac:dyDescent="0.25">
      <c r="A2440" t="s">
        <v>4946</v>
      </c>
      <c r="B2440" t="s">
        <v>10762</v>
      </c>
      <c r="C2440" t="s">
        <v>4947</v>
      </c>
      <c r="D2440">
        <v>3</v>
      </c>
      <c r="E2440">
        <v>2</v>
      </c>
      <c r="F2440">
        <v>2</v>
      </c>
      <c r="G2440">
        <v>2</v>
      </c>
      <c r="H2440">
        <v>652</v>
      </c>
      <c r="I2440">
        <v>73.5</v>
      </c>
      <c r="J2440">
        <v>8.2200000000000006</v>
      </c>
      <c r="K2440">
        <v>5.56</v>
      </c>
      <c r="L2440">
        <v>78.099999999999994</v>
      </c>
      <c r="M2440">
        <v>65.3</v>
      </c>
      <c r="N2440">
        <v>70.8</v>
      </c>
      <c r="O2440">
        <v>69.8</v>
      </c>
      <c r="P2440">
        <v>79.3</v>
      </c>
      <c r="Q2440">
        <v>64.599999999999994</v>
      </c>
      <c r="R2440">
        <v>149.30000000000001</v>
      </c>
      <c r="S2440">
        <v>137.69999999999999</v>
      </c>
      <c r="T2440">
        <v>133.6</v>
      </c>
      <c r="U2440">
        <v>112.3</v>
      </c>
      <c r="V2440">
        <v>120.3</v>
      </c>
      <c r="W2440">
        <v>118.9</v>
      </c>
    </row>
    <row r="2441" spans="1:23" x14ac:dyDescent="0.25">
      <c r="A2441" t="s">
        <v>4948</v>
      </c>
      <c r="B2441" t="s">
        <v>10763</v>
      </c>
      <c r="C2441" t="s">
        <v>4949</v>
      </c>
      <c r="D2441">
        <v>11</v>
      </c>
      <c r="E2441">
        <v>2</v>
      </c>
      <c r="F2441">
        <v>2</v>
      </c>
      <c r="G2441">
        <v>2</v>
      </c>
      <c r="H2441">
        <v>193</v>
      </c>
      <c r="I2441">
        <v>21.7</v>
      </c>
      <c r="J2441">
        <v>8.5399999999999991</v>
      </c>
      <c r="K2441">
        <v>5.98</v>
      </c>
      <c r="L2441">
        <v>83.3</v>
      </c>
      <c r="M2441">
        <v>82.7</v>
      </c>
      <c r="N2441">
        <v>79.2</v>
      </c>
      <c r="O2441">
        <v>116.8</v>
      </c>
      <c r="P2441">
        <v>113.8</v>
      </c>
      <c r="Q2441">
        <v>110.7</v>
      </c>
      <c r="R2441">
        <v>105.8</v>
      </c>
      <c r="S2441">
        <v>104.7</v>
      </c>
      <c r="T2441">
        <v>95.2</v>
      </c>
      <c r="U2441">
        <v>104.9</v>
      </c>
      <c r="V2441">
        <v>98.9</v>
      </c>
      <c r="W2441">
        <v>103.9</v>
      </c>
    </row>
    <row r="2442" spans="1:23" x14ac:dyDescent="0.25">
      <c r="A2442" t="s">
        <v>4950</v>
      </c>
      <c r="B2442" t="s">
        <v>10764</v>
      </c>
      <c r="C2442" t="s">
        <v>4951</v>
      </c>
      <c r="D2442">
        <v>3</v>
      </c>
      <c r="E2442">
        <v>1</v>
      </c>
      <c r="F2442">
        <v>1</v>
      </c>
      <c r="G2442">
        <v>1</v>
      </c>
      <c r="H2442">
        <v>402</v>
      </c>
      <c r="I2442">
        <v>44.4</v>
      </c>
      <c r="J2442">
        <v>4.9400000000000004</v>
      </c>
      <c r="K2442">
        <v>3.98</v>
      </c>
      <c r="L2442">
        <v>109</v>
      </c>
      <c r="M2442">
        <v>84.7</v>
      </c>
      <c r="N2442">
        <v>107.6</v>
      </c>
      <c r="O2442">
        <v>120.8</v>
      </c>
      <c r="P2442">
        <v>109.1</v>
      </c>
      <c r="Q2442">
        <v>101.5</v>
      </c>
      <c r="R2442">
        <v>102</v>
      </c>
      <c r="S2442">
        <v>92.1</v>
      </c>
      <c r="T2442">
        <v>93.3</v>
      </c>
      <c r="U2442">
        <v>91.1</v>
      </c>
      <c r="V2442">
        <v>94.1</v>
      </c>
      <c r="W2442">
        <v>94.6</v>
      </c>
    </row>
    <row r="2443" spans="1:23" x14ac:dyDescent="0.25">
      <c r="A2443" t="s">
        <v>4952</v>
      </c>
      <c r="B2443" t="s">
        <v>10765</v>
      </c>
      <c r="C2443" t="s">
        <v>4953</v>
      </c>
      <c r="D2443">
        <v>6</v>
      </c>
      <c r="E2443">
        <v>2</v>
      </c>
      <c r="F2443">
        <v>2</v>
      </c>
      <c r="G2443">
        <v>2</v>
      </c>
      <c r="H2443">
        <v>337</v>
      </c>
      <c r="I2443">
        <v>38.1</v>
      </c>
      <c r="J2443">
        <v>8.24</v>
      </c>
      <c r="K2443">
        <v>5.84</v>
      </c>
      <c r="L2443">
        <v>111.5</v>
      </c>
      <c r="M2443">
        <v>106.2</v>
      </c>
      <c r="N2443">
        <v>110.9</v>
      </c>
      <c r="O2443">
        <v>121</v>
      </c>
      <c r="P2443">
        <v>119.8</v>
      </c>
      <c r="Q2443">
        <v>115.8</v>
      </c>
      <c r="R2443">
        <v>82.5</v>
      </c>
      <c r="S2443">
        <v>85.6</v>
      </c>
      <c r="T2443">
        <v>90.5</v>
      </c>
      <c r="U2443">
        <v>83</v>
      </c>
      <c r="V2443">
        <v>86.6</v>
      </c>
      <c r="W2443">
        <v>86.5</v>
      </c>
    </row>
    <row r="2444" spans="1:23" x14ac:dyDescent="0.25">
      <c r="A2444" t="s">
        <v>4954</v>
      </c>
      <c r="B2444" t="s">
        <v>10766</v>
      </c>
      <c r="C2444" t="s">
        <v>4955</v>
      </c>
      <c r="D2444">
        <v>12</v>
      </c>
      <c r="E2444">
        <v>3</v>
      </c>
      <c r="F2444">
        <v>5</v>
      </c>
      <c r="G2444">
        <v>1</v>
      </c>
      <c r="H2444">
        <v>196</v>
      </c>
      <c r="I2444">
        <v>22.2</v>
      </c>
      <c r="J2444">
        <v>6.61</v>
      </c>
      <c r="K2444">
        <v>12.97</v>
      </c>
      <c r="L2444">
        <v>171.8</v>
      </c>
      <c r="M2444">
        <v>170.1</v>
      </c>
      <c r="N2444">
        <v>167.4</v>
      </c>
      <c r="O2444">
        <v>33.5</v>
      </c>
      <c r="P2444">
        <v>34.4</v>
      </c>
      <c r="Q2444">
        <v>39.4</v>
      </c>
      <c r="R2444">
        <v>110.4</v>
      </c>
      <c r="S2444">
        <v>109.5</v>
      </c>
      <c r="T2444">
        <v>107.3</v>
      </c>
      <c r="U2444">
        <v>87.7</v>
      </c>
      <c r="V2444">
        <v>84.9</v>
      </c>
      <c r="W2444">
        <v>83.7</v>
      </c>
    </row>
    <row r="2445" spans="1:23" x14ac:dyDescent="0.25">
      <c r="A2445" t="s">
        <v>4956</v>
      </c>
      <c r="B2445" t="s">
        <v>10767</v>
      </c>
      <c r="C2445" t="s">
        <v>4957</v>
      </c>
      <c r="D2445">
        <v>2</v>
      </c>
      <c r="E2445">
        <v>2</v>
      </c>
      <c r="F2445">
        <v>2</v>
      </c>
      <c r="G2445">
        <v>1</v>
      </c>
      <c r="H2445">
        <v>836</v>
      </c>
      <c r="I2445">
        <v>94.2</v>
      </c>
      <c r="J2445">
        <v>5.2</v>
      </c>
      <c r="K2445">
        <v>5.82</v>
      </c>
      <c r="L2445">
        <v>27.1</v>
      </c>
      <c r="M2445">
        <v>26.2</v>
      </c>
      <c r="N2445">
        <v>36.299999999999997</v>
      </c>
      <c r="O2445">
        <v>37.4</v>
      </c>
      <c r="P2445">
        <v>35.6</v>
      </c>
      <c r="Q2445">
        <v>41.2</v>
      </c>
      <c r="R2445">
        <v>183.4</v>
      </c>
      <c r="S2445">
        <v>178.9</v>
      </c>
      <c r="T2445">
        <v>186.5</v>
      </c>
      <c r="U2445">
        <v>146.6</v>
      </c>
      <c r="V2445">
        <v>155.4</v>
      </c>
      <c r="W2445">
        <v>145.4</v>
      </c>
    </row>
    <row r="2446" spans="1:23" x14ac:dyDescent="0.25">
      <c r="A2446" t="s">
        <v>4958</v>
      </c>
      <c r="B2446" t="s">
        <v>10768</v>
      </c>
      <c r="C2446" t="s">
        <v>4959</v>
      </c>
      <c r="D2446">
        <v>2</v>
      </c>
      <c r="E2446">
        <v>1</v>
      </c>
      <c r="F2446">
        <v>3</v>
      </c>
      <c r="G2446">
        <v>1</v>
      </c>
      <c r="H2446">
        <v>506</v>
      </c>
      <c r="I2446">
        <v>56.4</v>
      </c>
      <c r="J2446">
        <v>4.96</v>
      </c>
      <c r="K2446">
        <v>5.85</v>
      </c>
      <c r="L2446">
        <v>116.5</v>
      </c>
      <c r="M2446">
        <v>114.7</v>
      </c>
      <c r="N2446">
        <v>120.2</v>
      </c>
      <c r="O2446">
        <v>137.19999999999999</v>
      </c>
      <c r="P2446">
        <v>117.3</v>
      </c>
      <c r="Q2446">
        <v>129.5</v>
      </c>
      <c r="R2446">
        <v>79.5</v>
      </c>
      <c r="S2446">
        <v>79</v>
      </c>
      <c r="T2446">
        <v>80.7</v>
      </c>
      <c r="U2446">
        <v>69.7</v>
      </c>
      <c r="V2446">
        <v>76.099999999999994</v>
      </c>
      <c r="W2446">
        <v>79.5</v>
      </c>
    </row>
    <row r="2447" spans="1:23" x14ac:dyDescent="0.25">
      <c r="A2447" t="s">
        <v>4960</v>
      </c>
      <c r="B2447" t="s">
        <v>10769</v>
      </c>
      <c r="C2447" t="s">
        <v>4961</v>
      </c>
      <c r="D2447">
        <v>5</v>
      </c>
      <c r="E2447">
        <v>3</v>
      </c>
      <c r="F2447">
        <v>4</v>
      </c>
      <c r="G2447">
        <v>3</v>
      </c>
      <c r="H2447">
        <v>500</v>
      </c>
      <c r="I2447">
        <v>57.3</v>
      </c>
      <c r="J2447">
        <v>5.67</v>
      </c>
      <c r="K2447">
        <v>4.8099999999999996</v>
      </c>
      <c r="L2447">
        <v>113.2</v>
      </c>
      <c r="M2447">
        <v>119.4</v>
      </c>
      <c r="N2447">
        <v>117.4</v>
      </c>
      <c r="O2447">
        <v>112.8</v>
      </c>
      <c r="P2447">
        <v>109.4</v>
      </c>
      <c r="Q2447">
        <v>118.1</v>
      </c>
      <c r="R2447">
        <v>79.900000000000006</v>
      </c>
      <c r="S2447">
        <v>78.5</v>
      </c>
      <c r="T2447">
        <v>87.4</v>
      </c>
      <c r="U2447">
        <v>87</v>
      </c>
      <c r="V2447">
        <v>87.7</v>
      </c>
      <c r="W2447">
        <v>89.2</v>
      </c>
    </row>
    <row r="2448" spans="1:23" x14ac:dyDescent="0.25">
      <c r="A2448" t="s">
        <v>4962</v>
      </c>
      <c r="B2448" t="s">
        <v>10770</v>
      </c>
      <c r="C2448" t="s">
        <v>4963</v>
      </c>
      <c r="D2448">
        <v>3</v>
      </c>
      <c r="E2448">
        <v>1</v>
      </c>
      <c r="F2448">
        <v>1</v>
      </c>
      <c r="G2448">
        <v>1</v>
      </c>
      <c r="H2448">
        <v>557</v>
      </c>
      <c r="I2448">
        <v>60.3</v>
      </c>
      <c r="J2448">
        <v>6.71</v>
      </c>
      <c r="K2448">
        <v>3.85</v>
      </c>
      <c r="L2448">
        <v>170.5</v>
      </c>
      <c r="M2448">
        <v>160</v>
      </c>
      <c r="N2448">
        <v>161</v>
      </c>
      <c r="O2448">
        <v>165.5</v>
      </c>
      <c r="P2448">
        <v>148.30000000000001</v>
      </c>
      <c r="Q2448">
        <v>155.19999999999999</v>
      </c>
      <c r="R2448">
        <v>24.3</v>
      </c>
      <c r="S2448">
        <v>31.1</v>
      </c>
      <c r="T2448">
        <v>48.2</v>
      </c>
      <c r="U2448">
        <v>47.7</v>
      </c>
      <c r="V2448">
        <v>43.4</v>
      </c>
      <c r="W2448">
        <v>44.9</v>
      </c>
    </row>
    <row r="2449" spans="1:23" x14ac:dyDescent="0.25">
      <c r="A2449" t="s">
        <v>4964</v>
      </c>
      <c r="B2449" t="s">
        <v>10771</v>
      </c>
      <c r="C2449" t="s">
        <v>4965</v>
      </c>
      <c r="D2449">
        <v>3</v>
      </c>
      <c r="E2449">
        <v>1</v>
      </c>
      <c r="F2449">
        <v>2</v>
      </c>
      <c r="G2449">
        <v>1</v>
      </c>
      <c r="H2449">
        <v>524</v>
      </c>
      <c r="I2449">
        <v>58.5</v>
      </c>
      <c r="J2449">
        <v>5</v>
      </c>
      <c r="K2449">
        <v>3.45</v>
      </c>
      <c r="L2449">
        <v>121.4</v>
      </c>
      <c r="M2449">
        <v>117.2</v>
      </c>
      <c r="N2449">
        <v>118.5</v>
      </c>
      <c r="O2449">
        <v>131.9</v>
      </c>
      <c r="P2449">
        <v>137.80000000000001</v>
      </c>
      <c r="Q2449">
        <v>125.3</v>
      </c>
      <c r="R2449">
        <v>72.5</v>
      </c>
      <c r="S2449">
        <v>70.3</v>
      </c>
      <c r="T2449">
        <v>87.9</v>
      </c>
      <c r="U2449">
        <v>71.900000000000006</v>
      </c>
      <c r="V2449">
        <v>70.900000000000006</v>
      </c>
      <c r="W2449">
        <v>74.3</v>
      </c>
    </row>
    <row r="2450" spans="1:23" x14ac:dyDescent="0.25">
      <c r="A2450" t="s">
        <v>4966</v>
      </c>
      <c r="B2450" t="s">
        <v>10772</v>
      </c>
      <c r="C2450" t="s">
        <v>4967</v>
      </c>
      <c r="D2450">
        <v>7</v>
      </c>
      <c r="E2450">
        <v>1</v>
      </c>
      <c r="F2450">
        <v>2</v>
      </c>
      <c r="G2450">
        <v>1</v>
      </c>
      <c r="H2450">
        <v>170</v>
      </c>
      <c r="I2450">
        <v>19.399999999999999</v>
      </c>
      <c r="J2450">
        <v>9.01</v>
      </c>
      <c r="K2450">
        <v>7.48</v>
      </c>
      <c r="L2450">
        <v>90.2</v>
      </c>
      <c r="M2450">
        <v>101.1</v>
      </c>
      <c r="N2450">
        <v>96.7</v>
      </c>
      <c r="O2450">
        <v>75.5</v>
      </c>
      <c r="P2450">
        <v>75.8</v>
      </c>
      <c r="Q2450">
        <v>81.599999999999994</v>
      </c>
      <c r="R2450">
        <v>118.8</v>
      </c>
      <c r="S2450">
        <v>128.5</v>
      </c>
      <c r="T2450">
        <v>123.6</v>
      </c>
      <c r="U2450">
        <v>97.5</v>
      </c>
      <c r="V2450">
        <v>108.7</v>
      </c>
      <c r="W2450">
        <v>102</v>
      </c>
    </row>
    <row r="2451" spans="1:23" x14ac:dyDescent="0.25">
      <c r="A2451" t="s">
        <v>4968</v>
      </c>
      <c r="B2451" t="s">
        <v>10773</v>
      </c>
      <c r="C2451" t="s">
        <v>4969</v>
      </c>
      <c r="D2451">
        <v>3</v>
      </c>
      <c r="E2451">
        <v>1</v>
      </c>
      <c r="F2451">
        <v>2</v>
      </c>
      <c r="G2451">
        <v>1</v>
      </c>
      <c r="H2451">
        <v>353</v>
      </c>
      <c r="I2451">
        <v>38.200000000000003</v>
      </c>
      <c r="J2451">
        <v>6.7</v>
      </c>
      <c r="K2451">
        <v>6.34</v>
      </c>
      <c r="L2451">
        <v>185.9</v>
      </c>
      <c r="M2451">
        <v>189</v>
      </c>
      <c r="N2451">
        <v>187.5</v>
      </c>
      <c r="O2451">
        <v>162.9</v>
      </c>
      <c r="P2451">
        <v>160.80000000000001</v>
      </c>
      <c r="Q2451">
        <v>162.1</v>
      </c>
      <c r="R2451">
        <v>15.4</v>
      </c>
      <c r="S2451">
        <v>16.899999999999999</v>
      </c>
      <c r="T2451">
        <v>24.9</v>
      </c>
      <c r="U2451">
        <v>32.299999999999997</v>
      </c>
      <c r="V2451">
        <v>32.5</v>
      </c>
      <c r="W2451">
        <v>29.8</v>
      </c>
    </row>
    <row r="2452" spans="1:23" x14ac:dyDescent="0.25">
      <c r="A2452" t="s">
        <v>4970</v>
      </c>
      <c r="B2452" t="s">
        <v>10774</v>
      </c>
      <c r="C2452" t="s">
        <v>4971</v>
      </c>
      <c r="D2452">
        <v>6</v>
      </c>
      <c r="E2452">
        <v>2</v>
      </c>
      <c r="F2452">
        <v>3</v>
      </c>
      <c r="G2452">
        <v>2</v>
      </c>
      <c r="H2452">
        <v>249</v>
      </c>
      <c r="I2452">
        <v>27.7</v>
      </c>
      <c r="J2452">
        <v>9.33</v>
      </c>
      <c r="K2452">
        <v>7.68</v>
      </c>
      <c r="L2452">
        <v>32.200000000000003</v>
      </c>
      <c r="M2452">
        <v>36.5</v>
      </c>
      <c r="N2452">
        <v>36.1</v>
      </c>
      <c r="O2452">
        <v>39.6</v>
      </c>
      <c r="P2452">
        <v>39.5</v>
      </c>
      <c r="Q2452">
        <v>39.200000000000003</v>
      </c>
      <c r="R2452">
        <v>174.8</v>
      </c>
      <c r="S2452">
        <v>167.3</v>
      </c>
      <c r="T2452">
        <v>169.3</v>
      </c>
      <c r="U2452">
        <v>149.80000000000001</v>
      </c>
      <c r="V2452">
        <v>158.6</v>
      </c>
      <c r="W2452">
        <v>157.1</v>
      </c>
    </row>
    <row r="2453" spans="1:23" x14ac:dyDescent="0.25">
      <c r="A2453" t="s">
        <v>4972</v>
      </c>
      <c r="B2453" t="s">
        <v>10775</v>
      </c>
      <c r="C2453" t="s">
        <v>4973</v>
      </c>
      <c r="D2453">
        <v>5</v>
      </c>
      <c r="E2453">
        <v>2</v>
      </c>
      <c r="F2453">
        <v>6</v>
      </c>
      <c r="G2453">
        <v>2</v>
      </c>
      <c r="H2453">
        <v>379</v>
      </c>
      <c r="I2453">
        <v>42.1</v>
      </c>
      <c r="J2453">
        <v>5.41</v>
      </c>
      <c r="K2453">
        <v>14.74</v>
      </c>
      <c r="L2453">
        <v>19.7</v>
      </c>
      <c r="M2453">
        <v>20</v>
      </c>
      <c r="N2453">
        <v>16.899999999999999</v>
      </c>
      <c r="O2453">
        <v>21.3</v>
      </c>
      <c r="P2453">
        <v>20.3</v>
      </c>
      <c r="Q2453">
        <v>21</v>
      </c>
      <c r="R2453">
        <v>192.3</v>
      </c>
      <c r="S2453">
        <v>202.6</v>
      </c>
      <c r="T2453">
        <v>197.9</v>
      </c>
      <c r="U2453">
        <v>160.6</v>
      </c>
      <c r="V2453">
        <v>164.5</v>
      </c>
      <c r="W2453">
        <v>163</v>
      </c>
    </row>
    <row r="2454" spans="1:23" x14ac:dyDescent="0.25">
      <c r="A2454" t="s">
        <v>4974</v>
      </c>
      <c r="B2454" t="s">
        <v>10776</v>
      </c>
      <c r="C2454" t="s">
        <v>4975</v>
      </c>
      <c r="D2454">
        <v>3</v>
      </c>
      <c r="E2454">
        <v>2</v>
      </c>
      <c r="F2454">
        <v>4</v>
      </c>
      <c r="G2454">
        <v>2</v>
      </c>
      <c r="H2454">
        <v>799</v>
      </c>
      <c r="I2454">
        <v>89.5</v>
      </c>
      <c r="J2454">
        <v>7.11</v>
      </c>
      <c r="K2454">
        <v>7.65</v>
      </c>
      <c r="L2454">
        <v>93.3</v>
      </c>
      <c r="M2454">
        <v>86.8</v>
      </c>
      <c r="N2454">
        <v>83.9</v>
      </c>
      <c r="O2454">
        <v>68.7</v>
      </c>
      <c r="P2454">
        <v>70.599999999999994</v>
      </c>
      <c r="Q2454">
        <v>76.2</v>
      </c>
      <c r="R2454">
        <v>130</v>
      </c>
      <c r="S2454">
        <v>120.7</v>
      </c>
      <c r="T2454">
        <v>126.5</v>
      </c>
      <c r="U2454">
        <v>103.4</v>
      </c>
      <c r="V2454">
        <v>125</v>
      </c>
      <c r="W2454">
        <v>114.9</v>
      </c>
    </row>
    <row r="2455" spans="1:23" x14ac:dyDescent="0.25">
      <c r="A2455" t="s">
        <v>4976</v>
      </c>
      <c r="B2455" t="s">
        <v>10777</v>
      </c>
      <c r="C2455" t="s">
        <v>4977</v>
      </c>
      <c r="D2455">
        <v>3</v>
      </c>
      <c r="E2455">
        <v>1</v>
      </c>
      <c r="F2455">
        <v>2</v>
      </c>
      <c r="G2455">
        <v>1</v>
      </c>
      <c r="H2455">
        <v>449</v>
      </c>
      <c r="I2455">
        <v>50.2</v>
      </c>
      <c r="J2455">
        <v>9.09</v>
      </c>
      <c r="K2455">
        <v>6.55</v>
      </c>
      <c r="L2455">
        <v>124</v>
      </c>
      <c r="M2455">
        <v>121.6</v>
      </c>
      <c r="N2455">
        <v>119</v>
      </c>
      <c r="O2455">
        <v>156.30000000000001</v>
      </c>
      <c r="P2455">
        <v>160.9</v>
      </c>
      <c r="Q2455">
        <v>159.19999999999999</v>
      </c>
      <c r="R2455">
        <v>58.2</v>
      </c>
      <c r="S2455">
        <v>59.2</v>
      </c>
      <c r="T2455">
        <v>67.3</v>
      </c>
      <c r="U2455">
        <v>53.6</v>
      </c>
      <c r="V2455">
        <v>63.9</v>
      </c>
      <c r="W2455">
        <v>56.9</v>
      </c>
    </row>
    <row r="2456" spans="1:23" x14ac:dyDescent="0.25">
      <c r="A2456" t="s">
        <v>4978</v>
      </c>
      <c r="B2456" t="s">
        <v>10778</v>
      </c>
      <c r="C2456" t="s">
        <v>4979</v>
      </c>
      <c r="D2456">
        <v>7</v>
      </c>
      <c r="E2456">
        <v>3</v>
      </c>
      <c r="F2456">
        <v>3</v>
      </c>
      <c r="G2456">
        <v>3</v>
      </c>
      <c r="H2456">
        <v>391</v>
      </c>
      <c r="I2456">
        <v>42.7</v>
      </c>
      <c r="J2456">
        <v>7.46</v>
      </c>
      <c r="K2456">
        <v>7.97</v>
      </c>
      <c r="L2456">
        <v>57.1</v>
      </c>
      <c r="M2456">
        <v>57.9</v>
      </c>
      <c r="N2456">
        <v>54.3</v>
      </c>
      <c r="O2456">
        <v>50.9</v>
      </c>
      <c r="P2456">
        <v>60</v>
      </c>
      <c r="Q2456">
        <v>56.9</v>
      </c>
      <c r="R2456">
        <v>147.1</v>
      </c>
      <c r="S2456">
        <v>154.4</v>
      </c>
      <c r="T2456">
        <v>141.19999999999999</v>
      </c>
      <c r="U2456">
        <v>149.4</v>
      </c>
      <c r="V2456">
        <v>136.1</v>
      </c>
      <c r="W2456">
        <v>134.6</v>
      </c>
    </row>
    <row r="2457" spans="1:23" x14ac:dyDescent="0.25">
      <c r="A2457" t="s">
        <v>4980</v>
      </c>
      <c r="B2457" t="s">
        <v>10779</v>
      </c>
      <c r="C2457" t="s">
        <v>4981</v>
      </c>
      <c r="D2457">
        <v>5</v>
      </c>
      <c r="E2457">
        <v>3</v>
      </c>
      <c r="F2457">
        <v>3</v>
      </c>
      <c r="G2457">
        <v>3</v>
      </c>
      <c r="H2457">
        <v>596</v>
      </c>
      <c r="I2457">
        <v>67.2</v>
      </c>
      <c r="J2457">
        <v>6.46</v>
      </c>
      <c r="K2457">
        <v>2.97</v>
      </c>
      <c r="L2457">
        <v>105.8</v>
      </c>
      <c r="M2457">
        <v>106.3</v>
      </c>
      <c r="N2457">
        <v>108.9</v>
      </c>
      <c r="O2457">
        <v>88.9</v>
      </c>
      <c r="P2457">
        <v>93.5</v>
      </c>
      <c r="Q2457">
        <v>101.3</v>
      </c>
      <c r="R2457">
        <v>111.3</v>
      </c>
      <c r="S2457">
        <v>107.8</v>
      </c>
      <c r="T2457">
        <v>122.3</v>
      </c>
      <c r="U2457">
        <v>81.099999999999994</v>
      </c>
      <c r="V2457">
        <v>87</v>
      </c>
      <c r="W2457">
        <v>85.8</v>
      </c>
    </row>
    <row r="2458" spans="1:23" x14ac:dyDescent="0.25">
      <c r="A2458" t="s">
        <v>4982</v>
      </c>
      <c r="B2458" t="s">
        <v>10780</v>
      </c>
      <c r="C2458" t="s">
        <v>4983</v>
      </c>
      <c r="D2458">
        <v>2</v>
      </c>
      <c r="E2458">
        <v>1</v>
      </c>
      <c r="F2458">
        <v>3</v>
      </c>
      <c r="G2458">
        <v>1</v>
      </c>
      <c r="H2458">
        <v>461</v>
      </c>
      <c r="I2458">
        <v>49.5</v>
      </c>
      <c r="J2458">
        <v>5.36</v>
      </c>
      <c r="K2458">
        <v>8.35</v>
      </c>
      <c r="L2458">
        <v>55.3</v>
      </c>
      <c r="M2458">
        <v>50.3</v>
      </c>
      <c r="N2458">
        <v>51.6</v>
      </c>
      <c r="O2458">
        <v>59.3</v>
      </c>
      <c r="P2458">
        <v>48.6</v>
      </c>
      <c r="Q2458">
        <v>54</v>
      </c>
      <c r="R2458">
        <v>143.4</v>
      </c>
      <c r="S2458">
        <v>156.5</v>
      </c>
      <c r="T2458">
        <v>151.1</v>
      </c>
      <c r="U2458">
        <v>137.4</v>
      </c>
      <c r="V2458">
        <v>145.1</v>
      </c>
      <c r="W2458">
        <v>147.5</v>
      </c>
    </row>
    <row r="2459" spans="1:23" x14ac:dyDescent="0.25">
      <c r="A2459" t="s">
        <v>4984</v>
      </c>
      <c r="B2459" t="s">
        <v>10781</v>
      </c>
      <c r="C2459" t="s">
        <v>4985</v>
      </c>
      <c r="D2459">
        <v>2</v>
      </c>
      <c r="E2459">
        <v>1</v>
      </c>
      <c r="F2459">
        <v>1</v>
      </c>
      <c r="G2459">
        <v>1</v>
      </c>
      <c r="H2459">
        <v>692</v>
      </c>
      <c r="I2459">
        <v>74.7</v>
      </c>
      <c r="J2459">
        <v>6.25</v>
      </c>
      <c r="K2459">
        <v>4.05</v>
      </c>
      <c r="L2459">
        <v>85.4</v>
      </c>
      <c r="M2459">
        <v>89.9</v>
      </c>
      <c r="N2459">
        <v>94.8</v>
      </c>
      <c r="O2459">
        <v>108.4</v>
      </c>
      <c r="P2459">
        <v>95.9</v>
      </c>
      <c r="Q2459">
        <v>89</v>
      </c>
      <c r="R2459">
        <v>101.2</v>
      </c>
      <c r="S2459">
        <v>90.8</v>
      </c>
      <c r="T2459">
        <v>87.5</v>
      </c>
      <c r="U2459">
        <v>107</v>
      </c>
      <c r="V2459">
        <v>124.7</v>
      </c>
      <c r="W2459">
        <v>125.5</v>
      </c>
    </row>
    <row r="2460" spans="1:23" x14ac:dyDescent="0.25">
      <c r="A2460" t="s">
        <v>4986</v>
      </c>
      <c r="B2460" t="s">
        <v>9030</v>
      </c>
      <c r="C2460" t="s">
        <v>4987</v>
      </c>
      <c r="D2460">
        <v>4</v>
      </c>
      <c r="E2460">
        <v>1</v>
      </c>
      <c r="F2460">
        <v>2</v>
      </c>
      <c r="G2460">
        <v>1</v>
      </c>
      <c r="H2460">
        <v>285</v>
      </c>
      <c r="I2460">
        <v>30.6</v>
      </c>
      <c r="J2460">
        <v>8.66</v>
      </c>
      <c r="K2460">
        <v>4.96</v>
      </c>
      <c r="L2460">
        <v>28.6</v>
      </c>
      <c r="M2460">
        <v>29.5</v>
      </c>
      <c r="N2460">
        <v>32.799999999999997</v>
      </c>
      <c r="O2460">
        <v>31.4</v>
      </c>
      <c r="P2460">
        <v>34.4</v>
      </c>
      <c r="Q2460">
        <v>34.700000000000003</v>
      </c>
      <c r="R2460">
        <v>193.4</v>
      </c>
      <c r="S2460">
        <v>220.6</v>
      </c>
      <c r="T2460">
        <v>170.6</v>
      </c>
      <c r="U2460">
        <v>133.1</v>
      </c>
      <c r="V2460">
        <v>141.6</v>
      </c>
      <c r="W2460">
        <v>149.30000000000001</v>
      </c>
    </row>
    <row r="2461" spans="1:23" x14ac:dyDescent="0.25">
      <c r="A2461" t="s">
        <v>4988</v>
      </c>
      <c r="B2461" t="s">
        <v>10782</v>
      </c>
      <c r="C2461" t="s">
        <v>4989</v>
      </c>
      <c r="D2461">
        <v>4</v>
      </c>
      <c r="E2461">
        <v>1</v>
      </c>
      <c r="F2461">
        <v>1</v>
      </c>
      <c r="G2461">
        <v>1</v>
      </c>
      <c r="H2461">
        <v>438</v>
      </c>
      <c r="I2461">
        <v>48.5</v>
      </c>
      <c r="J2461">
        <v>8.8800000000000008</v>
      </c>
      <c r="K2461">
        <v>4.2300000000000004</v>
      </c>
      <c r="L2461">
        <v>61.8</v>
      </c>
      <c r="M2461">
        <v>65.7</v>
      </c>
      <c r="N2461">
        <v>71.3</v>
      </c>
      <c r="O2461">
        <v>80.599999999999994</v>
      </c>
      <c r="P2461">
        <v>72.599999999999994</v>
      </c>
      <c r="Q2461">
        <v>62.9</v>
      </c>
      <c r="R2461">
        <v>128.1</v>
      </c>
      <c r="S2461">
        <v>141.69999999999999</v>
      </c>
      <c r="T2461">
        <v>128.69999999999999</v>
      </c>
      <c r="U2461">
        <v>126</v>
      </c>
      <c r="V2461">
        <v>126.1</v>
      </c>
      <c r="W2461">
        <v>134.6</v>
      </c>
    </row>
    <row r="2462" spans="1:23" x14ac:dyDescent="0.25">
      <c r="A2462" t="s">
        <v>4990</v>
      </c>
      <c r="B2462" t="s">
        <v>10783</v>
      </c>
      <c r="C2462" t="s">
        <v>4991</v>
      </c>
      <c r="D2462">
        <v>2</v>
      </c>
      <c r="E2462">
        <v>1</v>
      </c>
      <c r="F2462">
        <v>2</v>
      </c>
      <c r="G2462">
        <v>1</v>
      </c>
      <c r="H2462">
        <v>469</v>
      </c>
      <c r="I2462">
        <v>48.7</v>
      </c>
      <c r="J2462">
        <v>5.5</v>
      </c>
      <c r="K2462">
        <v>5.23</v>
      </c>
      <c r="L2462">
        <v>51.7</v>
      </c>
      <c r="M2462">
        <v>56.3</v>
      </c>
      <c r="N2462">
        <v>53.1</v>
      </c>
      <c r="O2462">
        <v>81.599999999999994</v>
      </c>
      <c r="P2462">
        <v>80.099999999999994</v>
      </c>
      <c r="Q2462">
        <v>82.4</v>
      </c>
      <c r="R2462">
        <v>141.1</v>
      </c>
      <c r="S2462">
        <v>126.1</v>
      </c>
      <c r="T2462">
        <v>140.5</v>
      </c>
      <c r="U2462">
        <v>142</v>
      </c>
      <c r="V2462">
        <v>125.1</v>
      </c>
      <c r="W2462">
        <v>120.1</v>
      </c>
    </row>
    <row r="2463" spans="1:23" x14ac:dyDescent="0.25">
      <c r="A2463" t="s">
        <v>4992</v>
      </c>
      <c r="B2463" t="s">
        <v>10784</v>
      </c>
      <c r="C2463" t="s">
        <v>4993</v>
      </c>
      <c r="D2463">
        <v>4</v>
      </c>
      <c r="E2463">
        <v>2</v>
      </c>
      <c r="F2463">
        <v>2</v>
      </c>
      <c r="G2463">
        <v>2</v>
      </c>
      <c r="H2463">
        <v>513</v>
      </c>
      <c r="I2463">
        <v>57.9</v>
      </c>
      <c r="J2463">
        <v>7.06</v>
      </c>
      <c r="K2463">
        <v>5.63</v>
      </c>
      <c r="L2463">
        <v>72.900000000000006</v>
      </c>
      <c r="M2463">
        <v>77.599999999999994</v>
      </c>
      <c r="N2463">
        <v>72.599999999999994</v>
      </c>
      <c r="O2463">
        <v>90.5</v>
      </c>
      <c r="P2463">
        <v>82.3</v>
      </c>
      <c r="Q2463">
        <v>75</v>
      </c>
      <c r="R2463">
        <v>109.2</v>
      </c>
      <c r="S2463">
        <v>118.5</v>
      </c>
      <c r="T2463">
        <v>112.6</v>
      </c>
      <c r="U2463">
        <v>129.6</v>
      </c>
      <c r="V2463">
        <v>134.19999999999999</v>
      </c>
      <c r="W2463">
        <v>124.9</v>
      </c>
    </row>
    <row r="2464" spans="1:23" x14ac:dyDescent="0.25">
      <c r="A2464" t="s">
        <v>4994</v>
      </c>
      <c r="B2464" t="s">
        <v>10785</v>
      </c>
      <c r="C2464" t="s">
        <v>4995</v>
      </c>
      <c r="D2464">
        <v>3</v>
      </c>
      <c r="E2464">
        <v>1</v>
      </c>
      <c r="F2464">
        <v>3</v>
      </c>
      <c r="G2464">
        <v>1</v>
      </c>
      <c r="H2464">
        <v>307</v>
      </c>
      <c r="I2464">
        <v>35.299999999999997</v>
      </c>
      <c r="J2464">
        <v>7.15</v>
      </c>
      <c r="K2464">
        <v>9.4700000000000006</v>
      </c>
      <c r="L2464">
        <v>134</v>
      </c>
      <c r="M2464">
        <v>130.80000000000001</v>
      </c>
      <c r="N2464">
        <v>125.4</v>
      </c>
      <c r="O2464">
        <v>124.6</v>
      </c>
      <c r="P2464">
        <v>130.80000000000001</v>
      </c>
      <c r="Q2464">
        <v>125.6</v>
      </c>
      <c r="R2464">
        <v>71.2</v>
      </c>
      <c r="S2464">
        <v>65.5</v>
      </c>
      <c r="T2464">
        <v>71.3</v>
      </c>
      <c r="U2464">
        <v>70.8</v>
      </c>
      <c r="V2464">
        <v>76</v>
      </c>
      <c r="W2464">
        <v>73.900000000000006</v>
      </c>
    </row>
    <row r="2465" spans="1:23" x14ac:dyDescent="0.25">
      <c r="A2465" t="s">
        <v>4996</v>
      </c>
      <c r="B2465" t="s">
        <v>10786</v>
      </c>
      <c r="C2465" t="s">
        <v>4997</v>
      </c>
      <c r="D2465">
        <v>6</v>
      </c>
      <c r="E2465">
        <v>2</v>
      </c>
      <c r="F2465">
        <v>2</v>
      </c>
      <c r="G2465">
        <v>2</v>
      </c>
      <c r="H2465">
        <v>400</v>
      </c>
      <c r="I2465">
        <v>43.9</v>
      </c>
      <c r="J2465">
        <v>9</v>
      </c>
      <c r="K2465">
        <v>6.23</v>
      </c>
      <c r="L2465">
        <v>54.3</v>
      </c>
      <c r="M2465">
        <v>62.1</v>
      </c>
      <c r="N2465">
        <v>63.9</v>
      </c>
      <c r="O2465">
        <v>71</v>
      </c>
      <c r="P2465">
        <v>74.900000000000006</v>
      </c>
      <c r="Q2465">
        <v>64.900000000000006</v>
      </c>
      <c r="R2465">
        <v>143.4</v>
      </c>
      <c r="S2465">
        <v>131.4</v>
      </c>
      <c r="T2465">
        <v>126.1</v>
      </c>
      <c r="U2465">
        <v>132.19999999999999</v>
      </c>
      <c r="V2465">
        <v>147.30000000000001</v>
      </c>
      <c r="W2465">
        <v>128.4</v>
      </c>
    </row>
    <row r="2466" spans="1:23" x14ac:dyDescent="0.25">
      <c r="A2466" t="s">
        <v>4998</v>
      </c>
      <c r="B2466" t="s">
        <v>10787</v>
      </c>
      <c r="C2466" t="s">
        <v>4999</v>
      </c>
      <c r="D2466">
        <v>5</v>
      </c>
      <c r="E2466">
        <v>3</v>
      </c>
      <c r="F2466">
        <v>4</v>
      </c>
      <c r="G2466">
        <v>3</v>
      </c>
      <c r="H2466">
        <v>439</v>
      </c>
      <c r="I2466">
        <v>49.9</v>
      </c>
      <c r="J2466">
        <v>8.41</v>
      </c>
      <c r="K2466">
        <v>10.85</v>
      </c>
      <c r="L2466">
        <v>100.4</v>
      </c>
      <c r="M2466">
        <v>99.8</v>
      </c>
      <c r="N2466">
        <v>112.8</v>
      </c>
      <c r="O2466">
        <v>115.9</v>
      </c>
      <c r="P2466">
        <v>113.4</v>
      </c>
      <c r="Q2466">
        <v>107.5</v>
      </c>
      <c r="R2466">
        <v>99.2</v>
      </c>
      <c r="S2466">
        <v>95.6</v>
      </c>
      <c r="T2466">
        <v>88.1</v>
      </c>
      <c r="U2466">
        <v>84.5</v>
      </c>
      <c r="V2466">
        <v>94.6</v>
      </c>
      <c r="W2466">
        <v>88.2</v>
      </c>
    </row>
    <row r="2467" spans="1:23" x14ac:dyDescent="0.25">
      <c r="A2467" t="s">
        <v>5000</v>
      </c>
      <c r="B2467" t="s">
        <v>10788</v>
      </c>
      <c r="C2467" t="s">
        <v>5001</v>
      </c>
      <c r="D2467">
        <v>3</v>
      </c>
      <c r="E2467">
        <v>1</v>
      </c>
      <c r="F2467">
        <v>2</v>
      </c>
      <c r="G2467">
        <v>1</v>
      </c>
      <c r="H2467">
        <v>401</v>
      </c>
      <c r="I2467">
        <v>43.4</v>
      </c>
      <c r="J2467">
        <v>7.94</v>
      </c>
      <c r="K2467">
        <v>3.13</v>
      </c>
      <c r="L2467">
        <v>72.8</v>
      </c>
      <c r="M2467">
        <v>79.2</v>
      </c>
      <c r="N2467">
        <v>74.2</v>
      </c>
      <c r="O2467">
        <v>70.3</v>
      </c>
      <c r="P2467">
        <v>71.900000000000006</v>
      </c>
      <c r="Q2467">
        <v>76.8</v>
      </c>
      <c r="R2467">
        <v>119.4</v>
      </c>
      <c r="S2467">
        <v>127</v>
      </c>
      <c r="T2467">
        <v>127.1</v>
      </c>
      <c r="U2467">
        <v>128.30000000000001</v>
      </c>
      <c r="V2467">
        <v>136.30000000000001</v>
      </c>
      <c r="W2467">
        <v>116.8</v>
      </c>
    </row>
    <row r="2468" spans="1:23" x14ac:dyDescent="0.25">
      <c r="A2468" t="s">
        <v>5002</v>
      </c>
      <c r="B2468" t="s">
        <v>10789</v>
      </c>
      <c r="C2468" t="s">
        <v>5003</v>
      </c>
      <c r="D2468">
        <v>7</v>
      </c>
      <c r="E2468">
        <v>2</v>
      </c>
      <c r="F2468">
        <v>4</v>
      </c>
      <c r="G2468">
        <v>2</v>
      </c>
      <c r="H2468">
        <v>286</v>
      </c>
      <c r="I2468">
        <v>31.3</v>
      </c>
      <c r="J2468">
        <v>4.9800000000000004</v>
      </c>
      <c r="K2468">
        <v>10.48</v>
      </c>
      <c r="L2468">
        <v>50.7</v>
      </c>
      <c r="M2468">
        <v>53.4</v>
      </c>
      <c r="N2468">
        <v>50.7</v>
      </c>
      <c r="O2468">
        <v>49.9</v>
      </c>
      <c r="P2468">
        <v>48.9</v>
      </c>
      <c r="Q2468">
        <v>50.9</v>
      </c>
      <c r="R2468">
        <v>120.2</v>
      </c>
      <c r="S2468">
        <v>132.4</v>
      </c>
      <c r="T2468">
        <v>124.4</v>
      </c>
      <c r="U2468">
        <v>168.5</v>
      </c>
      <c r="V2468">
        <v>176</v>
      </c>
      <c r="W2468">
        <v>173.9</v>
      </c>
    </row>
    <row r="2469" spans="1:23" x14ac:dyDescent="0.25">
      <c r="A2469" t="s">
        <v>5004</v>
      </c>
      <c r="B2469" t="s">
        <v>10790</v>
      </c>
      <c r="C2469" t="s">
        <v>5005</v>
      </c>
      <c r="D2469">
        <v>3</v>
      </c>
      <c r="E2469">
        <v>1</v>
      </c>
      <c r="F2469">
        <v>3</v>
      </c>
      <c r="G2469">
        <v>1</v>
      </c>
      <c r="H2469">
        <v>403</v>
      </c>
      <c r="I2469">
        <v>44.8</v>
      </c>
      <c r="J2469">
        <v>6.25</v>
      </c>
      <c r="K2469">
        <v>9.18</v>
      </c>
      <c r="L2469">
        <v>108.6</v>
      </c>
      <c r="M2469">
        <v>112.7</v>
      </c>
      <c r="N2469">
        <v>113.1</v>
      </c>
      <c r="O2469">
        <v>121.1</v>
      </c>
      <c r="P2469">
        <v>116.4</v>
      </c>
      <c r="Q2469">
        <v>107.5</v>
      </c>
      <c r="R2469">
        <v>95.5</v>
      </c>
      <c r="S2469">
        <v>93.5</v>
      </c>
      <c r="T2469">
        <v>91.9</v>
      </c>
      <c r="U2469">
        <v>85.4</v>
      </c>
      <c r="V2469">
        <v>75.900000000000006</v>
      </c>
      <c r="W2469">
        <v>78.5</v>
      </c>
    </row>
    <row r="2470" spans="1:23" x14ac:dyDescent="0.25">
      <c r="A2470" t="s">
        <v>5006</v>
      </c>
      <c r="B2470" t="s">
        <v>10791</v>
      </c>
      <c r="C2470" t="s">
        <v>5007</v>
      </c>
      <c r="D2470">
        <v>19</v>
      </c>
      <c r="E2470">
        <v>1</v>
      </c>
      <c r="F2470">
        <v>1</v>
      </c>
      <c r="G2470">
        <v>1</v>
      </c>
      <c r="H2470">
        <v>90</v>
      </c>
      <c r="I2470">
        <v>10.1</v>
      </c>
      <c r="J2470">
        <v>9.7200000000000006</v>
      </c>
      <c r="K2470">
        <v>3.6</v>
      </c>
      <c r="L2470">
        <v>76.2</v>
      </c>
      <c r="M2470">
        <v>74.3</v>
      </c>
      <c r="N2470">
        <v>83.9</v>
      </c>
      <c r="O2470">
        <v>69.400000000000006</v>
      </c>
      <c r="P2470">
        <v>75.099999999999994</v>
      </c>
      <c r="Q2470">
        <v>73.099999999999994</v>
      </c>
      <c r="R2470">
        <v>106.9</v>
      </c>
      <c r="S2470">
        <v>105.7</v>
      </c>
      <c r="T2470">
        <v>121.1</v>
      </c>
      <c r="U2470">
        <v>126.9</v>
      </c>
      <c r="V2470">
        <v>132.30000000000001</v>
      </c>
      <c r="W2470">
        <v>155</v>
      </c>
    </row>
    <row r="2471" spans="1:23" x14ac:dyDescent="0.25">
      <c r="A2471" t="s">
        <v>5008</v>
      </c>
      <c r="B2471" t="s">
        <v>10792</v>
      </c>
      <c r="C2471" t="s">
        <v>5009</v>
      </c>
      <c r="D2471">
        <v>3</v>
      </c>
      <c r="E2471">
        <v>2</v>
      </c>
      <c r="F2471">
        <v>3</v>
      </c>
      <c r="G2471">
        <v>2</v>
      </c>
      <c r="H2471">
        <v>528</v>
      </c>
      <c r="I2471">
        <v>59.8</v>
      </c>
      <c r="J2471">
        <v>6.29</v>
      </c>
      <c r="K2471">
        <v>8.6300000000000008</v>
      </c>
      <c r="L2471">
        <v>101.2</v>
      </c>
      <c r="M2471">
        <v>106.9</v>
      </c>
      <c r="N2471">
        <v>95.2</v>
      </c>
      <c r="O2471">
        <v>96.5</v>
      </c>
      <c r="P2471">
        <v>95.6</v>
      </c>
      <c r="Q2471">
        <v>100.9</v>
      </c>
      <c r="R2471">
        <v>100.7</v>
      </c>
      <c r="S2471">
        <v>108</v>
      </c>
      <c r="T2471">
        <v>105.8</v>
      </c>
      <c r="U2471">
        <v>95</v>
      </c>
      <c r="V2471">
        <v>98.9</v>
      </c>
      <c r="W2471">
        <v>95.2</v>
      </c>
    </row>
    <row r="2472" spans="1:23" x14ac:dyDescent="0.25">
      <c r="A2472" t="s">
        <v>5010</v>
      </c>
      <c r="B2472" t="s">
        <v>10793</v>
      </c>
      <c r="C2472" t="s">
        <v>5011</v>
      </c>
      <c r="D2472">
        <v>2</v>
      </c>
      <c r="E2472">
        <v>1</v>
      </c>
      <c r="F2472">
        <v>1</v>
      </c>
      <c r="G2472">
        <v>1</v>
      </c>
      <c r="H2472">
        <v>1184</v>
      </c>
      <c r="I2472">
        <v>133.1</v>
      </c>
      <c r="J2472">
        <v>5.26</v>
      </c>
      <c r="K2472">
        <v>3.03</v>
      </c>
      <c r="L2472">
        <v>102.2</v>
      </c>
      <c r="M2472">
        <v>78.099999999999994</v>
      </c>
      <c r="N2472">
        <v>103.7</v>
      </c>
      <c r="O2472">
        <v>104.3</v>
      </c>
      <c r="P2472">
        <v>112.8</v>
      </c>
      <c r="Q2472">
        <v>88.9</v>
      </c>
      <c r="R2472">
        <v>100.9</v>
      </c>
      <c r="S2472">
        <v>100.2</v>
      </c>
      <c r="T2472">
        <v>111.9</v>
      </c>
      <c r="U2472">
        <v>103.5</v>
      </c>
      <c r="V2472">
        <v>104.9</v>
      </c>
      <c r="W2472">
        <v>88.8</v>
      </c>
    </row>
    <row r="2473" spans="1:23" x14ac:dyDescent="0.25">
      <c r="A2473" t="s">
        <v>5012</v>
      </c>
      <c r="B2473" t="s">
        <v>10794</v>
      </c>
      <c r="C2473" t="s">
        <v>5013</v>
      </c>
      <c r="D2473">
        <v>1</v>
      </c>
      <c r="E2473">
        <v>1</v>
      </c>
      <c r="F2473">
        <v>4</v>
      </c>
      <c r="G2473">
        <v>1</v>
      </c>
      <c r="H2473">
        <v>754</v>
      </c>
      <c r="I2473">
        <v>79.8</v>
      </c>
      <c r="J2473">
        <v>7.75</v>
      </c>
      <c r="K2473">
        <v>11.1</v>
      </c>
      <c r="L2473">
        <v>207.6</v>
      </c>
      <c r="M2473">
        <v>212</v>
      </c>
      <c r="N2473">
        <v>233.1</v>
      </c>
      <c r="O2473">
        <v>142.69999999999999</v>
      </c>
      <c r="P2473">
        <v>161.69999999999999</v>
      </c>
      <c r="Q2473">
        <v>153.5</v>
      </c>
      <c r="R2473">
        <v>9.6</v>
      </c>
      <c r="S2473">
        <v>11.1</v>
      </c>
      <c r="T2473">
        <v>18.5</v>
      </c>
      <c r="U2473">
        <v>17.7</v>
      </c>
      <c r="V2473">
        <v>16.100000000000001</v>
      </c>
      <c r="W2473">
        <v>16.3</v>
      </c>
    </row>
    <row r="2474" spans="1:23" x14ac:dyDescent="0.25">
      <c r="A2474" t="s">
        <v>5014</v>
      </c>
      <c r="B2474" t="s">
        <v>10795</v>
      </c>
      <c r="C2474" t="s">
        <v>5015</v>
      </c>
      <c r="D2474">
        <v>4</v>
      </c>
      <c r="E2474">
        <v>1</v>
      </c>
      <c r="F2474">
        <v>1</v>
      </c>
      <c r="G2474">
        <v>1</v>
      </c>
      <c r="H2474">
        <v>392</v>
      </c>
      <c r="I2474">
        <v>41.6</v>
      </c>
      <c r="J2474">
        <v>9.91</v>
      </c>
      <c r="K2474">
        <v>3.9</v>
      </c>
      <c r="L2474">
        <v>64.5</v>
      </c>
      <c r="M2474">
        <v>64.3</v>
      </c>
      <c r="N2474">
        <v>77.599999999999994</v>
      </c>
      <c r="O2474">
        <v>82</v>
      </c>
      <c r="P2474">
        <v>85.1</v>
      </c>
      <c r="Q2474">
        <v>82.8</v>
      </c>
      <c r="R2474">
        <v>120.8</v>
      </c>
      <c r="S2474">
        <v>125</v>
      </c>
      <c r="T2474">
        <v>118.7</v>
      </c>
      <c r="U2474">
        <v>126.6</v>
      </c>
      <c r="V2474">
        <v>121</v>
      </c>
      <c r="W2474">
        <v>131.6</v>
      </c>
    </row>
    <row r="2475" spans="1:23" x14ac:dyDescent="0.25">
      <c r="A2475" t="s">
        <v>5016</v>
      </c>
      <c r="B2475" t="s">
        <v>10796</v>
      </c>
      <c r="C2475" t="s">
        <v>5017</v>
      </c>
      <c r="D2475">
        <v>6</v>
      </c>
      <c r="E2475">
        <v>2</v>
      </c>
      <c r="F2475">
        <v>2</v>
      </c>
      <c r="G2475">
        <v>2</v>
      </c>
      <c r="H2475">
        <v>323</v>
      </c>
      <c r="I2475">
        <v>35.299999999999997</v>
      </c>
      <c r="J2475">
        <v>6.05</v>
      </c>
      <c r="K2475">
        <v>5.55</v>
      </c>
      <c r="L2475">
        <v>66.400000000000006</v>
      </c>
      <c r="M2475">
        <v>63.3</v>
      </c>
      <c r="N2475">
        <v>61</v>
      </c>
      <c r="O2475">
        <v>60.9</v>
      </c>
      <c r="P2475">
        <v>62.9</v>
      </c>
      <c r="Q2475">
        <v>68.599999999999994</v>
      </c>
      <c r="R2475">
        <v>138.1</v>
      </c>
      <c r="S2475">
        <v>148.5</v>
      </c>
      <c r="T2475">
        <v>139.9</v>
      </c>
      <c r="U2475">
        <v>129.5</v>
      </c>
      <c r="V2475">
        <v>127.4</v>
      </c>
      <c r="W2475">
        <v>133.4</v>
      </c>
    </row>
    <row r="2476" spans="1:23" x14ac:dyDescent="0.25">
      <c r="A2476" t="s">
        <v>5018</v>
      </c>
      <c r="B2476" t="s">
        <v>10797</v>
      </c>
      <c r="C2476" t="s">
        <v>5019</v>
      </c>
      <c r="D2476">
        <v>6</v>
      </c>
      <c r="E2476">
        <v>3</v>
      </c>
      <c r="F2476">
        <v>4</v>
      </c>
      <c r="G2476">
        <v>3</v>
      </c>
      <c r="H2476">
        <v>458</v>
      </c>
      <c r="I2476">
        <v>51.6</v>
      </c>
      <c r="J2476">
        <v>6.84</v>
      </c>
      <c r="K2476">
        <v>10.06</v>
      </c>
      <c r="L2476">
        <v>62.7</v>
      </c>
      <c r="M2476">
        <v>63.7</v>
      </c>
      <c r="N2476">
        <v>63.2</v>
      </c>
      <c r="O2476">
        <v>66.5</v>
      </c>
      <c r="P2476">
        <v>66.400000000000006</v>
      </c>
      <c r="Q2476">
        <v>67.5</v>
      </c>
      <c r="R2476">
        <v>153.5</v>
      </c>
      <c r="S2476">
        <v>159.80000000000001</v>
      </c>
      <c r="T2476">
        <v>142.9</v>
      </c>
      <c r="U2476">
        <v>116.3</v>
      </c>
      <c r="V2476">
        <v>122.2</v>
      </c>
      <c r="W2476">
        <v>115.3</v>
      </c>
    </row>
    <row r="2477" spans="1:23" x14ac:dyDescent="0.25">
      <c r="A2477" t="s">
        <v>5020</v>
      </c>
      <c r="B2477" t="s">
        <v>10798</v>
      </c>
      <c r="C2477" t="s">
        <v>5021</v>
      </c>
      <c r="D2477">
        <v>7</v>
      </c>
      <c r="E2477">
        <v>1</v>
      </c>
      <c r="F2477">
        <v>2</v>
      </c>
      <c r="G2477">
        <v>1</v>
      </c>
      <c r="H2477">
        <v>129</v>
      </c>
      <c r="I2477">
        <v>14.8</v>
      </c>
      <c r="J2477">
        <v>11.05</v>
      </c>
      <c r="K2477">
        <v>4.9400000000000004</v>
      </c>
      <c r="L2477">
        <v>158.4</v>
      </c>
      <c r="M2477">
        <v>149.30000000000001</v>
      </c>
      <c r="N2477">
        <v>138.80000000000001</v>
      </c>
      <c r="O2477">
        <v>136.1</v>
      </c>
      <c r="P2477">
        <v>115.4</v>
      </c>
      <c r="Q2477">
        <v>115.5</v>
      </c>
      <c r="R2477">
        <v>73.599999999999994</v>
      </c>
      <c r="S2477">
        <v>61.7</v>
      </c>
      <c r="T2477">
        <v>68.8</v>
      </c>
      <c r="U2477">
        <v>64.5</v>
      </c>
      <c r="V2477">
        <v>58.4</v>
      </c>
      <c r="W2477">
        <v>59.5</v>
      </c>
    </row>
    <row r="2478" spans="1:23" x14ac:dyDescent="0.25">
      <c r="A2478" t="s">
        <v>5022</v>
      </c>
      <c r="B2478" t="s">
        <v>10799</v>
      </c>
      <c r="C2478" t="s">
        <v>5023</v>
      </c>
      <c r="D2478">
        <v>7</v>
      </c>
      <c r="E2478">
        <v>2</v>
      </c>
      <c r="F2478">
        <v>2</v>
      </c>
      <c r="G2478">
        <v>2</v>
      </c>
      <c r="H2478">
        <v>310</v>
      </c>
      <c r="I2478">
        <v>33.799999999999997</v>
      </c>
      <c r="J2478">
        <v>9.5399999999999991</v>
      </c>
      <c r="K2478">
        <v>3.37</v>
      </c>
      <c r="L2478">
        <v>49.7</v>
      </c>
      <c r="M2478">
        <v>57.8</v>
      </c>
      <c r="N2478">
        <v>67.2</v>
      </c>
      <c r="O2478">
        <v>63.1</v>
      </c>
      <c r="P2478">
        <v>62.3</v>
      </c>
      <c r="Q2478">
        <v>63.6</v>
      </c>
      <c r="R2478">
        <v>111.3</v>
      </c>
      <c r="S2478">
        <v>140.80000000000001</v>
      </c>
      <c r="T2478">
        <v>121.3</v>
      </c>
      <c r="U2478">
        <v>158</v>
      </c>
      <c r="V2478">
        <v>152.1</v>
      </c>
      <c r="W2478">
        <v>152.9</v>
      </c>
    </row>
    <row r="2479" spans="1:23" x14ac:dyDescent="0.25">
      <c r="A2479" t="s">
        <v>5024</v>
      </c>
      <c r="B2479" t="s">
        <v>10800</v>
      </c>
      <c r="C2479" t="s">
        <v>5025</v>
      </c>
      <c r="D2479">
        <v>5</v>
      </c>
      <c r="E2479">
        <v>1</v>
      </c>
      <c r="F2479">
        <v>1</v>
      </c>
      <c r="G2479">
        <v>1</v>
      </c>
      <c r="H2479">
        <v>322</v>
      </c>
      <c r="I2479">
        <v>36.1</v>
      </c>
      <c r="J2479">
        <v>7.55</v>
      </c>
      <c r="K2479">
        <v>4.2699999999999996</v>
      </c>
      <c r="L2479">
        <v>84.8</v>
      </c>
      <c r="M2479">
        <v>87.7</v>
      </c>
      <c r="N2479">
        <v>99</v>
      </c>
      <c r="O2479">
        <v>99.4</v>
      </c>
      <c r="P2479">
        <v>71.3</v>
      </c>
      <c r="Q2479">
        <v>104.1</v>
      </c>
      <c r="R2479">
        <v>99.5</v>
      </c>
      <c r="S2479">
        <v>96.8</v>
      </c>
      <c r="T2479">
        <v>107.7</v>
      </c>
      <c r="U2479">
        <v>105</v>
      </c>
      <c r="V2479">
        <v>119.4</v>
      </c>
      <c r="W2479">
        <v>125.4</v>
      </c>
    </row>
    <row r="2480" spans="1:23" x14ac:dyDescent="0.25">
      <c r="A2480" t="s">
        <v>5026</v>
      </c>
      <c r="B2480" t="s">
        <v>10801</v>
      </c>
      <c r="C2480" t="s">
        <v>5027</v>
      </c>
      <c r="D2480">
        <v>3</v>
      </c>
      <c r="E2480">
        <v>1</v>
      </c>
      <c r="F2480">
        <v>2</v>
      </c>
      <c r="G2480">
        <v>1</v>
      </c>
      <c r="H2480">
        <v>389</v>
      </c>
      <c r="I2480">
        <v>43.5</v>
      </c>
      <c r="J2480">
        <v>7.15</v>
      </c>
      <c r="K2480">
        <v>6.39</v>
      </c>
      <c r="L2480">
        <v>157.69999999999999</v>
      </c>
      <c r="M2480">
        <v>168.5</v>
      </c>
      <c r="N2480">
        <v>156.4</v>
      </c>
      <c r="O2480">
        <v>150.6</v>
      </c>
      <c r="P2480">
        <v>174.3</v>
      </c>
      <c r="Q2480">
        <v>165</v>
      </c>
      <c r="R2480">
        <v>38.4</v>
      </c>
      <c r="S2480">
        <v>43.7</v>
      </c>
      <c r="T2480">
        <v>40.4</v>
      </c>
      <c r="U2480">
        <v>36.1</v>
      </c>
      <c r="V2480">
        <v>35.9</v>
      </c>
      <c r="W2480">
        <v>33</v>
      </c>
    </row>
    <row r="2481" spans="1:23" x14ac:dyDescent="0.25">
      <c r="A2481" t="s">
        <v>5028</v>
      </c>
      <c r="B2481" t="s">
        <v>10802</v>
      </c>
      <c r="C2481" t="s">
        <v>5029</v>
      </c>
      <c r="D2481">
        <v>4</v>
      </c>
      <c r="E2481">
        <v>2</v>
      </c>
      <c r="F2481">
        <v>3</v>
      </c>
      <c r="G2481">
        <v>2</v>
      </c>
      <c r="H2481">
        <v>479</v>
      </c>
      <c r="I2481">
        <v>51.5</v>
      </c>
      <c r="J2481">
        <v>8.32</v>
      </c>
      <c r="K2481">
        <v>8.92</v>
      </c>
      <c r="L2481">
        <v>32.1</v>
      </c>
      <c r="M2481">
        <v>41.9</v>
      </c>
      <c r="N2481">
        <v>34.6</v>
      </c>
      <c r="O2481">
        <v>37.4</v>
      </c>
      <c r="P2481">
        <v>39.4</v>
      </c>
      <c r="Q2481">
        <v>38.4</v>
      </c>
      <c r="R2481">
        <v>222.2</v>
      </c>
      <c r="S2481">
        <v>205.5</v>
      </c>
      <c r="T2481">
        <v>209</v>
      </c>
      <c r="U2481">
        <v>115.6</v>
      </c>
      <c r="V2481">
        <v>112.3</v>
      </c>
      <c r="W2481">
        <v>111.7</v>
      </c>
    </row>
    <row r="2482" spans="1:23" x14ac:dyDescent="0.25">
      <c r="A2482" t="s">
        <v>5030</v>
      </c>
      <c r="B2482" t="s">
        <v>10803</v>
      </c>
      <c r="C2482" t="s">
        <v>5031</v>
      </c>
      <c r="D2482">
        <v>5</v>
      </c>
      <c r="E2482">
        <v>3</v>
      </c>
      <c r="F2482">
        <v>3</v>
      </c>
      <c r="G2482">
        <v>3</v>
      </c>
      <c r="H2482">
        <v>549</v>
      </c>
      <c r="I2482">
        <v>61.1</v>
      </c>
      <c r="J2482">
        <v>8.76</v>
      </c>
      <c r="K2482">
        <v>6.5</v>
      </c>
      <c r="L2482">
        <v>101.2</v>
      </c>
      <c r="M2482">
        <v>102.1</v>
      </c>
      <c r="N2482">
        <v>102.7</v>
      </c>
      <c r="O2482">
        <v>86.7</v>
      </c>
      <c r="P2482">
        <v>91.4</v>
      </c>
      <c r="Q2482">
        <v>91.6</v>
      </c>
      <c r="R2482">
        <v>90.9</v>
      </c>
      <c r="S2482">
        <v>88.5</v>
      </c>
      <c r="T2482">
        <v>83.8</v>
      </c>
      <c r="U2482">
        <v>125.9</v>
      </c>
      <c r="V2482">
        <v>120.2</v>
      </c>
      <c r="W2482">
        <v>115</v>
      </c>
    </row>
    <row r="2483" spans="1:23" x14ac:dyDescent="0.25">
      <c r="A2483" t="s">
        <v>5032</v>
      </c>
      <c r="B2483" t="s">
        <v>10804</v>
      </c>
      <c r="C2483" t="s">
        <v>5033</v>
      </c>
      <c r="D2483">
        <v>5</v>
      </c>
      <c r="E2483">
        <v>2</v>
      </c>
      <c r="F2483">
        <v>8</v>
      </c>
      <c r="G2483">
        <v>2</v>
      </c>
      <c r="H2483">
        <v>288</v>
      </c>
      <c r="I2483">
        <v>31.7</v>
      </c>
      <c r="J2483">
        <v>6.76</v>
      </c>
      <c r="K2483">
        <v>10.45</v>
      </c>
      <c r="L2483">
        <v>96</v>
      </c>
      <c r="M2483">
        <v>103.5</v>
      </c>
      <c r="N2483">
        <v>104.5</v>
      </c>
      <c r="O2483">
        <v>102</v>
      </c>
      <c r="P2483">
        <v>101.2</v>
      </c>
      <c r="Q2483">
        <v>102</v>
      </c>
      <c r="R2483">
        <v>100.3</v>
      </c>
      <c r="S2483">
        <v>104.5</v>
      </c>
      <c r="T2483">
        <v>96.6</v>
      </c>
      <c r="U2483">
        <v>102.9</v>
      </c>
      <c r="V2483">
        <v>94.4</v>
      </c>
      <c r="W2483">
        <v>92</v>
      </c>
    </row>
    <row r="2484" spans="1:23" x14ac:dyDescent="0.25">
      <c r="A2484" t="s">
        <v>5034</v>
      </c>
      <c r="B2484" t="s">
        <v>10805</v>
      </c>
      <c r="C2484" t="s">
        <v>5035</v>
      </c>
      <c r="D2484">
        <v>7</v>
      </c>
      <c r="E2484">
        <v>2</v>
      </c>
      <c r="F2484">
        <v>4</v>
      </c>
      <c r="G2484">
        <v>2</v>
      </c>
      <c r="H2484">
        <v>286</v>
      </c>
      <c r="I2484">
        <v>31.8</v>
      </c>
      <c r="J2484">
        <v>6.27</v>
      </c>
      <c r="K2484">
        <v>13.78</v>
      </c>
      <c r="L2484">
        <v>109.6</v>
      </c>
      <c r="M2484">
        <v>128.30000000000001</v>
      </c>
      <c r="N2484">
        <v>154.5</v>
      </c>
      <c r="O2484">
        <v>100.1</v>
      </c>
      <c r="P2484">
        <v>119</v>
      </c>
      <c r="Q2484">
        <v>121.9</v>
      </c>
      <c r="R2484">
        <v>79.400000000000006</v>
      </c>
      <c r="S2484">
        <v>82.4</v>
      </c>
      <c r="T2484">
        <v>79.8</v>
      </c>
      <c r="U2484">
        <v>85.6</v>
      </c>
      <c r="V2484">
        <v>70.900000000000006</v>
      </c>
      <c r="W2484">
        <v>68.400000000000006</v>
      </c>
    </row>
    <row r="2485" spans="1:23" x14ac:dyDescent="0.25">
      <c r="A2485" t="s">
        <v>5036</v>
      </c>
      <c r="B2485" t="s">
        <v>10806</v>
      </c>
      <c r="C2485" t="s">
        <v>5037</v>
      </c>
      <c r="D2485">
        <v>5</v>
      </c>
      <c r="E2485">
        <v>2</v>
      </c>
      <c r="F2485">
        <v>2</v>
      </c>
      <c r="G2485">
        <v>2</v>
      </c>
      <c r="H2485">
        <v>496</v>
      </c>
      <c r="I2485">
        <v>55.8</v>
      </c>
      <c r="J2485">
        <v>9</v>
      </c>
      <c r="K2485">
        <v>4.05</v>
      </c>
      <c r="L2485">
        <v>55.1</v>
      </c>
      <c r="M2485">
        <v>61</v>
      </c>
      <c r="N2485">
        <v>54.3</v>
      </c>
      <c r="O2485">
        <v>58.6</v>
      </c>
      <c r="P2485">
        <v>61.5</v>
      </c>
      <c r="Q2485">
        <v>53</v>
      </c>
      <c r="R2485">
        <v>167</v>
      </c>
      <c r="S2485">
        <v>146.5</v>
      </c>
      <c r="T2485">
        <v>148.80000000000001</v>
      </c>
      <c r="U2485">
        <v>141</v>
      </c>
      <c r="V2485">
        <v>131.69999999999999</v>
      </c>
      <c r="W2485">
        <v>121.4</v>
      </c>
    </row>
    <row r="2486" spans="1:23" x14ac:dyDescent="0.25">
      <c r="A2486" t="s">
        <v>5038</v>
      </c>
      <c r="B2486" t="s">
        <v>10807</v>
      </c>
      <c r="C2486" t="s">
        <v>5039</v>
      </c>
      <c r="D2486">
        <v>4</v>
      </c>
      <c r="E2486">
        <v>3</v>
      </c>
      <c r="F2486">
        <v>3</v>
      </c>
      <c r="G2486">
        <v>3</v>
      </c>
      <c r="H2486">
        <v>658</v>
      </c>
      <c r="I2486">
        <v>74.900000000000006</v>
      </c>
      <c r="J2486">
        <v>7.52</v>
      </c>
      <c r="K2486">
        <v>8.06</v>
      </c>
      <c r="L2486">
        <v>152.69999999999999</v>
      </c>
      <c r="M2486">
        <v>157.69999999999999</v>
      </c>
      <c r="N2486">
        <v>155.1</v>
      </c>
      <c r="O2486">
        <v>129.4</v>
      </c>
      <c r="P2486">
        <v>133</v>
      </c>
      <c r="Q2486">
        <v>121.3</v>
      </c>
      <c r="R2486">
        <v>60.8</v>
      </c>
      <c r="S2486">
        <v>50.5</v>
      </c>
      <c r="T2486">
        <v>57.1</v>
      </c>
      <c r="U2486">
        <v>61.3</v>
      </c>
      <c r="V2486">
        <v>61.3</v>
      </c>
      <c r="W2486">
        <v>59.9</v>
      </c>
    </row>
    <row r="2487" spans="1:23" x14ac:dyDescent="0.25">
      <c r="A2487" t="s">
        <v>5040</v>
      </c>
      <c r="B2487" t="s">
        <v>10808</v>
      </c>
      <c r="C2487" t="s">
        <v>5041</v>
      </c>
      <c r="D2487">
        <v>5</v>
      </c>
      <c r="E2487">
        <v>2</v>
      </c>
      <c r="F2487">
        <v>3</v>
      </c>
      <c r="G2487">
        <v>2</v>
      </c>
      <c r="H2487">
        <v>499</v>
      </c>
      <c r="I2487">
        <v>54.6</v>
      </c>
      <c r="J2487">
        <v>7.91</v>
      </c>
      <c r="K2487">
        <v>9.16</v>
      </c>
      <c r="L2487">
        <v>181.2</v>
      </c>
      <c r="M2487">
        <v>187.1</v>
      </c>
      <c r="N2487">
        <v>183.5</v>
      </c>
      <c r="O2487">
        <v>160.4</v>
      </c>
      <c r="P2487">
        <v>165.4</v>
      </c>
      <c r="Q2487">
        <v>173.3</v>
      </c>
      <c r="R2487">
        <v>17.5</v>
      </c>
      <c r="S2487">
        <v>20.100000000000001</v>
      </c>
      <c r="T2487">
        <v>26.3</v>
      </c>
      <c r="U2487">
        <v>26.9</v>
      </c>
      <c r="V2487">
        <v>28.8</v>
      </c>
      <c r="W2487">
        <v>29.4</v>
      </c>
    </row>
    <row r="2488" spans="1:23" x14ac:dyDescent="0.25">
      <c r="A2488" t="s">
        <v>5042</v>
      </c>
      <c r="B2488" t="s">
        <v>10809</v>
      </c>
      <c r="C2488" t="s">
        <v>5043</v>
      </c>
      <c r="D2488">
        <v>2</v>
      </c>
      <c r="E2488">
        <v>2</v>
      </c>
      <c r="F2488">
        <v>2</v>
      </c>
      <c r="G2488">
        <v>2</v>
      </c>
      <c r="H2488">
        <v>879</v>
      </c>
      <c r="I2488">
        <v>99.7</v>
      </c>
      <c r="J2488">
        <v>5.25</v>
      </c>
      <c r="K2488">
        <v>2.6</v>
      </c>
      <c r="L2488">
        <v>111.6</v>
      </c>
      <c r="M2488">
        <v>104.2</v>
      </c>
      <c r="N2488">
        <v>95.7</v>
      </c>
      <c r="O2488">
        <v>84.6</v>
      </c>
      <c r="P2488">
        <v>93.7</v>
      </c>
      <c r="Q2488">
        <v>101.2</v>
      </c>
      <c r="R2488">
        <v>114</v>
      </c>
      <c r="S2488">
        <v>97.9</v>
      </c>
      <c r="T2488">
        <v>92.6</v>
      </c>
      <c r="U2488">
        <v>101.6</v>
      </c>
      <c r="V2488">
        <v>101.7</v>
      </c>
      <c r="W2488">
        <v>101.2</v>
      </c>
    </row>
    <row r="2489" spans="1:23" x14ac:dyDescent="0.25">
      <c r="A2489" t="s">
        <v>5044</v>
      </c>
      <c r="B2489" t="s">
        <v>10810</v>
      </c>
      <c r="C2489" t="s">
        <v>5045</v>
      </c>
      <c r="D2489">
        <v>4</v>
      </c>
      <c r="E2489">
        <v>1</v>
      </c>
      <c r="F2489">
        <v>3</v>
      </c>
      <c r="G2489">
        <v>1</v>
      </c>
      <c r="H2489">
        <v>330</v>
      </c>
      <c r="I2489">
        <v>35.299999999999997</v>
      </c>
      <c r="J2489">
        <v>9.5</v>
      </c>
      <c r="K2489">
        <v>8.1</v>
      </c>
      <c r="L2489">
        <v>91.9</v>
      </c>
      <c r="M2489">
        <v>76</v>
      </c>
      <c r="N2489">
        <v>78.5</v>
      </c>
      <c r="O2489">
        <v>111.4</v>
      </c>
      <c r="P2489">
        <v>105.5</v>
      </c>
      <c r="Q2489">
        <v>89.8</v>
      </c>
      <c r="R2489">
        <v>102.3</v>
      </c>
      <c r="S2489">
        <v>102.9</v>
      </c>
      <c r="T2489">
        <v>96.5</v>
      </c>
      <c r="U2489">
        <v>117.6</v>
      </c>
      <c r="V2489">
        <v>115</v>
      </c>
      <c r="W2489">
        <v>112.7</v>
      </c>
    </row>
    <row r="2490" spans="1:23" x14ac:dyDescent="0.25">
      <c r="A2490" t="s">
        <v>5046</v>
      </c>
      <c r="B2490" t="s">
        <v>10811</v>
      </c>
      <c r="C2490" t="s">
        <v>5047</v>
      </c>
      <c r="D2490">
        <v>5</v>
      </c>
      <c r="E2490">
        <v>1</v>
      </c>
      <c r="F2490">
        <v>3</v>
      </c>
      <c r="G2490">
        <v>1</v>
      </c>
      <c r="H2490">
        <v>175</v>
      </c>
      <c r="I2490">
        <v>19.8</v>
      </c>
      <c r="J2490">
        <v>9.26</v>
      </c>
      <c r="K2490">
        <v>8.32</v>
      </c>
      <c r="L2490">
        <v>23.9</v>
      </c>
      <c r="M2490">
        <v>24.6</v>
      </c>
      <c r="N2490">
        <v>25</v>
      </c>
      <c r="O2490">
        <v>28.2</v>
      </c>
      <c r="P2490">
        <v>31.4</v>
      </c>
      <c r="Q2490">
        <v>32.1</v>
      </c>
      <c r="R2490">
        <v>194.3</v>
      </c>
      <c r="S2490">
        <v>198.1</v>
      </c>
      <c r="T2490">
        <v>189.3</v>
      </c>
      <c r="U2490">
        <v>151.1</v>
      </c>
      <c r="V2490">
        <v>152.4</v>
      </c>
      <c r="W2490">
        <v>149.6</v>
      </c>
    </row>
    <row r="2491" spans="1:23" x14ac:dyDescent="0.25">
      <c r="A2491" t="s">
        <v>5048</v>
      </c>
      <c r="B2491" t="s">
        <v>10812</v>
      </c>
      <c r="C2491" t="s">
        <v>5049</v>
      </c>
      <c r="D2491">
        <v>5</v>
      </c>
      <c r="E2491">
        <v>3</v>
      </c>
      <c r="F2491">
        <v>4</v>
      </c>
      <c r="G2491">
        <v>3</v>
      </c>
      <c r="H2491">
        <v>456</v>
      </c>
      <c r="I2491">
        <v>51.6</v>
      </c>
      <c r="J2491">
        <v>7.5</v>
      </c>
      <c r="K2491">
        <v>6.99</v>
      </c>
      <c r="L2491">
        <v>123.7</v>
      </c>
      <c r="M2491">
        <v>127.6</v>
      </c>
      <c r="N2491">
        <v>140</v>
      </c>
      <c r="O2491">
        <v>122.5</v>
      </c>
      <c r="P2491">
        <v>133.6</v>
      </c>
      <c r="Q2491">
        <v>123.6</v>
      </c>
      <c r="R2491">
        <v>75.2</v>
      </c>
      <c r="S2491">
        <v>68.7</v>
      </c>
      <c r="T2491">
        <v>80</v>
      </c>
      <c r="U2491">
        <v>65.099999999999994</v>
      </c>
      <c r="V2491">
        <v>69.3</v>
      </c>
      <c r="W2491">
        <v>70.7</v>
      </c>
    </row>
    <row r="2492" spans="1:23" x14ac:dyDescent="0.25">
      <c r="A2492" t="s">
        <v>5050</v>
      </c>
      <c r="B2492" t="s">
        <v>10813</v>
      </c>
      <c r="C2492" t="s">
        <v>5051</v>
      </c>
      <c r="D2492">
        <v>4</v>
      </c>
      <c r="E2492">
        <v>1</v>
      </c>
      <c r="F2492">
        <v>1</v>
      </c>
      <c r="G2492">
        <v>1</v>
      </c>
      <c r="H2492">
        <v>386</v>
      </c>
      <c r="I2492">
        <v>42.5</v>
      </c>
      <c r="J2492">
        <v>8.2799999999999994</v>
      </c>
      <c r="K2492">
        <v>4.0199999999999996</v>
      </c>
      <c r="L2492">
        <v>79.900000000000006</v>
      </c>
      <c r="M2492">
        <v>75.3</v>
      </c>
      <c r="N2492">
        <v>74.900000000000006</v>
      </c>
      <c r="O2492">
        <v>75.5</v>
      </c>
      <c r="P2492">
        <v>79.3</v>
      </c>
      <c r="Q2492">
        <v>59.7</v>
      </c>
      <c r="R2492">
        <v>176.8</v>
      </c>
      <c r="S2492">
        <v>163.5</v>
      </c>
      <c r="T2492">
        <v>148.9</v>
      </c>
      <c r="U2492">
        <v>86.6</v>
      </c>
      <c r="V2492">
        <v>80.8</v>
      </c>
      <c r="W2492">
        <v>99.1</v>
      </c>
    </row>
    <row r="2493" spans="1:23" x14ac:dyDescent="0.25">
      <c r="A2493" t="s">
        <v>5052</v>
      </c>
      <c r="B2493" t="s">
        <v>10814</v>
      </c>
      <c r="C2493" t="s">
        <v>5053</v>
      </c>
      <c r="D2493">
        <v>7</v>
      </c>
      <c r="E2493">
        <v>1</v>
      </c>
      <c r="F2493">
        <v>2</v>
      </c>
      <c r="G2493">
        <v>1</v>
      </c>
      <c r="H2493">
        <v>130</v>
      </c>
      <c r="I2493">
        <v>14.4</v>
      </c>
      <c r="J2493">
        <v>6.57</v>
      </c>
      <c r="K2493">
        <v>6.57</v>
      </c>
      <c r="L2493">
        <v>103.7</v>
      </c>
      <c r="M2493">
        <v>109.9</v>
      </c>
      <c r="N2493">
        <v>105.8</v>
      </c>
      <c r="O2493">
        <v>127.5</v>
      </c>
      <c r="P2493">
        <v>126.4</v>
      </c>
      <c r="Q2493">
        <v>125</v>
      </c>
      <c r="R2493">
        <v>83.1</v>
      </c>
      <c r="S2493">
        <v>82</v>
      </c>
      <c r="T2493">
        <v>82.5</v>
      </c>
      <c r="U2493">
        <v>88.9</v>
      </c>
      <c r="V2493">
        <v>83.4</v>
      </c>
      <c r="W2493">
        <v>81.8</v>
      </c>
    </row>
    <row r="2494" spans="1:23" x14ac:dyDescent="0.25">
      <c r="A2494" t="s">
        <v>5054</v>
      </c>
      <c r="B2494" t="s">
        <v>10815</v>
      </c>
      <c r="C2494" t="s">
        <v>5055</v>
      </c>
      <c r="D2494">
        <v>5</v>
      </c>
      <c r="E2494">
        <v>1</v>
      </c>
      <c r="F2494">
        <v>2</v>
      </c>
      <c r="G2494">
        <v>1</v>
      </c>
      <c r="H2494">
        <v>175</v>
      </c>
      <c r="I2494">
        <v>19.5</v>
      </c>
      <c r="J2494">
        <v>8</v>
      </c>
      <c r="K2494">
        <v>5.62</v>
      </c>
      <c r="L2494">
        <v>70</v>
      </c>
      <c r="M2494">
        <v>70.5</v>
      </c>
      <c r="N2494">
        <v>66.8</v>
      </c>
      <c r="O2494">
        <v>86.9</v>
      </c>
      <c r="P2494">
        <v>84.9</v>
      </c>
      <c r="Q2494">
        <v>83.8</v>
      </c>
      <c r="R2494">
        <v>140.30000000000001</v>
      </c>
      <c r="S2494">
        <v>134.69999999999999</v>
      </c>
      <c r="T2494">
        <v>135.69999999999999</v>
      </c>
      <c r="U2494">
        <v>102.2</v>
      </c>
      <c r="V2494">
        <v>115</v>
      </c>
      <c r="W2494">
        <v>109.1</v>
      </c>
    </row>
    <row r="2495" spans="1:23" x14ac:dyDescent="0.25">
      <c r="A2495" t="s">
        <v>5056</v>
      </c>
      <c r="B2495" t="s">
        <v>10816</v>
      </c>
      <c r="C2495" t="s">
        <v>5057</v>
      </c>
      <c r="D2495">
        <v>1</v>
      </c>
      <c r="E2495">
        <v>2</v>
      </c>
      <c r="F2495">
        <v>2</v>
      </c>
      <c r="G2495">
        <v>1</v>
      </c>
      <c r="H2495">
        <v>1713</v>
      </c>
      <c r="I2495">
        <v>187.2</v>
      </c>
      <c r="J2495">
        <v>6.38</v>
      </c>
      <c r="K2495">
        <v>5.32</v>
      </c>
      <c r="L2495">
        <v>25.5</v>
      </c>
      <c r="M2495">
        <v>33.700000000000003</v>
      </c>
      <c r="N2495">
        <v>38.299999999999997</v>
      </c>
      <c r="O2495">
        <v>28.2</v>
      </c>
      <c r="P2495">
        <v>27.9</v>
      </c>
      <c r="Q2495">
        <v>27.3</v>
      </c>
      <c r="R2495">
        <v>184</v>
      </c>
      <c r="S2495">
        <v>181.5</v>
      </c>
      <c r="T2495">
        <v>162.4</v>
      </c>
      <c r="U2495">
        <v>162.80000000000001</v>
      </c>
      <c r="V2495">
        <v>160.30000000000001</v>
      </c>
      <c r="W2495">
        <v>168.2</v>
      </c>
    </row>
    <row r="2496" spans="1:23" x14ac:dyDescent="0.25">
      <c r="A2496" t="s">
        <v>5058</v>
      </c>
      <c r="B2496" t="s">
        <v>10817</v>
      </c>
      <c r="C2496" t="s">
        <v>5059</v>
      </c>
      <c r="D2496">
        <v>4</v>
      </c>
      <c r="E2496">
        <v>1</v>
      </c>
      <c r="F2496">
        <v>1</v>
      </c>
      <c r="G2496">
        <v>1</v>
      </c>
      <c r="H2496">
        <v>347</v>
      </c>
      <c r="I2496">
        <v>37.9</v>
      </c>
      <c r="J2496">
        <v>5.77</v>
      </c>
      <c r="K2496">
        <v>4.21</v>
      </c>
      <c r="L2496">
        <v>114.6</v>
      </c>
      <c r="M2496">
        <v>119.2</v>
      </c>
      <c r="N2496">
        <v>113.8</v>
      </c>
      <c r="O2496">
        <v>124</v>
      </c>
      <c r="P2496">
        <v>129.69999999999999</v>
      </c>
      <c r="Q2496">
        <v>126.1</v>
      </c>
      <c r="R2496">
        <v>78.900000000000006</v>
      </c>
      <c r="S2496">
        <v>89.1</v>
      </c>
      <c r="T2496">
        <v>91.1</v>
      </c>
      <c r="U2496">
        <v>67</v>
      </c>
      <c r="V2496">
        <v>67.7</v>
      </c>
      <c r="W2496">
        <v>78.8</v>
      </c>
    </row>
    <row r="2497" spans="1:23" x14ac:dyDescent="0.25">
      <c r="A2497" t="s">
        <v>5060</v>
      </c>
      <c r="B2497" t="s">
        <v>10818</v>
      </c>
      <c r="C2497" t="s">
        <v>5061</v>
      </c>
      <c r="D2497">
        <v>1</v>
      </c>
      <c r="E2497">
        <v>2</v>
      </c>
      <c r="F2497">
        <v>2</v>
      </c>
      <c r="G2497">
        <v>2</v>
      </c>
      <c r="H2497">
        <v>1471</v>
      </c>
      <c r="I2497">
        <v>167.5</v>
      </c>
      <c r="J2497">
        <v>5.44</v>
      </c>
      <c r="K2497">
        <v>5.22</v>
      </c>
      <c r="L2497">
        <v>95.9</v>
      </c>
      <c r="M2497">
        <v>85.9</v>
      </c>
      <c r="N2497">
        <v>124.9</v>
      </c>
      <c r="O2497">
        <v>126</v>
      </c>
      <c r="P2497">
        <v>114</v>
      </c>
      <c r="Q2497">
        <v>106.5</v>
      </c>
      <c r="R2497">
        <v>77.3</v>
      </c>
      <c r="S2497">
        <v>74</v>
      </c>
      <c r="T2497">
        <v>86</v>
      </c>
      <c r="U2497">
        <v>103.4</v>
      </c>
      <c r="V2497">
        <v>100.9</v>
      </c>
      <c r="W2497">
        <v>105.2</v>
      </c>
    </row>
    <row r="2498" spans="1:23" x14ac:dyDescent="0.25">
      <c r="A2498" t="s">
        <v>5062</v>
      </c>
      <c r="B2498" t="s">
        <v>9030</v>
      </c>
      <c r="C2498" t="s">
        <v>5063</v>
      </c>
      <c r="D2498">
        <v>6</v>
      </c>
      <c r="E2498">
        <v>1</v>
      </c>
      <c r="F2498">
        <v>1</v>
      </c>
      <c r="G2498">
        <v>1</v>
      </c>
      <c r="H2498">
        <v>287</v>
      </c>
      <c r="I2498">
        <v>32.5</v>
      </c>
      <c r="J2498">
        <v>6.07</v>
      </c>
      <c r="K2498">
        <v>3.13</v>
      </c>
      <c r="L2498">
        <v>77.3</v>
      </c>
      <c r="M2498">
        <v>92.3</v>
      </c>
      <c r="N2498">
        <v>87.3</v>
      </c>
      <c r="O2498">
        <v>85.8</v>
      </c>
      <c r="P2498">
        <v>74.599999999999994</v>
      </c>
      <c r="Q2498">
        <v>69.5</v>
      </c>
      <c r="R2498">
        <v>141.6</v>
      </c>
      <c r="S2498">
        <v>119.8</v>
      </c>
      <c r="T2498">
        <v>114.7</v>
      </c>
      <c r="U2498">
        <v>99.7</v>
      </c>
      <c r="V2498">
        <v>125.3</v>
      </c>
      <c r="W2498">
        <v>112.1</v>
      </c>
    </row>
    <row r="2499" spans="1:23" x14ac:dyDescent="0.25">
      <c r="A2499" t="s">
        <v>5064</v>
      </c>
      <c r="B2499" t="s">
        <v>10819</v>
      </c>
      <c r="C2499" t="s">
        <v>5065</v>
      </c>
      <c r="D2499">
        <v>7</v>
      </c>
      <c r="E2499">
        <v>3</v>
      </c>
      <c r="F2499">
        <v>4</v>
      </c>
      <c r="G2499">
        <v>3</v>
      </c>
      <c r="H2499">
        <v>393</v>
      </c>
      <c r="I2499">
        <v>43.3</v>
      </c>
      <c r="J2499">
        <v>7.99</v>
      </c>
      <c r="K2499">
        <v>8.31</v>
      </c>
      <c r="L2499">
        <v>94.2</v>
      </c>
      <c r="M2499">
        <v>92.5</v>
      </c>
      <c r="N2499">
        <v>93.6</v>
      </c>
      <c r="O2499">
        <v>100.2</v>
      </c>
      <c r="P2499">
        <v>94.2</v>
      </c>
      <c r="Q2499">
        <v>92.7</v>
      </c>
      <c r="R2499">
        <v>88.5</v>
      </c>
      <c r="S2499">
        <v>88.2</v>
      </c>
      <c r="T2499">
        <v>89.4</v>
      </c>
      <c r="U2499">
        <v>113.8</v>
      </c>
      <c r="V2499">
        <v>126.3</v>
      </c>
      <c r="W2499">
        <v>126.4</v>
      </c>
    </row>
    <row r="2500" spans="1:23" x14ac:dyDescent="0.25">
      <c r="A2500" t="s">
        <v>5066</v>
      </c>
      <c r="B2500" t="s">
        <v>10820</v>
      </c>
      <c r="C2500" t="s">
        <v>5067</v>
      </c>
      <c r="D2500">
        <v>6</v>
      </c>
      <c r="E2500">
        <v>2</v>
      </c>
      <c r="F2500">
        <v>2</v>
      </c>
      <c r="G2500">
        <v>2</v>
      </c>
      <c r="H2500">
        <v>358</v>
      </c>
      <c r="I2500">
        <v>40.6</v>
      </c>
      <c r="J2500">
        <v>6.14</v>
      </c>
      <c r="K2500">
        <v>5.22</v>
      </c>
      <c r="L2500">
        <v>110.7</v>
      </c>
      <c r="M2500">
        <v>104.8</v>
      </c>
      <c r="N2500">
        <v>107.8</v>
      </c>
      <c r="O2500">
        <v>113.7</v>
      </c>
      <c r="P2500">
        <v>111.2</v>
      </c>
      <c r="Q2500">
        <v>120.6</v>
      </c>
      <c r="R2500">
        <v>86.1</v>
      </c>
      <c r="S2500">
        <v>86.7</v>
      </c>
      <c r="T2500">
        <v>92.5</v>
      </c>
      <c r="U2500">
        <v>85.6</v>
      </c>
      <c r="V2500">
        <v>92.5</v>
      </c>
      <c r="W2500">
        <v>87.7</v>
      </c>
    </row>
    <row r="2501" spans="1:23" x14ac:dyDescent="0.25">
      <c r="A2501" t="s">
        <v>5068</v>
      </c>
      <c r="B2501" t="s">
        <v>10821</v>
      </c>
      <c r="C2501" t="s">
        <v>5069</v>
      </c>
      <c r="D2501">
        <v>5</v>
      </c>
      <c r="E2501">
        <v>2</v>
      </c>
      <c r="F2501">
        <v>3</v>
      </c>
      <c r="G2501">
        <v>2</v>
      </c>
      <c r="H2501">
        <v>422</v>
      </c>
      <c r="I2501">
        <v>47.8</v>
      </c>
      <c r="J2501">
        <v>7.28</v>
      </c>
      <c r="K2501">
        <v>7.42</v>
      </c>
      <c r="L2501">
        <v>47.1</v>
      </c>
      <c r="M2501">
        <v>45.4</v>
      </c>
      <c r="N2501">
        <v>41.2</v>
      </c>
      <c r="O2501">
        <v>43.1</v>
      </c>
      <c r="P2501">
        <v>38.799999999999997</v>
      </c>
      <c r="Q2501">
        <v>36.200000000000003</v>
      </c>
      <c r="R2501">
        <v>173.4</v>
      </c>
      <c r="S2501">
        <v>181.1</v>
      </c>
      <c r="T2501">
        <v>186.6</v>
      </c>
      <c r="U2501">
        <v>132.6</v>
      </c>
      <c r="V2501">
        <v>137.30000000000001</v>
      </c>
      <c r="W2501">
        <v>137.1</v>
      </c>
    </row>
    <row r="2502" spans="1:23" x14ac:dyDescent="0.25">
      <c r="A2502" t="s">
        <v>5070</v>
      </c>
      <c r="B2502" t="s">
        <v>10822</v>
      </c>
      <c r="C2502" t="s">
        <v>5071</v>
      </c>
      <c r="D2502">
        <v>7</v>
      </c>
      <c r="E2502">
        <v>3</v>
      </c>
      <c r="F2502">
        <v>3</v>
      </c>
      <c r="G2502">
        <v>3</v>
      </c>
      <c r="H2502">
        <v>358</v>
      </c>
      <c r="I2502">
        <v>40.700000000000003</v>
      </c>
      <c r="J2502">
        <v>6.9</v>
      </c>
      <c r="K2502">
        <v>6.93</v>
      </c>
      <c r="L2502">
        <v>127.5</v>
      </c>
      <c r="M2502">
        <v>132.9</v>
      </c>
      <c r="N2502">
        <v>124.1</v>
      </c>
      <c r="O2502">
        <v>137.9</v>
      </c>
      <c r="P2502">
        <v>131.19999999999999</v>
      </c>
      <c r="Q2502">
        <v>145.19999999999999</v>
      </c>
      <c r="R2502">
        <v>57.7</v>
      </c>
      <c r="S2502">
        <v>62.5</v>
      </c>
      <c r="T2502">
        <v>61.1</v>
      </c>
      <c r="U2502">
        <v>74</v>
      </c>
      <c r="V2502">
        <v>70.8</v>
      </c>
      <c r="W2502">
        <v>75.099999999999994</v>
      </c>
    </row>
    <row r="2503" spans="1:23" x14ac:dyDescent="0.25">
      <c r="A2503" t="s">
        <v>5072</v>
      </c>
      <c r="B2503" t="s">
        <v>10823</v>
      </c>
      <c r="C2503" t="s">
        <v>5073</v>
      </c>
      <c r="D2503">
        <v>3</v>
      </c>
      <c r="E2503">
        <v>2</v>
      </c>
      <c r="F2503">
        <v>3</v>
      </c>
      <c r="G2503">
        <v>2</v>
      </c>
      <c r="H2503">
        <v>487</v>
      </c>
      <c r="I2503">
        <v>54.3</v>
      </c>
      <c r="J2503">
        <v>8.68</v>
      </c>
      <c r="K2503">
        <v>4.72</v>
      </c>
      <c r="L2503">
        <v>127.7</v>
      </c>
      <c r="M2503">
        <v>122.5</v>
      </c>
      <c r="N2503">
        <v>124.3</v>
      </c>
      <c r="O2503">
        <v>80.7</v>
      </c>
      <c r="P2503">
        <v>81.7</v>
      </c>
      <c r="Q2503">
        <v>81.8</v>
      </c>
      <c r="R2503">
        <v>109</v>
      </c>
      <c r="S2503">
        <v>115.5</v>
      </c>
      <c r="T2503">
        <v>111.8</v>
      </c>
      <c r="U2503">
        <v>78.900000000000006</v>
      </c>
      <c r="V2503">
        <v>83.9</v>
      </c>
      <c r="W2503">
        <v>82.1</v>
      </c>
    </row>
    <row r="2504" spans="1:23" x14ac:dyDescent="0.25">
      <c r="A2504" t="s">
        <v>5074</v>
      </c>
      <c r="B2504" t="s">
        <v>10824</v>
      </c>
      <c r="C2504" t="s">
        <v>5075</v>
      </c>
      <c r="D2504">
        <v>2</v>
      </c>
      <c r="E2504">
        <v>1</v>
      </c>
      <c r="F2504">
        <v>2</v>
      </c>
      <c r="G2504">
        <v>1</v>
      </c>
      <c r="H2504">
        <v>448</v>
      </c>
      <c r="I2504">
        <v>47.7</v>
      </c>
      <c r="J2504">
        <v>7.68</v>
      </c>
      <c r="K2504">
        <v>5.37</v>
      </c>
      <c r="L2504">
        <v>29.8</v>
      </c>
      <c r="M2504">
        <v>31.6</v>
      </c>
      <c r="N2504">
        <v>32.299999999999997</v>
      </c>
      <c r="O2504">
        <v>31.3</v>
      </c>
      <c r="P2504">
        <v>38.1</v>
      </c>
      <c r="Q2504">
        <v>32.700000000000003</v>
      </c>
      <c r="R2504">
        <v>191.9</v>
      </c>
      <c r="S2504">
        <v>190.5</v>
      </c>
      <c r="T2504">
        <v>173.5</v>
      </c>
      <c r="U2504">
        <v>145.5</v>
      </c>
      <c r="V2504">
        <v>149.1</v>
      </c>
      <c r="W2504">
        <v>153.69999999999999</v>
      </c>
    </row>
    <row r="2505" spans="1:23" x14ac:dyDescent="0.25">
      <c r="A2505" t="s">
        <v>5076</v>
      </c>
      <c r="B2505" t="s">
        <v>10825</v>
      </c>
      <c r="C2505" t="s">
        <v>5077</v>
      </c>
      <c r="D2505">
        <v>3</v>
      </c>
      <c r="E2505">
        <v>2</v>
      </c>
      <c r="F2505">
        <v>4</v>
      </c>
      <c r="G2505">
        <v>2</v>
      </c>
      <c r="H2505">
        <v>511</v>
      </c>
      <c r="I2505">
        <v>56.2</v>
      </c>
      <c r="J2505">
        <v>7.05</v>
      </c>
      <c r="K2505">
        <v>9.07</v>
      </c>
      <c r="L2505">
        <v>69.599999999999994</v>
      </c>
      <c r="M2505">
        <v>66.7</v>
      </c>
      <c r="N2505">
        <v>70.3</v>
      </c>
      <c r="O2505">
        <v>67.599999999999994</v>
      </c>
      <c r="P2505">
        <v>68.099999999999994</v>
      </c>
      <c r="Q2505">
        <v>68.599999999999994</v>
      </c>
      <c r="R2505">
        <v>150.5</v>
      </c>
      <c r="S2505">
        <v>144.5</v>
      </c>
      <c r="T2505">
        <v>135.9</v>
      </c>
      <c r="U2505">
        <v>114.4</v>
      </c>
      <c r="V2505">
        <v>118.6</v>
      </c>
      <c r="W2505">
        <v>125.1</v>
      </c>
    </row>
    <row r="2506" spans="1:23" x14ac:dyDescent="0.25">
      <c r="A2506" t="s">
        <v>5078</v>
      </c>
      <c r="B2506" t="s">
        <v>10826</v>
      </c>
      <c r="C2506" t="s">
        <v>5079</v>
      </c>
      <c r="D2506">
        <v>11</v>
      </c>
      <c r="E2506">
        <v>2</v>
      </c>
      <c r="F2506">
        <v>5</v>
      </c>
      <c r="G2506">
        <v>2</v>
      </c>
      <c r="H2506">
        <v>171</v>
      </c>
      <c r="I2506">
        <v>19.100000000000001</v>
      </c>
      <c r="J2506">
        <v>6.29</v>
      </c>
      <c r="K2506">
        <v>10.38</v>
      </c>
      <c r="L2506">
        <v>40.700000000000003</v>
      </c>
      <c r="M2506">
        <v>35.799999999999997</v>
      </c>
      <c r="N2506">
        <v>39.4</v>
      </c>
      <c r="O2506">
        <v>47.2</v>
      </c>
      <c r="P2506">
        <v>47.3</v>
      </c>
      <c r="Q2506">
        <v>47.8</v>
      </c>
      <c r="R2506">
        <v>170.4</v>
      </c>
      <c r="S2506">
        <v>166.6</v>
      </c>
      <c r="T2506">
        <v>163.80000000000001</v>
      </c>
      <c r="U2506">
        <v>142</v>
      </c>
      <c r="V2506">
        <v>148.9</v>
      </c>
      <c r="W2506">
        <v>150.1</v>
      </c>
    </row>
    <row r="2507" spans="1:23" x14ac:dyDescent="0.25">
      <c r="A2507" t="s">
        <v>5080</v>
      </c>
      <c r="B2507" t="s">
        <v>10827</v>
      </c>
      <c r="C2507" t="s">
        <v>5081</v>
      </c>
      <c r="D2507">
        <v>2</v>
      </c>
      <c r="E2507">
        <v>2</v>
      </c>
      <c r="F2507">
        <v>2</v>
      </c>
      <c r="G2507">
        <v>2</v>
      </c>
      <c r="H2507">
        <v>1133</v>
      </c>
      <c r="I2507">
        <v>129.4</v>
      </c>
      <c r="J2507">
        <v>5.76</v>
      </c>
      <c r="K2507">
        <v>5.29</v>
      </c>
      <c r="L2507">
        <v>107.6</v>
      </c>
      <c r="M2507">
        <v>110.2</v>
      </c>
      <c r="N2507">
        <v>85.4</v>
      </c>
      <c r="O2507">
        <v>114.7</v>
      </c>
      <c r="P2507">
        <v>117.5</v>
      </c>
      <c r="Q2507">
        <v>101.9</v>
      </c>
      <c r="R2507">
        <v>87.4</v>
      </c>
      <c r="S2507">
        <v>78.2</v>
      </c>
      <c r="T2507">
        <v>81.099999999999994</v>
      </c>
      <c r="U2507">
        <v>98.9</v>
      </c>
      <c r="V2507">
        <v>108.4</v>
      </c>
      <c r="W2507">
        <v>108.6</v>
      </c>
    </row>
    <row r="2508" spans="1:23" x14ac:dyDescent="0.25">
      <c r="A2508" t="s">
        <v>5082</v>
      </c>
      <c r="B2508" t="s">
        <v>10828</v>
      </c>
      <c r="C2508" t="s">
        <v>5083</v>
      </c>
      <c r="D2508">
        <v>11</v>
      </c>
      <c r="E2508">
        <v>2</v>
      </c>
      <c r="F2508">
        <v>4</v>
      </c>
      <c r="G2508">
        <v>2</v>
      </c>
      <c r="H2508">
        <v>159</v>
      </c>
      <c r="I2508">
        <v>17.7</v>
      </c>
      <c r="J2508">
        <v>10.42</v>
      </c>
      <c r="K2508">
        <v>7.7</v>
      </c>
      <c r="L2508">
        <v>192.9</v>
      </c>
      <c r="M2508">
        <v>186.8</v>
      </c>
      <c r="N2508">
        <v>191.7</v>
      </c>
      <c r="O2508">
        <v>148.9</v>
      </c>
      <c r="P2508">
        <v>167.9</v>
      </c>
      <c r="Q2508">
        <v>164.5</v>
      </c>
      <c r="R2508">
        <v>15.1</v>
      </c>
      <c r="S2508">
        <v>18.8</v>
      </c>
      <c r="T2508">
        <v>26.3</v>
      </c>
      <c r="U2508">
        <v>30</v>
      </c>
      <c r="V2508">
        <v>29.5</v>
      </c>
      <c r="W2508">
        <v>27.5</v>
      </c>
    </row>
    <row r="2509" spans="1:23" x14ac:dyDescent="0.25">
      <c r="A2509" t="s">
        <v>5084</v>
      </c>
      <c r="B2509" t="s">
        <v>10829</v>
      </c>
      <c r="C2509" t="s">
        <v>5085</v>
      </c>
      <c r="D2509">
        <v>1</v>
      </c>
      <c r="E2509">
        <v>2</v>
      </c>
      <c r="F2509">
        <v>2</v>
      </c>
      <c r="G2509">
        <v>2</v>
      </c>
      <c r="H2509">
        <v>1915</v>
      </c>
      <c r="I2509">
        <v>218.5</v>
      </c>
      <c r="J2509">
        <v>5.08</v>
      </c>
      <c r="K2509">
        <v>6.09</v>
      </c>
      <c r="L2509">
        <v>19.7</v>
      </c>
      <c r="M2509">
        <v>22.4</v>
      </c>
      <c r="N2509">
        <v>19.2</v>
      </c>
      <c r="O2509">
        <v>20.5</v>
      </c>
      <c r="P2509">
        <v>22.9</v>
      </c>
      <c r="Q2509">
        <v>23.9</v>
      </c>
      <c r="R2509">
        <v>160.19999999999999</v>
      </c>
      <c r="S2509">
        <v>152.69999999999999</v>
      </c>
      <c r="T2509">
        <v>152.6</v>
      </c>
      <c r="U2509">
        <v>198.4</v>
      </c>
      <c r="V2509">
        <v>204.5</v>
      </c>
      <c r="W2509">
        <v>203</v>
      </c>
    </row>
    <row r="2510" spans="1:23" x14ac:dyDescent="0.25">
      <c r="A2510" t="s">
        <v>5086</v>
      </c>
      <c r="B2510" t="s">
        <v>10830</v>
      </c>
      <c r="C2510" t="s">
        <v>5087</v>
      </c>
      <c r="D2510">
        <v>7</v>
      </c>
      <c r="E2510">
        <v>2</v>
      </c>
      <c r="F2510">
        <v>2</v>
      </c>
      <c r="G2510">
        <v>2</v>
      </c>
      <c r="H2510">
        <v>558</v>
      </c>
      <c r="I2510">
        <v>59.6</v>
      </c>
      <c r="J2510">
        <v>8.09</v>
      </c>
      <c r="K2510">
        <v>3.35</v>
      </c>
      <c r="L2510">
        <v>102</v>
      </c>
      <c r="M2510">
        <v>95.7</v>
      </c>
      <c r="N2510">
        <v>96.8</v>
      </c>
      <c r="O2510">
        <v>92.6</v>
      </c>
      <c r="P2510">
        <v>96.1</v>
      </c>
      <c r="Q2510">
        <v>106.1</v>
      </c>
      <c r="R2510">
        <v>100.7</v>
      </c>
      <c r="S2510">
        <v>99</v>
      </c>
      <c r="T2510">
        <v>96.1</v>
      </c>
      <c r="U2510">
        <v>100.3</v>
      </c>
      <c r="V2510">
        <v>109.5</v>
      </c>
      <c r="W2510">
        <v>105.1</v>
      </c>
    </row>
    <row r="2511" spans="1:23" x14ac:dyDescent="0.25">
      <c r="A2511" t="s">
        <v>5088</v>
      </c>
      <c r="B2511" t="s">
        <v>10831</v>
      </c>
      <c r="C2511" t="s">
        <v>5089</v>
      </c>
      <c r="D2511">
        <v>4</v>
      </c>
      <c r="E2511">
        <v>1</v>
      </c>
      <c r="F2511">
        <v>1</v>
      </c>
      <c r="G2511">
        <v>1</v>
      </c>
      <c r="H2511">
        <v>414</v>
      </c>
      <c r="I2511">
        <v>46.3</v>
      </c>
      <c r="J2511">
        <v>8.18</v>
      </c>
      <c r="K2511">
        <v>3.94</v>
      </c>
      <c r="L2511">
        <v>104.8</v>
      </c>
      <c r="M2511">
        <v>111.4</v>
      </c>
      <c r="N2511">
        <v>116.3</v>
      </c>
      <c r="O2511">
        <v>115.5</v>
      </c>
      <c r="P2511">
        <v>138.19999999999999</v>
      </c>
      <c r="Q2511">
        <v>120.8</v>
      </c>
      <c r="R2511">
        <v>81.3</v>
      </c>
      <c r="S2511">
        <v>75</v>
      </c>
      <c r="T2511">
        <v>68.3</v>
      </c>
      <c r="U2511">
        <v>91.2</v>
      </c>
      <c r="V2511">
        <v>89.8</v>
      </c>
      <c r="W2511">
        <v>87.2</v>
      </c>
    </row>
    <row r="2512" spans="1:23" x14ac:dyDescent="0.25">
      <c r="A2512" t="s">
        <v>5090</v>
      </c>
      <c r="B2512" t="s">
        <v>10832</v>
      </c>
      <c r="C2512" t="s">
        <v>5091</v>
      </c>
      <c r="D2512">
        <v>2</v>
      </c>
      <c r="E2512">
        <v>1</v>
      </c>
      <c r="F2512">
        <v>1</v>
      </c>
      <c r="G2512">
        <v>1</v>
      </c>
      <c r="H2512">
        <v>615</v>
      </c>
      <c r="I2512">
        <v>67.7</v>
      </c>
      <c r="J2512">
        <v>5.35</v>
      </c>
      <c r="K2512">
        <v>3.05</v>
      </c>
      <c r="L2512">
        <v>46.8</v>
      </c>
      <c r="M2512">
        <v>59.4</v>
      </c>
      <c r="N2512">
        <v>42.2</v>
      </c>
      <c r="O2512">
        <v>51.7</v>
      </c>
      <c r="P2512">
        <v>53.6</v>
      </c>
      <c r="Q2512">
        <v>79.2</v>
      </c>
      <c r="R2512">
        <v>138.30000000000001</v>
      </c>
      <c r="S2512">
        <v>143.30000000000001</v>
      </c>
      <c r="T2512">
        <v>147.80000000000001</v>
      </c>
      <c r="U2512">
        <v>134.19999999999999</v>
      </c>
      <c r="V2512">
        <v>157.4</v>
      </c>
      <c r="W2512">
        <v>145.9</v>
      </c>
    </row>
    <row r="2513" spans="1:23" x14ac:dyDescent="0.25">
      <c r="A2513" t="s">
        <v>5092</v>
      </c>
      <c r="B2513" t="s">
        <v>10833</v>
      </c>
      <c r="C2513" t="s">
        <v>5093</v>
      </c>
      <c r="D2513">
        <v>4</v>
      </c>
      <c r="E2513">
        <v>2</v>
      </c>
      <c r="F2513">
        <v>2</v>
      </c>
      <c r="G2513">
        <v>2</v>
      </c>
      <c r="H2513">
        <v>705</v>
      </c>
      <c r="I2513">
        <v>77.599999999999994</v>
      </c>
      <c r="J2513">
        <v>5.22</v>
      </c>
      <c r="K2513">
        <v>3.22</v>
      </c>
      <c r="L2513">
        <v>78.400000000000006</v>
      </c>
      <c r="M2513">
        <v>78.3</v>
      </c>
      <c r="N2513">
        <v>65.7</v>
      </c>
      <c r="O2513">
        <v>78.7</v>
      </c>
      <c r="P2513">
        <v>82.9</v>
      </c>
      <c r="Q2513">
        <v>88</v>
      </c>
      <c r="R2513">
        <v>131</v>
      </c>
      <c r="S2513">
        <v>128.4</v>
      </c>
      <c r="T2513">
        <v>109.6</v>
      </c>
      <c r="U2513">
        <v>115.9</v>
      </c>
      <c r="V2513">
        <v>130.4</v>
      </c>
      <c r="W2513">
        <v>112.5</v>
      </c>
    </row>
    <row r="2514" spans="1:23" x14ac:dyDescent="0.25">
      <c r="A2514" t="s">
        <v>5094</v>
      </c>
      <c r="B2514" t="s">
        <v>10834</v>
      </c>
      <c r="C2514" t="s">
        <v>5095</v>
      </c>
      <c r="D2514">
        <v>4</v>
      </c>
      <c r="E2514">
        <v>1</v>
      </c>
      <c r="F2514">
        <v>2</v>
      </c>
      <c r="G2514">
        <v>1</v>
      </c>
      <c r="H2514">
        <v>247</v>
      </c>
      <c r="I2514">
        <v>27.9</v>
      </c>
      <c r="J2514">
        <v>5.08</v>
      </c>
      <c r="K2514">
        <v>5.55</v>
      </c>
      <c r="L2514">
        <v>107.3</v>
      </c>
      <c r="M2514">
        <v>106.8</v>
      </c>
      <c r="N2514">
        <v>105.5</v>
      </c>
      <c r="O2514">
        <v>110.7</v>
      </c>
      <c r="P2514">
        <v>108.2</v>
      </c>
      <c r="Q2514">
        <v>112.7</v>
      </c>
      <c r="R2514">
        <v>93.3</v>
      </c>
      <c r="S2514">
        <v>96.3</v>
      </c>
      <c r="T2514">
        <v>97.5</v>
      </c>
      <c r="U2514">
        <v>95.9</v>
      </c>
      <c r="V2514">
        <v>87.1</v>
      </c>
      <c r="W2514">
        <v>78.8</v>
      </c>
    </row>
    <row r="2515" spans="1:23" x14ac:dyDescent="0.25">
      <c r="A2515" t="s">
        <v>5096</v>
      </c>
      <c r="B2515" t="s">
        <v>10835</v>
      </c>
      <c r="C2515" t="s">
        <v>5097</v>
      </c>
      <c r="D2515">
        <v>6</v>
      </c>
      <c r="E2515">
        <v>1</v>
      </c>
      <c r="F2515">
        <v>1</v>
      </c>
      <c r="G2515">
        <v>1</v>
      </c>
      <c r="H2515">
        <v>225</v>
      </c>
      <c r="I2515">
        <v>25.5</v>
      </c>
      <c r="J2515">
        <v>9.76</v>
      </c>
      <c r="K2515">
        <v>3.65</v>
      </c>
      <c r="L2515">
        <v>63</v>
      </c>
      <c r="M2515">
        <v>86.5</v>
      </c>
      <c r="N2515">
        <v>109.1</v>
      </c>
      <c r="O2515">
        <v>67.400000000000006</v>
      </c>
      <c r="P2515">
        <v>73.099999999999994</v>
      </c>
      <c r="Q2515">
        <v>80.599999999999994</v>
      </c>
      <c r="R2515">
        <v>136.6</v>
      </c>
      <c r="S2515">
        <v>94.2</v>
      </c>
      <c r="T2515">
        <v>106.8</v>
      </c>
      <c r="U2515">
        <v>121.8</v>
      </c>
      <c r="V2515">
        <v>115.9</v>
      </c>
      <c r="W2515">
        <v>145.1</v>
      </c>
    </row>
    <row r="2516" spans="1:23" x14ac:dyDescent="0.25">
      <c r="A2516" t="s">
        <v>5098</v>
      </c>
      <c r="B2516" t="s">
        <v>10836</v>
      </c>
      <c r="C2516" t="s">
        <v>5099</v>
      </c>
      <c r="D2516">
        <v>1</v>
      </c>
      <c r="E2516">
        <v>2</v>
      </c>
      <c r="F2516">
        <v>2</v>
      </c>
      <c r="G2516">
        <v>2</v>
      </c>
      <c r="H2516">
        <v>2060</v>
      </c>
      <c r="I2516">
        <v>228.7</v>
      </c>
      <c r="J2516">
        <v>6.18</v>
      </c>
      <c r="K2516">
        <v>3.31</v>
      </c>
      <c r="L2516">
        <v>94.9</v>
      </c>
      <c r="M2516">
        <v>106.4</v>
      </c>
      <c r="N2516">
        <v>102.5</v>
      </c>
      <c r="O2516">
        <v>107.7</v>
      </c>
      <c r="P2516">
        <v>95.5</v>
      </c>
      <c r="Q2516">
        <v>93</v>
      </c>
      <c r="R2516">
        <v>110.5</v>
      </c>
      <c r="S2516">
        <v>96.2</v>
      </c>
      <c r="T2516">
        <v>95.2</v>
      </c>
      <c r="U2516">
        <v>99.6</v>
      </c>
      <c r="V2516">
        <v>98.9</v>
      </c>
      <c r="W2516">
        <v>99.4</v>
      </c>
    </row>
    <row r="2517" spans="1:23" x14ac:dyDescent="0.25">
      <c r="A2517" t="s">
        <v>5100</v>
      </c>
      <c r="B2517" t="s">
        <v>10837</v>
      </c>
      <c r="C2517" t="s">
        <v>5101</v>
      </c>
      <c r="D2517">
        <v>12</v>
      </c>
      <c r="E2517">
        <v>3</v>
      </c>
      <c r="F2517">
        <v>4</v>
      </c>
      <c r="G2517">
        <v>3</v>
      </c>
      <c r="H2517">
        <v>236</v>
      </c>
      <c r="I2517">
        <v>26.8</v>
      </c>
      <c r="J2517">
        <v>5.16</v>
      </c>
      <c r="K2517">
        <v>9.9499999999999993</v>
      </c>
      <c r="L2517">
        <v>64.099999999999994</v>
      </c>
      <c r="M2517">
        <v>71.3</v>
      </c>
      <c r="N2517">
        <v>67.8</v>
      </c>
      <c r="O2517">
        <v>87.2</v>
      </c>
      <c r="P2517">
        <v>98.7</v>
      </c>
      <c r="Q2517">
        <v>92.8</v>
      </c>
      <c r="R2517">
        <v>121.4</v>
      </c>
      <c r="S2517">
        <v>125</v>
      </c>
      <c r="T2517">
        <v>118.9</v>
      </c>
      <c r="U2517">
        <v>120.3</v>
      </c>
      <c r="V2517">
        <v>116.1</v>
      </c>
      <c r="W2517">
        <v>116.3</v>
      </c>
    </row>
    <row r="2518" spans="1:23" x14ac:dyDescent="0.25">
      <c r="A2518" t="s">
        <v>5102</v>
      </c>
      <c r="B2518" t="s">
        <v>10838</v>
      </c>
      <c r="C2518" t="s">
        <v>5103</v>
      </c>
      <c r="D2518">
        <v>4</v>
      </c>
      <c r="E2518">
        <v>3</v>
      </c>
      <c r="F2518">
        <v>3</v>
      </c>
      <c r="G2518">
        <v>3</v>
      </c>
      <c r="H2518">
        <v>834</v>
      </c>
      <c r="I2518">
        <v>93</v>
      </c>
      <c r="J2518">
        <v>7.37</v>
      </c>
      <c r="K2518">
        <v>7.54</v>
      </c>
      <c r="L2518">
        <v>119.1</v>
      </c>
      <c r="M2518">
        <v>117.7</v>
      </c>
      <c r="N2518">
        <v>120.6</v>
      </c>
      <c r="O2518">
        <v>121.4</v>
      </c>
      <c r="P2518">
        <v>119.2</v>
      </c>
      <c r="Q2518">
        <v>116.4</v>
      </c>
      <c r="R2518">
        <v>85.6</v>
      </c>
      <c r="S2518">
        <v>90.4</v>
      </c>
      <c r="T2518">
        <v>88.7</v>
      </c>
      <c r="U2518">
        <v>79.099999999999994</v>
      </c>
      <c r="V2518">
        <v>74.599999999999994</v>
      </c>
      <c r="W2518">
        <v>67.099999999999994</v>
      </c>
    </row>
    <row r="2519" spans="1:23" x14ac:dyDescent="0.25">
      <c r="A2519" t="s">
        <v>5104</v>
      </c>
      <c r="B2519" t="s">
        <v>10839</v>
      </c>
      <c r="C2519" t="s">
        <v>5105</v>
      </c>
      <c r="D2519">
        <v>12</v>
      </c>
      <c r="E2519">
        <v>3</v>
      </c>
      <c r="F2519">
        <v>5</v>
      </c>
      <c r="G2519">
        <v>2</v>
      </c>
      <c r="H2519">
        <v>270</v>
      </c>
      <c r="I2519">
        <v>28.4</v>
      </c>
      <c r="J2519">
        <v>8.81</v>
      </c>
      <c r="K2519">
        <v>8.74</v>
      </c>
      <c r="L2519">
        <v>72.5</v>
      </c>
      <c r="M2519">
        <v>66.599999999999994</v>
      </c>
      <c r="N2519">
        <v>76.2</v>
      </c>
      <c r="O2519">
        <v>57.1</v>
      </c>
      <c r="P2519">
        <v>54.8</v>
      </c>
      <c r="Q2519">
        <v>54.1</v>
      </c>
      <c r="R2519">
        <v>156.69999999999999</v>
      </c>
      <c r="S2519">
        <v>163.19999999999999</v>
      </c>
      <c r="T2519">
        <v>153</v>
      </c>
      <c r="U2519">
        <v>113.3</v>
      </c>
      <c r="V2519">
        <v>114.4</v>
      </c>
      <c r="W2519">
        <v>118.1</v>
      </c>
    </row>
    <row r="2520" spans="1:23" x14ac:dyDescent="0.25">
      <c r="A2520" t="s">
        <v>5106</v>
      </c>
      <c r="B2520" t="s">
        <v>10840</v>
      </c>
      <c r="C2520" t="s">
        <v>5107</v>
      </c>
      <c r="D2520">
        <v>5</v>
      </c>
      <c r="E2520">
        <v>2</v>
      </c>
      <c r="F2520">
        <v>4</v>
      </c>
      <c r="G2520">
        <v>2</v>
      </c>
      <c r="H2520">
        <v>321</v>
      </c>
      <c r="I2520">
        <v>34.200000000000003</v>
      </c>
      <c r="J2520">
        <v>5.24</v>
      </c>
      <c r="K2520">
        <v>10.119999999999999</v>
      </c>
      <c r="L2520">
        <v>93.3</v>
      </c>
      <c r="M2520">
        <v>99.2</v>
      </c>
      <c r="N2520">
        <v>94</v>
      </c>
      <c r="O2520">
        <v>93.8</v>
      </c>
      <c r="P2520">
        <v>92.4</v>
      </c>
      <c r="Q2520">
        <v>87.4</v>
      </c>
      <c r="R2520">
        <v>101.8</v>
      </c>
      <c r="S2520">
        <v>97.5</v>
      </c>
      <c r="T2520">
        <v>100.8</v>
      </c>
      <c r="U2520">
        <v>112.6</v>
      </c>
      <c r="V2520">
        <v>115.6</v>
      </c>
      <c r="W2520">
        <v>111.5</v>
      </c>
    </row>
    <row r="2521" spans="1:23" x14ac:dyDescent="0.25">
      <c r="A2521" t="s">
        <v>5108</v>
      </c>
      <c r="B2521" t="s">
        <v>10841</v>
      </c>
      <c r="C2521" t="s">
        <v>5109</v>
      </c>
      <c r="D2521">
        <v>2</v>
      </c>
      <c r="E2521">
        <v>3</v>
      </c>
      <c r="F2521">
        <v>3</v>
      </c>
      <c r="G2521">
        <v>3</v>
      </c>
      <c r="H2521">
        <v>1631</v>
      </c>
      <c r="I2521">
        <v>179.1</v>
      </c>
      <c r="J2521">
        <v>6.39</v>
      </c>
      <c r="K2521">
        <v>6.19</v>
      </c>
      <c r="L2521">
        <v>80.2</v>
      </c>
      <c r="M2521">
        <v>77.7</v>
      </c>
      <c r="N2521">
        <v>74.400000000000006</v>
      </c>
      <c r="O2521">
        <v>72.900000000000006</v>
      </c>
      <c r="P2521">
        <v>76.400000000000006</v>
      </c>
      <c r="Q2521">
        <v>70.2</v>
      </c>
      <c r="R2521">
        <v>123.3</v>
      </c>
      <c r="S2521">
        <v>127.7</v>
      </c>
      <c r="T2521">
        <v>112.2</v>
      </c>
      <c r="U2521">
        <v>127.4</v>
      </c>
      <c r="V2521">
        <v>131.9</v>
      </c>
      <c r="W2521">
        <v>125.7</v>
      </c>
    </row>
    <row r="2522" spans="1:23" x14ac:dyDescent="0.25">
      <c r="A2522" t="s">
        <v>5110</v>
      </c>
      <c r="B2522" t="s">
        <v>10842</v>
      </c>
      <c r="C2522" t="s">
        <v>5111</v>
      </c>
      <c r="D2522">
        <v>1</v>
      </c>
      <c r="E2522">
        <v>1</v>
      </c>
      <c r="F2522">
        <v>2</v>
      </c>
      <c r="G2522">
        <v>1</v>
      </c>
      <c r="H2522">
        <v>621</v>
      </c>
      <c r="I2522">
        <v>71.7</v>
      </c>
      <c r="J2522">
        <v>5.66</v>
      </c>
      <c r="K2522">
        <v>5.71</v>
      </c>
      <c r="L2522">
        <v>135.5</v>
      </c>
      <c r="M2522">
        <v>138.9</v>
      </c>
      <c r="N2522">
        <v>151.30000000000001</v>
      </c>
      <c r="O2522">
        <v>172.1</v>
      </c>
      <c r="P2522">
        <v>166.3</v>
      </c>
      <c r="Q2522">
        <v>165.7</v>
      </c>
      <c r="R2522">
        <v>49.5</v>
      </c>
      <c r="S2522">
        <v>42.4</v>
      </c>
      <c r="T2522">
        <v>52.9</v>
      </c>
      <c r="U2522">
        <v>42</v>
      </c>
      <c r="V2522">
        <v>40</v>
      </c>
      <c r="W2522">
        <v>43.3</v>
      </c>
    </row>
    <row r="2523" spans="1:23" x14ac:dyDescent="0.25">
      <c r="A2523" t="s">
        <v>5112</v>
      </c>
      <c r="B2523" t="s">
        <v>10843</v>
      </c>
      <c r="C2523" t="s">
        <v>5113</v>
      </c>
      <c r="D2523">
        <v>2</v>
      </c>
      <c r="E2523">
        <v>1</v>
      </c>
      <c r="F2523">
        <v>2</v>
      </c>
      <c r="G2523">
        <v>1</v>
      </c>
      <c r="H2523">
        <v>431</v>
      </c>
      <c r="I2523">
        <v>47.6</v>
      </c>
      <c r="J2523">
        <v>9.11</v>
      </c>
      <c r="K2523">
        <v>6.41</v>
      </c>
      <c r="L2523">
        <v>119.5</v>
      </c>
      <c r="M2523">
        <v>119.4</v>
      </c>
      <c r="N2523">
        <v>125.1</v>
      </c>
      <c r="O2523">
        <v>127</v>
      </c>
      <c r="P2523">
        <v>122.4</v>
      </c>
      <c r="Q2523">
        <v>116.5</v>
      </c>
      <c r="R2523">
        <v>78.2</v>
      </c>
      <c r="S2523">
        <v>75.900000000000006</v>
      </c>
      <c r="T2523">
        <v>77.3</v>
      </c>
      <c r="U2523">
        <v>82.9</v>
      </c>
      <c r="V2523">
        <v>83.2</v>
      </c>
      <c r="W2523">
        <v>72.5</v>
      </c>
    </row>
    <row r="2524" spans="1:23" x14ac:dyDescent="0.25">
      <c r="A2524" t="s">
        <v>5114</v>
      </c>
      <c r="B2524" t="s">
        <v>10844</v>
      </c>
      <c r="C2524" t="s">
        <v>5115</v>
      </c>
      <c r="D2524">
        <v>7</v>
      </c>
      <c r="E2524">
        <v>1</v>
      </c>
      <c r="F2524">
        <v>5</v>
      </c>
      <c r="G2524">
        <v>1</v>
      </c>
      <c r="H2524">
        <v>113</v>
      </c>
      <c r="I2524">
        <v>12.5</v>
      </c>
      <c r="J2524">
        <v>9.61</v>
      </c>
      <c r="K2524">
        <v>4.95</v>
      </c>
      <c r="L2524">
        <v>110.5</v>
      </c>
      <c r="M2524">
        <v>156.19999999999999</v>
      </c>
      <c r="N2524">
        <v>109.7</v>
      </c>
      <c r="O2524">
        <v>106.1</v>
      </c>
      <c r="P2524">
        <v>112.9</v>
      </c>
      <c r="Q2524">
        <v>134.69999999999999</v>
      </c>
      <c r="R2524">
        <v>100.6</v>
      </c>
      <c r="S2524">
        <v>93.3</v>
      </c>
      <c r="T2524">
        <v>68.5</v>
      </c>
      <c r="U2524">
        <v>78.3</v>
      </c>
      <c r="V2524">
        <v>73.5</v>
      </c>
      <c r="W2524">
        <v>55.7</v>
      </c>
    </row>
    <row r="2525" spans="1:23" x14ac:dyDescent="0.25">
      <c r="A2525" t="s">
        <v>5116</v>
      </c>
      <c r="B2525" t="s">
        <v>10845</v>
      </c>
      <c r="C2525" t="s">
        <v>5117</v>
      </c>
      <c r="D2525">
        <v>3</v>
      </c>
      <c r="E2525">
        <v>1</v>
      </c>
      <c r="F2525">
        <v>2</v>
      </c>
      <c r="G2525">
        <v>1</v>
      </c>
      <c r="H2525">
        <v>330</v>
      </c>
      <c r="I2525">
        <v>36.299999999999997</v>
      </c>
      <c r="J2525">
        <v>5.8</v>
      </c>
      <c r="K2525">
        <v>4.67</v>
      </c>
      <c r="L2525">
        <v>140.6</v>
      </c>
      <c r="M2525">
        <v>126.2</v>
      </c>
      <c r="N2525">
        <v>133.9</v>
      </c>
      <c r="O2525">
        <v>147.19999999999999</v>
      </c>
      <c r="P2525">
        <v>142.69999999999999</v>
      </c>
      <c r="Q2525">
        <v>146.4</v>
      </c>
      <c r="R2525">
        <v>61</v>
      </c>
      <c r="S2525">
        <v>56.9</v>
      </c>
      <c r="T2525">
        <v>53.8</v>
      </c>
      <c r="U2525">
        <v>58.2</v>
      </c>
      <c r="V2525">
        <v>69.8</v>
      </c>
      <c r="W2525">
        <v>63.4</v>
      </c>
    </row>
    <row r="2526" spans="1:23" x14ac:dyDescent="0.25">
      <c r="A2526" t="s">
        <v>5118</v>
      </c>
      <c r="B2526" t="s">
        <v>10846</v>
      </c>
      <c r="C2526" t="s">
        <v>5119</v>
      </c>
      <c r="D2526">
        <v>9</v>
      </c>
      <c r="E2526">
        <v>3</v>
      </c>
      <c r="F2526">
        <v>4</v>
      </c>
      <c r="G2526">
        <v>3</v>
      </c>
      <c r="H2526">
        <v>273</v>
      </c>
      <c r="I2526">
        <v>30</v>
      </c>
      <c r="J2526">
        <v>5.73</v>
      </c>
      <c r="K2526">
        <v>8.14</v>
      </c>
      <c r="L2526">
        <v>95.6</v>
      </c>
      <c r="M2526">
        <v>105.7</v>
      </c>
      <c r="N2526">
        <v>106.8</v>
      </c>
      <c r="O2526">
        <v>130.69999999999999</v>
      </c>
      <c r="P2526">
        <v>129</v>
      </c>
      <c r="Q2526">
        <v>127.8</v>
      </c>
      <c r="R2526">
        <v>94.8</v>
      </c>
      <c r="S2526">
        <v>97.4</v>
      </c>
      <c r="T2526">
        <v>96.2</v>
      </c>
      <c r="U2526">
        <v>71.5</v>
      </c>
      <c r="V2526">
        <v>72.2</v>
      </c>
      <c r="W2526">
        <v>72.5</v>
      </c>
    </row>
    <row r="2527" spans="1:23" x14ac:dyDescent="0.25">
      <c r="A2527" t="s">
        <v>5120</v>
      </c>
      <c r="B2527" t="s">
        <v>10847</v>
      </c>
      <c r="C2527" t="s">
        <v>5121</v>
      </c>
      <c r="D2527">
        <v>6</v>
      </c>
      <c r="E2527">
        <v>2</v>
      </c>
      <c r="F2527">
        <v>8</v>
      </c>
      <c r="G2527">
        <v>1</v>
      </c>
      <c r="H2527">
        <v>304</v>
      </c>
      <c r="I2527">
        <v>32.5</v>
      </c>
      <c r="J2527">
        <v>9.14</v>
      </c>
      <c r="K2527">
        <v>17.82</v>
      </c>
      <c r="L2527">
        <v>108.7</v>
      </c>
      <c r="M2527">
        <v>130.9</v>
      </c>
      <c r="N2527">
        <v>138.80000000000001</v>
      </c>
      <c r="O2527">
        <v>93.1</v>
      </c>
      <c r="P2527">
        <v>106.1</v>
      </c>
      <c r="Q2527">
        <v>99.5</v>
      </c>
      <c r="R2527">
        <v>115.9</v>
      </c>
      <c r="S2527">
        <v>94.5</v>
      </c>
      <c r="T2527">
        <v>88.3</v>
      </c>
      <c r="U2527">
        <v>97.2</v>
      </c>
      <c r="V2527">
        <v>60</v>
      </c>
      <c r="W2527">
        <v>66.900000000000006</v>
      </c>
    </row>
    <row r="2528" spans="1:23" x14ac:dyDescent="0.25">
      <c r="A2528" t="s">
        <v>5122</v>
      </c>
      <c r="B2528" t="s">
        <v>10848</v>
      </c>
      <c r="C2528" t="s">
        <v>5123</v>
      </c>
      <c r="D2528">
        <v>3</v>
      </c>
      <c r="E2528">
        <v>1</v>
      </c>
      <c r="F2528">
        <v>1</v>
      </c>
      <c r="G2528">
        <v>1</v>
      </c>
      <c r="H2528">
        <v>513</v>
      </c>
      <c r="I2528">
        <v>57.5</v>
      </c>
      <c r="J2528">
        <v>7.56</v>
      </c>
      <c r="K2528">
        <v>4.0199999999999996</v>
      </c>
      <c r="L2528">
        <v>82.2</v>
      </c>
      <c r="M2528">
        <v>83.3</v>
      </c>
      <c r="N2528">
        <v>71.7</v>
      </c>
      <c r="O2528">
        <v>79</v>
      </c>
      <c r="P2528">
        <v>83.8</v>
      </c>
      <c r="Q2528">
        <v>79.2</v>
      </c>
      <c r="R2528">
        <v>118.6</v>
      </c>
      <c r="S2528">
        <v>110.4</v>
      </c>
      <c r="T2528">
        <v>129.1</v>
      </c>
      <c r="U2528">
        <v>124.3</v>
      </c>
      <c r="V2528">
        <v>123.2</v>
      </c>
      <c r="W2528">
        <v>115</v>
      </c>
    </row>
    <row r="2529" spans="1:23" x14ac:dyDescent="0.25">
      <c r="A2529" t="s">
        <v>5124</v>
      </c>
      <c r="B2529" t="s">
        <v>10849</v>
      </c>
      <c r="C2529" t="s">
        <v>5125</v>
      </c>
      <c r="D2529">
        <v>2</v>
      </c>
      <c r="E2529">
        <v>1</v>
      </c>
      <c r="F2529">
        <v>2</v>
      </c>
      <c r="G2529">
        <v>1</v>
      </c>
      <c r="H2529">
        <v>660</v>
      </c>
      <c r="I2529">
        <v>73.3</v>
      </c>
      <c r="J2529">
        <v>6.04</v>
      </c>
      <c r="K2529">
        <v>2.58</v>
      </c>
      <c r="L2529">
        <v>173</v>
      </c>
      <c r="M2529">
        <v>167</v>
      </c>
      <c r="N2529">
        <v>170.3</v>
      </c>
      <c r="O2529">
        <v>139.5</v>
      </c>
      <c r="P2529">
        <v>142.6</v>
      </c>
      <c r="Q2529">
        <v>145.4</v>
      </c>
      <c r="R2529">
        <v>48.6</v>
      </c>
      <c r="S2529">
        <v>53.6</v>
      </c>
      <c r="T2529">
        <v>51.2</v>
      </c>
      <c r="U2529">
        <v>38.200000000000003</v>
      </c>
      <c r="V2529">
        <v>35.799999999999997</v>
      </c>
      <c r="W2529">
        <v>34.700000000000003</v>
      </c>
    </row>
    <row r="2530" spans="1:23" x14ac:dyDescent="0.25">
      <c r="A2530" t="s">
        <v>5126</v>
      </c>
      <c r="B2530" t="s">
        <v>10850</v>
      </c>
      <c r="C2530" t="s">
        <v>5127</v>
      </c>
      <c r="D2530">
        <v>7</v>
      </c>
      <c r="E2530">
        <v>2</v>
      </c>
      <c r="F2530">
        <v>3</v>
      </c>
      <c r="G2530">
        <v>2</v>
      </c>
      <c r="H2530">
        <v>282</v>
      </c>
      <c r="I2530">
        <v>31.1</v>
      </c>
      <c r="J2530">
        <v>8.4</v>
      </c>
      <c r="K2530">
        <v>6.4</v>
      </c>
      <c r="L2530">
        <v>43.9</v>
      </c>
      <c r="M2530">
        <v>42</v>
      </c>
      <c r="N2530">
        <v>44.7</v>
      </c>
      <c r="O2530">
        <v>46</v>
      </c>
      <c r="P2530">
        <v>46.7</v>
      </c>
      <c r="Q2530">
        <v>45.2</v>
      </c>
      <c r="R2530">
        <v>175.7</v>
      </c>
      <c r="S2530">
        <v>178.5</v>
      </c>
      <c r="T2530">
        <v>171.7</v>
      </c>
      <c r="U2530">
        <v>139.5</v>
      </c>
      <c r="V2530">
        <v>138.4</v>
      </c>
      <c r="W2530">
        <v>127.6</v>
      </c>
    </row>
    <row r="2531" spans="1:23" x14ac:dyDescent="0.25">
      <c r="A2531" t="s">
        <v>5128</v>
      </c>
      <c r="B2531" t="s">
        <v>10851</v>
      </c>
      <c r="C2531" t="s">
        <v>5129</v>
      </c>
      <c r="D2531">
        <v>4</v>
      </c>
      <c r="E2531">
        <v>1</v>
      </c>
      <c r="F2531">
        <v>1</v>
      </c>
      <c r="G2531">
        <v>1</v>
      </c>
      <c r="H2531">
        <v>390</v>
      </c>
      <c r="I2531">
        <v>44.9</v>
      </c>
      <c r="J2531">
        <v>9.17</v>
      </c>
      <c r="K2531">
        <v>3.46</v>
      </c>
      <c r="L2531">
        <v>96.6</v>
      </c>
      <c r="M2531">
        <v>90.1</v>
      </c>
      <c r="N2531">
        <v>94.3</v>
      </c>
      <c r="O2531">
        <v>101.2</v>
      </c>
      <c r="P2531">
        <v>82.1</v>
      </c>
      <c r="Q2531">
        <v>96</v>
      </c>
      <c r="R2531">
        <v>98.4</v>
      </c>
      <c r="S2531">
        <v>110.4</v>
      </c>
      <c r="T2531">
        <v>103.2</v>
      </c>
      <c r="U2531">
        <v>100.8</v>
      </c>
      <c r="V2531">
        <v>114.3</v>
      </c>
      <c r="W2531">
        <v>112.6</v>
      </c>
    </row>
    <row r="2532" spans="1:23" x14ac:dyDescent="0.25">
      <c r="A2532" t="s">
        <v>5130</v>
      </c>
      <c r="B2532" t="s">
        <v>10852</v>
      </c>
      <c r="C2532" t="s">
        <v>5131</v>
      </c>
      <c r="D2532">
        <v>5</v>
      </c>
      <c r="E2532">
        <v>2</v>
      </c>
      <c r="F2532">
        <v>2</v>
      </c>
      <c r="G2532">
        <v>2</v>
      </c>
      <c r="H2532">
        <v>454</v>
      </c>
      <c r="I2532">
        <v>51.5</v>
      </c>
      <c r="J2532">
        <v>8.6199999999999992</v>
      </c>
      <c r="K2532">
        <v>4.8</v>
      </c>
      <c r="L2532">
        <v>92.4</v>
      </c>
      <c r="M2532">
        <v>95.5</v>
      </c>
      <c r="N2532">
        <v>105.6</v>
      </c>
      <c r="O2532">
        <v>78.2</v>
      </c>
      <c r="P2532">
        <v>87.9</v>
      </c>
      <c r="Q2532">
        <v>84.4</v>
      </c>
      <c r="R2532">
        <v>150.4</v>
      </c>
      <c r="S2532">
        <v>118.1</v>
      </c>
      <c r="T2532">
        <v>118.2</v>
      </c>
      <c r="U2532">
        <v>124.8</v>
      </c>
      <c r="V2532">
        <v>75.3</v>
      </c>
      <c r="W2532">
        <v>69.400000000000006</v>
      </c>
    </row>
    <row r="2533" spans="1:23" x14ac:dyDescent="0.25">
      <c r="A2533" t="s">
        <v>5132</v>
      </c>
      <c r="B2533" t="s">
        <v>10853</v>
      </c>
      <c r="C2533" t="s">
        <v>5133</v>
      </c>
      <c r="D2533">
        <v>9</v>
      </c>
      <c r="E2533">
        <v>2</v>
      </c>
      <c r="F2533">
        <v>3</v>
      </c>
      <c r="G2533">
        <v>2</v>
      </c>
      <c r="H2533">
        <v>156</v>
      </c>
      <c r="I2533">
        <v>17.8</v>
      </c>
      <c r="J2533">
        <v>8.92</v>
      </c>
      <c r="K2533">
        <v>4.59</v>
      </c>
      <c r="L2533">
        <v>103.6</v>
      </c>
      <c r="M2533">
        <v>100.9</v>
      </c>
      <c r="N2533">
        <v>98.6</v>
      </c>
      <c r="O2533">
        <v>98</v>
      </c>
      <c r="P2533">
        <v>103.9</v>
      </c>
      <c r="Q2533">
        <v>99.1</v>
      </c>
      <c r="R2533">
        <v>121.5</v>
      </c>
      <c r="S2533">
        <v>122.6</v>
      </c>
      <c r="T2533">
        <v>129.69999999999999</v>
      </c>
      <c r="U2533">
        <v>69.5</v>
      </c>
      <c r="V2533">
        <v>73.099999999999994</v>
      </c>
      <c r="W2533">
        <v>79.599999999999994</v>
      </c>
    </row>
    <row r="2534" spans="1:23" x14ac:dyDescent="0.25">
      <c r="A2534" t="s">
        <v>5134</v>
      </c>
      <c r="B2534" t="s">
        <v>10854</v>
      </c>
      <c r="C2534" t="s">
        <v>5135</v>
      </c>
      <c r="D2534">
        <v>3</v>
      </c>
      <c r="E2534">
        <v>2</v>
      </c>
      <c r="F2534">
        <v>2</v>
      </c>
      <c r="G2534">
        <v>2</v>
      </c>
      <c r="H2534">
        <v>604</v>
      </c>
      <c r="I2534">
        <v>68.5</v>
      </c>
      <c r="J2534">
        <v>5.35</v>
      </c>
      <c r="K2534">
        <v>5.15</v>
      </c>
      <c r="L2534">
        <v>131.69999999999999</v>
      </c>
      <c r="M2534">
        <v>134.69999999999999</v>
      </c>
      <c r="N2534">
        <v>134.30000000000001</v>
      </c>
      <c r="O2534">
        <v>149.6</v>
      </c>
      <c r="P2534">
        <v>139.30000000000001</v>
      </c>
      <c r="Q2534">
        <v>160.6</v>
      </c>
      <c r="R2534">
        <v>52.5</v>
      </c>
      <c r="S2534">
        <v>53.8</v>
      </c>
      <c r="T2534">
        <v>67</v>
      </c>
      <c r="U2534">
        <v>54.2</v>
      </c>
      <c r="V2534">
        <v>59.5</v>
      </c>
      <c r="W2534">
        <v>62.7</v>
      </c>
    </row>
    <row r="2535" spans="1:23" x14ac:dyDescent="0.25">
      <c r="A2535" t="s">
        <v>5136</v>
      </c>
      <c r="B2535" t="s">
        <v>10855</v>
      </c>
      <c r="C2535" t="s">
        <v>5137</v>
      </c>
      <c r="D2535">
        <v>10</v>
      </c>
      <c r="E2535">
        <v>1</v>
      </c>
      <c r="F2535">
        <v>1</v>
      </c>
      <c r="G2535">
        <v>1</v>
      </c>
      <c r="H2535">
        <v>175</v>
      </c>
      <c r="I2535">
        <v>19.8</v>
      </c>
      <c r="J2535">
        <v>8.59</v>
      </c>
      <c r="K2535">
        <v>3.51</v>
      </c>
      <c r="L2535">
        <v>46.3</v>
      </c>
      <c r="M2535">
        <v>57.9</v>
      </c>
      <c r="N2535">
        <v>56.5</v>
      </c>
      <c r="O2535">
        <v>55.2</v>
      </c>
      <c r="P2535">
        <v>55.6</v>
      </c>
      <c r="Q2535">
        <v>56.9</v>
      </c>
      <c r="R2535">
        <v>135.69999999999999</v>
      </c>
      <c r="S2535">
        <v>137</v>
      </c>
      <c r="T2535">
        <v>130.69999999999999</v>
      </c>
      <c r="U2535">
        <v>152.1</v>
      </c>
      <c r="V2535">
        <v>150.69999999999999</v>
      </c>
      <c r="W2535">
        <v>165.4</v>
      </c>
    </row>
    <row r="2536" spans="1:23" x14ac:dyDescent="0.25">
      <c r="A2536" t="s">
        <v>5140</v>
      </c>
      <c r="B2536" t="s">
        <v>10856</v>
      </c>
      <c r="C2536" t="s">
        <v>5141</v>
      </c>
      <c r="D2536">
        <v>4</v>
      </c>
      <c r="E2536">
        <v>1</v>
      </c>
      <c r="F2536">
        <v>2</v>
      </c>
      <c r="G2536">
        <v>1</v>
      </c>
      <c r="H2536">
        <v>245</v>
      </c>
      <c r="I2536">
        <v>28.3</v>
      </c>
      <c r="J2536">
        <v>6.64</v>
      </c>
      <c r="K2536">
        <v>2.0499999999999998</v>
      </c>
      <c r="L2536">
        <v>86.7</v>
      </c>
      <c r="M2536">
        <v>90.9</v>
      </c>
      <c r="N2536">
        <v>90.8</v>
      </c>
      <c r="O2536">
        <v>96.4</v>
      </c>
      <c r="P2536">
        <v>97.8</v>
      </c>
      <c r="Q2536">
        <v>97.2</v>
      </c>
      <c r="R2536">
        <v>115.2</v>
      </c>
      <c r="S2536">
        <v>105.5</v>
      </c>
      <c r="T2536">
        <v>96.7</v>
      </c>
      <c r="U2536">
        <v>105.7</v>
      </c>
      <c r="V2536">
        <v>109.9</v>
      </c>
      <c r="W2536">
        <v>107</v>
      </c>
    </row>
    <row r="2537" spans="1:23" x14ac:dyDescent="0.25">
      <c r="A2537" t="s">
        <v>5142</v>
      </c>
      <c r="B2537" t="s">
        <v>10857</v>
      </c>
      <c r="C2537" t="s">
        <v>5143</v>
      </c>
      <c r="D2537">
        <v>4</v>
      </c>
      <c r="E2537">
        <v>1</v>
      </c>
      <c r="F2537">
        <v>2</v>
      </c>
      <c r="G2537">
        <v>1</v>
      </c>
      <c r="H2537">
        <v>243</v>
      </c>
      <c r="I2537">
        <v>26.2</v>
      </c>
      <c r="J2537">
        <v>7.84</v>
      </c>
      <c r="K2537">
        <v>4.8499999999999996</v>
      </c>
      <c r="L2537">
        <v>81.7</v>
      </c>
      <c r="M2537">
        <v>81.900000000000006</v>
      </c>
      <c r="N2537">
        <v>85.2</v>
      </c>
      <c r="O2537">
        <v>100</v>
      </c>
      <c r="P2537">
        <v>88.6</v>
      </c>
      <c r="Q2537">
        <v>90.6</v>
      </c>
      <c r="R2537">
        <v>105.9</v>
      </c>
      <c r="S2537">
        <v>117.3</v>
      </c>
      <c r="T2537">
        <v>107.3</v>
      </c>
      <c r="U2537">
        <v>116.4</v>
      </c>
      <c r="V2537">
        <v>113.1</v>
      </c>
      <c r="W2537">
        <v>112</v>
      </c>
    </row>
    <row r="2538" spans="1:23" x14ac:dyDescent="0.25">
      <c r="A2538" t="s">
        <v>5144</v>
      </c>
      <c r="B2538" t="s">
        <v>10858</v>
      </c>
      <c r="C2538" t="s">
        <v>5145</v>
      </c>
      <c r="D2538">
        <v>5</v>
      </c>
      <c r="E2538">
        <v>2</v>
      </c>
      <c r="F2538">
        <v>2</v>
      </c>
      <c r="G2538">
        <v>2</v>
      </c>
      <c r="H2538">
        <v>510</v>
      </c>
      <c r="I2538">
        <v>57.8</v>
      </c>
      <c r="J2538">
        <v>9.48</v>
      </c>
      <c r="K2538">
        <v>6.29</v>
      </c>
      <c r="L2538">
        <v>133</v>
      </c>
      <c r="M2538">
        <v>143.4</v>
      </c>
      <c r="N2538">
        <v>149.4</v>
      </c>
      <c r="O2538">
        <v>128.5</v>
      </c>
      <c r="P2538">
        <v>138.30000000000001</v>
      </c>
      <c r="Q2538">
        <v>128.9</v>
      </c>
      <c r="R2538">
        <v>67.099999999999994</v>
      </c>
      <c r="S2538">
        <v>60.7</v>
      </c>
      <c r="T2538">
        <v>57.6</v>
      </c>
      <c r="U2538">
        <v>59.8</v>
      </c>
      <c r="V2538">
        <v>63.5</v>
      </c>
      <c r="W2538">
        <v>69.8</v>
      </c>
    </row>
    <row r="2539" spans="1:23" x14ac:dyDescent="0.25">
      <c r="A2539" t="s">
        <v>5146</v>
      </c>
      <c r="B2539" t="s">
        <v>10859</v>
      </c>
      <c r="C2539" t="s">
        <v>5147</v>
      </c>
      <c r="D2539">
        <v>20</v>
      </c>
      <c r="E2539">
        <v>2</v>
      </c>
      <c r="F2539">
        <v>2</v>
      </c>
      <c r="G2539">
        <v>2</v>
      </c>
      <c r="H2539">
        <v>123</v>
      </c>
      <c r="I2539">
        <v>13.2</v>
      </c>
      <c r="J2539">
        <v>9.86</v>
      </c>
      <c r="K2539">
        <v>3.73</v>
      </c>
      <c r="L2539">
        <v>91.2</v>
      </c>
      <c r="M2539">
        <v>92.4</v>
      </c>
      <c r="N2539">
        <v>94.2</v>
      </c>
      <c r="O2539">
        <v>107.6</v>
      </c>
      <c r="P2539">
        <v>107.1</v>
      </c>
      <c r="Q2539">
        <v>97.8</v>
      </c>
      <c r="R2539">
        <v>93.1</v>
      </c>
      <c r="S2539">
        <v>97.5</v>
      </c>
      <c r="T2539">
        <v>92.2</v>
      </c>
      <c r="U2539">
        <v>108</v>
      </c>
      <c r="V2539">
        <v>108.7</v>
      </c>
      <c r="W2539">
        <v>110.3</v>
      </c>
    </row>
    <row r="2540" spans="1:23" x14ac:dyDescent="0.25">
      <c r="A2540" t="s">
        <v>5148</v>
      </c>
      <c r="B2540" t="s">
        <v>10860</v>
      </c>
      <c r="C2540" t="s">
        <v>5149</v>
      </c>
      <c r="D2540">
        <v>5</v>
      </c>
      <c r="E2540">
        <v>2</v>
      </c>
      <c r="F2540">
        <v>3</v>
      </c>
      <c r="G2540">
        <v>2</v>
      </c>
      <c r="H2540">
        <v>324</v>
      </c>
      <c r="I2540">
        <v>36.700000000000003</v>
      </c>
      <c r="J2540">
        <v>6.19</v>
      </c>
      <c r="K2540">
        <v>7.37</v>
      </c>
      <c r="L2540">
        <v>140.4</v>
      </c>
      <c r="M2540">
        <v>137.1</v>
      </c>
      <c r="N2540">
        <v>150.30000000000001</v>
      </c>
      <c r="O2540">
        <v>139.80000000000001</v>
      </c>
      <c r="P2540">
        <v>118.3</v>
      </c>
      <c r="Q2540">
        <v>117.5</v>
      </c>
      <c r="R2540">
        <v>67.900000000000006</v>
      </c>
      <c r="S2540">
        <v>58.8</v>
      </c>
      <c r="T2540">
        <v>56.7</v>
      </c>
      <c r="U2540">
        <v>77.599999999999994</v>
      </c>
      <c r="V2540">
        <v>65.400000000000006</v>
      </c>
      <c r="W2540">
        <v>70.3</v>
      </c>
    </row>
    <row r="2541" spans="1:23" x14ac:dyDescent="0.25">
      <c r="A2541" t="s">
        <v>5150</v>
      </c>
      <c r="B2541" t="s">
        <v>10861</v>
      </c>
      <c r="C2541" t="s">
        <v>5151</v>
      </c>
      <c r="D2541">
        <v>21</v>
      </c>
      <c r="E2541">
        <v>2</v>
      </c>
      <c r="F2541">
        <v>3</v>
      </c>
      <c r="G2541">
        <v>2</v>
      </c>
      <c r="H2541">
        <v>112</v>
      </c>
      <c r="I2541">
        <v>11.9</v>
      </c>
      <c r="J2541">
        <v>7.12</v>
      </c>
      <c r="K2541">
        <v>5.38</v>
      </c>
      <c r="L2541">
        <v>75.8</v>
      </c>
      <c r="M2541">
        <v>88.8</v>
      </c>
      <c r="N2541">
        <v>92.5</v>
      </c>
      <c r="O2541">
        <v>105.6</v>
      </c>
      <c r="P2541">
        <v>109</v>
      </c>
      <c r="Q2541">
        <v>99.8</v>
      </c>
      <c r="R2541">
        <v>116.3</v>
      </c>
      <c r="S2541">
        <v>124.3</v>
      </c>
      <c r="T2541">
        <v>113.6</v>
      </c>
      <c r="U2541">
        <v>105.9</v>
      </c>
      <c r="V2541">
        <v>89.1</v>
      </c>
      <c r="W2541">
        <v>79.3</v>
      </c>
    </row>
    <row r="2542" spans="1:23" x14ac:dyDescent="0.25">
      <c r="A2542" t="s">
        <v>5152</v>
      </c>
      <c r="B2542" t="s">
        <v>10862</v>
      </c>
      <c r="C2542" t="s">
        <v>5153</v>
      </c>
      <c r="D2542">
        <v>8</v>
      </c>
      <c r="E2542">
        <v>2</v>
      </c>
      <c r="F2542">
        <v>3</v>
      </c>
      <c r="G2542">
        <v>2</v>
      </c>
      <c r="H2542">
        <v>191</v>
      </c>
      <c r="I2542">
        <v>21.2</v>
      </c>
      <c r="J2542">
        <v>6.51</v>
      </c>
      <c r="K2542">
        <v>7.73</v>
      </c>
      <c r="L2542">
        <v>76.2</v>
      </c>
      <c r="M2542">
        <v>71.599999999999994</v>
      </c>
      <c r="N2542">
        <v>73.400000000000006</v>
      </c>
      <c r="O2542">
        <v>78.400000000000006</v>
      </c>
      <c r="P2542">
        <v>74.5</v>
      </c>
      <c r="Q2542">
        <v>77.5</v>
      </c>
      <c r="R2542">
        <v>136.4</v>
      </c>
      <c r="S2542">
        <v>138.6</v>
      </c>
      <c r="T2542">
        <v>129.69999999999999</v>
      </c>
      <c r="U2542">
        <v>121</v>
      </c>
      <c r="V2542">
        <v>116.2</v>
      </c>
      <c r="W2542">
        <v>106.6</v>
      </c>
    </row>
    <row r="2543" spans="1:23" x14ac:dyDescent="0.25">
      <c r="A2543" t="s">
        <v>5154</v>
      </c>
      <c r="B2543" t="s">
        <v>10863</v>
      </c>
      <c r="C2543" t="s">
        <v>5155</v>
      </c>
      <c r="D2543">
        <v>6</v>
      </c>
      <c r="E2543">
        <v>1</v>
      </c>
      <c r="F2543">
        <v>1</v>
      </c>
      <c r="G2543">
        <v>1</v>
      </c>
      <c r="H2543">
        <v>237</v>
      </c>
      <c r="I2543">
        <v>27</v>
      </c>
      <c r="J2543">
        <v>9.1</v>
      </c>
      <c r="K2543">
        <v>4.07</v>
      </c>
      <c r="L2543">
        <v>86.2</v>
      </c>
      <c r="M2543">
        <v>79.099999999999994</v>
      </c>
      <c r="N2543">
        <v>85.7</v>
      </c>
      <c r="O2543">
        <v>120.2</v>
      </c>
      <c r="P2543">
        <v>112.3</v>
      </c>
      <c r="Q2543">
        <v>103.2</v>
      </c>
      <c r="R2543">
        <v>99.1</v>
      </c>
      <c r="S2543">
        <v>98.1</v>
      </c>
      <c r="T2543">
        <v>98.7</v>
      </c>
      <c r="U2543">
        <v>97.3</v>
      </c>
      <c r="V2543">
        <v>111.8</v>
      </c>
      <c r="W2543">
        <v>108.3</v>
      </c>
    </row>
    <row r="2544" spans="1:23" x14ac:dyDescent="0.25">
      <c r="A2544" t="s">
        <v>5156</v>
      </c>
      <c r="B2544" t="s">
        <v>10864</v>
      </c>
      <c r="C2544" t="s">
        <v>5157</v>
      </c>
      <c r="D2544">
        <v>8</v>
      </c>
      <c r="E2544">
        <v>2</v>
      </c>
      <c r="F2544">
        <v>2</v>
      </c>
      <c r="G2544">
        <v>2</v>
      </c>
      <c r="H2544">
        <v>286</v>
      </c>
      <c r="I2544">
        <v>31.7</v>
      </c>
      <c r="J2544">
        <v>8.41</v>
      </c>
      <c r="K2544">
        <v>5.08</v>
      </c>
      <c r="L2544">
        <v>92.4</v>
      </c>
      <c r="M2544">
        <v>87</v>
      </c>
      <c r="N2544">
        <v>90.2</v>
      </c>
      <c r="O2544">
        <v>94.5</v>
      </c>
      <c r="P2544">
        <v>86.1</v>
      </c>
      <c r="Q2544">
        <v>102.7</v>
      </c>
      <c r="R2544">
        <v>139.30000000000001</v>
      </c>
      <c r="S2544">
        <v>128.69999999999999</v>
      </c>
      <c r="T2544">
        <v>130</v>
      </c>
      <c r="U2544">
        <v>88.2</v>
      </c>
      <c r="V2544">
        <v>86.4</v>
      </c>
      <c r="W2544">
        <v>74.599999999999994</v>
      </c>
    </row>
    <row r="2545" spans="1:23" x14ac:dyDescent="0.25">
      <c r="A2545" t="s">
        <v>5158</v>
      </c>
      <c r="B2545" t="s">
        <v>10865</v>
      </c>
      <c r="C2545" t="s">
        <v>5159</v>
      </c>
      <c r="D2545">
        <v>7</v>
      </c>
      <c r="E2545">
        <v>3</v>
      </c>
      <c r="F2545">
        <v>3</v>
      </c>
      <c r="G2545">
        <v>3</v>
      </c>
      <c r="H2545">
        <v>626</v>
      </c>
      <c r="I2545">
        <v>71.3</v>
      </c>
      <c r="J2545">
        <v>6.14</v>
      </c>
      <c r="K2545">
        <v>5.28</v>
      </c>
      <c r="L2545">
        <v>59.5</v>
      </c>
      <c r="M2545">
        <v>57.4</v>
      </c>
      <c r="N2545">
        <v>59.7</v>
      </c>
      <c r="O2545">
        <v>63.9</v>
      </c>
      <c r="P2545">
        <v>57.7</v>
      </c>
      <c r="Q2545">
        <v>57.8</v>
      </c>
      <c r="R2545">
        <v>140.19999999999999</v>
      </c>
      <c r="S2545">
        <v>145.80000000000001</v>
      </c>
      <c r="T2545">
        <v>151.9</v>
      </c>
      <c r="U2545">
        <v>134.9</v>
      </c>
      <c r="V2545">
        <v>131</v>
      </c>
      <c r="W2545">
        <v>140.1</v>
      </c>
    </row>
    <row r="2546" spans="1:23" x14ac:dyDescent="0.25">
      <c r="A2546" t="s">
        <v>5160</v>
      </c>
      <c r="B2546" t="s">
        <v>10866</v>
      </c>
      <c r="C2546" t="s">
        <v>5161</v>
      </c>
      <c r="D2546">
        <v>3</v>
      </c>
      <c r="E2546">
        <v>2</v>
      </c>
      <c r="F2546">
        <v>2</v>
      </c>
      <c r="G2546">
        <v>2</v>
      </c>
      <c r="H2546">
        <v>647</v>
      </c>
      <c r="I2546">
        <v>71.400000000000006</v>
      </c>
      <c r="J2546">
        <v>7.9</v>
      </c>
      <c r="K2546">
        <v>5.05</v>
      </c>
      <c r="L2546">
        <v>140.80000000000001</v>
      </c>
      <c r="M2546">
        <v>123.8</v>
      </c>
      <c r="N2546">
        <v>128.6</v>
      </c>
      <c r="O2546">
        <v>122</v>
      </c>
      <c r="P2546">
        <v>116.8</v>
      </c>
      <c r="Q2546">
        <v>120.2</v>
      </c>
      <c r="R2546">
        <v>71.2</v>
      </c>
      <c r="S2546">
        <v>81.099999999999994</v>
      </c>
      <c r="T2546">
        <v>78.900000000000006</v>
      </c>
      <c r="U2546">
        <v>70.599999999999994</v>
      </c>
      <c r="V2546">
        <v>72.8</v>
      </c>
      <c r="W2546">
        <v>73.3</v>
      </c>
    </row>
    <row r="2547" spans="1:23" x14ac:dyDescent="0.25">
      <c r="A2547" t="s">
        <v>5162</v>
      </c>
      <c r="B2547" t="s">
        <v>10867</v>
      </c>
      <c r="C2547" t="s">
        <v>5163</v>
      </c>
      <c r="D2547">
        <v>14</v>
      </c>
      <c r="E2547">
        <v>3</v>
      </c>
      <c r="F2547">
        <v>3</v>
      </c>
      <c r="G2547">
        <v>3</v>
      </c>
      <c r="H2547">
        <v>122</v>
      </c>
      <c r="I2547">
        <v>13.1</v>
      </c>
      <c r="J2547">
        <v>8.7799999999999994</v>
      </c>
      <c r="K2547">
        <v>7.34</v>
      </c>
      <c r="L2547">
        <v>72.099999999999994</v>
      </c>
      <c r="M2547">
        <v>78.7</v>
      </c>
      <c r="N2547">
        <v>78.400000000000006</v>
      </c>
      <c r="O2547">
        <v>203.8</v>
      </c>
      <c r="P2547">
        <v>211</v>
      </c>
      <c r="Q2547">
        <v>203.1</v>
      </c>
      <c r="R2547">
        <v>62.3</v>
      </c>
      <c r="S2547">
        <v>58.6</v>
      </c>
      <c r="T2547">
        <v>62.6</v>
      </c>
      <c r="U2547">
        <v>63.3</v>
      </c>
      <c r="V2547">
        <v>53.8</v>
      </c>
      <c r="W2547">
        <v>52.4</v>
      </c>
    </row>
    <row r="2548" spans="1:23" x14ac:dyDescent="0.25">
      <c r="A2548" t="s">
        <v>5164</v>
      </c>
      <c r="B2548" t="s">
        <v>10868</v>
      </c>
      <c r="C2548" t="s">
        <v>5165</v>
      </c>
      <c r="D2548">
        <v>4</v>
      </c>
      <c r="E2548">
        <v>2</v>
      </c>
      <c r="F2548">
        <v>6</v>
      </c>
      <c r="G2548">
        <v>1</v>
      </c>
      <c r="H2548">
        <v>485</v>
      </c>
      <c r="I2548">
        <v>54.2</v>
      </c>
      <c r="J2548">
        <v>6.67</v>
      </c>
      <c r="K2548">
        <v>15.95</v>
      </c>
      <c r="L2548">
        <v>86.8</v>
      </c>
      <c r="M2548">
        <v>91.6</v>
      </c>
      <c r="N2548">
        <v>87</v>
      </c>
      <c r="O2548">
        <v>93.9</v>
      </c>
      <c r="P2548">
        <v>96.3</v>
      </c>
      <c r="Q2548">
        <v>98.8</v>
      </c>
      <c r="R2548">
        <v>111.5</v>
      </c>
      <c r="S2548">
        <v>107.4</v>
      </c>
      <c r="T2548">
        <v>104.6</v>
      </c>
      <c r="U2548">
        <v>105.6</v>
      </c>
      <c r="V2548">
        <v>110</v>
      </c>
      <c r="W2548">
        <v>106.7</v>
      </c>
    </row>
    <row r="2549" spans="1:23" x14ac:dyDescent="0.25">
      <c r="A2549" t="s">
        <v>5166</v>
      </c>
      <c r="B2549" t="s">
        <v>10869</v>
      </c>
      <c r="C2549" t="s">
        <v>5167</v>
      </c>
      <c r="D2549">
        <v>18</v>
      </c>
      <c r="E2549">
        <v>2</v>
      </c>
      <c r="F2549">
        <v>2</v>
      </c>
      <c r="G2549">
        <v>2</v>
      </c>
      <c r="H2549">
        <v>135</v>
      </c>
      <c r="I2549">
        <v>15</v>
      </c>
      <c r="J2549">
        <v>7.3</v>
      </c>
      <c r="K2549">
        <v>5.56</v>
      </c>
      <c r="L2549">
        <v>70.099999999999994</v>
      </c>
      <c r="M2549">
        <v>59.2</v>
      </c>
      <c r="N2549">
        <v>64.900000000000006</v>
      </c>
      <c r="O2549">
        <v>96.6</v>
      </c>
      <c r="P2549">
        <v>92.2</v>
      </c>
      <c r="Q2549">
        <v>84.9</v>
      </c>
      <c r="R2549">
        <v>117.9</v>
      </c>
      <c r="S2549">
        <v>120.9</v>
      </c>
      <c r="T2549">
        <v>133.1</v>
      </c>
      <c r="U2549">
        <v>125.4</v>
      </c>
      <c r="V2549">
        <v>115.8</v>
      </c>
      <c r="W2549">
        <v>119.2</v>
      </c>
    </row>
    <row r="2550" spans="1:23" x14ac:dyDescent="0.25">
      <c r="A2550" t="s">
        <v>5168</v>
      </c>
      <c r="B2550" t="s">
        <v>10870</v>
      </c>
      <c r="C2550" t="s">
        <v>5169</v>
      </c>
      <c r="D2550">
        <v>4</v>
      </c>
      <c r="E2550">
        <v>3</v>
      </c>
      <c r="F2550">
        <v>4</v>
      </c>
      <c r="G2550">
        <v>1</v>
      </c>
      <c r="H2550">
        <v>708</v>
      </c>
      <c r="I2550">
        <v>78.2</v>
      </c>
      <c r="J2550">
        <v>5.48</v>
      </c>
      <c r="K2550">
        <v>6.21</v>
      </c>
      <c r="L2550">
        <v>53.3</v>
      </c>
      <c r="M2550">
        <v>59.9</v>
      </c>
      <c r="N2550">
        <v>51.8</v>
      </c>
      <c r="O2550">
        <v>57.2</v>
      </c>
      <c r="P2550">
        <v>63.6</v>
      </c>
      <c r="Q2550">
        <v>57.4</v>
      </c>
      <c r="R2550">
        <v>159.5</v>
      </c>
      <c r="S2550">
        <v>141.30000000000001</v>
      </c>
      <c r="T2550">
        <v>138.6</v>
      </c>
      <c r="U2550">
        <v>144.19999999999999</v>
      </c>
      <c r="V2550">
        <v>137.4</v>
      </c>
      <c r="W2550">
        <v>135.80000000000001</v>
      </c>
    </row>
    <row r="2551" spans="1:23" x14ac:dyDescent="0.25">
      <c r="A2551" t="s">
        <v>5170</v>
      </c>
      <c r="B2551" t="s">
        <v>10871</v>
      </c>
      <c r="C2551" t="s">
        <v>5171</v>
      </c>
      <c r="D2551">
        <v>8</v>
      </c>
      <c r="E2551">
        <v>2</v>
      </c>
      <c r="F2551">
        <v>4</v>
      </c>
      <c r="G2551">
        <v>2</v>
      </c>
      <c r="H2551">
        <v>247</v>
      </c>
      <c r="I2551">
        <v>27.1</v>
      </c>
      <c r="J2551">
        <v>9.3800000000000008</v>
      </c>
      <c r="K2551">
        <v>10.54</v>
      </c>
      <c r="L2551">
        <v>72.599999999999994</v>
      </c>
      <c r="M2551">
        <v>73.7</v>
      </c>
      <c r="N2551">
        <v>71.8</v>
      </c>
      <c r="O2551">
        <v>80.5</v>
      </c>
      <c r="P2551">
        <v>82.5</v>
      </c>
      <c r="Q2551">
        <v>79.7</v>
      </c>
      <c r="R2551">
        <v>121.7</v>
      </c>
      <c r="S2551">
        <v>115</v>
      </c>
      <c r="T2551">
        <v>115.6</v>
      </c>
      <c r="U2551">
        <v>136.19999999999999</v>
      </c>
      <c r="V2551">
        <v>126.2</v>
      </c>
      <c r="W2551">
        <v>124.4</v>
      </c>
    </row>
    <row r="2552" spans="1:23" x14ac:dyDescent="0.25">
      <c r="A2552" t="s">
        <v>5172</v>
      </c>
      <c r="B2552" t="s">
        <v>10872</v>
      </c>
      <c r="C2552" t="s">
        <v>5173</v>
      </c>
      <c r="D2552">
        <v>4</v>
      </c>
      <c r="E2552">
        <v>2</v>
      </c>
      <c r="F2552">
        <v>4</v>
      </c>
      <c r="G2552">
        <v>2</v>
      </c>
      <c r="H2552">
        <v>414</v>
      </c>
      <c r="I2552">
        <v>46.3</v>
      </c>
      <c r="J2552">
        <v>6.48</v>
      </c>
      <c r="K2552">
        <v>6.84</v>
      </c>
      <c r="L2552">
        <v>104.6</v>
      </c>
      <c r="M2552">
        <v>111.4</v>
      </c>
      <c r="N2552">
        <v>105.3</v>
      </c>
      <c r="O2552">
        <v>118.4</v>
      </c>
      <c r="P2552">
        <v>110.6</v>
      </c>
      <c r="Q2552">
        <v>103.8</v>
      </c>
      <c r="R2552">
        <v>97.1</v>
      </c>
      <c r="S2552">
        <v>96.6</v>
      </c>
      <c r="T2552">
        <v>96.8</v>
      </c>
      <c r="U2552">
        <v>80.599999999999994</v>
      </c>
      <c r="V2552">
        <v>87.2</v>
      </c>
      <c r="W2552">
        <v>87.7</v>
      </c>
    </row>
    <row r="2553" spans="1:23" x14ac:dyDescent="0.25">
      <c r="A2553" t="s">
        <v>5174</v>
      </c>
      <c r="B2553" t="s">
        <v>10873</v>
      </c>
      <c r="C2553" t="s">
        <v>5175</v>
      </c>
      <c r="D2553">
        <v>6</v>
      </c>
      <c r="E2553">
        <v>1</v>
      </c>
      <c r="F2553">
        <v>2</v>
      </c>
      <c r="G2553">
        <v>1</v>
      </c>
      <c r="H2553">
        <v>139</v>
      </c>
      <c r="I2553">
        <v>15.3</v>
      </c>
      <c r="J2553">
        <v>9.6</v>
      </c>
      <c r="K2553">
        <v>5.64</v>
      </c>
      <c r="L2553">
        <v>87.4</v>
      </c>
      <c r="M2553">
        <v>84.5</v>
      </c>
      <c r="N2553">
        <v>81</v>
      </c>
      <c r="O2553">
        <v>89.7</v>
      </c>
      <c r="P2553">
        <v>83</v>
      </c>
      <c r="Q2553">
        <v>82.4</v>
      </c>
      <c r="R2553">
        <v>118.6</v>
      </c>
      <c r="S2553">
        <v>119.3</v>
      </c>
      <c r="T2553">
        <v>119.7</v>
      </c>
      <c r="U2553">
        <v>105.4</v>
      </c>
      <c r="V2553">
        <v>113.8</v>
      </c>
      <c r="W2553">
        <v>115.2</v>
      </c>
    </row>
    <row r="2554" spans="1:23" x14ac:dyDescent="0.25">
      <c r="A2554" t="s">
        <v>5176</v>
      </c>
      <c r="B2554" t="s">
        <v>10874</v>
      </c>
      <c r="C2554" t="s">
        <v>5177</v>
      </c>
      <c r="D2554">
        <v>4</v>
      </c>
      <c r="E2554">
        <v>1</v>
      </c>
      <c r="F2554">
        <v>1</v>
      </c>
      <c r="G2554">
        <v>1</v>
      </c>
      <c r="H2554">
        <v>298</v>
      </c>
      <c r="I2554">
        <v>31.9</v>
      </c>
      <c r="J2554">
        <v>6.98</v>
      </c>
      <c r="K2554">
        <v>3.72</v>
      </c>
      <c r="L2554">
        <v>20.3</v>
      </c>
      <c r="M2554">
        <v>26.9</v>
      </c>
      <c r="N2554">
        <v>8.6</v>
      </c>
      <c r="O2554">
        <v>19.5</v>
      </c>
      <c r="P2554">
        <v>18.3</v>
      </c>
      <c r="Q2554">
        <v>30.9</v>
      </c>
      <c r="R2554">
        <v>175.1</v>
      </c>
      <c r="S2554">
        <v>179.4</v>
      </c>
      <c r="T2554">
        <v>187</v>
      </c>
      <c r="U2554">
        <v>187.8</v>
      </c>
      <c r="V2554">
        <v>163.6</v>
      </c>
      <c r="W2554">
        <v>182.5</v>
      </c>
    </row>
    <row r="2555" spans="1:23" x14ac:dyDescent="0.25">
      <c r="A2555" t="s">
        <v>5178</v>
      </c>
      <c r="B2555" t="s">
        <v>10875</v>
      </c>
      <c r="C2555" t="s">
        <v>5179</v>
      </c>
      <c r="D2555">
        <v>10</v>
      </c>
      <c r="E2555">
        <v>1</v>
      </c>
      <c r="F2555">
        <v>2</v>
      </c>
      <c r="G2555">
        <v>1</v>
      </c>
      <c r="H2555">
        <v>155</v>
      </c>
      <c r="I2555">
        <v>17</v>
      </c>
      <c r="J2555">
        <v>9.4700000000000006</v>
      </c>
      <c r="K2555">
        <v>5.62</v>
      </c>
      <c r="L2555">
        <v>122.1</v>
      </c>
      <c r="M2555">
        <v>121.5</v>
      </c>
      <c r="N2555">
        <v>107.1</v>
      </c>
      <c r="O2555">
        <v>161.1</v>
      </c>
      <c r="P2555">
        <v>141.30000000000001</v>
      </c>
      <c r="Q2555">
        <v>147.69999999999999</v>
      </c>
      <c r="R2555">
        <v>64.2</v>
      </c>
      <c r="S2555">
        <v>60.3</v>
      </c>
      <c r="T2555">
        <v>64.5</v>
      </c>
      <c r="U2555">
        <v>74.599999999999994</v>
      </c>
      <c r="V2555">
        <v>72.8</v>
      </c>
      <c r="W2555">
        <v>62.8</v>
      </c>
    </row>
    <row r="2556" spans="1:23" x14ac:dyDescent="0.25">
      <c r="A2556" t="s">
        <v>5180</v>
      </c>
      <c r="B2556" t="s">
        <v>10876</v>
      </c>
      <c r="C2556" t="s">
        <v>5181</v>
      </c>
      <c r="D2556">
        <v>19</v>
      </c>
      <c r="E2556">
        <v>2</v>
      </c>
      <c r="F2556">
        <v>3</v>
      </c>
      <c r="G2556">
        <v>2</v>
      </c>
      <c r="H2556">
        <v>103</v>
      </c>
      <c r="I2556">
        <v>12.1</v>
      </c>
      <c r="J2556">
        <v>5.67</v>
      </c>
      <c r="K2556">
        <v>5.79</v>
      </c>
      <c r="L2556">
        <v>96</v>
      </c>
      <c r="M2556">
        <v>111.9</v>
      </c>
      <c r="N2556">
        <v>122.9</v>
      </c>
      <c r="O2556">
        <v>106</v>
      </c>
      <c r="P2556">
        <v>102.6</v>
      </c>
      <c r="Q2556">
        <v>106.1</v>
      </c>
      <c r="R2556">
        <v>98</v>
      </c>
      <c r="S2556">
        <v>86.7</v>
      </c>
      <c r="T2556">
        <v>93.4</v>
      </c>
      <c r="U2556">
        <v>93.7</v>
      </c>
      <c r="V2556">
        <v>91.3</v>
      </c>
      <c r="W2556">
        <v>91.5</v>
      </c>
    </row>
    <row r="2557" spans="1:23" x14ac:dyDescent="0.25">
      <c r="A2557" t="s">
        <v>5182</v>
      </c>
      <c r="B2557" t="s">
        <v>10877</v>
      </c>
      <c r="C2557" t="s">
        <v>5183</v>
      </c>
      <c r="D2557">
        <v>3</v>
      </c>
      <c r="E2557">
        <v>1</v>
      </c>
      <c r="F2557">
        <v>1</v>
      </c>
      <c r="G2557">
        <v>1</v>
      </c>
      <c r="H2557">
        <v>450</v>
      </c>
      <c r="I2557">
        <v>47.7</v>
      </c>
      <c r="J2557">
        <v>7.96</v>
      </c>
      <c r="K2557">
        <v>3.82</v>
      </c>
      <c r="L2557">
        <v>36.700000000000003</v>
      </c>
      <c r="M2557">
        <v>36.6</v>
      </c>
      <c r="N2557">
        <v>44.1</v>
      </c>
      <c r="O2557">
        <v>53.8</v>
      </c>
      <c r="P2557">
        <v>52.4</v>
      </c>
      <c r="Q2557">
        <v>44.7</v>
      </c>
      <c r="R2557">
        <v>154.4</v>
      </c>
      <c r="S2557">
        <v>166.9</v>
      </c>
      <c r="T2557">
        <v>162.69999999999999</v>
      </c>
      <c r="U2557">
        <v>140.19999999999999</v>
      </c>
      <c r="V2557">
        <v>158</v>
      </c>
      <c r="W2557">
        <v>149.5</v>
      </c>
    </row>
    <row r="2558" spans="1:23" x14ac:dyDescent="0.25">
      <c r="A2558" t="s">
        <v>5184</v>
      </c>
      <c r="B2558" t="s">
        <v>10878</v>
      </c>
      <c r="C2558" t="s">
        <v>5185</v>
      </c>
      <c r="D2558">
        <v>3</v>
      </c>
      <c r="E2558">
        <v>2</v>
      </c>
      <c r="F2558">
        <v>2</v>
      </c>
      <c r="G2558">
        <v>2</v>
      </c>
      <c r="H2558">
        <v>621</v>
      </c>
      <c r="I2558">
        <v>69.900000000000006</v>
      </c>
      <c r="J2558">
        <v>7.12</v>
      </c>
      <c r="K2558">
        <v>5.97</v>
      </c>
      <c r="L2558">
        <v>69.2</v>
      </c>
      <c r="M2558">
        <v>74.900000000000006</v>
      </c>
      <c r="N2558">
        <v>68.900000000000006</v>
      </c>
      <c r="O2558">
        <v>73.2</v>
      </c>
      <c r="P2558">
        <v>67.900000000000006</v>
      </c>
      <c r="Q2558">
        <v>80</v>
      </c>
      <c r="R2558">
        <v>125.8</v>
      </c>
      <c r="S2558">
        <v>123.7</v>
      </c>
      <c r="T2558">
        <v>116.7</v>
      </c>
      <c r="U2558">
        <v>135.9</v>
      </c>
      <c r="V2558">
        <v>129.1</v>
      </c>
      <c r="W2558">
        <v>134.80000000000001</v>
      </c>
    </row>
    <row r="2559" spans="1:23" x14ac:dyDescent="0.25">
      <c r="A2559" t="s">
        <v>5186</v>
      </c>
      <c r="B2559" t="s">
        <v>10879</v>
      </c>
      <c r="C2559" t="s">
        <v>5187</v>
      </c>
      <c r="D2559">
        <v>6</v>
      </c>
      <c r="E2559">
        <v>2</v>
      </c>
      <c r="F2559">
        <v>2</v>
      </c>
      <c r="G2559">
        <v>2</v>
      </c>
      <c r="H2559">
        <v>365</v>
      </c>
      <c r="I2559">
        <v>41.8</v>
      </c>
      <c r="J2559">
        <v>6.96</v>
      </c>
      <c r="K2559">
        <v>5.21</v>
      </c>
      <c r="L2559">
        <v>89.9</v>
      </c>
      <c r="M2559">
        <v>78.8</v>
      </c>
      <c r="N2559">
        <v>88.7</v>
      </c>
      <c r="O2559">
        <v>87.3</v>
      </c>
      <c r="P2559">
        <v>90.6</v>
      </c>
      <c r="Q2559">
        <v>94.6</v>
      </c>
      <c r="R2559">
        <v>127.3</v>
      </c>
      <c r="S2559">
        <v>116.1</v>
      </c>
      <c r="T2559">
        <v>123.3</v>
      </c>
      <c r="U2559">
        <v>98</v>
      </c>
      <c r="V2559">
        <v>104.1</v>
      </c>
      <c r="W2559">
        <v>101.5</v>
      </c>
    </row>
    <row r="2560" spans="1:23" x14ac:dyDescent="0.25">
      <c r="A2560" t="s">
        <v>5188</v>
      </c>
      <c r="B2560" t="s">
        <v>10880</v>
      </c>
      <c r="C2560" t="s">
        <v>5189</v>
      </c>
      <c r="D2560">
        <v>4</v>
      </c>
      <c r="E2560">
        <v>2</v>
      </c>
      <c r="F2560">
        <v>2</v>
      </c>
      <c r="G2560">
        <v>2</v>
      </c>
      <c r="H2560">
        <v>540</v>
      </c>
      <c r="I2560">
        <v>60.5</v>
      </c>
      <c r="J2560">
        <v>7.42</v>
      </c>
      <c r="K2560">
        <v>5.96</v>
      </c>
      <c r="L2560">
        <v>206.8</v>
      </c>
      <c r="M2560">
        <v>213.4</v>
      </c>
      <c r="N2560">
        <v>201.3</v>
      </c>
      <c r="O2560">
        <v>142.6</v>
      </c>
      <c r="P2560">
        <v>146.30000000000001</v>
      </c>
      <c r="Q2560">
        <v>157</v>
      </c>
      <c r="R2560">
        <v>18.3</v>
      </c>
      <c r="S2560">
        <v>17.2</v>
      </c>
      <c r="T2560">
        <v>23.5</v>
      </c>
      <c r="U2560">
        <v>24.8</v>
      </c>
      <c r="V2560">
        <v>25.2</v>
      </c>
      <c r="W2560">
        <v>23.5</v>
      </c>
    </row>
    <row r="2561" spans="1:23" x14ac:dyDescent="0.25">
      <c r="A2561" t="s">
        <v>5190</v>
      </c>
      <c r="B2561" t="s">
        <v>10881</v>
      </c>
      <c r="C2561" t="s">
        <v>5191</v>
      </c>
      <c r="D2561">
        <v>5</v>
      </c>
      <c r="E2561">
        <v>1</v>
      </c>
      <c r="F2561">
        <v>1</v>
      </c>
      <c r="G2561">
        <v>1</v>
      </c>
      <c r="H2561">
        <v>252</v>
      </c>
      <c r="I2561">
        <v>28.6</v>
      </c>
      <c r="J2561">
        <v>7.81</v>
      </c>
      <c r="K2561">
        <v>2.97</v>
      </c>
      <c r="L2561">
        <v>38.6</v>
      </c>
      <c r="M2561">
        <v>42.7</v>
      </c>
      <c r="N2561">
        <v>41.5</v>
      </c>
      <c r="O2561">
        <v>37.1</v>
      </c>
      <c r="P2561">
        <v>27.7</v>
      </c>
      <c r="Q2561">
        <v>35.700000000000003</v>
      </c>
      <c r="R2561">
        <v>183.7</v>
      </c>
      <c r="S2561">
        <v>184</v>
      </c>
      <c r="T2561">
        <v>178.4</v>
      </c>
      <c r="U2561">
        <v>136.9</v>
      </c>
      <c r="V2561">
        <v>137.9</v>
      </c>
      <c r="W2561">
        <v>155.9</v>
      </c>
    </row>
    <row r="2562" spans="1:23" x14ac:dyDescent="0.25">
      <c r="A2562" t="s">
        <v>5192</v>
      </c>
      <c r="B2562" t="s">
        <v>10882</v>
      </c>
      <c r="C2562" t="s">
        <v>5193</v>
      </c>
      <c r="D2562">
        <v>3</v>
      </c>
      <c r="E2562">
        <v>2</v>
      </c>
      <c r="F2562">
        <v>2</v>
      </c>
      <c r="G2562">
        <v>2</v>
      </c>
      <c r="H2562">
        <v>867</v>
      </c>
      <c r="I2562">
        <v>97.9</v>
      </c>
      <c r="J2562">
        <v>6.86</v>
      </c>
      <c r="K2562">
        <v>5.26</v>
      </c>
      <c r="L2562">
        <v>121</v>
      </c>
      <c r="M2562">
        <v>115.3</v>
      </c>
      <c r="N2562">
        <v>137.4</v>
      </c>
      <c r="O2562">
        <v>114.8</v>
      </c>
      <c r="P2562">
        <v>108.7</v>
      </c>
      <c r="Q2562">
        <v>104.1</v>
      </c>
      <c r="R2562">
        <v>87.4</v>
      </c>
      <c r="S2562">
        <v>77.8</v>
      </c>
      <c r="T2562">
        <v>81.3</v>
      </c>
      <c r="U2562">
        <v>89.5</v>
      </c>
      <c r="V2562">
        <v>83.3</v>
      </c>
      <c r="W2562">
        <v>79.5</v>
      </c>
    </row>
    <row r="2563" spans="1:23" x14ac:dyDescent="0.25">
      <c r="A2563" t="s">
        <v>5194</v>
      </c>
      <c r="B2563" t="s">
        <v>10883</v>
      </c>
      <c r="C2563" t="s">
        <v>5195</v>
      </c>
      <c r="D2563">
        <v>9</v>
      </c>
      <c r="E2563">
        <v>2</v>
      </c>
      <c r="F2563">
        <v>2</v>
      </c>
      <c r="G2563">
        <v>2</v>
      </c>
      <c r="H2563">
        <v>230</v>
      </c>
      <c r="I2563">
        <v>25.9</v>
      </c>
      <c r="J2563">
        <v>9.42</v>
      </c>
      <c r="K2563">
        <v>4.6900000000000004</v>
      </c>
      <c r="L2563">
        <v>99.6</v>
      </c>
      <c r="M2563">
        <v>115</v>
      </c>
      <c r="N2563">
        <v>109.4</v>
      </c>
      <c r="O2563">
        <v>113.6</v>
      </c>
      <c r="P2563">
        <v>113.2</v>
      </c>
      <c r="Q2563">
        <v>93.1</v>
      </c>
      <c r="R2563">
        <v>92.7</v>
      </c>
      <c r="S2563">
        <v>96.1</v>
      </c>
      <c r="T2563">
        <v>90.6</v>
      </c>
      <c r="U2563">
        <v>91.9</v>
      </c>
      <c r="V2563">
        <v>94.6</v>
      </c>
      <c r="W2563">
        <v>90.2</v>
      </c>
    </row>
    <row r="2564" spans="1:23" x14ac:dyDescent="0.25">
      <c r="A2564" t="s">
        <v>5196</v>
      </c>
      <c r="B2564" t="s">
        <v>10884</v>
      </c>
      <c r="C2564" t="s">
        <v>5197</v>
      </c>
      <c r="D2564">
        <v>8</v>
      </c>
      <c r="E2564">
        <v>2</v>
      </c>
      <c r="F2564">
        <v>2</v>
      </c>
      <c r="G2564">
        <v>2</v>
      </c>
      <c r="H2564">
        <v>318</v>
      </c>
      <c r="I2564">
        <v>34.1</v>
      </c>
      <c r="J2564">
        <v>8.66</v>
      </c>
      <c r="K2564">
        <v>4.83</v>
      </c>
      <c r="L2564">
        <v>43.3</v>
      </c>
      <c r="M2564">
        <v>40.4</v>
      </c>
      <c r="N2564">
        <v>42.6</v>
      </c>
      <c r="O2564">
        <v>39</v>
      </c>
      <c r="P2564">
        <v>41.3</v>
      </c>
      <c r="Q2564">
        <v>45.7</v>
      </c>
      <c r="R2564">
        <v>192</v>
      </c>
      <c r="S2564">
        <v>197.6</v>
      </c>
      <c r="T2564">
        <v>190.3</v>
      </c>
      <c r="U2564">
        <v>122.9</v>
      </c>
      <c r="V2564">
        <v>126.2</v>
      </c>
      <c r="W2564">
        <v>118.8</v>
      </c>
    </row>
    <row r="2565" spans="1:23" x14ac:dyDescent="0.25">
      <c r="A2565" t="s">
        <v>5198</v>
      </c>
      <c r="B2565" t="s">
        <v>10885</v>
      </c>
      <c r="C2565" t="s">
        <v>5199</v>
      </c>
      <c r="D2565">
        <v>6</v>
      </c>
      <c r="E2565">
        <v>1</v>
      </c>
      <c r="F2565">
        <v>7</v>
      </c>
      <c r="G2565">
        <v>1</v>
      </c>
      <c r="H2565">
        <v>157</v>
      </c>
      <c r="I2565">
        <v>18.100000000000001</v>
      </c>
      <c r="J2565">
        <v>6.81</v>
      </c>
      <c r="K2565">
        <v>18.29</v>
      </c>
      <c r="L2565">
        <v>59.9</v>
      </c>
      <c r="M2565">
        <v>57.5</v>
      </c>
      <c r="N2565">
        <v>55.4</v>
      </c>
      <c r="O2565">
        <v>55.6</v>
      </c>
      <c r="P2565">
        <v>52.4</v>
      </c>
      <c r="Q2565">
        <v>56.8</v>
      </c>
      <c r="R2565">
        <v>165.9</v>
      </c>
      <c r="S2565">
        <v>163.80000000000001</v>
      </c>
      <c r="T2565">
        <v>152</v>
      </c>
      <c r="U2565">
        <v>131.1</v>
      </c>
      <c r="V2565">
        <v>128.19999999999999</v>
      </c>
      <c r="W2565">
        <v>121.5</v>
      </c>
    </row>
    <row r="2566" spans="1:23" x14ac:dyDescent="0.25">
      <c r="A2566" t="s">
        <v>5200</v>
      </c>
      <c r="B2566" t="s">
        <v>10886</v>
      </c>
      <c r="C2566" t="s">
        <v>5201</v>
      </c>
      <c r="D2566">
        <v>4</v>
      </c>
      <c r="E2566">
        <v>1</v>
      </c>
      <c r="F2566">
        <v>2</v>
      </c>
      <c r="G2566">
        <v>1</v>
      </c>
      <c r="H2566">
        <v>249</v>
      </c>
      <c r="I2566">
        <v>26.9</v>
      </c>
      <c r="J2566">
        <v>8.94</v>
      </c>
      <c r="K2566">
        <v>6.07</v>
      </c>
      <c r="L2566">
        <v>67</v>
      </c>
      <c r="M2566">
        <v>65.599999999999994</v>
      </c>
      <c r="N2566">
        <v>52.5</v>
      </c>
      <c r="O2566">
        <v>83</v>
      </c>
      <c r="P2566">
        <v>77.8</v>
      </c>
      <c r="Q2566">
        <v>80.099999999999994</v>
      </c>
      <c r="R2566">
        <v>150.19999999999999</v>
      </c>
      <c r="S2566">
        <v>141.30000000000001</v>
      </c>
      <c r="T2566">
        <v>132.4</v>
      </c>
      <c r="U2566">
        <v>116</v>
      </c>
      <c r="V2566">
        <v>119.1</v>
      </c>
      <c r="W2566">
        <v>114.9</v>
      </c>
    </row>
    <row r="2567" spans="1:23" x14ac:dyDescent="0.25">
      <c r="A2567" t="s">
        <v>5202</v>
      </c>
      <c r="B2567" t="s">
        <v>10887</v>
      </c>
      <c r="C2567" t="s">
        <v>5203</v>
      </c>
      <c r="D2567">
        <v>5</v>
      </c>
      <c r="E2567">
        <v>1</v>
      </c>
      <c r="F2567">
        <v>1</v>
      </c>
      <c r="G2567">
        <v>1</v>
      </c>
      <c r="H2567">
        <v>318</v>
      </c>
      <c r="I2567">
        <v>34.299999999999997</v>
      </c>
      <c r="J2567">
        <v>4.8600000000000003</v>
      </c>
      <c r="K2567">
        <v>3.63</v>
      </c>
      <c r="L2567">
        <v>146.69999999999999</v>
      </c>
      <c r="M2567">
        <v>165.7</v>
      </c>
      <c r="N2567">
        <v>146</v>
      </c>
      <c r="O2567">
        <v>145.80000000000001</v>
      </c>
      <c r="P2567">
        <v>137.4</v>
      </c>
      <c r="Q2567">
        <v>148.1</v>
      </c>
      <c r="R2567">
        <v>52.5</v>
      </c>
      <c r="S2567">
        <v>51.7</v>
      </c>
      <c r="T2567">
        <v>51.7</v>
      </c>
      <c r="U2567">
        <v>55.8</v>
      </c>
      <c r="V2567">
        <v>48</v>
      </c>
      <c r="W2567">
        <v>50.6</v>
      </c>
    </row>
    <row r="2568" spans="1:23" x14ac:dyDescent="0.25">
      <c r="A2568" t="s">
        <v>5204</v>
      </c>
      <c r="B2568" t="s">
        <v>10888</v>
      </c>
      <c r="C2568" t="s">
        <v>5205</v>
      </c>
      <c r="D2568">
        <v>1</v>
      </c>
      <c r="E2568">
        <v>1</v>
      </c>
      <c r="F2568">
        <v>1</v>
      </c>
      <c r="G2568">
        <v>1</v>
      </c>
      <c r="H2568">
        <v>867</v>
      </c>
      <c r="I2568">
        <v>99.1</v>
      </c>
      <c r="J2568">
        <v>7.42</v>
      </c>
      <c r="K2568">
        <v>4.01</v>
      </c>
      <c r="L2568">
        <v>67.7</v>
      </c>
      <c r="M2568">
        <v>82</v>
      </c>
      <c r="N2568">
        <v>87.9</v>
      </c>
      <c r="O2568">
        <v>71.5</v>
      </c>
      <c r="P2568">
        <v>68</v>
      </c>
      <c r="Q2568">
        <v>59.2</v>
      </c>
      <c r="R2568">
        <v>148.69999999999999</v>
      </c>
      <c r="S2568">
        <v>133</v>
      </c>
      <c r="T2568">
        <v>125.1</v>
      </c>
      <c r="U2568">
        <v>120.6</v>
      </c>
      <c r="V2568">
        <v>106.7</v>
      </c>
      <c r="W2568">
        <v>129.6</v>
      </c>
    </row>
    <row r="2569" spans="1:23" x14ac:dyDescent="0.25">
      <c r="A2569" t="s">
        <v>5206</v>
      </c>
      <c r="B2569" t="s">
        <v>10889</v>
      </c>
      <c r="C2569" t="s">
        <v>5207</v>
      </c>
      <c r="D2569">
        <v>14</v>
      </c>
      <c r="E2569">
        <v>2</v>
      </c>
      <c r="F2569">
        <v>2</v>
      </c>
      <c r="G2569">
        <v>1</v>
      </c>
      <c r="H2569">
        <v>142</v>
      </c>
      <c r="I2569">
        <v>15.6</v>
      </c>
      <c r="J2569">
        <v>9.91</v>
      </c>
      <c r="K2569">
        <v>5.1100000000000003</v>
      </c>
      <c r="L2569">
        <v>41.8</v>
      </c>
      <c r="M2569">
        <v>51.5</v>
      </c>
      <c r="N2569">
        <v>57</v>
      </c>
      <c r="O2569">
        <v>150.80000000000001</v>
      </c>
      <c r="P2569">
        <v>138.6</v>
      </c>
      <c r="Q2569">
        <v>153.69999999999999</v>
      </c>
      <c r="R2569">
        <v>98.6</v>
      </c>
      <c r="S2569">
        <v>100.1</v>
      </c>
      <c r="T2569">
        <v>103.9</v>
      </c>
      <c r="U2569">
        <v>113.1</v>
      </c>
      <c r="V2569">
        <v>89.8</v>
      </c>
      <c r="W2569">
        <v>100.9</v>
      </c>
    </row>
    <row r="2570" spans="1:23" x14ac:dyDescent="0.25">
      <c r="A2570" t="s">
        <v>5208</v>
      </c>
      <c r="B2570" t="s">
        <v>10890</v>
      </c>
      <c r="C2570" t="s">
        <v>5209</v>
      </c>
      <c r="D2570">
        <v>5</v>
      </c>
      <c r="E2570">
        <v>2</v>
      </c>
      <c r="F2570">
        <v>2</v>
      </c>
      <c r="G2570">
        <v>1</v>
      </c>
      <c r="H2570">
        <v>467</v>
      </c>
      <c r="I2570">
        <v>53.5</v>
      </c>
      <c r="J2570">
        <v>5.62</v>
      </c>
      <c r="K2570">
        <v>3.14</v>
      </c>
      <c r="L2570">
        <v>41.5</v>
      </c>
      <c r="M2570">
        <v>34.700000000000003</v>
      </c>
      <c r="N2570">
        <v>43.7</v>
      </c>
      <c r="O2570">
        <v>30.3</v>
      </c>
      <c r="P2570">
        <v>47.2</v>
      </c>
      <c r="Q2570">
        <v>49.6</v>
      </c>
      <c r="R2570">
        <v>137.69999999999999</v>
      </c>
      <c r="S2570">
        <v>177.6</v>
      </c>
      <c r="T2570">
        <v>166.8</v>
      </c>
      <c r="U2570">
        <v>152.6</v>
      </c>
      <c r="V2570">
        <v>176.3</v>
      </c>
      <c r="W2570">
        <v>142</v>
      </c>
    </row>
    <row r="2571" spans="1:23" x14ac:dyDescent="0.25">
      <c r="A2571" t="s">
        <v>5210</v>
      </c>
      <c r="B2571" t="s">
        <v>10891</v>
      </c>
      <c r="C2571" t="s">
        <v>5211</v>
      </c>
      <c r="D2571">
        <v>3</v>
      </c>
      <c r="E2571">
        <v>1</v>
      </c>
      <c r="F2571">
        <v>1</v>
      </c>
      <c r="G2571">
        <v>1</v>
      </c>
      <c r="H2571">
        <v>512</v>
      </c>
      <c r="I2571">
        <v>59</v>
      </c>
      <c r="J2571">
        <v>6.6</v>
      </c>
      <c r="K2571">
        <v>3.99</v>
      </c>
      <c r="L2571">
        <v>101.5</v>
      </c>
      <c r="M2571">
        <v>134.69999999999999</v>
      </c>
      <c r="N2571">
        <v>115.2</v>
      </c>
      <c r="O2571">
        <v>106.1</v>
      </c>
      <c r="P2571">
        <v>98.6</v>
      </c>
      <c r="Q2571">
        <v>113.8</v>
      </c>
      <c r="R2571">
        <v>87.8</v>
      </c>
      <c r="S2571">
        <v>82.6</v>
      </c>
      <c r="T2571">
        <v>103.1</v>
      </c>
      <c r="U2571">
        <v>88.7</v>
      </c>
      <c r="V2571">
        <v>80.3</v>
      </c>
      <c r="W2571">
        <v>87.7</v>
      </c>
    </row>
    <row r="2572" spans="1:23" x14ac:dyDescent="0.25">
      <c r="A2572" t="s">
        <v>5212</v>
      </c>
      <c r="B2572" t="s">
        <v>10892</v>
      </c>
      <c r="C2572" t="s">
        <v>5213</v>
      </c>
      <c r="D2572">
        <v>2</v>
      </c>
      <c r="E2572">
        <v>2</v>
      </c>
      <c r="F2572">
        <v>2</v>
      </c>
      <c r="G2572">
        <v>2</v>
      </c>
      <c r="H2572">
        <v>872</v>
      </c>
      <c r="I2572">
        <v>99.4</v>
      </c>
      <c r="J2572">
        <v>5.25</v>
      </c>
      <c r="K2572">
        <v>2.74</v>
      </c>
      <c r="L2572">
        <v>79.099999999999994</v>
      </c>
      <c r="M2572">
        <v>90</v>
      </c>
      <c r="N2572">
        <v>91.3</v>
      </c>
      <c r="O2572">
        <v>90.8</v>
      </c>
      <c r="P2572">
        <v>95.5</v>
      </c>
      <c r="Q2572">
        <v>81.599999999999994</v>
      </c>
      <c r="R2572">
        <v>107.1</v>
      </c>
      <c r="S2572">
        <v>118.8</v>
      </c>
      <c r="T2572">
        <v>109.2</v>
      </c>
      <c r="U2572">
        <v>118.9</v>
      </c>
      <c r="V2572">
        <v>111.9</v>
      </c>
      <c r="W2572">
        <v>105.9</v>
      </c>
    </row>
    <row r="2573" spans="1:23" x14ac:dyDescent="0.25">
      <c r="A2573" t="s">
        <v>5214</v>
      </c>
      <c r="B2573" t="s">
        <v>10893</v>
      </c>
      <c r="C2573" t="s">
        <v>5215</v>
      </c>
      <c r="D2573">
        <v>2</v>
      </c>
      <c r="E2573">
        <v>1</v>
      </c>
      <c r="F2573">
        <v>4</v>
      </c>
      <c r="G2573">
        <v>1</v>
      </c>
      <c r="H2573">
        <v>421</v>
      </c>
      <c r="I2573">
        <v>47.6</v>
      </c>
      <c r="J2573">
        <v>9.17</v>
      </c>
      <c r="K2573">
        <v>7.33</v>
      </c>
      <c r="L2573">
        <v>147.6</v>
      </c>
      <c r="M2573">
        <v>144.69999999999999</v>
      </c>
      <c r="N2573">
        <v>144.5</v>
      </c>
      <c r="O2573">
        <v>154.19999999999999</v>
      </c>
      <c r="P2573">
        <v>152.69999999999999</v>
      </c>
      <c r="Q2573">
        <v>152.1</v>
      </c>
      <c r="R2573">
        <v>44.6</v>
      </c>
      <c r="S2573">
        <v>43.2</v>
      </c>
      <c r="T2573">
        <v>43.8</v>
      </c>
      <c r="U2573">
        <v>59.8</v>
      </c>
      <c r="V2573">
        <v>53.2</v>
      </c>
      <c r="W2573">
        <v>59.7</v>
      </c>
    </row>
    <row r="2574" spans="1:23" x14ac:dyDescent="0.25">
      <c r="A2574" t="s">
        <v>5216</v>
      </c>
      <c r="B2574" t="s">
        <v>10894</v>
      </c>
      <c r="C2574" t="s">
        <v>5217</v>
      </c>
      <c r="D2574">
        <v>9</v>
      </c>
      <c r="E2574">
        <v>3</v>
      </c>
      <c r="F2574">
        <v>3</v>
      </c>
      <c r="G2574">
        <v>2</v>
      </c>
      <c r="H2574">
        <v>220</v>
      </c>
      <c r="I2574">
        <v>24.8</v>
      </c>
      <c r="J2574">
        <v>9.17</v>
      </c>
      <c r="K2574">
        <v>5.52</v>
      </c>
      <c r="L2574">
        <v>84.1</v>
      </c>
      <c r="M2574">
        <v>80.099999999999994</v>
      </c>
      <c r="N2574">
        <v>84.1</v>
      </c>
      <c r="O2574">
        <v>135</v>
      </c>
      <c r="P2574">
        <v>115.2</v>
      </c>
      <c r="Q2574">
        <v>119</v>
      </c>
      <c r="R2574">
        <v>103.3</v>
      </c>
      <c r="S2574">
        <v>113.4</v>
      </c>
      <c r="T2574">
        <v>116.5</v>
      </c>
      <c r="U2574">
        <v>79.5</v>
      </c>
      <c r="V2574">
        <v>84.7</v>
      </c>
      <c r="W2574">
        <v>85.1</v>
      </c>
    </row>
    <row r="2575" spans="1:23" x14ac:dyDescent="0.25">
      <c r="A2575" t="s">
        <v>5218</v>
      </c>
      <c r="B2575" t="s">
        <v>10895</v>
      </c>
      <c r="C2575" t="s">
        <v>5219</v>
      </c>
      <c r="D2575">
        <v>5</v>
      </c>
      <c r="E2575">
        <v>1</v>
      </c>
      <c r="F2575">
        <v>1</v>
      </c>
      <c r="G2575">
        <v>1</v>
      </c>
      <c r="H2575">
        <v>318</v>
      </c>
      <c r="I2575">
        <v>35.5</v>
      </c>
      <c r="J2575">
        <v>8.9</v>
      </c>
      <c r="K2575">
        <v>4.2</v>
      </c>
      <c r="L2575">
        <v>49.1</v>
      </c>
      <c r="M2575">
        <v>62.1</v>
      </c>
      <c r="N2575">
        <v>66.3</v>
      </c>
      <c r="O2575">
        <v>54.4</v>
      </c>
      <c r="P2575">
        <v>50.1</v>
      </c>
      <c r="Q2575">
        <v>62.9</v>
      </c>
      <c r="R2575">
        <v>126.3</v>
      </c>
      <c r="S2575">
        <v>159.19999999999999</v>
      </c>
      <c r="T2575">
        <v>130</v>
      </c>
      <c r="U2575">
        <v>167.1</v>
      </c>
      <c r="V2575">
        <v>122.9</v>
      </c>
      <c r="W2575">
        <v>149.5</v>
      </c>
    </row>
    <row r="2576" spans="1:23" x14ac:dyDescent="0.25">
      <c r="A2576" t="s">
        <v>5220</v>
      </c>
      <c r="B2576" t="s">
        <v>10896</v>
      </c>
      <c r="C2576" t="s">
        <v>5221</v>
      </c>
      <c r="D2576">
        <v>9</v>
      </c>
      <c r="E2576">
        <v>2</v>
      </c>
      <c r="F2576">
        <v>2</v>
      </c>
      <c r="G2576">
        <v>2</v>
      </c>
      <c r="H2576">
        <v>215</v>
      </c>
      <c r="I2576">
        <v>21.8</v>
      </c>
      <c r="J2576">
        <v>6.44</v>
      </c>
      <c r="K2576">
        <v>5.62</v>
      </c>
      <c r="L2576">
        <v>64.2</v>
      </c>
      <c r="M2576">
        <v>66.5</v>
      </c>
      <c r="N2576">
        <v>80.099999999999994</v>
      </c>
      <c r="O2576">
        <v>78.599999999999994</v>
      </c>
      <c r="P2576">
        <v>67.3</v>
      </c>
      <c r="Q2576">
        <v>68.400000000000006</v>
      </c>
      <c r="R2576">
        <v>149.4</v>
      </c>
      <c r="S2576">
        <v>135.9</v>
      </c>
      <c r="T2576">
        <v>135.1</v>
      </c>
      <c r="U2576">
        <v>129.69999999999999</v>
      </c>
      <c r="V2576">
        <v>109.1</v>
      </c>
      <c r="W2576">
        <v>115.8</v>
      </c>
    </row>
    <row r="2577" spans="1:23" x14ac:dyDescent="0.25">
      <c r="A2577" t="s">
        <v>5222</v>
      </c>
      <c r="B2577" t="s">
        <v>10897</v>
      </c>
      <c r="C2577" t="s">
        <v>5223</v>
      </c>
      <c r="D2577">
        <v>3</v>
      </c>
      <c r="E2577">
        <v>2</v>
      </c>
      <c r="F2577">
        <v>2</v>
      </c>
      <c r="G2577">
        <v>1</v>
      </c>
      <c r="H2577">
        <v>608</v>
      </c>
      <c r="I2577">
        <v>66.400000000000006</v>
      </c>
      <c r="J2577">
        <v>5.66</v>
      </c>
      <c r="K2577">
        <v>5.64</v>
      </c>
      <c r="L2577">
        <v>103.8</v>
      </c>
      <c r="M2577">
        <v>114.3</v>
      </c>
      <c r="N2577">
        <v>111</v>
      </c>
      <c r="O2577">
        <v>116.2</v>
      </c>
      <c r="P2577">
        <v>100.2</v>
      </c>
      <c r="Q2577">
        <v>106.2</v>
      </c>
      <c r="R2577">
        <v>90.9</v>
      </c>
      <c r="S2577">
        <v>73</v>
      </c>
      <c r="T2577">
        <v>91.2</v>
      </c>
      <c r="U2577">
        <v>97.1</v>
      </c>
      <c r="V2577">
        <v>97.1</v>
      </c>
      <c r="W2577">
        <v>99</v>
      </c>
    </row>
    <row r="2578" spans="1:23" x14ac:dyDescent="0.25">
      <c r="A2578" t="s">
        <v>5224</v>
      </c>
      <c r="B2578" t="s">
        <v>10898</v>
      </c>
      <c r="C2578" t="s">
        <v>5225</v>
      </c>
      <c r="D2578">
        <v>3</v>
      </c>
      <c r="E2578">
        <v>2</v>
      </c>
      <c r="F2578">
        <v>2</v>
      </c>
      <c r="G2578">
        <v>1</v>
      </c>
      <c r="H2578">
        <v>637</v>
      </c>
      <c r="I2578">
        <v>67.5</v>
      </c>
      <c r="J2578">
        <v>8.2899999999999991</v>
      </c>
      <c r="K2578">
        <v>5.79</v>
      </c>
      <c r="L2578">
        <v>54.9</v>
      </c>
      <c r="M2578">
        <v>59.2</v>
      </c>
      <c r="N2578">
        <v>67.7</v>
      </c>
      <c r="O2578">
        <v>64.599999999999994</v>
      </c>
      <c r="P2578">
        <v>60</v>
      </c>
      <c r="Q2578">
        <v>64.2</v>
      </c>
      <c r="R2578">
        <v>151.69999999999999</v>
      </c>
      <c r="S2578">
        <v>136.6</v>
      </c>
      <c r="T2578">
        <v>148.5</v>
      </c>
      <c r="U2578">
        <v>128.19999999999999</v>
      </c>
      <c r="V2578">
        <v>134.69999999999999</v>
      </c>
      <c r="W2578">
        <v>130</v>
      </c>
    </row>
    <row r="2579" spans="1:23" x14ac:dyDescent="0.25">
      <c r="A2579" t="s">
        <v>5226</v>
      </c>
      <c r="B2579" t="s">
        <v>10899</v>
      </c>
      <c r="C2579" t="s">
        <v>5227</v>
      </c>
      <c r="D2579">
        <v>4</v>
      </c>
      <c r="E2579">
        <v>2</v>
      </c>
      <c r="F2579">
        <v>3</v>
      </c>
      <c r="G2579">
        <v>2</v>
      </c>
      <c r="H2579">
        <v>566</v>
      </c>
      <c r="I2579">
        <v>62.1</v>
      </c>
      <c r="J2579">
        <v>6.67</v>
      </c>
      <c r="K2579">
        <v>5.04</v>
      </c>
      <c r="L2579">
        <v>115.9</v>
      </c>
      <c r="M2579">
        <v>116.6</v>
      </c>
      <c r="N2579">
        <v>115.1</v>
      </c>
      <c r="O2579">
        <v>113</v>
      </c>
      <c r="P2579">
        <v>111.6</v>
      </c>
      <c r="Q2579">
        <v>114.7</v>
      </c>
      <c r="R2579">
        <v>78.900000000000006</v>
      </c>
      <c r="S2579">
        <v>89.4</v>
      </c>
      <c r="T2579">
        <v>84.6</v>
      </c>
      <c r="U2579">
        <v>83.5</v>
      </c>
      <c r="V2579">
        <v>88.1</v>
      </c>
      <c r="W2579">
        <v>88.5</v>
      </c>
    </row>
    <row r="2580" spans="1:23" x14ac:dyDescent="0.25">
      <c r="A2580" t="s">
        <v>5228</v>
      </c>
      <c r="B2580" t="s">
        <v>10900</v>
      </c>
      <c r="C2580" t="s">
        <v>5229</v>
      </c>
      <c r="D2580">
        <v>11</v>
      </c>
      <c r="E2580">
        <v>2</v>
      </c>
      <c r="F2580">
        <v>2</v>
      </c>
      <c r="G2580">
        <v>2</v>
      </c>
      <c r="H2580">
        <v>246</v>
      </c>
      <c r="I2580">
        <v>26.4</v>
      </c>
      <c r="J2580">
        <v>6.28</v>
      </c>
      <c r="K2580">
        <v>6.01</v>
      </c>
      <c r="L2580">
        <v>104</v>
      </c>
      <c r="M2580">
        <v>91.7</v>
      </c>
      <c r="N2580">
        <v>122.3</v>
      </c>
      <c r="O2580">
        <v>107.2</v>
      </c>
      <c r="P2580">
        <v>102.1</v>
      </c>
      <c r="Q2580">
        <v>100.6</v>
      </c>
      <c r="R2580">
        <v>108</v>
      </c>
      <c r="S2580">
        <v>87.6</v>
      </c>
      <c r="T2580">
        <v>93</v>
      </c>
      <c r="U2580">
        <v>92.7</v>
      </c>
      <c r="V2580">
        <v>100.5</v>
      </c>
      <c r="W2580">
        <v>90.4</v>
      </c>
    </row>
    <row r="2581" spans="1:23" x14ac:dyDescent="0.25">
      <c r="A2581" t="s">
        <v>5230</v>
      </c>
      <c r="B2581" t="s">
        <v>10901</v>
      </c>
      <c r="C2581" t="s">
        <v>5231</v>
      </c>
      <c r="D2581">
        <v>7</v>
      </c>
      <c r="E2581">
        <v>1</v>
      </c>
      <c r="F2581">
        <v>2</v>
      </c>
      <c r="G2581">
        <v>1</v>
      </c>
      <c r="H2581">
        <v>134</v>
      </c>
      <c r="I2581">
        <v>15.1</v>
      </c>
      <c r="J2581">
        <v>5.17</v>
      </c>
      <c r="K2581">
        <v>6.08</v>
      </c>
      <c r="L2581">
        <v>154.4</v>
      </c>
      <c r="M2581">
        <v>156</v>
      </c>
      <c r="N2581">
        <v>154.4</v>
      </c>
      <c r="O2581">
        <v>131.19999999999999</v>
      </c>
      <c r="P2581">
        <v>144.80000000000001</v>
      </c>
      <c r="Q2581">
        <v>134.80000000000001</v>
      </c>
      <c r="R2581">
        <v>46.8</v>
      </c>
      <c r="S2581">
        <v>53.3</v>
      </c>
      <c r="T2581">
        <v>55.9</v>
      </c>
      <c r="U2581">
        <v>57.2</v>
      </c>
      <c r="V2581">
        <v>55.2</v>
      </c>
      <c r="W2581">
        <v>56</v>
      </c>
    </row>
    <row r="2582" spans="1:23" x14ac:dyDescent="0.25">
      <c r="A2582" t="s">
        <v>5232</v>
      </c>
      <c r="B2582" t="s">
        <v>10902</v>
      </c>
      <c r="C2582" t="s">
        <v>5233</v>
      </c>
      <c r="D2582">
        <v>20</v>
      </c>
      <c r="E2582">
        <v>2</v>
      </c>
      <c r="F2582">
        <v>2</v>
      </c>
      <c r="G2582">
        <v>2</v>
      </c>
      <c r="H2582">
        <v>88</v>
      </c>
      <c r="I2582">
        <v>10.6</v>
      </c>
      <c r="J2582">
        <v>9.09</v>
      </c>
      <c r="K2582">
        <v>5.86</v>
      </c>
      <c r="L2582">
        <v>108.1</v>
      </c>
      <c r="M2582">
        <v>110.4</v>
      </c>
      <c r="N2582">
        <v>99.8</v>
      </c>
      <c r="O2582">
        <v>148</v>
      </c>
      <c r="P2582">
        <v>156.30000000000001</v>
      </c>
      <c r="Q2582">
        <v>158.30000000000001</v>
      </c>
      <c r="R2582">
        <v>68.2</v>
      </c>
      <c r="S2582">
        <v>61.4</v>
      </c>
      <c r="T2582">
        <v>59</v>
      </c>
      <c r="U2582">
        <v>67.2</v>
      </c>
      <c r="V2582">
        <v>79.7</v>
      </c>
      <c r="W2582">
        <v>83.5</v>
      </c>
    </row>
    <row r="2583" spans="1:23" x14ac:dyDescent="0.25">
      <c r="A2583" t="s">
        <v>5234</v>
      </c>
      <c r="B2583" t="s">
        <v>10903</v>
      </c>
      <c r="C2583" t="s">
        <v>5235</v>
      </c>
      <c r="D2583">
        <v>3</v>
      </c>
      <c r="E2583">
        <v>2</v>
      </c>
      <c r="F2583">
        <v>3</v>
      </c>
      <c r="G2583">
        <v>2</v>
      </c>
      <c r="H2583">
        <v>539</v>
      </c>
      <c r="I2583">
        <v>60.2</v>
      </c>
      <c r="J2583">
        <v>6.05</v>
      </c>
      <c r="K2583">
        <v>4.78</v>
      </c>
      <c r="L2583">
        <v>78.400000000000006</v>
      </c>
      <c r="M2583">
        <v>90.8</v>
      </c>
      <c r="N2583">
        <v>88.4</v>
      </c>
      <c r="O2583">
        <v>81.2</v>
      </c>
      <c r="P2583">
        <v>88.8</v>
      </c>
      <c r="Q2583">
        <v>89</v>
      </c>
      <c r="R2583">
        <v>120.4</v>
      </c>
      <c r="S2583">
        <v>117.5</v>
      </c>
      <c r="T2583">
        <v>111.6</v>
      </c>
      <c r="U2583">
        <v>112.1</v>
      </c>
      <c r="V2583">
        <v>110.7</v>
      </c>
      <c r="W2583">
        <v>111.3</v>
      </c>
    </row>
    <row r="2584" spans="1:23" x14ac:dyDescent="0.25">
      <c r="A2584" t="s">
        <v>5238</v>
      </c>
      <c r="B2584" t="s">
        <v>10904</v>
      </c>
      <c r="C2584" t="s">
        <v>5239</v>
      </c>
      <c r="D2584">
        <v>4</v>
      </c>
      <c r="E2584">
        <v>2</v>
      </c>
      <c r="F2584">
        <v>2</v>
      </c>
      <c r="G2584">
        <v>2</v>
      </c>
      <c r="H2584">
        <v>525</v>
      </c>
      <c r="I2584">
        <v>60.3</v>
      </c>
      <c r="J2584">
        <v>9</v>
      </c>
      <c r="K2584">
        <v>5.24</v>
      </c>
      <c r="L2584">
        <v>105.8</v>
      </c>
      <c r="M2584">
        <v>118.2</v>
      </c>
      <c r="N2584">
        <v>121.9</v>
      </c>
      <c r="O2584">
        <v>127.6</v>
      </c>
      <c r="P2584">
        <v>128.6</v>
      </c>
      <c r="Q2584">
        <v>116.4</v>
      </c>
      <c r="R2584">
        <v>72.599999999999994</v>
      </c>
      <c r="S2584">
        <v>78.400000000000006</v>
      </c>
      <c r="T2584">
        <v>65.400000000000006</v>
      </c>
      <c r="U2584">
        <v>71.400000000000006</v>
      </c>
      <c r="V2584">
        <v>97.2</v>
      </c>
      <c r="W2584">
        <v>96.3</v>
      </c>
    </row>
    <row r="2585" spans="1:23" x14ac:dyDescent="0.25">
      <c r="A2585" t="s">
        <v>5240</v>
      </c>
      <c r="B2585" t="s">
        <v>10905</v>
      </c>
      <c r="C2585" t="s">
        <v>5241</v>
      </c>
      <c r="D2585">
        <v>11</v>
      </c>
      <c r="E2585">
        <v>3</v>
      </c>
      <c r="F2585">
        <v>5</v>
      </c>
      <c r="G2585">
        <v>3</v>
      </c>
      <c r="H2585">
        <v>264</v>
      </c>
      <c r="I2585">
        <v>29.2</v>
      </c>
      <c r="J2585">
        <v>8.43</v>
      </c>
      <c r="K2585">
        <v>11.25</v>
      </c>
      <c r="L2585">
        <v>100.2</v>
      </c>
      <c r="M2585">
        <v>101.8</v>
      </c>
      <c r="N2585">
        <v>100.1</v>
      </c>
      <c r="O2585">
        <v>139</v>
      </c>
      <c r="P2585">
        <v>145.9</v>
      </c>
      <c r="Q2585">
        <v>137.4</v>
      </c>
      <c r="R2585">
        <v>85.6</v>
      </c>
      <c r="S2585">
        <v>85.9</v>
      </c>
      <c r="T2585">
        <v>86.9</v>
      </c>
      <c r="U2585">
        <v>75.3</v>
      </c>
      <c r="V2585">
        <v>69.8</v>
      </c>
      <c r="W2585">
        <v>72.2</v>
      </c>
    </row>
    <row r="2586" spans="1:23" x14ac:dyDescent="0.25">
      <c r="A2586" t="s">
        <v>5242</v>
      </c>
      <c r="B2586" t="s">
        <v>10906</v>
      </c>
      <c r="C2586" t="s">
        <v>5243</v>
      </c>
      <c r="D2586">
        <v>7</v>
      </c>
      <c r="E2586">
        <v>2</v>
      </c>
      <c r="F2586">
        <v>3</v>
      </c>
      <c r="G2586">
        <v>1</v>
      </c>
      <c r="H2586">
        <v>318</v>
      </c>
      <c r="I2586">
        <v>35.799999999999997</v>
      </c>
      <c r="J2586">
        <v>6.57</v>
      </c>
      <c r="K2586">
        <v>5.25</v>
      </c>
      <c r="L2586">
        <v>108.5</v>
      </c>
      <c r="M2586">
        <v>105.2</v>
      </c>
      <c r="N2586">
        <v>109.8</v>
      </c>
      <c r="O2586">
        <v>102.7</v>
      </c>
      <c r="P2586">
        <v>99.5</v>
      </c>
      <c r="Q2586">
        <v>107.6</v>
      </c>
      <c r="R2586">
        <v>84.2</v>
      </c>
      <c r="S2586">
        <v>95.4</v>
      </c>
      <c r="T2586">
        <v>89.5</v>
      </c>
      <c r="U2586">
        <v>99.2</v>
      </c>
      <c r="V2586">
        <v>95.5</v>
      </c>
      <c r="W2586">
        <v>102.8</v>
      </c>
    </row>
    <row r="2587" spans="1:23" x14ac:dyDescent="0.25">
      <c r="A2587" t="s">
        <v>5244</v>
      </c>
      <c r="B2587" t="s">
        <v>10907</v>
      </c>
      <c r="C2587" t="s">
        <v>5245</v>
      </c>
      <c r="D2587">
        <v>2</v>
      </c>
      <c r="E2587">
        <v>2</v>
      </c>
      <c r="F2587">
        <v>2</v>
      </c>
      <c r="G2587">
        <v>2</v>
      </c>
      <c r="H2587">
        <v>996</v>
      </c>
      <c r="I2587">
        <v>112.1</v>
      </c>
      <c r="J2587">
        <v>8.8800000000000008</v>
      </c>
      <c r="K2587">
        <v>4.26</v>
      </c>
      <c r="L2587">
        <v>64.599999999999994</v>
      </c>
      <c r="M2587">
        <v>61.5</v>
      </c>
      <c r="N2587">
        <v>77.5</v>
      </c>
      <c r="O2587">
        <v>70.900000000000006</v>
      </c>
      <c r="P2587">
        <v>76.2</v>
      </c>
      <c r="Q2587">
        <v>64.900000000000006</v>
      </c>
      <c r="R2587">
        <v>115.9</v>
      </c>
      <c r="S2587">
        <v>108.2</v>
      </c>
      <c r="T2587">
        <v>123</v>
      </c>
      <c r="U2587">
        <v>144.1</v>
      </c>
      <c r="V2587">
        <v>148.4</v>
      </c>
      <c r="W2587">
        <v>144.80000000000001</v>
      </c>
    </row>
    <row r="2588" spans="1:23" x14ac:dyDescent="0.25">
      <c r="A2588" t="s">
        <v>5246</v>
      </c>
      <c r="B2588" t="s">
        <v>10908</v>
      </c>
      <c r="C2588" t="s">
        <v>5247</v>
      </c>
      <c r="D2588">
        <v>2</v>
      </c>
      <c r="E2588">
        <v>2</v>
      </c>
      <c r="F2588">
        <v>4</v>
      </c>
      <c r="G2588">
        <v>2</v>
      </c>
      <c r="H2588">
        <v>943</v>
      </c>
      <c r="I2588">
        <v>107.1</v>
      </c>
      <c r="J2588">
        <v>6.43</v>
      </c>
      <c r="K2588">
        <v>8.41</v>
      </c>
      <c r="L2588">
        <v>85.1</v>
      </c>
      <c r="M2588">
        <v>81.599999999999994</v>
      </c>
      <c r="N2588">
        <v>66.400000000000006</v>
      </c>
      <c r="O2588">
        <v>62</v>
      </c>
      <c r="P2588">
        <v>63.5</v>
      </c>
      <c r="Q2588">
        <v>61.1</v>
      </c>
      <c r="R2588">
        <v>141</v>
      </c>
      <c r="S2588">
        <v>130.19999999999999</v>
      </c>
      <c r="T2588">
        <v>136.9</v>
      </c>
      <c r="U2588">
        <v>125.2</v>
      </c>
      <c r="V2588">
        <v>127.3</v>
      </c>
      <c r="W2588">
        <v>119.7</v>
      </c>
    </row>
    <row r="2589" spans="1:23" x14ac:dyDescent="0.25">
      <c r="A2589" t="s">
        <v>5248</v>
      </c>
      <c r="B2589" t="s">
        <v>10909</v>
      </c>
      <c r="C2589" t="s">
        <v>5249</v>
      </c>
      <c r="D2589">
        <v>17</v>
      </c>
      <c r="E2589">
        <v>1</v>
      </c>
      <c r="F2589">
        <v>1</v>
      </c>
      <c r="G2589">
        <v>1</v>
      </c>
      <c r="H2589">
        <v>115</v>
      </c>
      <c r="I2589">
        <v>12.6</v>
      </c>
      <c r="J2589">
        <v>4.7</v>
      </c>
      <c r="K2589">
        <v>2.93</v>
      </c>
      <c r="L2589">
        <v>75.3</v>
      </c>
      <c r="M2589">
        <v>96.6</v>
      </c>
      <c r="N2589">
        <v>76.099999999999994</v>
      </c>
      <c r="O2589">
        <v>89.5</v>
      </c>
      <c r="P2589">
        <v>79.5</v>
      </c>
      <c r="Q2589">
        <v>84.1</v>
      </c>
      <c r="R2589">
        <v>126.8</v>
      </c>
      <c r="S2589">
        <v>88.4</v>
      </c>
      <c r="T2589">
        <v>101.3</v>
      </c>
      <c r="U2589">
        <v>116.7</v>
      </c>
      <c r="V2589">
        <v>137</v>
      </c>
      <c r="W2589">
        <v>128.80000000000001</v>
      </c>
    </row>
    <row r="2590" spans="1:23" x14ac:dyDescent="0.25">
      <c r="A2590" t="s">
        <v>5250</v>
      </c>
      <c r="B2590" t="s">
        <v>10910</v>
      </c>
      <c r="C2590" t="s">
        <v>5251</v>
      </c>
      <c r="D2590">
        <v>3</v>
      </c>
      <c r="E2590">
        <v>1</v>
      </c>
      <c r="F2590">
        <v>1</v>
      </c>
      <c r="G2590">
        <v>1</v>
      </c>
      <c r="H2590">
        <v>358</v>
      </c>
      <c r="I2590">
        <v>39.299999999999997</v>
      </c>
      <c r="J2590">
        <v>5.6</v>
      </c>
      <c r="K2590">
        <v>3.58</v>
      </c>
      <c r="L2590">
        <v>77.599999999999994</v>
      </c>
      <c r="M2590">
        <v>72</v>
      </c>
      <c r="N2590">
        <v>67.8</v>
      </c>
      <c r="O2590">
        <v>74.400000000000006</v>
      </c>
      <c r="P2590">
        <v>73.400000000000006</v>
      </c>
      <c r="Q2590">
        <v>76.8</v>
      </c>
      <c r="R2590">
        <v>131.1</v>
      </c>
      <c r="S2590">
        <v>125.9</v>
      </c>
      <c r="T2590">
        <v>120.6</v>
      </c>
      <c r="U2590">
        <v>119.3</v>
      </c>
      <c r="V2590">
        <v>130.19999999999999</v>
      </c>
      <c r="W2590">
        <v>131</v>
      </c>
    </row>
    <row r="2591" spans="1:23" x14ac:dyDescent="0.25">
      <c r="A2591" t="s">
        <v>5252</v>
      </c>
      <c r="B2591" t="s">
        <v>10911</v>
      </c>
      <c r="C2591" t="s">
        <v>5253</v>
      </c>
      <c r="D2591">
        <v>2</v>
      </c>
      <c r="E2591">
        <v>2</v>
      </c>
      <c r="F2591">
        <v>2</v>
      </c>
      <c r="G2591">
        <v>2</v>
      </c>
      <c r="H2591">
        <v>1204</v>
      </c>
      <c r="I2591">
        <v>132</v>
      </c>
      <c r="J2591">
        <v>6.62</v>
      </c>
      <c r="K2591">
        <v>2.54</v>
      </c>
      <c r="L2591">
        <v>83.5</v>
      </c>
      <c r="M2591">
        <v>95.3</v>
      </c>
      <c r="N2591">
        <v>87.9</v>
      </c>
      <c r="O2591">
        <v>124.8</v>
      </c>
      <c r="P2591">
        <v>131.5</v>
      </c>
      <c r="Q2591">
        <v>119.7</v>
      </c>
      <c r="R2591">
        <v>91.2</v>
      </c>
      <c r="S2591">
        <v>96.3</v>
      </c>
      <c r="T2591">
        <v>100.1</v>
      </c>
      <c r="U2591">
        <v>91.3</v>
      </c>
      <c r="V2591">
        <v>89.4</v>
      </c>
      <c r="W2591">
        <v>88.8</v>
      </c>
    </row>
    <row r="2592" spans="1:23" x14ac:dyDescent="0.25">
      <c r="A2592" t="s">
        <v>5254</v>
      </c>
      <c r="B2592" t="s">
        <v>10912</v>
      </c>
      <c r="C2592" t="s">
        <v>5255</v>
      </c>
      <c r="D2592">
        <v>4</v>
      </c>
      <c r="E2592">
        <v>1</v>
      </c>
      <c r="F2592">
        <v>1</v>
      </c>
      <c r="G2592">
        <v>1</v>
      </c>
      <c r="H2592">
        <v>417</v>
      </c>
      <c r="I2592">
        <v>44.7</v>
      </c>
      <c r="J2592">
        <v>6.95</v>
      </c>
      <c r="K2592">
        <v>3.51</v>
      </c>
      <c r="L2592">
        <v>109.7</v>
      </c>
      <c r="M2592">
        <v>120.1</v>
      </c>
      <c r="N2592">
        <v>121.7</v>
      </c>
      <c r="O2592">
        <v>131.5</v>
      </c>
      <c r="P2592">
        <v>123.7</v>
      </c>
      <c r="Q2592">
        <v>121</v>
      </c>
      <c r="R2592">
        <v>72.5</v>
      </c>
      <c r="S2592">
        <v>66.7</v>
      </c>
      <c r="T2592">
        <v>67.8</v>
      </c>
      <c r="U2592">
        <v>93.1</v>
      </c>
      <c r="V2592">
        <v>93.5</v>
      </c>
      <c r="W2592">
        <v>78.599999999999994</v>
      </c>
    </row>
    <row r="2593" spans="1:23" x14ac:dyDescent="0.25">
      <c r="A2593" t="s">
        <v>5256</v>
      </c>
      <c r="B2593" t="s">
        <v>10913</v>
      </c>
      <c r="C2593" t="s">
        <v>5257</v>
      </c>
      <c r="D2593">
        <v>5</v>
      </c>
      <c r="E2593">
        <v>2</v>
      </c>
      <c r="F2593">
        <v>3</v>
      </c>
      <c r="G2593">
        <v>2</v>
      </c>
      <c r="H2593">
        <v>365</v>
      </c>
      <c r="I2593">
        <v>40.9</v>
      </c>
      <c r="J2593">
        <v>8.2799999999999994</v>
      </c>
      <c r="K2593">
        <v>2.27</v>
      </c>
      <c r="L2593">
        <v>85.2</v>
      </c>
      <c r="M2593">
        <v>87.7</v>
      </c>
      <c r="N2593">
        <v>93.7</v>
      </c>
      <c r="O2593">
        <v>85.7</v>
      </c>
      <c r="P2593">
        <v>89.1</v>
      </c>
      <c r="Q2593">
        <v>78.7</v>
      </c>
      <c r="R2593">
        <v>121.9</v>
      </c>
      <c r="S2593">
        <v>120.8</v>
      </c>
      <c r="T2593">
        <v>115</v>
      </c>
      <c r="U2593">
        <v>106.2</v>
      </c>
      <c r="V2593">
        <v>108.8</v>
      </c>
      <c r="W2593">
        <v>107.4</v>
      </c>
    </row>
    <row r="2594" spans="1:23" x14ac:dyDescent="0.25">
      <c r="A2594" t="s">
        <v>5258</v>
      </c>
      <c r="B2594" t="s">
        <v>10914</v>
      </c>
      <c r="C2594" t="s">
        <v>5259</v>
      </c>
      <c r="D2594">
        <v>2</v>
      </c>
      <c r="E2594">
        <v>2</v>
      </c>
      <c r="F2594">
        <v>2</v>
      </c>
      <c r="G2594">
        <v>2</v>
      </c>
      <c r="H2594">
        <v>1016</v>
      </c>
      <c r="I2594">
        <v>114.9</v>
      </c>
      <c r="J2594">
        <v>6.57</v>
      </c>
      <c r="K2594">
        <v>5.22</v>
      </c>
      <c r="L2594">
        <v>77.5</v>
      </c>
      <c r="M2594">
        <v>60</v>
      </c>
      <c r="N2594">
        <v>67.7</v>
      </c>
      <c r="O2594">
        <v>71.900000000000006</v>
      </c>
      <c r="P2594">
        <v>79.400000000000006</v>
      </c>
      <c r="Q2594">
        <v>79.3</v>
      </c>
      <c r="R2594">
        <v>136.69999999999999</v>
      </c>
      <c r="S2594">
        <v>130.1</v>
      </c>
      <c r="T2594">
        <v>125.1</v>
      </c>
      <c r="U2594">
        <v>114.3</v>
      </c>
      <c r="V2594">
        <v>131.30000000000001</v>
      </c>
      <c r="W2594">
        <v>126.8</v>
      </c>
    </row>
    <row r="2595" spans="1:23" x14ac:dyDescent="0.25">
      <c r="A2595" t="s">
        <v>5260</v>
      </c>
      <c r="B2595" t="s">
        <v>10915</v>
      </c>
      <c r="C2595" t="s">
        <v>5261</v>
      </c>
      <c r="D2595">
        <v>5</v>
      </c>
      <c r="E2595">
        <v>2</v>
      </c>
      <c r="F2595">
        <v>2</v>
      </c>
      <c r="G2595">
        <v>2</v>
      </c>
      <c r="H2595">
        <v>404</v>
      </c>
      <c r="I2595">
        <v>42.9</v>
      </c>
      <c r="J2595">
        <v>7.78</v>
      </c>
      <c r="K2595">
        <v>5.65</v>
      </c>
      <c r="L2595">
        <v>96</v>
      </c>
      <c r="M2595">
        <v>99.1</v>
      </c>
      <c r="N2595">
        <v>111.7</v>
      </c>
      <c r="O2595">
        <v>123.9</v>
      </c>
      <c r="P2595">
        <v>116.8</v>
      </c>
      <c r="Q2595">
        <v>102.5</v>
      </c>
      <c r="R2595">
        <v>102.8</v>
      </c>
      <c r="S2595">
        <v>109.9</v>
      </c>
      <c r="T2595">
        <v>101.2</v>
      </c>
      <c r="U2595">
        <v>74.8</v>
      </c>
      <c r="V2595">
        <v>79.8</v>
      </c>
      <c r="W2595">
        <v>81.5</v>
      </c>
    </row>
    <row r="2596" spans="1:23" x14ac:dyDescent="0.25">
      <c r="A2596" t="s">
        <v>5262</v>
      </c>
      <c r="B2596" t="s">
        <v>10916</v>
      </c>
      <c r="C2596" t="s">
        <v>5263</v>
      </c>
      <c r="D2596">
        <v>3</v>
      </c>
      <c r="E2596">
        <v>1</v>
      </c>
      <c r="F2596">
        <v>4</v>
      </c>
      <c r="G2596">
        <v>1</v>
      </c>
      <c r="H2596">
        <v>295</v>
      </c>
      <c r="I2596">
        <v>33</v>
      </c>
      <c r="J2596">
        <v>5.53</v>
      </c>
      <c r="K2596">
        <v>10.4</v>
      </c>
      <c r="L2596">
        <v>69.599999999999994</v>
      </c>
      <c r="M2596">
        <v>73.599999999999994</v>
      </c>
      <c r="N2596">
        <v>76.099999999999994</v>
      </c>
      <c r="O2596">
        <v>99.4</v>
      </c>
      <c r="P2596">
        <v>97.3</v>
      </c>
      <c r="Q2596">
        <v>92.5</v>
      </c>
      <c r="R2596">
        <v>128.1</v>
      </c>
      <c r="S2596">
        <v>134.9</v>
      </c>
      <c r="T2596">
        <v>131.80000000000001</v>
      </c>
      <c r="U2596">
        <v>95.3</v>
      </c>
      <c r="V2596">
        <v>97.6</v>
      </c>
      <c r="W2596">
        <v>103.8</v>
      </c>
    </row>
    <row r="2597" spans="1:23" x14ac:dyDescent="0.25">
      <c r="A2597" t="s">
        <v>5264</v>
      </c>
      <c r="B2597" t="s">
        <v>10917</v>
      </c>
      <c r="C2597" t="s">
        <v>5265</v>
      </c>
      <c r="D2597">
        <v>1</v>
      </c>
      <c r="E2597">
        <v>1</v>
      </c>
      <c r="F2597">
        <v>1</v>
      </c>
      <c r="G2597">
        <v>1</v>
      </c>
      <c r="H2597">
        <v>1034</v>
      </c>
      <c r="I2597">
        <v>116.4</v>
      </c>
      <c r="J2597">
        <v>6.52</v>
      </c>
      <c r="K2597">
        <v>4.12</v>
      </c>
      <c r="L2597">
        <v>85.2</v>
      </c>
      <c r="M2597">
        <v>79.900000000000006</v>
      </c>
      <c r="N2597">
        <v>101.9</v>
      </c>
      <c r="O2597">
        <v>98.1</v>
      </c>
      <c r="P2597">
        <v>82.4</v>
      </c>
      <c r="Q2597">
        <v>90.5</v>
      </c>
      <c r="R2597">
        <v>105.4</v>
      </c>
      <c r="S2597">
        <v>94.3</v>
      </c>
      <c r="T2597">
        <v>103.9</v>
      </c>
      <c r="U2597">
        <v>120.7</v>
      </c>
      <c r="V2597">
        <v>134.69999999999999</v>
      </c>
      <c r="W2597">
        <v>102.9</v>
      </c>
    </row>
    <row r="2598" spans="1:23" x14ac:dyDescent="0.25">
      <c r="A2598" t="s">
        <v>5266</v>
      </c>
      <c r="B2598" t="s">
        <v>10918</v>
      </c>
      <c r="C2598" t="s">
        <v>5267</v>
      </c>
      <c r="D2598">
        <v>5</v>
      </c>
      <c r="E2598">
        <v>2</v>
      </c>
      <c r="F2598">
        <v>2</v>
      </c>
      <c r="G2598">
        <v>2</v>
      </c>
      <c r="H2598">
        <v>494</v>
      </c>
      <c r="I2598">
        <v>55.3</v>
      </c>
      <c r="J2598">
        <v>6.25</v>
      </c>
      <c r="K2598">
        <v>5.19</v>
      </c>
      <c r="L2598">
        <v>88</v>
      </c>
      <c r="M2598">
        <v>81.099999999999994</v>
      </c>
      <c r="N2598">
        <v>84.7</v>
      </c>
      <c r="O2598">
        <v>79.900000000000006</v>
      </c>
      <c r="P2598">
        <v>81.099999999999994</v>
      </c>
      <c r="Q2598">
        <v>84.5</v>
      </c>
      <c r="R2598">
        <v>127.3</v>
      </c>
      <c r="S2598">
        <v>123.3</v>
      </c>
      <c r="T2598">
        <v>121.3</v>
      </c>
      <c r="U2598">
        <v>112.7</v>
      </c>
      <c r="V2598">
        <v>107.3</v>
      </c>
      <c r="W2598">
        <v>108.8</v>
      </c>
    </row>
    <row r="2599" spans="1:23" x14ac:dyDescent="0.25">
      <c r="A2599" t="s">
        <v>5268</v>
      </c>
      <c r="B2599" t="s">
        <v>10919</v>
      </c>
      <c r="C2599" t="s">
        <v>5269</v>
      </c>
      <c r="D2599">
        <v>3</v>
      </c>
      <c r="E2599">
        <v>1</v>
      </c>
      <c r="F2599">
        <v>3</v>
      </c>
      <c r="G2599">
        <v>1</v>
      </c>
      <c r="H2599">
        <v>494</v>
      </c>
      <c r="I2599">
        <v>54.8</v>
      </c>
      <c r="J2599">
        <v>5.96</v>
      </c>
      <c r="K2599">
        <v>9.4499999999999993</v>
      </c>
      <c r="L2599">
        <v>91.5</v>
      </c>
      <c r="M2599">
        <v>88.5</v>
      </c>
      <c r="N2599">
        <v>102.8</v>
      </c>
      <c r="O2599">
        <v>98.6</v>
      </c>
      <c r="P2599">
        <v>91.1</v>
      </c>
      <c r="Q2599">
        <v>90.8</v>
      </c>
      <c r="R2599">
        <v>111.2</v>
      </c>
      <c r="S2599">
        <v>102.5</v>
      </c>
      <c r="T2599">
        <v>93</v>
      </c>
      <c r="U2599">
        <v>109.8</v>
      </c>
      <c r="V2599">
        <v>100.6</v>
      </c>
      <c r="W2599">
        <v>119.8</v>
      </c>
    </row>
    <row r="2600" spans="1:23" x14ac:dyDescent="0.25">
      <c r="A2600" t="s">
        <v>5270</v>
      </c>
      <c r="B2600" t="s">
        <v>10920</v>
      </c>
      <c r="C2600" t="s">
        <v>5271</v>
      </c>
      <c r="D2600">
        <v>3</v>
      </c>
      <c r="E2600">
        <v>3</v>
      </c>
      <c r="F2600">
        <v>3</v>
      </c>
      <c r="G2600">
        <v>1</v>
      </c>
      <c r="H2600">
        <v>736</v>
      </c>
      <c r="I2600">
        <v>82.7</v>
      </c>
      <c r="J2600">
        <v>7.5</v>
      </c>
      <c r="K2600">
        <v>5.51</v>
      </c>
      <c r="L2600">
        <v>30</v>
      </c>
      <c r="M2600">
        <v>23.1</v>
      </c>
      <c r="N2600">
        <v>20.2</v>
      </c>
      <c r="O2600">
        <v>19.7</v>
      </c>
      <c r="P2600">
        <v>20.6</v>
      </c>
      <c r="Q2600">
        <v>27.8</v>
      </c>
      <c r="R2600">
        <v>191.6</v>
      </c>
      <c r="S2600">
        <v>199.3</v>
      </c>
      <c r="T2600">
        <v>176.4</v>
      </c>
      <c r="U2600">
        <v>152.1</v>
      </c>
      <c r="V2600">
        <v>165.8</v>
      </c>
      <c r="W2600">
        <v>173.4</v>
      </c>
    </row>
    <row r="2601" spans="1:23" x14ac:dyDescent="0.25">
      <c r="A2601" t="s">
        <v>5272</v>
      </c>
      <c r="B2601" t="s">
        <v>10921</v>
      </c>
      <c r="C2601" t="s">
        <v>5273</v>
      </c>
      <c r="D2601">
        <v>4</v>
      </c>
      <c r="E2601">
        <v>1</v>
      </c>
      <c r="F2601">
        <v>1</v>
      </c>
      <c r="G2601">
        <v>1</v>
      </c>
      <c r="H2601">
        <v>301</v>
      </c>
      <c r="I2601">
        <v>33.299999999999997</v>
      </c>
      <c r="J2601">
        <v>9.16</v>
      </c>
      <c r="K2601">
        <v>3.44</v>
      </c>
      <c r="L2601">
        <v>88</v>
      </c>
      <c r="M2601">
        <v>96</v>
      </c>
      <c r="N2601">
        <v>93.6</v>
      </c>
      <c r="O2601">
        <v>108.4</v>
      </c>
      <c r="P2601">
        <v>105.7</v>
      </c>
      <c r="Q2601">
        <v>99</v>
      </c>
      <c r="R2601">
        <v>96.9</v>
      </c>
      <c r="S2601">
        <v>89.7</v>
      </c>
      <c r="T2601">
        <v>99</v>
      </c>
      <c r="U2601">
        <v>106.4</v>
      </c>
      <c r="V2601">
        <v>109</v>
      </c>
      <c r="W2601">
        <v>108.3</v>
      </c>
    </row>
    <row r="2602" spans="1:23" x14ac:dyDescent="0.25">
      <c r="A2602" t="s">
        <v>5274</v>
      </c>
      <c r="B2602" t="s">
        <v>10922</v>
      </c>
      <c r="C2602" t="s">
        <v>5275</v>
      </c>
      <c r="D2602">
        <v>4</v>
      </c>
      <c r="E2602">
        <v>1</v>
      </c>
      <c r="F2602">
        <v>1</v>
      </c>
      <c r="G2602">
        <v>1</v>
      </c>
      <c r="H2602">
        <v>267</v>
      </c>
      <c r="I2602">
        <v>28.9</v>
      </c>
      <c r="J2602">
        <v>8.7899999999999991</v>
      </c>
      <c r="K2602">
        <v>2.96</v>
      </c>
      <c r="L2602">
        <v>124.7</v>
      </c>
      <c r="M2602">
        <v>128.1</v>
      </c>
      <c r="N2602">
        <v>121.6</v>
      </c>
      <c r="O2602">
        <v>178.9</v>
      </c>
      <c r="P2602">
        <v>165.7</v>
      </c>
      <c r="Q2602">
        <v>133.5</v>
      </c>
      <c r="R2602">
        <v>47.4</v>
      </c>
      <c r="S2602">
        <v>64</v>
      </c>
      <c r="T2602">
        <v>59</v>
      </c>
      <c r="U2602">
        <v>62</v>
      </c>
      <c r="V2602">
        <v>49.1</v>
      </c>
      <c r="W2602">
        <v>66</v>
      </c>
    </row>
    <row r="2603" spans="1:23" x14ac:dyDescent="0.25">
      <c r="A2603" t="s">
        <v>5276</v>
      </c>
      <c r="B2603" t="s">
        <v>10923</v>
      </c>
      <c r="C2603" t="s">
        <v>5277</v>
      </c>
      <c r="D2603">
        <v>3</v>
      </c>
      <c r="E2603">
        <v>1</v>
      </c>
      <c r="F2603">
        <v>1</v>
      </c>
      <c r="G2603">
        <v>1</v>
      </c>
      <c r="H2603">
        <v>523</v>
      </c>
      <c r="I2603">
        <v>58.6</v>
      </c>
      <c r="J2603">
        <v>7.93</v>
      </c>
      <c r="K2603">
        <v>3.95</v>
      </c>
      <c r="L2603">
        <v>88.2</v>
      </c>
      <c r="M2603">
        <v>96.8</v>
      </c>
      <c r="N2603">
        <v>100.1</v>
      </c>
      <c r="O2603">
        <v>97.2</v>
      </c>
      <c r="P2603">
        <v>107.6</v>
      </c>
      <c r="Q2603">
        <v>98.1</v>
      </c>
      <c r="R2603">
        <v>89.6</v>
      </c>
      <c r="S2603">
        <v>83.4</v>
      </c>
      <c r="T2603">
        <v>132.4</v>
      </c>
      <c r="U2603">
        <v>86.1</v>
      </c>
      <c r="V2603">
        <v>110.1</v>
      </c>
      <c r="W2603">
        <v>110.5</v>
      </c>
    </row>
    <row r="2604" spans="1:23" x14ac:dyDescent="0.25">
      <c r="A2604" t="s">
        <v>5278</v>
      </c>
      <c r="B2604" t="s">
        <v>10924</v>
      </c>
      <c r="C2604" t="s">
        <v>5279</v>
      </c>
      <c r="D2604">
        <v>3</v>
      </c>
      <c r="E2604">
        <v>3</v>
      </c>
      <c r="F2604">
        <v>5</v>
      </c>
      <c r="G2604">
        <v>3</v>
      </c>
      <c r="H2604">
        <v>752</v>
      </c>
      <c r="I2604">
        <v>85.3</v>
      </c>
      <c r="J2604">
        <v>5.95</v>
      </c>
      <c r="K2604">
        <v>9.9700000000000006</v>
      </c>
      <c r="L2604">
        <v>112.6</v>
      </c>
      <c r="M2604">
        <v>126.6</v>
      </c>
      <c r="N2604">
        <v>108.8</v>
      </c>
      <c r="O2604">
        <v>115.6</v>
      </c>
      <c r="P2604">
        <v>108.2</v>
      </c>
      <c r="Q2604">
        <v>102.5</v>
      </c>
      <c r="R2604">
        <v>75.099999999999994</v>
      </c>
      <c r="S2604">
        <v>87.9</v>
      </c>
      <c r="T2604">
        <v>82.9</v>
      </c>
      <c r="U2604">
        <v>96.7</v>
      </c>
      <c r="V2604">
        <v>90.6</v>
      </c>
      <c r="W2604">
        <v>92.5</v>
      </c>
    </row>
    <row r="2605" spans="1:23" x14ac:dyDescent="0.25">
      <c r="A2605" t="s">
        <v>5280</v>
      </c>
      <c r="B2605" t="s">
        <v>10925</v>
      </c>
      <c r="C2605" t="s">
        <v>5281</v>
      </c>
      <c r="D2605">
        <v>4</v>
      </c>
      <c r="E2605">
        <v>1</v>
      </c>
      <c r="F2605">
        <v>1</v>
      </c>
      <c r="G2605">
        <v>1</v>
      </c>
      <c r="H2605">
        <v>328</v>
      </c>
      <c r="I2605">
        <v>36.799999999999997</v>
      </c>
      <c r="J2605">
        <v>8.6999999999999993</v>
      </c>
      <c r="K2605">
        <v>4.3</v>
      </c>
      <c r="L2605">
        <v>106.5</v>
      </c>
      <c r="M2605">
        <v>104.5</v>
      </c>
      <c r="N2605">
        <v>107.3</v>
      </c>
      <c r="O2605">
        <v>107.4</v>
      </c>
      <c r="P2605">
        <v>79.3</v>
      </c>
      <c r="Q2605">
        <v>92.1</v>
      </c>
      <c r="R2605">
        <v>110.1</v>
      </c>
      <c r="S2605">
        <v>108.5</v>
      </c>
      <c r="T2605">
        <v>94.4</v>
      </c>
      <c r="U2605">
        <v>101.5</v>
      </c>
      <c r="V2605">
        <v>93.9</v>
      </c>
      <c r="W2605">
        <v>94.6</v>
      </c>
    </row>
    <row r="2606" spans="1:23" x14ac:dyDescent="0.25">
      <c r="A2606" t="s">
        <v>5282</v>
      </c>
      <c r="B2606" t="s">
        <v>10926</v>
      </c>
      <c r="C2606" t="s">
        <v>5283</v>
      </c>
      <c r="D2606">
        <v>5</v>
      </c>
      <c r="E2606">
        <v>3</v>
      </c>
      <c r="F2606">
        <v>4</v>
      </c>
      <c r="G2606">
        <v>3</v>
      </c>
      <c r="H2606">
        <v>480</v>
      </c>
      <c r="I2606">
        <v>51.7</v>
      </c>
      <c r="J2606">
        <v>8.16</v>
      </c>
      <c r="K2606">
        <v>9.8699999999999992</v>
      </c>
      <c r="L2606">
        <v>83</v>
      </c>
      <c r="M2606">
        <v>89.9</v>
      </c>
      <c r="N2606">
        <v>85</v>
      </c>
      <c r="O2606">
        <v>80</v>
      </c>
      <c r="P2606">
        <v>83.7</v>
      </c>
      <c r="Q2606">
        <v>77.8</v>
      </c>
      <c r="R2606">
        <v>122.4</v>
      </c>
      <c r="S2606">
        <v>119.1</v>
      </c>
      <c r="T2606">
        <v>119.6</v>
      </c>
      <c r="U2606">
        <v>111</v>
      </c>
      <c r="V2606">
        <v>117.5</v>
      </c>
      <c r="W2606">
        <v>111.2</v>
      </c>
    </row>
    <row r="2607" spans="1:23" x14ac:dyDescent="0.25">
      <c r="A2607" t="s">
        <v>5284</v>
      </c>
      <c r="B2607" t="s">
        <v>10927</v>
      </c>
      <c r="C2607" t="s">
        <v>5285</v>
      </c>
      <c r="D2607">
        <v>2</v>
      </c>
      <c r="E2607">
        <v>1</v>
      </c>
      <c r="F2607">
        <v>2</v>
      </c>
      <c r="G2607">
        <v>1</v>
      </c>
      <c r="H2607">
        <v>332</v>
      </c>
      <c r="I2607">
        <v>36.299999999999997</v>
      </c>
      <c r="J2607">
        <v>7.01</v>
      </c>
      <c r="K2607">
        <v>6.1</v>
      </c>
      <c r="L2607">
        <v>72.099999999999994</v>
      </c>
      <c r="M2607">
        <v>78.099999999999994</v>
      </c>
      <c r="N2607">
        <v>114.6</v>
      </c>
      <c r="O2607">
        <v>68.400000000000006</v>
      </c>
      <c r="P2607">
        <v>72.400000000000006</v>
      </c>
      <c r="Q2607">
        <v>77.400000000000006</v>
      </c>
      <c r="R2607">
        <v>165.9</v>
      </c>
      <c r="S2607">
        <v>139.1</v>
      </c>
      <c r="T2607">
        <v>125.9</v>
      </c>
      <c r="U2607">
        <v>114.7</v>
      </c>
      <c r="V2607">
        <v>87.3</v>
      </c>
      <c r="W2607">
        <v>84.2</v>
      </c>
    </row>
    <row r="2608" spans="1:23" x14ac:dyDescent="0.25">
      <c r="A2608" t="s">
        <v>5286</v>
      </c>
      <c r="B2608" t="s">
        <v>10928</v>
      </c>
      <c r="C2608" t="s">
        <v>5287</v>
      </c>
      <c r="D2608">
        <v>4</v>
      </c>
      <c r="E2608">
        <v>1</v>
      </c>
      <c r="F2608">
        <v>2</v>
      </c>
      <c r="G2608">
        <v>1</v>
      </c>
      <c r="H2608">
        <v>313</v>
      </c>
      <c r="I2608">
        <v>36.6</v>
      </c>
      <c r="J2608">
        <v>5.68</v>
      </c>
      <c r="K2608">
        <v>8.0399999999999991</v>
      </c>
      <c r="L2608">
        <v>92.8</v>
      </c>
      <c r="M2608">
        <v>78.099999999999994</v>
      </c>
      <c r="N2608">
        <v>83.6</v>
      </c>
      <c r="O2608">
        <v>84.3</v>
      </c>
      <c r="P2608">
        <v>78.099999999999994</v>
      </c>
      <c r="Q2608">
        <v>80.900000000000006</v>
      </c>
      <c r="R2608">
        <v>126.9</v>
      </c>
      <c r="S2608">
        <v>123.5</v>
      </c>
      <c r="T2608">
        <v>122.7</v>
      </c>
      <c r="U2608">
        <v>106.5</v>
      </c>
      <c r="V2608">
        <v>102.5</v>
      </c>
      <c r="W2608">
        <v>120.2</v>
      </c>
    </row>
    <row r="2609" spans="1:23" x14ac:dyDescent="0.25">
      <c r="A2609" t="s">
        <v>5288</v>
      </c>
      <c r="B2609" t="s">
        <v>10929</v>
      </c>
      <c r="C2609" t="s">
        <v>5289</v>
      </c>
      <c r="D2609">
        <v>3</v>
      </c>
      <c r="E2609">
        <v>1</v>
      </c>
      <c r="F2609">
        <v>1</v>
      </c>
      <c r="G2609">
        <v>1</v>
      </c>
      <c r="H2609">
        <v>641</v>
      </c>
      <c r="I2609">
        <v>70.2</v>
      </c>
      <c r="J2609">
        <v>5.8</v>
      </c>
      <c r="K2609">
        <v>3.9</v>
      </c>
      <c r="L2609">
        <v>63.5</v>
      </c>
      <c r="M2609">
        <v>74.900000000000006</v>
      </c>
      <c r="N2609">
        <v>83.6</v>
      </c>
      <c r="O2609">
        <v>71.900000000000006</v>
      </c>
      <c r="P2609">
        <v>71.8</v>
      </c>
      <c r="Q2609">
        <v>67.400000000000006</v>
      </c>
      <c r="R2609">
        <v>131</v>
      </c>
      <c r="S2609">
        <v>112.1</v>
      </c>
      <c r="T2609">
        <v>125.7</v>
      </c>
      <c r="U2609">
        <v>132.5</v>
      </c>
      <c r="V2609">
        <v>153</v>
      </c>
      <c r="W2609">
        <v>112.5</v>
      </c>
    </row>
    <row r="2610" spans="1:23" x14ac:dyDescent="0.25">
      <c r="A2610" t="s">
        <v>5290</v>
      </c>
      <c r="B2610" t="s">
        <v>10930</v>
      </c>
      <c r="C2610" t="s">
        <v>5291</v>
      </c>
      <c r="D2610">
        <v>4</v>
      </c>
      <c r="E2610">
        <v>3</v>
      </c>
      <c r="F2610">
        <v>3</v>
      </c>
      <c r="G2610">
        <v>3</v>
      </c>
      <c r="H2610">
        <v>765</v>
      </c>
      <c r="I2610">
        <v>87.2</v>
      </c>
      <c r="J2610">
        <v>7.08</v>
      </c>
      <c r="K2610">
        <v>7.54</v>
      </c>
      <c r="L2610">
        <v>59.3</v>
      </c>
      <c r="M2610">
        <v>57.8</v>
      </c>
      <c r="N2610">
        <v>66.5</v>
      </c>
      <c r="O2610">
        <v>68.8</v>
      </c>
      <c r="P2610">
        <v>63.8</v>
      </c>
      <c r="Q2610">
        <v>63.1</v>
      </c>
      <c r="R2610">
        <v>138</v>
      </c>
      <c r="S2610">
        <v>137.19999999999999</v>
      </c>
      <c r="T2610">
        <v>123</v>
      </c>
      <c r="U2610">
        <v>140.69999999999999</v>
      </c>
      <c r="V2610">
        <v>147</v>
      </c>
      <c r="W2610">
        <v>134.69999999999999</v>
      </c>
    </row>
    <row r="2611" spans="1:23" x14ac:dyDescent="0.25">
      <c r="A2611" t="s">
        <v>5292</v>
      </c>
      <c r="B2611" t="s">
        <v>10931</v>
      </c>
      <c r="C2611" t="s">
        <v>5293</v>
      </c>
      <c r="D2611">
        <v>1</v>
      </c>
      <c r="E2611">
        <v>1</v>
      </c>
      <c r="F2611">
        <v>2</v>
      </c>
      <c r="G2611">
        <v>1</v>
      </c>
      <c r="H2611">
        <v>704</v>
      </c>
      <c r="I2611">
        <v>77</v>
      </c>
      <c r="J2611">
        <v>6.19</v>
      </c>
      <c r="K2611">
        <v>4.8499999999999996</v>
      </c>
      <c r="L2611">
        <v>92.2</v>
      </c>
      <c r="M2611">
        <v>87.9</v>
      </c>
      <c r="N2611">
        <v>88.3</v>
      </c>
      <c r="O2611">
        <v>101.3</v>
      </c>
      <c r="P2611">
        <v>106.8</v>
      </c>
      <c r="Q2611">
        <v>96</v>
      </c>
      <c r="R2611">
        <v>104.9</v>
      </c>
      <c r="S2611">
        <v>94.5</v>
      </c>
      <c r="T2611">
        <v>113.8</v>
      </c>
      <c r="U2611">
        <v>106.2</v>
      </c>
      <c r="V2611">
        <v>97.6</v>
      </c>
      <c r="W2611">
        <v>110.6</v>
      </c>
    </row>
    <row r="2612" spans="1:23" x14ac:dyDescent="0.25">
      <c r="A2612" t="s">
        <v>5294</v>
      </c>
      <c r="B2612" t="s">
        <v>10932</v>
      </c>
      <c r="C2612" t="s">
        <v>5295</v>
      </c>
      <c r="D2612">
        <v>6</v>
      </c>
      <c r="E2612">
        <v>2</v>
      </c>
      <c r="F2612">
        <v>2</v>
      </c>
      <c r="G2612">
        <v>2</v>
      </c>
      <c r="H2612">
        <v>351</v>
      </c>
      <c r="I2612">
        <v>39.200000000000003</v>
      </c>
      <c r="J2612">
        <v>5.44</v>
      </c>
      <c r="K2612">
        <v>6.61</v>
      </c>
      <c r="L2612">
        <v>112.2</v>
      </c>
      <c r="M2612">
        <v>104.8</v>
      </c>
      <c r="N2612">
        <v>95.7</v>
      </c>
      <c r="O2612">
        <v>111.7</v>
      </c>
      <c r="P2612">
        <v>114.9</v>
      </c>
      <c r="Q2612">
        <v>112.3</v>
      </c>
      <c r="R2612">
        <v>105.6</v>
      </c>
      <c r="S2612">
        <v>85.8</v>
      </c>
      <c r="T2612">
        <v>90.4</v>
      </c>
      <c r="U2612">
        <v>84.5</v>
      </c>
      <c r="V2612">
        <v>96.5</v>
      </c>
      <c r="W2612">
        <v>85.5</v>
      </c>
    </row>
    <row r="2613" spans="1:23" x14ac:dyDescent="0.25">
      <c r="A2613" t="s">
        <v>5296</v>
      </c>
      <c r="B2613" t="s">
        <v>10933</v>
      </c>
      <c r="C2613" t="s">
        <v>5297</v>
      </c>
      <c r="D2613">
        <v>3</v>
      </c>
      <c r="E2613">
        <v>1</v>
      </c>
      <c r="F2613">
        <v>2</v>
      </c>
      <c r="G2613">
        <v>1</v>
      </c>
      <c r="H2613">
        <v>379</v>
      </c>
      <c r="I2613">
        <v>38.9</v>
      </c>
      <c r="J2613">
        <v>9.57</v>
      </c>
      <c r="K2613">
        <v>5.38</v>
      </c>
      <c r="L2613">
        <v>64.400000000000006</v>
      </c>
      <c r="M2613">
        <v>70.5</v>
      </c>
      <c r="N2613">
        <v>69.2</v>
      </c>
      <c r="O2613">
        <v>78.8</v>
      </c>
      <c r="P2613">
        <v>87.4</v>
      </c>
      <c r="Q2613">
        <v>81</v>
      </c>
      <c r="R2613">
        <v>131</v>
      </c>
      <c r="S2613">
        <v>128.6</v>
      </c>
      <c r="T2613">
        <v>117.3</v>
      </c>
      <c r="U2613">
        <v>126.4</v>
      </c>
      <c r="V2613">
        <v>121.4</v>
      </c>
      <c r="W2613">
        <v>124.2</v>
      </c>
    </row>
    <row r="2614" spans="1:23" x14ac:dyDescent="0.25">
      <c r="A2614" t="s">
        <v>5298</v>
      </c>
      <c r="B2614" t="s">
        <v>10934</v>
      </c>
      <c r="C2614" t="s">
        <v>5299</v>
      </c>
      <c r="D2614">
        <v>3</v>
      </c>
      <c r="E2614">
        <v>2</v>
      </c>
      <c r="F2614">
        <v>3</v>
      </c>
      <c r="G2614">
        <v>2</v>
      </c>
      <c r="H2614">
        <v>564</v>
      </c>
      <c r="I2614">
        <v>63.7</v>
      </c>
      <c r="J2614">
        <v>5.66</v>
      </c>
      <c r="K2614">
        <v>7.27</v>
      </c>
      <c r="L2614">
        <v>44.8</v>
      </c>
      <c r="M2614">
        <v>45.6</v>
      </c>
      <c r="N2614">
        <v>48.6</v>
      </c>
      <c r="O2614">
        <v>46.8</v>
      </c>
      <c r="P2614">
        <v>49.3</v>
      </c>
      <c r="Q2614">
        <v>49.4</v>
      </c>
      <c r="R2614">
        <v>139.69999999999999</v>
      </c>
      <c r="S2614">
        <v>159.69999999999999</v>
      </c>
      <c r="T2614">
        <v>146.1</v>
      </c>
      <c r="U2614">
        <v>155.30000000000001</v>
      </c>
      <c r="V2614">
        <v>157.1</v>
      </c>
      <c r="W2614">
        <v>157.6</v>
      </c>
    </row>
    <row r="2615" spans="1:23" x14ac:dyDescent="0.25">
      <c r="A2615" t="s">
        <v>5300</v>
      </c>
      <c r="B2615" t="s">
        <v>10935</v>
      </c>
      <c r="C2615" t="s">
        <v>5301</v>
      </c>
      <c r="D2615">
        <v>1</v>
      </c>
      <c r="E2615">
        <v>1</v>
      </c>
      <c r="F2615">
        <v>3</v>
      </c>
      <c r="G2615">
        <v>1</v>
      </c>
      <c r="H2615">
        <v>1093</v>
      </c>
      <c r="I2615">
        <v>121.2</v>
      </c>
      <c r="J2615">
        <v>6.09</v>
      </c>
      <c r="K2615">
        <v>7.59</v>
      </c>
      <c r="L2615">
        <v>96.2</v>
      </c>
      <c r="M2615">
        <v>94.9</v>
      </c>
      <c r="N2615">
        <v>92.9</v>
      </c>
      <c r="O2615">
        <v>84.3</v>
      </c>
      <c r="P2615">
        <v>83.1</v>
      </c>
      <c r="Q2615">
        <v>87.5</v>
      </c>
      <c r="R2615">
        <v>116</v>
      </c>
      <c r="S2615">
        <v>113.1</v>
      </c>
      <c r="T2615">
        <v>115.1</v>
      </c>
      <c r="U2615">
        <v>104.7</v>
      </c>
      <c r="V2615">
        <v>106.3</v>
      </c>
      <c r="W2615">
        <v>105.7</v>
      </c>
    </row>
    <row r="2616" spans="1:23" x14ac:dyDescent="0.25">
      <c r="A2616" t="s">
        <v>5302</v>
      </c>
      <c r="B2616" t="s">
        <v>10936</v>
      </c>
      <c r="C2616" t="s">
        <v>5303</v>
      </c>
      <c r="D2616">
        <v>4</v>
      </c>
      <c r="E2616">
        <v>2</v>
      </c>
      <c r="F2616">
        <v>2</v>
      </c>
      <c r="G2616">
        <v>2</v>
      </c>
      <c r="H2616">
        <v>356</v>
      </c>
      <c r="I2616">
        <v>38.1</v>
      </c>
      <c r="J2616">
        <v>9.1</v>
      </c>
      <c r="K2616">
        <v>5.43</v>
      </c>
      <c r="L2616">
        <v>111.5</v>
      </c>
      <c r="M2616">
        <v>122</v>
      </c>
      <c r="N2616">
        <v>114.3</v>
      </c>
      <c r="O2616">
        <v>142.30000000000001</v>
      </c>
      <c r="P2616">
        <v>130.6</v>
      </c>
      <c r="Q2616">
        <v>137.4</v>
      </c>
      <c r="R2616">
        <v>78.900000000000006</v>
      </c>
      <c r="S2616">
        <v>74.8</v>
      </c>
      <c r="T2616">
        <v>78.5</v>
      </c>
      <c r="U2616">
        <v>71.5</v>
      </c>
      <c r="V2616">
        <v>69.099999999999994</v>
      </c>
      <c r="W2616">
        <v>69.099999999999994</v>
      </c>
    </row>
    <row r="2617" spans="1:23" x14ac:dyDescent="0.25">
      <c r="A2617" t="s">
        <v>5304</v>
      </c>
      <c r="B2617" t="s">
        <v>10937</v>
      </c>
      <c r="C2617" t="s">
        <v>5305</v>
      </c>
      <c r="D2617">
        <v>9</v>
      </c>
      <c r="E2617">
        <v>1</v>
      </c>
      <c r="F2617">
        <v>2</v>
      </c>
      <c r="G2617">
        <v>1</v>
      </c>
      <c r="H2617">
        <v>113</v>
      </c>
      <c r="I2617">
        <v>12.5</v>
      </c>
      <c r="J2617">
        <v>5.71</v>
      </c>
      <c r="K2617">
        <v>5.14</v>
      </c>
      <c r="L2617">
        <v>110.6</v>
      </c>
      <c r="M2617">
        <v>119.3</v>
      </c>
      <c r="N2617">
        <v>112</v>
      </c>
      <c r="O2617">
        <v>129.19999999999999</v>
      </c>
      <c r="P2617">
        <v>131.5</v>
      </c>
      <c r="Q2617">
        <v>129.9</v>
      </c>
      <c r="R2617">
        <v>69.400000000000006</v>
      </c>
      <c r="S2617">
        <v>68.7</v>
      </c>
      <c r="T2617">
        <v>74.2</v>
      </c>
      <c r="U2617">
        <v>84.6</v>
      </c>
      <c r="V2617">
        <v>89.4</v>
      </c>
      <c r="W2617">
        <v>81.2</v>
      </c>
    </row>
    <row r="2618" spans="1:23" x14ac:dyDescent="0.25">
      <c r="A2618" t="s">
        <v>5306</v>
      </c>
      <c r="B2618" t="s">
        <v>10938</v>
      </c>
      <c r="C2618" t="s">
        <v>5307</v>
      </c>
      <c r="D2618">
        <v>4</v>
      </c>
      <c r="E2618">
        <v>1</v>
      </c>
      <c r="F2618">
        <v>1</v>
      </c>
      <c r="G2618">
        <v>1</v>
      </c>
      <c r="H2618">
        <v>507</v>
      </c>
      <c r="I2618">
        <v>57.2</v>
      </c>
      <c r="J2618">
        <v>8.9</v>
      </c>
      <c r="K2618">
        <v>4.26</v>
      </c>
      <c r="L2618">
        <v>13.3</v>
      </c>
      <c r="M2618">
        <v>8</v>
      </c>
      <c r="N2618">
        <v>17.2</v>
      </c>
      <c r="O2618">
        <v>20.2</v>
      </c>
      <c r="P2618">
        <v>13.2</v>
      </c>
      <c r="Q2618">
        <v>12.8</v>
      </c>
      <c r="R2618">
        <v>262.8</v>
      </c>
      <c r="S2618">
        <v>231.9</v>
      </c>
      <c r="T2618">
        <v>226.2</v>
      </c>
      <c r="U2618">
        <v>135.19999999999999</v>
      </c>
      <c r="V2618">
        <v>127.3</v>
      </c>
      <c r="W2618">
        <v>131.80000000000001</v>
      </c>
    </row>
    <row r="2619" spans="1:23" x14ac:dyDescent="0.25">
      <c r="A2619" t="s">
        <v>5308</v>
      </c>
      <c r="B2619" t="s">
        <v>10939</v>
      </c>
      <c r="C2619" t="s">
        <v>5309</v>
      </c>
      <c r="D2619">
        <v>2</v>
      </c>
      <c r="E2619">
        <v>2</v>
      </c>
      <c r="F2619">
        <v>2</v>
      </c>
      <c r="G2619">
        <v>2</v>
      </c>
      <c r="H2619">
        <v>849</v>
      </c>
      <c r="I2619">
        <v>97.7</v>
      </c>
      <c r="J2619">
        <v>7.28</v>
      </c>
      <c r="K2619">
        <v>5.12</v>
      </c>
      <c r="L2619">
        <v>94.3</v>
      </c>
      <c r="M2619">
        <v>106.7</v>
      </c>
      <c r="N2619">
        <v>92.1</v>
      </c>
      <c r="O2619">
        <v>96.4</v>
      </c>
      <c r="P2619">
        <v>98</v>
      </c>
      <c r="Q2619">
        <v>89.8</v>
      </c>
      <c r="R2619">
        <v>100.1</v>
      </c>
      <c r="S2619">
        <v>101.2</v>
      </c>
      <c r="T2619">
        <v>102.8</v>
      </c>
      <c r="U2619">
        <v>117.4</v>
      </c>
      <c r="V2619">
        <v>103.9</v>
      </c>
      <c r="W2619">
        <v>97.4</v>
      </c>
    </row>
    <row r="2620" spans="1:23" x14ac:dyDescent="0.25">
      <c r="A2620" t="s">
        <v>5310</v>
      </c>
      <c r="B2620" t="s">
        <v>10940</v>
      </c>
      <c r="C2620" t="s">
        <v>5311</v>
      </c>
      <c r="D2620">
        <v>4</v>
      </c>
      <c r="E2620">
        <v>2</v>
      </c>
      <c r="F2620">
        <v>2</v>
      </c>
      <c r="G2620">
        <v>2</v>
      </c>
      <c r="H2620">
        <v>456</v>
      </c>
      <c r="I2620">
        <v>44.5</v>
      </c>
      <c r="J2620">
        <v>7.97</v>
      </c>
      <c r="K2620">
        <v>5.88</v>
      </c>
      <c r="L2620">
        <v>91.5</v>
      </c>
      <c r="M2620">
        <v>109.6</v>
      </c>
      <c r="N2620">
        <v>105.4</v>
      </c>
      <c r="O2620">
        <v>97.1</v>
      </c>
      <c r="P2620">
        <v>96.9</v>
      </c>
      <c r="Q2620">
        <v>96.6</v>
      </c>
      <c r="R2620">
        <v>96.9</v>
      </c>
      <c r="S2620">
        <v>108.9</v>
      </c>
      <c r="T2620">
        <v>99.4</v>
      </c>
      <c r="U2620">
        <v>95.6</v>
      </c>
      <c r="V2620">
        <v>99.3</v>
      </c>
      <c r="W2620">
        <v>102.9</v>
      </c>
    </row>
    <row r="2621" spans="1:23" x14ac:dyDescent="0.25">
      <c r="A2621" t="s">
        <v>5312</v>
      </c>
      <c r="B2621" t="s">
        <v>10941</v>
      </c>
      <c r="C2621" t="s">
        <v>5313</v>
      </c>
      <c r="D2621">
        <v>17</v>
      </c>
      <c r="E2621">
        <v>3</v>
      </c>
      <c r="F2621">
        <v>20</v>
      </c>
      <c r="G2621">
        <v>3</v>
      </c>
      <c r="H2621">
        <v>136</v>
      </c>
      <c r="I2621">
        <v>15.4</v>
      </c>
      <c r="J2621">
        <v>11.15</v>
      </c>
      <c r="K2621">
        <v>55.44</v>
      </c>
      <c r="L2621">
        <v>145.19999999999999</v>
      </c>
      <c r="M2621">
        <v>44.2</v>
      </c>
      <c r="N2621">
        <v>147.6</v>
      </c>
      <c r="O2621">
        <v>45.2</v>
      </c>
      <c r="P2621">
        <v>137.80000000000001</v>
      </c>
      <c r="Q2621">
        <v>44.2</v>
      </c>
      <c r="R2621">
        <v>154.9</v>
      </c>
      <c r="S2621">
        <v>53.3</v>
      </c>
      <c r="T2621">
        <v>153.19999999999999</v>
      </c>
      <c r="U2621">
        <v>63.9</v>
      </c>
      <c r="V2621">
        <v>153.19999999999999</v>
      </c>
      <c r="W2621">
        <v>57.4</v>
      </c>
    </row>
    <row r="2622" spans="1:23" x14ac:dyDescent="0.25">
      <c r="A2622" t="s">
        <v>5314</v>
      </c>
      <c r="B2622" t="s">
        <v>10942</v>
      </c>
      <c r="C2622" t="s">
        <v>5315</v>
      </c>
      <c r="D2622">
        <v>3</v>
      </c>
      <c r="E2622">
        <v>2</v>
      </c>
      <c r="F2622">
        <v>2</v>
      </c>
      <c r="G2622">
        <v>2</v>
      </c>
      <c r="H2622">
        <v>632</v>
      </c>
      <c r="I2622">
        <v>70.7</v>
      </c>
      <c r="J2622">
        <v>6</v>
      </c>
      <c r="K2622">
        <v>5.44</v>
      </c>
      <c r="L2622">
        <v>29</v>
      </c>
      <c r="M2622">
        <v>27.8</v>
      </c>
      <c r="N2622">
        <v>31.7</v>
      </c>
      <c r="O2622">
        <v>37.299999999999997</v>
      </c>
      <c r="P2622">
        <v>34.9</v>
      </c>
      <c r="Q2622">
        <v>32.200000000000003</v>
      </c>
      <c r="R2622">
        <v>156.4</v>
      </c>
      <c r="S2622">
        <v>174.2</v>
      </c>
      <c r="T2622">
        <v>172.4</v>
      </c>
      <c r="U2622">
        <v>175</v>
      </c>
      <c r="V2622">
        <v>168.2</v>
      </c>
      <c r="W2622">
        <v>160.80000000000001</v>
      </c>
    </row>
    <row r="2623" spans="1:23" x14ac:dyDescent="0.25">
      <c r="A2623" t="s">
        <v>5316</v>
      </c>
      <c r="B2623" t="s">
        <v>10943</v>
      </c>
      <c r="C2623" t="s">
        <v>5317</v>
      </c>
      <c r="D2623">
        <v>2</v>
      </c>
      <c r="E2623">
        <v>2</v>
      </c>
      <c r="F2623">
        <v>3</v>
      </c>
      <c r="G2623">
        <v>2</v>
      </c>
      <c r="H2623">
        <v>723</v>
      </c>
      <c r="I2623">
        <v>81.5</v>
      </c>
      <c r="J2623">
        <v>9.32</v>
      </c>
      <c r="K2623">
        <v>7.8</v>
      </c>
      <c r="L2623">
        <v>37.6</v>
      </c>
      <c r="M2623">
        <v>31.6</v>
      </c>
      <c r="N2623">
        <v>39.1</v>
      </c>
      <c r="O2623">
        <v>35</v>
      </c>
      <c r="P2623">
        <v>34.700000000000003</v>
      </c>
      <c r="Q2623">
        <v>37.799999999999997</v>
      </c>
      <c r="R2623">
        <v>192.5</v>
      </c>
      <c r="S2623">
        <v>196</v>
      </c>
      <c r="T2623">
        <v>193.6</v>
      </c>
      <c r="U2623">
        <v>122.4</v>
      </c>
      <c r="V2623">
        <v>140.80000000000001</v>
      </c>
      <c r="W2623">
        <v>138.9</v>
      </c>
    </row>
    <row r="2624" spans="1:23" x14ac:dyDescent="0.25">
      <c r="A2624" t="s">
        <v>5318</v>
      </c>
      <c r="B2624" t="s">
        <v>10944</v>
      </c>
      <c r="C2624" t="s">
        <v>5319</v>
      </c>
      <c r="D2624">
        <v>5</v>
      </c>
      <c r="E2624">
        <v>2</v>
      </c>
      <c r="F2624">
        <v>2</v>
      </c>
      <c r="G2624">
        <v>2</v>
      </c>
      <c r="H2624">
        <v>354</v>
      </c>
      <c r="I2624">
        <v>40.700000000000003</v>
      </c>
      <c r="J2624">
        <v>6.86</v>
      </c>
      <c r="K2624">
        <v>5.93</v>
      </c>
      <c r="L2624">
        <v>172.8</v>
      </c>
      <c r="M2624">
        <v>166.8</v>
      </c>
      <c r="N2624">
        <v>168.4</v>
      </c>
      <c r="O2624">
        <v>153.4</v>
      </c>
      <c r="P2624">
        <v>159</v>
      </c>
      <c r="Q2624">
        <v>163.6</v>
      </c>
      <c r="R2624">
        <v>30.9</v>
      </c>
      <c r="S2624">
        <v>30.2</v>
      </c>
      <c r="T2624">
        <v>35.4</v>
      </c>
      <c r="U2624">
        <v>40</v>
      </c>
      <c r="V2624">
        <v>42.7</v>
      </c>
      <c r="W2624">
        <v>36.799999999999997</v>
      </c>
    </row>
    <row r="2625" spans="1:23" x14ac:dyDescent="0.25">
      <c r="A2625" t="s">
        <v>5320</v>
      </c>
      <c r="B2625" t="s">
        <v>10945</v>
      </c>
      <c r="C2625" t="s">
        <v>5321</v>
      </c>
      <c r="D2625">
        <v>5</v>
      </c>
      <c r="E2625">
        <v>2</v>
      </c>
      <c r="F2625">
        <v>2</v>
      </c>
      <c r="G2625">
        <v>2</v>
      </c>
      <c r="H2625">
        <v>437</v>
      </c>
      <c r="I2625">
        <v>49.7</v>
      </c>
      <c r="J2625">
        <v>8.2200000000000006</v>
      </c>
      <c r="K2625">
        <v>2.68</v>
      </c>
      <c r="L2625">
        <v>109.9</v>
      </c>
      <c r="M2625">
        <v>104.6</v>
      </c>
      <c r="N2625">
        <v>104.6</v>
      </c>
      <c r="O2625">
        <v>134.69999999999999</v>
      </c>
      <c r="P2625">
        <v>129</v>
      </c>
      <c r="Q2625">
        <v>127.5</v>
      </c>
      <c r="R2625">
        <v>78.3</v>
      </c>
      <c r="S2625">
        <v>71</v>
      </c>
      <c r="T2625">
        <v>88.2</v>
      </c>
      <c r="U2625">
        <v>83.7</v>
      </c>
      <c r="V2625">
        <v>85</v>
      </c>
      <c r="W2625">
        <v>83.5</v>
      </c>
    </row>
    <row r="2626" spans="1:23" x14ac:dyDescent="0.25">
      <c r="A2626" t="s">
        <v>5322</v>
      </c>
      <c r="B2626" t="s">
        <v>10946</v>
      </c>
      <c r="C2626" t="s">
        <v>5323</v>
      </c>
      <c r="D2626">
        <v>2</v>
      </c>
      <c r="E2626">
        <v>2</v>
      </c>
      <c r="F2626">
        <v>2</v>
      </c>
      <c r="G2626">
        <v>2</v>
      </c>
      <c r="H2626">
        <v>1207</v>
      </c>
      <c r="I2626">
        <v>138.30000000000001</v>
      </c>
      <c r="J2626">
        <v>6.4</v>
      </c>
      <c r="K2626">
        <v>2.16</v>
      </c>
      <c r="L2626">
        <v>92.1</v>
      </c>
      <c r="M2626">
        <v>96.9</v>
      </c>
      <c r="N2626">
        <v>89</v>
      </c>
      <c r="O2626">
        <v>104.9</v>
      </c>
      <c r="P2626">
        <v>97.6</v>
      </c>
      <c r="Q2626">
        <v>97.1</v>
      </c>
      <c r="R2626">
        <v>102.2</v>
      </c>
      <c r="S2626">
        <v>101.6</v>
      </c>
      <c r="T2626">
        <v>96.6</v>
      </c>
      <c r="U2626">
        <v>102.9</v>
      </c>
      <c r="V2626">
        <v>105.3</v>
      </c>
      <c r="W2626">
        <v>113.9</v>
      </c>
    </row>
    <row r="2627" spans="1:23" x14ac:dyDescent="0.25">
      <c r="A2627" t="s">
        <v>5324</v>
      </c>
      <c r="B2627" t="s">
        <v>10947</v>
      </c>
      <c r="C2627" t="s">
        <v>5325</v>
      </c>
      <c r="D2627">
        <v>9</v>
      </c>
      <c r="E2627">
        <v>2</v>
      </c>
      <c r="F2627">
        <v>4</v>
      </c>
      <c r="G2627">
        <v>2</v>
      </c>
      <c r="H2627">
        <v>176</v>
      </c>
      <c r="I2627">
        <v>19.8</v>
      </c>
      <c r="J2627">
        <v>6.76</v>
      </c>
      <c r="K2627">
        <v>7.86</v>
      </c>
      <c r="L2627">
        <v>72.599999999999994</v>
      </c>
      <c r="M2627">
        <v>77.099999999999994</v>
      </c>
      <c r="N2627">
        <v>79.8</v>
      </c>
      <c r="O2627">
        <v>84.8</v>
      </c>
      <c r="P2627">
        <v>88.4</v>
      </c>
      <c r="Q2627">
        <v>87.1</v>
      </c>
      <c r="R2627">
        <v>123.2</v>
      </c>
      <c r="S2627">
        <v>122.9</v>
      </c>
      <c r="T2627">
        <v>120.3</v>
      </c>
      <c r="U2627">
        <v>120</v>
      </c>
      <c r="V2627">
        <v>114</v>
      </c>
      <c r="W2627">
        <v>109.8</v>
      </c>
    </row>
    <row r="2628" spans="1:23" x14ac:dyDescent="0.25">
      <c r="A2628" t="s">
        <v>5326</v>
      </c>
      <c r="B2628" t="s">
        <v>10948</v>
      </c>
      <c r="C2628" t="s">
        <v>5327</v>
      </c>
      <c r="D2628">
        <v>7</v>
      </c>
      <c r="E2628">
        <v>2</v>
      </c>
      <c r="F2628">
        <v>2</v>
      </c>
      <c r="G2628">
        <v>2</v>
      </c>
      <c r="H2628">
        <v>302</v>
      </c>
      <c r="I2628">
        <v>33</v>
      </c>
      <c r="J2628">
        <v>7.77</v>
      </c>
      <c r="K2628">
        <v>5.0199999999999996</v>
      </c>
      <c r="L2628">
        <v>51.5</v>
      </c>
      <c r="M2628">
        <v>56.6</v>
      </c>
      <c r="N2628">
        <v>55.6</v>
      </c>
      <c r="O2628">
        <v>50.8</v>
      </c>
      <c r="P2628">
        <v>51.7</v>
      </c>
      <c r="Q2628">
        <v>54</v>
      </c>
      <c r="R2628">
        <v>170.2</v>
      </c>
      <c r="S2628">
        <v>163.6</v>
      </c>
      <c r="T2628">
        <v>152.4</v>
      </c>
      <c r="U2628">
        <v>121.4</v>
      </c>
      <c r="V2628">
        <v>137.30000000000001</v>
      </c>
      <c r="W2628">
        <v>135.1</v>
      </c>
    </row>
    <row r="2629" spans="1:23" x14ac:dyDescent="0.25">
      <c r="A2629" t="s">
        <v>5328</v>
      </c>
      <c r="B2629" t="s">
        <v>10949</v>
      </c>
      <c r="C2629" t="s">
        <v>5329</v>
      </c>
      <c r="D2629">
        <v>9</v>
      </c>
      <c r="E2629">
        <v>3</v>
      </c>
      <c r="F2629">
        <v>3</v>
      </c>
      <c r="G2629">
        <v>1</v>
      </c>
      <c r="H2629">
        <v>314</v>
      </c>
      <c r="I2629">
        <v>35.200000000000003</v>
      </c>
      <c r="J2629">
        <v>7.2</v>
      </c>
      <c r="K2629">
        <v>7.63</v>
      </c>
      <c r="L2629">
        <v>117.3</v>
      </c>
      <c r="M2629">
        <v>105.4</v>
      </c>
      <c r="N2629">
        <v>113.8</v>
      </c>
      <c r="O2629">
        <v>118.8</v>
      </c>
      <c r="P2629">
        <v>116.4</v>
      </c>
      <c r="Q2629">
        <v>143.19999999999999</v>
      </c>
      <c r="R2629">
        <v>72.099999999999994</v>
      </c>
      <c r="S2629">
        <v>80.5</v>
      </c>
      <c r="T2629">
        <v>91.5</v>
      </c>
      <c r="U2629">
        <v>67.2</v>
      </c>
      <c r="V2629">
        <v>87.3</v>
      </c>
      <c r="W2629">
        <v>86.6</v>
      </c>
    </row>
    <row r="2630" spans="1:23" x14ac:dyDescent="0.25">
      <c r="A2630" t="s">
        <v>5330</v>
      </c>
      <c r="B2630" t="s">
        <v>10950</v>
      </c>
      <c r="C2630" t="s">
        <v>5331</v>
      </c>
      <c r="D2630">
        <v>1</v>
      </c>
      <c r="E2630">
        <v>1</v>
      </c>
      <c r="F2630">
        <v>2</v>
      </c>
      <c r="G2630">
        <v>1</v>
      </c>
      <c r="H2630">
        <v>1029</v>
      </c>
      <c r="I2630">
        <v>114.2</v>
      </c>
      <c r="J2630">
        <v>4.82</v>
      </c>
      <c r="K2630">
        <v>5.53</v>
      </c>
      <c r="L2630">
        <v>71.8</v>
      </c>
      <c r="M2630">
        <v>82.1</v>
      </c>
      <c r="N2630">
        <v>77.099999999999994</v>
      </c>
      <c r="O2630">
        <v>73.400000000000006</v>
      </c>
      <c r="P2630">
        <v>65.2</v>
      </c>
      <c r="Q2630">
        <v>78.5</v>
      </c>
      <c r="R2630">
        <v>133.19999999999999</v>
      </c>
      <c r="S2630">
        <v>128.30000000000001</v>
      </c>
      <c r="T2630">
        <v>129.30000000000001</v>
      </c>
      <c r="U2630">
        <v>119.1</v>
      </c>
      <c r="V2630">
        <v>119.3</v>
      </c>
      <c r="W2630">
        <v>122.7</v>
      </c>
    </row>
    <row r="2631" spans="1:23" x14ac:dyDescent="0.25">
      <c r="A2631" t="s">
        <v>5332</v>
      </c>
      <c r="B2631" t="s">
        <v>10951</v>
      </c>
      <c r="C2631" t="s">
        <v>5333</v>
      </c>
      <c r="D2631">
        <v>3</v>
      </c>
      <c r="E2631">
        <v>1</v>
      </c>
      <c r="F2631">
        <v>1</v>
      </c>
      <c r="G2631">
        <v>1</v>
      </c>
      <c r="H2631">
        <v>435</v>
      </c>
      <c r="I2631">
        <v>47.3</v>
      </c>
      <c r="J2631">
        <v>9.32</v>
      </c>
      <c r="K2631">
        <v>3.01</v>
      </c>
      <c r="L2631">
        <v>71.400000000000006</v>
      </c>
      <c r="M2631">
        <v>83.9</v>
      </c>
      <c r="N2631">
        <v>91.4</v>
      </c>
      <c r="O2631">
        <v>75.5</v>
      </c>
      <c r="P2631">
        <v>78.5</v>
      </c>
      <c r="Q2631">
        <v>80.5</v>
      </c>
      <c r="R2631">
        <v>136.9</v>
      </c>
      <c r="S2631">
        <v>125.4</v>
      </c>
      <c r="T2631">
        <v>134.19999999999999</v>
      </c>
      <c r="U2631">
        <v>105.4</v>
      </c>
      <c r="V2631">
        <v>113</v>
      </c>
      <c r="W2631">
        <v>103.8</v>
      </c>
    </row>
    <row r="2632" spans="1:23" x14ac:dyDescent="0.25">
      <c r="A2632" t="s">
        <v>5334</v>
      </c>
      <c r="B2632" t="s">
        <v>10952</v>
      </c>
      <c r="C2632" t="s">
        <v>5335</v>
      </c>
      <c r="D2632">
        <v>7</v>
      </c>
      <c r="E2632">
        <v>1</v>
      </c>
      <c r="F2632">
        <v>4</v>
      </c>
      <c r="G2632">
        <v>1</v>
      </c>
      <c r="H2632">
        <v>132</v>
      </c>
      <c r="I2632">
        <v>14.3</v>
      </c>
      <c r="J2632">
        <v>10.42</v>
      </c>
      <c r="K2632">
        <v>10.17</v>
      </c>
      <c r="L2632">
        <v>65.2</v>
      </c>
      <c r="M2632">
        <v>68.900000000000006</v>
      </c>
      <c r="N2632">
        <v>67.7</v>
      </c>
      <c r="O2632">
        <v>78.400000000000006</v>
      </c>
      <c r="P2632">
        <v>73.7</v>
      </c>
      <c r="Q2632">
        <v>78.3</v>
      </c>
      <c r="R2632">
        <v>120.1</v>
      </c>
      <c r="S2632">
        <v>118.2</v>
      </c>
      <c r="T2632">
        <v>113.1</v>
      </c>
      <c r="U2632">
        <v>134.9</v>
      </c>
      <c r="V2632">
        <v>138.69999999999999</v>
      </c>
      <c r="W2632">
        <v>142.69999999999999</v>
      </c>
    </row>
    <row r="2633" spans="1:23" x14ac:dyDescent="0.25">
      <c r="A2633" t="s">
        <v>5336</v>
      </c>
      <c r="B2633" t="s">
        <v>10953</v>
      </c>
      <c r="C2633" t="s">
        <v>5337</v>
      </c>
      <c r="D2633">
        <v>6</v>
      </c>
      <c r="E2633">
        <v>2</v>
      </c>
      <c r="F2633">
        <v>3</v>
      </c>
      <c r="G2633">
        <v>1</v>
      </c>
      <c r="H2633">
        <v>539</v>
      </c>
      <c r="I2633">
        <v>59</v>
      </c>
      <c r="J2633">
        <v>4.75</v>
      </c>
      <c r="K2633">
        <v>5.27</v>
      </c>
      <c r="L2633">
        <v>135.69999999999999</v>
      </c>
      <c r="M2633">
        <v>133.1</v>
      </c>
      <c r="N2633">
        <v>129.4</v>
      </c>
      <c r="O2633">
        <v>138.69999999999999</v>
      </c>
      <c r="P2633">
        <v>133</v>
      </c>
      <c r="Q2633">
        <v>125.6</v>
      </c>
      <c r="R2633">
        <v>60.7</v>
      </c>
      <c r="S2633">
        <v>57.3</v>
      </c>
      <c r="T2633">
        <v>57.9</v>
      </c>
      <c r="U2633">
        <v>74.7</v>
      </c>
      <c r="V2633">
        <v>79.8</v>
      </c>
      <c r="W2633">
        <v>74.099999999999994</v>
      </c>
    </row>
    <row r="2634" spans="1:23" x14ac:dyDescent="0.25">
      <c r="A2634" t="s">
        <v>5338</v>
      </c>
      <c r="B2634" t="s">
        <v>10954</v>
      </c>
      <c r="C2634" t="s">
        <v>5339</v>
      </c>
      <c r="D2634">
        <v>2</v>
      </c>
      <c r="E2634">
        <v>2</v>
      </c>
      <c r="F2634">
        <v>2</v>
      </c>
      <c r="G2634">
        <v>2</v>
      </c>
      <c r="H2634">
        <v>926</v>
      </c>
      <c r="I2634">
        <v>99.8</v>
      </c>
      <c r="J2634">
        <v>5.96</v>
      </c>
      <c r="K2634">
        <v>2.7</v>
      </c>
      <c r="L2634">
        <v>55.6</v>
      </c>
      <c r="M2634">
        <v>60.1</v>
      </c>
      <c r="N2634">
        <v>61</v>
      </c>
      <c r="O2634">
        <v>66.7</v>
      </c>
      <c r="P2634">
        <v>61.4</v>
      </c>
      <c r="Q2634">
        <v>65.099999999999994</v>
      </c>
      <c r="R2634">
        <v>159.30000000000001</v>
      </c>
      <c r="S2634">
        <v>167.9</v>
      </c>
      <c r="T2634">
        <v>169.2</v>
      </c>
      <c r="U2634">
        <v>117</v>
      </c>
      <c r="V2634">
        <v>109.7</v>
      </c>
      <c r="W2634">
        <v>107.1</v>
      </c>
    </row>
    <row r="2635" spans="1:23" x14ac:dyDescent="0.25">
      <c r="A2635" t="s">
        <v>5340</v>
      </c>
      <c r="B2635" t="s">
        <v>10955</v>
      </c>
      <c r="C2635" t="s">
        <v>5341</v>
      </c>
      <c r="D2635">
        <v>9</v>
      </c>
      <c r="E2635">
        <v>2</v>
      </c>
      <c r="F2635">
        <v>3</v>
      </c>
      <c r="G2635">
        <v>2</v>
      </c>
      <c r="H2635">
        <v>205</v>
      </c>
      <c r="I2635">
        <v>22.7</v>
      </c>
      <c r="J2635">
        <v>6.73</v>
      </c>
      <c r="K2635">
        <v>8.9700000000000006</v>
      </c>
      <c r="L2635">
        <v>134</v>
      </c>
      <c r="M2635">
        <v>140.80000000000001</v>
      </c>
      <c r="N2635">
        <v>159.6</v>
      </c>
      <c r="O2635">
        <v>191.6</v>
      </c>
      <c r="P2635">
        <v>187.9</v>
      </c>
      <c r="Q2635">
        <v>201.8</v>
      </c>
      <c r="R2635">
        <v>27.7</v>
      </c>
      <c r="S2635">
        <v>26</v>
      </c>
      <c r="T2635">
        <v>34</v>
      </c>
      <c r="U2635">
        <v>34</v>
      </c>
      <c r="V2635">
        <v>31.6</v>
      </c>
      <c r="W2635">
        <v>30.9</v>
      </c>
    </row>
    <row r="2636" spans="1:23" x14ac:dyDescent="0.25">
      <c r="A2636" t="s">
        <v>5342</v>
      </c>
      <c r="B2636" t="s">
        <v>10956</v>
      </c>
      <c r="C2636" t="s">
        <v>5343</v>
      </c>
      <c r="D2636">
        <v>14</v>
      </c>
      <c r="E2636">
        <v>1</v>
      </c>
      <c r="F2636">
        <v>3</v>
      </c>
      <c r="G2636">
        <v>1</v>
      </c>
      <c r="H2636">
        <v>81</v>
      </c>
      <c r="I2636">
        <v>9.1999999999999993</v>
      </c>
      <c r="J2636">
        <v>5.86</v>
      </c>
      <c r="K2636">
        <v>8.6199999999999992</v>
      </c>
      <c r="L2636">
        <v>101.3</v>
      </c>
      <c r="M2636">
        <v>91</v>
      </c>
      <c r="N2636">
        <v>97.2</v>
      </c>
      <c r="O2636">
        <v>121.5</v>
      </c>
      <c r="P2636">
        <v>124.6</v>
      </c>
      <c r="Q2636">
        <v>122.6</v>
      </c>
      <c r="R2636">
        <v>82.6</v>
      </c>
      <c r="S2636">
        <v>88.9</v>
      </c>
      <c r="T2636">
        <v>87.7</v>
      </c>
      <c r="U2636">
        <v>88.8</v>
      </c>
      <c r="V2636">
        <v>98.4</v>
      </c>
      <c r="W2636">
        <v>95.3</v>
      </c>
    </row>
    <row r="2637" spans="1:23" x14ac:dyDescent="0.25">
      <c r="A2637" t="s">
        <v>5344</v>
      </c>
      <c r="B2637" t="s">
        <v>10957</v>
      </c>
      <c r="C2637" t="s">
        <v>5345</v>
      </c>
      <c r="D2637">
        <v>4</v>
      </c>
      <c r="E2637">
        <v>2</v>
      </c>
      <c r="F2637">
        <v>2</v>
      </c>
      <c r="G2637">
        <v>2</v>
      </c>
      <c r="H2637">
        <v>221</v>
      </c>
      <c r="I2637">
        <v>25.2</v>
      </c>
      <c r="J2637">
        <v>5.54</v>
      </c>
      <c r="K2637">
        <v>6.12</v>
      </c>
      <c r="L2637">
        <v>89.4</v>
      </c>
      <c r="M2637">
        <v>93.4</v>
      </c>
      <c r="N2637">
        <v>91.3</v>
      </c>
      <c r="O2637">
        <v>121.8</v>
      </c>
      <c r="P2637">
        <v>128</v>
      </c>
      <c r="Q2637">
        <v>126.2</v>
      </c>
      <c r="R2637">
        <v>114.4</v>
      </c>
      <c r="S2637">
        <v>103</v>
      </c>
      <c r="T2637">
        <v>115.7</v>
      </c>
      <c r="U2637">
        <v>69.400000000000006</v>
      </c>
      <c r="V2637">
        <v>74.8</v>
      </c>
      <c r="W2637">
        <v>72.5</v>
      </c>
    </row>
    <row r="2638" spans="1:23" x14ac:dyDescent="0.25">
      <c r="A2638" t="s">
        <v>5346</v>
      </c>
      <c r="B2638" t="s">
        <v>10958</v>
      </c>
      <c r="C2638" t="s">
        <v>5347</v>
      </c>
      <c r="D2638">
        <v>5</v>
      </c>
      <c r="E2638">
        <v>2</v>
      </c>
      <c r="F2638">
        <v>2</v>
      </c>
      <c r="G2638">
        <v>1</v>
      </c>
      <c r="H2638">
        <v>443</v>
      </c>
      <c r="I2638">
        <v>48.7</v>
      </c>
      <c r="J2638">
        <v>6.98</v>
      </c>
      <c r="K2638">
        <v>3.12</v>
      </c>
      <c r="L2638">
        <v>79.7</v>
      </c>
      <c r="M2638">
        <v>77.400000000000006</v>
      </c>
      <c r="N2638">
        <v>50.3</v>
      </c>
      <c r="O2638">
        <v>60.2</v>
      </c>
      <c r="P2638">
        <v>62.1</v>
      </c>
      <c r="Q2638">
        <v>59.1</v>
      </c>
      <c r="R2638">
        <v>119.1</v>
      </c>
      <c r="S2638">
        <v>112.8</v>
      </c>
      <c r="T2638">
        <v>170.1</v>
      </c>
      <c r="U2638">
        <v>140.4</v>
      </c>
      <c r="V2638">
        <v>130.5</v>
      </c>
      <c r="W2638">
        <v>138.5</v>
      </c>
    </row>
    <row r="2639" spans="1:23" x14ac:dyDescent="0.25">
      <c r="A2639" t="s">
        <v>5348</v>
      </c>
      <c r="B2639" t="s">
        <v>10959</v>
      </c>
      <c r="C2639" t="s">
        <v>5349</v>
      </c>
      <c r="D2639">
        <v>4</v>
      </c>
      <c r="E2639">
        <v>2</v>
      </c>
      <c r="F2639">
        <v>2</v>
      </c>
      <c r="G2639">
        <v>2</v>
      </c>
      <c r="H2639">
        <v>560</v>
      </c>
      <c r="I2639">
        <v>60.3</v>
      </c>
      <c r="J2639">
        <v>9.06</v>
      </c>
      <c r="K2639">
        <v>4.9800000000000004</v>
      </c>
      <c r="L2639">
        <v>44</v>
      </c>
      <c r="M2639">
        <v>47</v>
      </c>
      <c r="N2639">
        <v>45.8</v>
      </c>
      <c r="O2639">
        <v>60</v>
      </c>
      <c r="P2639">
        <v>58.8</v>
      </c>
      <c r="Q2639">
        <v>63.2</v>
      </c>
      <c r="R2639">
        <v>147.69999999999999</v>
      </c>
      <c r="S2639">
        <v>165.6</v>
      </c>
      <c r="T2639">
        <v>165.1</v>
      </c>
      <c r="U2639">
        <v>116.9</v>
      </c>
      <c r="V2639">
        <v>136.19999999999999</v>
      </c>
      <c r="W2639">
        <v>149.6</v>
      </c>
    </row>
    <row r="2640" spans="1:23" x14ac:dyDescent="0.25">
      <c r="A2640" t="s">
        <v>5350</v>
      </c>
      <c r="B2640" t="s">
        <v>10960</v>
      </c>
      <c r="C2640" t="s">
        <v>5351</v>
      </c>
      <c r="D2640">
        <v>3</v>
      </c>
      <c r="E2640">
        <v>2</v>
      </c>
      <c r="F2640">
        <v>2</v>
      </c>
      <c r="G2640">
        <v>1</v>
      </c>
      <c r="H2640">
        <v>642</v>
      </c>
      <c r="I2640">
        <v>69.7</v>
      </c>
      <c r="J2640">
        <v>8.3699999999999992</v>
      </c>
      <c r="K2640">
        <v>5.6</v>
      </c>
      <c r="L2640">
        <v>36</v>
      </c>
      <c r="M2640">
        <v>31.5</v>
      </c>
      <c r="N2640">
        <v>39.5</v>
      </c>
      <c r="O2640">
        <v>42</v>
      </c>
      <c r="P2640">
        <v>37.4</v>
      </c>
      <c r="Q2640">
        <v>37.200000000000003</v>
      </c>
      <c r="R2640">
        <v>175.1</v>
      </c>
      <c r="S2640">
        <v>175.9</v>
      </c>
      <c r="T2640">
        <v>151.1</v>
      </c>
      <c r="U2640">
        <v>151.80000000000001</v>
      </c>
      <c r="V2640">
        <v>173.6</v>
      </c>
      <c r="W2640">
        <v>148.80000000000001</v>
      </c>
    </row>
    <row r="2641" spans="1:23" x14ac:dyDescent="0.25">
      <c r="A2641" t="s">
        <v>5352</v>
      </c>
      <c r="B2641" t="s">
        <v>10961</v>
      </c>
      <c r="C2641" t="s">
        <v>5353</v>
      </c>
      <c r="D2641">
        <v>9</v>
      </c>
      <c r="E2641">
        <v>1</v>
      </c>
      <c r="F2641">
        <v>2</v>
      </c>
      <c r="G2641">
        <v>1</v>
      </c>
      <c r="H2641">
        <v>106</v>
      </c>
      <c r="I2641">
        <v>10.7</v>
      </c>
      <c r="J2641">
        <v>11.65</v>
      </c>
      <c r="K2641">
        <v>2.68</v>
      </c>
      <c r="L2641">
        <v>51.8</v>
      </c>
      <c r="M2641">
        <v>59.6</v>
      </c>
      <c r="N2641">
        <v>59.8</v>
      </c>
      <c r="O2641">
        <v>107.2</v>
      </c>
      <c r="P2641">
        <v>127.2</v>
      </c>
      <c r="Q2641">
        <v>120.9</v>
      </c>
      <c r="R2641">
        <v>128.9</v>
      </c>
      <c r="S2641">
        <v>122.3</v>
      </c>
      <c r="T2641">
        <v>100.9</v>
      </c>
      <c r="U2641">
        <v>123.6</v>
      </c>
      <c r="V2641">
        <v>97.5</v>
      </c>
      <c r="W2641">
        <v>100.2</v>
      </c>
    </row>
    <row r="2642" spans="1:23" x14ac:dyDescent="0.25">
      <c r="A2642" t="s">
        <v>5354</v>
      </c>
      <c r="B2642" t="s">
        <v>10962</v>
      </c>
      <c r="C2642" t="s">
        <v>5355</v>
      </c>
      <c r="D2642">
        <v>4</v>
      </c>
      <c r="E2642">
        <v>2</v>
      </c>
      <c r="F2642">
        <v>2</v>
      </c>
      <c r="G2642">
        <v>1</v>
      </c>
      <c r="H2642">
        <v>494</v>
      </c>
      <c r="I2642">
        <v>54.1</v>
      </c>
      <c r="J2642">
        <v>6.43</v>
      </c>
      <c r="K2642">
        <v>5.42</v>
      </c>
      <c r="L2642">
        <v>94.6</v>
      </c>
      <c r="M2642">
        <v>90.8</v>
      </c>
      <c r="N2642">
        <v>79.5</v>
      </c>
      <c r="O2642">
        <v>105.6</v>
      </c>
      <c r="P2642">
        <v>100.4</v>
      </c>
      <c r="Q2642">
        <v>110.1</v>
      </c>
      <c r="R2642">
        <v>111.9</v>
      </c>
      <c r="S2642">
        <v>105.6</v>
      </c>
      <c r="T2642">
        <v>104.4</v>
      </c>
      <c r="U2642">
        <v>100.3</v>
      </c>
      <c r="V2642">
        <v>95.3</v>
      </c>
      <c r="W2642">
        <v>101.6</v>
      </c>
    </row>
    <row r="2643" spans="1:23" x14ac:dyDescent="0.25">
      <c r="A2643" t="s">
        <v>5356</v>
      </c>
      <c r="B2643" t="s">
        <v>10963</v>
      </c>
      <c r="C2643" t="s">
        <v>5357</v>
      </c>
      <c r="D2643">
        <v>17</v>
      </c>
      <c r="E2643">
        <v>2</v>
      </c>
      <c r="F2643">
        <v>2</v>
      </c>
      <c r="G2643">
        <v>2</v>
      </c>
      <c r="H2643">
        <v>103</v>
      </c>
      <c r="I2643">
        <v>11.5</v>
      </c>
      <c r="J2643">
        <v>9.4700000000000006</v>
      </c>
      <c r="K2643">
        <v>4.66</v>
      </c>
      <c r="L2643">
        <v>137.30000000000001</v>
      </c>
      <c r="M2643">
        <v>132.80000000000001</v>
      </c>
      <c r="N2643">
        <v>126.2</v>
      </c>
      <c r="O2643">
        <v>130.30000000000001</v>
      </c>
      <c r="P2643">
        <v>125.2</v>
      </c>
      <c r="Q2643">
        <v>126.4</v>
      </c>
      <c r="R2643">
        <v>69.7</v>
      </c>
      <c r="S2643">
        <v>71.5</v>
      </c>
      <c r="T2643">
        <v>69.400000000000006</v>
      </c>
      <c r="U2643">
        <v>69</v>
      </c>
      <c r="V2643">
        <v>70.5</v>
      </c>
      <c r="W2643">
        <v>71.900000000000006</v>
      </c>
    </row>
    <row r="2644" spans="1:23" x14ac:dyDescent="0.25">
      <c r="A2644" t="s">
        <v>5358</v>
      </c>
      <c r="B2644" t="s">
        <v>10964</v>
      </c>
      <c r="C2644" t="s">
        <v>5359</v>
      </c>
      <c r="D2644">
        <v>3</v>
      </c>
      <c r="E2644">
        <v>1</v>
      </c>
      <c r="F2644">
        <v>2</v>
      </c>
      <c r="G2644">
        <v>1</v>
      </c>
      <c r="H2644">
        <v>316</v>
      </c>
      <c r="I2644">
        <v>34.799999999999997</v>
      </c>
      <c r="J2644">
        <v>7.36</v>
      </c>
      <c r="K2644">
        <v>6.1</v>
      </c>
      <c r="L2644">
        <v>87.9</v>
      </c>
      <c r="M2644">
        <v>93.7</v>
      </c>
      <c r="N2644">
        <v>89.7</v>
      </c>
      <c r="O2644">
        <v>97.5</v>
      </c>
      <c r="P2644">
        <v>96.9</v>
      </c>
      <c r="Q2644">
        <v>99</v>
      </c>
      <c r="R2644">
        <v>101.6</v>
      </c>
      <c r="S2644">
        <v>100.1</v>
      </c>
      <c r="T2644">
        <v>107.5</v>
      </c>
      <c r="U2644">
        <v>105.4</v>
      </c>
      <c r="V2644">
        <v>113.5</v>
      </c>
      <c r="W2644">
        <v>107</v>
      </c>
    </row>
    <row r="2645" spans="1:23" x14ac:dyDescent="0.25">
      <c r="A2645" t="s">
        <v>5360</v>
      </c>
      <c r="B2645" t="s">
        <v>10965</v>
      </c>
      <c r="C2645" t="s">
        <v>5361</v>
      </c>
      <c r="D2645">
        <v>16</v>
      </c>
      <c r="E2645">
        <v>2</v>
      </c>
      <c r="F2645">
        <v>2</v>
      </c>
      <c r="G2645">
        <v>2</v>
      </c>
      <c r="H2645">
        <v>194</v>
      </c>
      <c r="I2645">
        <v>21.6</v>
      </c>
      <c r="J2645">
        <v>6.05</v>
      </c>
      <c r="K2645">
        <v>4.5199999999999996</v>
      </c>
      <c r="L2645">
        <v>109.8</v>
      </c>
      <c r="M2645">
        <v>107.9</v>
      </c>
      <c r="N2645">
        <v>110.2</v>
      </c>
      <c r="O2645">
        <v>103.6</v>
      </c>
      <c r="P2645">
        <v>109.6</v>
      </c>
      <c r="Q2645">
        <v>104.6</v>
      </c>
      <c r="R2645">
        <v>96.9</v>
      </c>
      <c r="S2645">
        <v>94.9</v>
      </c>
      <c r="T2645">
        <v>101.5</v>
      </c>
      <c r="U2645">
        <v>86.4</v>
      </c>
      <c r="V2645">
        <v>83.6</v>
      </c>
      <c r="W2645">
        <v>91</v>
      </c>
    </row>
    <row r="2646" spans="1:23" x14ac:dyDescent="0.25">
      <c r="A2646" t="s">
        <v>5362</v>
      </c>
      <c r="B2646" t="s">
        <v>10966</v>
      </c>
      <c r="C2646" t="s">
        <v>5363</v>
      </c>
      <c r="D2646">
        <v>2</v>
      </c>
      <c r="E2646">
        <v>1</v>
      </c>
      <c r="F2646">
        <v>4</v>
      </c>
      <c r="G2646">
        <v>1</v>
      </c>
      <c r="H2646">
        <v>334</v>
      </c>
      <c r="I2646">
        <v>38.299999999999997</v>
      </c>
      <c r="J2646">
        <v>6.43</v>
      </c>
      <c r="K2646">
        <v>8.56</v>
      </c>
      <c r="L2646">
        <v>112.1</v>
      </c>
      <c r="M2646">
        <v>114</v>
      </c>
      <c r="N2646">
        <v>112.3</v>
      </c>
      <c r="O2646">
        <v>126.5</v>
      </c>
      <c r="P2646">
        <v>127.2</v>
      </c>
      <c r="Q2646">
        <v>130</v>
      </c>
      <c r="R2646">
        <v>75.5</v>
      </c>
      <c r="S2646">
        <v>83.6</v>
      </c>
      <c r="T2646">
        <v>80.900000000000006</v>
      </c>
      <c r="U2646">
        <v>78.8</v>
      </c>
      <c r="V2646">
        <v>78.900000000000006</v>
      </c>
      <c r="W2646">
        <v>80.2</v>
      </c>
    </row>
    <row r="2647" spans="1:23" x14ac:dyDescent="0.25">
      <c r="A2647" t="s">
        <v>5364</v>
      </c>
      <c r="B2647" t="s">
        <v>10967</v>
      </c>
      <c r="C2647" t="s">
        <v>5365</v>
      </c>
      <c r="D2647">
        <v>4</v>
      </c>
      <c r="E2647">
        <v>1</v>
      </c>
      <c r="F2647">
        <v>3</v>
      </c>
      <c r="G2647">
        <v>1</v>
      </c>
      <c r="H2647">
        <v>187</v>
      </c>
      <c r="I2647">
        <v>21</v>
      </c>
      <c r="J2647">
        <v>5.0599999999999996</v>
      </c>
      <c r="K2647">
        <v>8.0500000000000007</v>
      </c>
      <c r="L2647">
        <v>109.1</v>
      </c>
      <c r="M2647">
        <v>109.7</v>
      </c>
      <c r="N2647">
        <v>105.9</v>
      </c>
      <c r="O2647">
        <v>128.1</v>
      </c>
      <c r="P2647">
        <v>128.80000000000001</v>
      </c>
      <c r="Q2647">
        <v>121.1</v>
      </c>
      <c r="R2647">
        <v>77.7</v>
      </c>
      <c r="S2647">
        <v>81.599999999999994</v>
      </c>
      <c r="T2647">
        <v>82.3</v>
      </c>
      <c r="U2647">
        <v>84.9</v>
      </c>
      <c r="V2647">
        <v>82.3</v>
      </c>
      <c r="W2647">
        <v>88.4</v>
      </c>
    </row>
    <row r="2648" spans="1:23" x14ac:dyDescent="0.25">
      <c r="A2648" t="s">
        <v>5366</v>
      </c>
      <c r="B2648" t="s">
        <v>10968</v>
      </c>
      <c r="C2648" t="s">
        <v>5367</v>
      </c>
      <c r="D2648">
        <v>11</v>
      </c>
      <c r="E2648">
        <v>2</v>
      </c>
      <c r="F2648">
        <v>2</v>
      </c>
      <c r="G2648">
        <v>2</v>
      </c>
      <c r="H2648">
        <v>183</v>
      </c>
      <c r="I2648">
        <v>21.2</v>
      </c>
      <c r="J2648">
        <v>5.08</v>
      </c>
      <c r="K2648">
        <v>4.75</v>
      </c>
      <c r="L2648">
        <v>67</v>
      </c>
      <c r="M2648">
        <v>69.7</v>
      </c>
      <c r="N2648">
        <v>70.3</v>
      </c>
      <c r="O2648">
        <v>73.400000000000006</v>
      </c>
      <c r="P2648">
        <v>87.7</v>
      </c>
      <c r="Q2648">
        <v>90.6</v>
      </c>
      <c r="R2648">
        <v>113.7</v>
      </c>
      <c r="S2648">
        <v>108.4</v>
      </c>
      <c r="T2648">
        <v>128.6</v>
      </c>
      <c r="U2648">
        <v>123.1</v>
      </c>
      <c r="V2648">
        <v>132.19999999999999</v>
      </c>
      <c r="W2648">
        <v>135.4</v>
      </c>
    </row>
    <row r="2649" spans="1:23" x14ac:dyDescent="0.25">
      <c r="A2649" t="s">
        <v>5368</v>
      </c>
      <c r="B2649" t="s">
        <v>10969</v>
      </c>
      <c r="C2649" t="s">
        <v>5369</v>
      </c>
      <c r="D2649">
        <v>3</v>
      </c>
      <c r="E2649">
        <v>1</v>
      </c>
      <c r="F2649">
        <v>1</v>
      </c>
      <c r="G2649">
        <v>1</v>
      </c>
      <c r="H2649">
        <v>475</v>
      </c>
      <c r="I2649">
        <v>51.8</v>
      </c>
      <c r="J2649">
        <v>5.99</v>
      </c>
      <c r="K2649">
        <v>3.2</v>
      </c>
      <c r="L2649">
        <v>118.1</v>
      </c>
      <c r="M2649">
        <v>104.9</v>
      </c>
      <c r="N2649">
        <v>91.3</v>
      </c>
      <c r="O2649">
        <v>105.1</v>
      </c>
      <c r="P2649">
        <v>110.8</v>
      </c>
      <c r="Q2649">
        <v>88.9</v>
      </c>
      <c r="R2649">
        <v>97.9</v>
      </c>
      <c r="S2649">
        <v>86.3</v>
      </c>
      <c r="T2649">
        <v>81.099999999999994</v>
      </c>
      <c r="U2649">
        <v>119.5</v>
      </c>
      <c r="V2649">
        <v>75.900000000000006</v>
      </c>
      <c r="W2649">
        <v>120.1</v>
      </c>
    </row>
    <row r="2650" spans="1:23" x14ac:dyDescent="0.25">
      <c r="A2650" t="s">
        <v>5370</v>
      </c>
      <c r="B2650" t="s">
        <v>10970</v>
      </c>
      <c r="C2650" t="s">
        <v>5371</v>
      </c>
      <c r="D2650">
        <v>1</v>
      </c>
      <c r="E2650">
        <v>1</v>
      </c>
      <c r="F2650">
        <v>1</v>
      </c>
      <c r="G2650">
        <v>1</v>
      </c>
      <c r="H2650">
        <v>794</v>
      </c>
      <c r="I2650">
        <v>91.1</v>
      </c>
      <c r="J2650">
        <v>6.52</v>
      </c>
      <c r="K2650">
        <v>3.25</v>
      </c>
      <c r="L2650">
        <v>117.1</v>
      </c>
      <c r="M2650">
        <v>102.6</v>
      </c>
      <c r="N2650">
        <v>118.3</v>
      </c>
      <c r="O2650">
        <v>113.5</v>
      </c>
      <c r="P2650">
        <v>115.2</v>
      </c>
      <c r="Q2650">
        <v>114.9</v>
      </c>
      <c r="R2650">
        <v>66.2</v>
      </c>
      <c r="S2650">
        <v>94.1</v>
      </c>
      <c r="T2650">
        <v>87.2</v>
      </c>
      <c r="U2650">
        <v>79.5</v>
      </c>
      <c r="V2650">
        <v>91.5</v>
      </c>
      <c r="W2650">
        <v>99.9</v>
      </c>
    </row>
    <row r="2651" spans="1:23" x14ac:dyDescent="0.25">
      <c r="A2651" t="s">
        <v>5372</v>
      </c>
      <c r="B2651" t="s">
        <v>10971</v>
      </c>
      <c r="C2651" t="s">
        <v>5373</v>
      </c>
      <c r="D2651">
        <v>2</v>
      </c>
      <c r="E2651">
        <v>2</v>
      </c>
      <c r="F2651">
        <v>2</v>
      </c>
      <c r="G2651">
        <v>2</v>
      </c>
      <c r="H2651">
        <v>881</v>
      </c>
      <c r="I2651">
        <v>100.3</v>
      </c>
      <c r="J2651">
        <v>6.68</v>
      </c>
      <c r="K2651">
        <v>4.8499999999999996</v>
      </c>
      <c r="L2651">
        <v>33.700000000000003</v>
      </c>
      <c r="M2651">
        <v>44.3</v>
      </c>
      <c r="N2651">
        <v>25.7</v>
      </c>
      <c r="O2651">
        <v>30.7</v>
      </c>
      <c r="P2651">
        <v>35.200000000000003</v>
      </c>
      <c r="Q2651">
        <v>32.6</v>
      </c>
      <c r="R2651">
        <v>204.2</v>
      </c>
      <c r="S2651">
        <v>198.5</v>
      </c>
      <c r="T2651">
        <v>183</v>
      </c>
      <c r="U2651">
        <v>146.5</v>
      </c>
      <c r="V2651">
        <v>138.19999999999999</v>
      </c>
      <c r="W2651">
        <v>127.5</v>
      </c>
    </row>
    <row r="2652" spans="1:23" x14ac:dyDescent="0.25">
      <c r="A2652" t="s">
        <v>5374</v>
      </c>
      <c r="B2652" t="s">
        <v>10972</v>
      </c>
      <c r="C2652" t="s">
        <v>5375</v>
      </c>
      <c r="D2652">
        <v>2</v>
      </c>
      <c r="E2652">
        <v>1</v>
      </c>
      <c r="F2652">
        <v>2</v>
      </c>
      <c r="G2652">
        <v>1</v>
      </c>
      <c r="H2652">
        <v>542</v>
      </c>
      <c r="I2652">
        <v>60</v>
      </c>
      <c r="J2652">
        <v>6.89</v>
      </c>
      <c r="K2652">
        <v>2.5499999999999998</v>
      </c>
      <c r="L2652">
        <v>25.4</v>
      </c>
      <c r="M2652">
        <v>23.3</v>
      </c>
      <c r="N2652">
        <v>27.7</v>
      </c>
      <c r="O2652">
        <v>23.1</v>
      </c>
      <c r="P2652">
        <v>30.6</v>
      </c>
      <c r="Q2652">
        <v>23.3</v>
      </c>
      <c r="R2652">
        <v>173.3</v>
      </c>
      <c r="S2652">
        <v>151.69999999999999</v>
      </c>
      <c r="T2652">
        <v>166.9</v>
      </c>
      <c r="U2652">
        <v>173.3</v>
      </c>
      <c r="V2652">
        <v>193.8</v>
      </c>
      <c r="W2652">
        <v>187.6</v>
      </c>
    </row>
    <row r="2653" spans="1:23" x14ac:dyDescent="0.25">
      <c r="A2653" t="s">
        <v>5376</v>
      </c>
      <c r="B2653" t="s">
        <v>10973</v>
      </c>
      <c r="C2653" t="s">
        <v>5377</v>
      </c>
      <c r="D2653">
        <v>2</v>
      </c>
      <c r="E2653">
        <v>1</v>
      </c>
      <c r="F2653">
        <v>2</v>
      </c>
      <c r="G2653">
        <v>1</v>
      </c>
      <c r="H2653">
        <v>471</v>
      </c>
      <c r="I2653">
        <v>54.7</v>
      </c>
      <c r="J2653">
        <v>6.27</v>
      </c>
      <c r="K2653">
        <v>6.58</v>
      </c>
      <c r="L2653">
        <v>44.8</v>
      </c>
      <c r="M2653">
        <v>39</v>
      </c>
      <c r="N2653">
        <v>42.6</v>
      </c>
      <c r="O2653">
        <v>37.799999999999997</v>
      </c>
      <c r="P2653">
        <v>34.9</v>
      </c>
      <c r="Q2653">
        <v>36.1</v>
      </c>
      <c r="R2653">
        <v>179.9</v>
      </c>
      <c r="S2653">
        <v>172.5</v>
      </c>
      <c r="T2653">
        <v>166.9</v>
      </c>
      <c r="U2653">
        <v>139.6</v>
      </c>
      <c r="V2653">
        <v>150.19999999999999</v>
      </c>
      <c r="W2653">
        <v>155.6</v>
      </c>
    </row>
    <row r="2654" spans="1:23" x14ac:dyDescent="0.25">
      <c r="A2654" t="s">
        <v>5378</v>
      </c>
      <c r="B2654" t="s">
        <v>10974</v>
      </c>
      <c r="C2654" t="s">
        <v>5379</v>
      </c>
      <c r="D2654">
        <v>17</v>
      </c>
      <c r="E2654">
        <v>2</v>
      </c>
      <c r="F2654">
        <v>2</v>
      </c>
      <c r="G2654">
        <v>2</v>
      </c>
      <c r="H2654">
        <v>144</v>
      </c>
      <c r="I2654">
        <v>16.2</v>
      </c>
      <c r="J2654">
        <v>7.93</v>
      </c>
      <c r="K2654">
        <v>5.37</v>
      </c>
      <c r="L2654">
        <v>65.400000000000006</v>
      </c>
      <c r="M2654">
        <v>60.8</v>
      </c>
      <c r="N2654">
        <v>55.1</v>
      </c>
      <c r="O2654">
        <v>66.5</v>
      </c>
      <c r="P2654">
        <v>56.9</v>
      </c>
      <c r="Q2654">
        <v>66.400000000000006</v>
      </c>
      <c r="R2654">
        <v>138.9</v>
      </c>
      <c r="S2654">
        <v>131.9</v>
      </c>
      <c r="T2654">
        <v>118.6</v>
      </c>
      <c r="U2654">
        <v>145.19999999999999</v>
      </c>
      <c r="V2654">
        <v>142.9</v>
      </c>
      <c r="W2654">
        <v>151.19999999999999</v>
      </c>
    </row>
    <row r="2655" spans="1:23" x14ac:dyDescent="0.25">
      <c r="A2655" t="s">
        <v>5380</v>
      </c>
      <c r="B2655" t="s">
        <v>10975</v>
      </c>
      <c r="C2655" t="s">
        <v>5381</v>
      </c>
      <c r="D2655">
        <v>2</v>
      </c>
      <c r="E2655">
        <v>1</v>
      </c>
      <c r="F2655">
        <v>2</v>
      </c>
      <c r="G2655">
        <v>1</v>
      </c>
      <c r="H2655">
        <v>523</v>
      </c>
      <c r="I2655">
        <v>56.4</v>
      </c>
      <c r="J2655">
        <v>6.06</v>
      </c>
      <c r="K2655">
        <v>5.49</v>
      </c>
      <c r="L2655">
        <v>151.30000000000001</v>
      </c>
      <c r="M2655">
        <v>150.9</v>
      </c>
      <c r="N2655">
        <v>140</v>
      </c>
      <c r="O2655">
        <v>206.4</v>
      </c>
      <c r="P2655">
        <v>192.1</v>
      </c>
      <c r="Q2655">
        <v>199.9</v>
      </c>
      <c r="R2655">
        <v>24.8</v>
      </c>
      <c r="S2655">
        <v>17.8</v>
      </c>
      <c r="T2655">
        <v>28</v>
      </c>
      <c r="U2655">
        <v>23.6</v>
      </c>
      <c r="V2655">
        <v>33</v>
      </c>
      <c r="W2655">
        <v>32.299999999999997</v>
      </c>
    </row>
    <row r="2656" spans="1:23" x14ac:dyDescent="0.25">
      <c r="A2656" t="s">
        <v>5382</v>
      </c>
      <c r="B2656" t="s">
        <v>10976</v>
      </c>
      <c r="C2656" t="s">
        <v>5383</v>
      </c>
      <c r="D2656">
        <v>8</v>
      </c>
      <c r="E2656">
        <v>2</v>
      </c>
      <c r="F2656">
        <v>4</v>
      </c>
      <c r="G2656">
        <v>2</v>
      </c>
      <c r="H2656">
        <v>266</v>
      </c>
      <c r="I2656">
        <v>29.8</v>
      </c>
      <c r="J2656">
        <v>7.05</v>
      </c>
      <c r="K2656">
        <v>4.46</v>
      </c>
      <c r="L2656">
        <v>78.8</v>
      </c>
      <c r="M2656">
        <v>80.2</v>
      </c>
      <c r="N2656">
        <v>83.6</v>
      </c>
      <c r="O2656">
        <v>87.1</v>
      </c>
      <c r="P2656">
        <v>81.7</v>
      </c>
      <c r="Q2656">
        <v>94.7</v>
      </c>
      <c r="R2656">
        <v>125</v>
      </c>
      <c r="S2656">
        <v>108.4</v>
      </c>
      <c r="T2656">
        <v>107.5</v>
      </c>
      <c r="U2656">
        <v>118</v>
      </c>
      <c r="V2656">
        <v>114.7</v>
      </c>
      <c r="W2656">
        <v>120.3</v>
      </c>
    </row>
    <row r="2657" spans="1:23" x14ac:dyDescent="0.25">
      <c r="A2657" t="s">
        <v>5384</v>
      </c>
      <c r="B2657" t="s">
        <v>10977</v>
      </c>
      <c r="C2657" t="s">
        <v>5385</v>
      </c>
      <c r="D2657">
        <v>2</v>
      </c>
      <c r="E2657">
        <v>1</v>
      </c>
      <c r="F2657">
        <v>1</v>
      </c>
      <c r="G2657">
        <v>1</v>
      </c>
      <c r="H2657">
        <v>662</v>
      </c>
      <c r="I2657">
        <v>73.400000000000006</v>
      </c>
      <c r="J2657">
        <v>5.58</v>
      </c>
      <c r="K2657">
        <v>4.0999999999999996</v>
      </c>
      <c r="L2657">
        <v>129</v>
      </c>
      <c r="M2657">
        <v>139.1</v>
      </c>
      <c r="N2657">
        <v>153.6</v>
      </c>
      <c r="O2657">
        <v>114.2</v>
      </c>
      <c r="P2657">
        <v>122.2</v>
      </c>
      <c r="Q2657">
        <v>144.6</v>
      </c>
      <c r="R2657">
        <v>63.8</v>
      </c>
      <c r="S2657">
        <v>67.099999999999994</v>
      </c>
      <c r="T2657">
        <v>64.099999999999994</v>
      </c>
      <c r="U2657">
        <v>67</v>
      </c>
      <c r="V2657">
        <v>71</v>
      </c>
      <c r="W2657">
        <v>64.2</v>
      </c>
    </row>
    <row r="2658" spans="1:23" x14ac:dyDescent="0.25">
      <c r="A2658" t="s">
        <v>5386</v>
      </c>
      <c r="B2658" t="s">
        <v>10978</v>
      </c>
      <c r="C2658" t="s">
        <v>5387</v>
      </c>
      <c r="D2658">
        <v>9</v>
      </c>
      <c r="E2658">
        <v>1</v>
      </c>
      <c r="F2658">
        <v>2</v>
      </c>
      <c r="G2658">
        <v>1</v>
      </c>
      <c r="H2658">
        <v>150</v>
      </c>
      <c r="I2658">
        <v>16.100000000000001</v>
      </c>
      <c r="J2658">
        <v>10.130000000000001</v>
      </c>
      <c r="K2658">
        <v>3.74</v>
      </c>
      <c r="L2658">
        <v>100.2</v>
      </c>
      <c r="M2658">
        <v>93.2</v>
      </c>
      <c r="N2658">
        <v>98.6</v>
      </c>
      <c r="O2658">
        <v>108.9</v>
      </c>
      <c r="P2658">
        <v>107.6</v>
      </c>
      <c r="Q2658">
        <v>110.3</v>
      </c>
      <c r="R2658">
        <v>91.2</v>
      </c>
      <c r="S2658">
        <v>101.4</v>
      </c>
      <c r="T2658">
        <v>98.9</v>
      </c>
      <c r="U2658">
        <v>96.4</v>
      </c>
      <c r="V2658">
        <v>99.2</v>
      </c>
      <c r="W2658">
        <v>94.1</v>
      </c>
    </row>
    <row r="2659" spans="1:23" x14ac:dyDescent="0.25">
      <c r="A2659" t="s">
        <v>5388</v>
      </c>
      <c r="B2659" t="s">
        <v>10979</v>
      </c>
      <c r="C2659" t="s">
        <v>5389</v>
      </c>
      <c r="D2659">
        <v>2</v>
      </c>
      <c r="E2659">
        <v>1</v>
      </c>
      <c r="F2659">
        <v>2</v>
      </c>
      <c r="G2659">
        <v>1</v>
      </c>
      <c r="H2659">
        <v>780</v>
      </c>
      <c r="I2659">
        <v>83.6</v>
      </c>
      <c r="J2659">
        <v>7.05</v>
      </c>
      <c r="K2659">
        <v>2.09</v>
      </c>
      <c r="L2659">
        <v>57</v>
      </c>
      <c r="M2659">
        <v>80.599999999999994</v>
      </c>
      <c r="N2659">
        <v>85</v>
      </c>
      <c r="O2659">
        <v>73.2</v>
      </c>
      <c r="P2659">
        <v>55.5</v>
      </c>
      <c r="Q2659">
        <v>61.6</v>
      </c>
      <c r="R2659">
        <v>147.5</v>
      </c>
      <c r="S2659">
        <v>149.80000000000001</v>
      </c>
      <c r="T2659">
        <v>151.9</v>
      </c>
      <c r="U2659">
        <v>107.9</v>
      </c>
      <c r="V2659">
        <v>112.2</v>
      </c>
      <c r="W2659">
        <v>117.6</v>
      </c>
    </row>
    <row r="2660" spans="1:23" x14ac:dyDescent="0.25">
      <c r="A2660" t="s">
        <v>5390</v>
      </c>
      <c r="B2660" t="s">
        <v>10980</v>
      </c>
      <c r="C2660" t="s">
        <v>5391</v>
      </c>
      <c r="D2660">
        <v>6</v>
      </c>
      <c r="E2660">
        <v>2</v>
      </c>
      <c r="F2660">
        <v>2</v>
      </c>
      <c r="G2660">
        <v>2</v>
      </c>
      <c r="H2660">
        <v>469</v>
      </c>
      <c r="I2660">
        <v>52.6</v>
      </c>
      <c r="J2660">
        <v>5.78</v>
      </c>
      <c r="K2660">
        <v>4.97</v>
      </c>
      <c r="L2660">
        <v>128.69999999999999</v>
      </c>
      <c r="M2660">
        <v>122</v>
      </c>
      <c r="N2660">
        <v>145</v>
      </c>
      <c r="O2660">
        <v>161.9</v>
      </c>
      <c r="P2660">
        <v>146.9</v>
      </c>
      <c r="Q2660">
        <v>166.8</v>
      </c>
      <c r="R2660">
        <v>56.3</v>
      </c>
      <c r="S2660">
        <v>47.1</v>
      </c>
      <c r="T2660">
        <v>65.599999999999994</v>
      </c>
      <c r="U2660">
        <v>56.5</v>
      </c>
      <c r="V2660">
        <v>44.5</v>
      </c>
      <c r="W2660">
        <v>58.8</v>
      </c>
    </row>
    <row r="2661" spans="1:23" x14ac:dyDescent="0.25">
      <c r="A2661" t="s">
        <v>5392</v>
      </c>
      <c r="B2661" t="s">
        <v>10981</v>
      </c>
      <c r="C2661" t="s">
        <v>5393</v>
      </c>
      <c r="D2661">
        <v>3</v>
      </c>
      <c r="E2661">
        <v>2</v>
      </c>
      <c r="F2661">
        <v>2</v>
      </c>
      <c r="G2661">
        <v>1</v>
      </c>
      <c r="H2661">
        <v>529</v>
      </c>
      <c r="I2661">
        <v>58.6</v>
      </c>
      <c r="J2661">
        <v>8.25</v>
      </c>
      <c r="K2661">
        <v>5.26</v>
      </c>
      <c r="L2661">
        <v>105.8</v>
      </c>
      <c r="M2661">
        <v>112</v>
      </c>
      <c r="N2661">
        <v>117.5</v>
      </c>
      <c r="O2661">
        <v>137.80000000000001</v>
      </c>
      <c r="P2661">
        <v>115.9</v>
      </c>
      <c r="Q2661">
        <v>126.2</v>
      </c>
      <c r="R2661">
        <v>85.8</v>
      </c>
      <c r="S2661">
        <v>88.7</v>
      </c>
      <c r="T2661">
        <v>84.1</v>
      </c>
      <c r="U2661">
        <v>70.900000000000006</v>
      </c>
      <c r="V2661">
        <v>80</v>
      </c>
      <c r="W2661">
        <v>75.2</v>
      </c>
    </row>
    <row r="2662" spans="1:23" x14ac:dyDescent="0.25">
      <c r="A2662" t="s">
        <v>5394</v>
      </c>
      <c r="B2662" t="s">
        <v>10982</v>
      </c>
      <c r="C2662" t="s">
        <v>5395</v>
      </c>
      <c r="D2662">
        <v>1</v>
      </c>
      <c r="E2662">
        <v>2</v>
      </c>
      <c r="F2662">
        <v>2</v>
      </c>
      <c r="G2662">
        <v>1</v>
      </c>
      <c r="H2662">
        <v>1712</v>
      </c>
      <c r="I2662">
        <v>186.9</v>
      </c>
      <c r="J2662">
        <v>6.76</v>
      </c>
      <c r="K2662">
        <v>4.4400000000000004</v>
      </c>
      <c r="L2662">
        <v>72.400000000000006</v>
      </c>
      <c r="M2662">
        <v>72.8</v>
      </c>
      <c r="N2662">
        <v>61.8</v>
      </c>
      <c r="O2662">
        <v>41.3</v>
      </c>
      <c r="P2662">
        <v>32.299999999999997</v>
      </c>
      <c r="Q2662">
        <v>31.8</v>
      </c>
      <c r="R2662">
        <v>150.6</v>
      </c>
      <c r="S2662">
        <v>154.4</v>
      </c>
      <c r="T2662">
        <v>146.19999999999999</v>
      </c>
      <c r="U2662">
        <v>145.80000000000001</v>
      </c>
      <c r="V2662">
        <v>143.5</v>
      </c>
      <c r="W2662">
        <v>147.19999999999999</v>
      </c>
    </row>
    <row r="2663" spans="1:23" x14ac:dyDescent="0.25">
      <c r="A2663" t="s">
        <v>5396</v>
      </c>
      <c r="B2663" t="s">
        <v>10983</v>
      </c>
      <c r="C2663" t="s">
        <v>5397</v>
      </c>
      <c r="D2663">
        <v>2</v>
      </c>
      <c r="E2663">
        <v>2</v>
      </c>
      <c r="F2663">
        <v>2</v>
      </c>
      <c r="G2663">
        <v>2</v>
      </c>
      <c r="H2663">
        <v>1234</v>
      </c>
      <c r="I2663">
        <v>136.6</v>
      </c>
      <c r="J2663">
        <v>6.73</v>
      </c>
      <c r="K2663">
        <v>5.94</v>
      </c>
      <c r="L2663">
        <v>101.1</v>
      </c>
      <c r="M2663">
        <v>99.2</v>
      </c>
      <c r="N2663">
        <v>102.5</v>
      </c>
      <c r="O2663">
        <v>90.5</v>
      </c>
      <c r="P2663">
        <v>92.5</v>
      </c>
      <c r="Q2663">
        <v>91.1</v>
      </c>
      <c r="R2663">
        <v>92.9</v>
      </c>
      <c r="S2663">
        <v>104.1</v>
      </c>
      <c r="T2663">
        <v>103</v>
      </c>
      <c r="U2663">
        <v>109.9</v>
      </c>
      <c r="V2663">
        <v>104.8</v>
      </c>
      <c r="W2663">
        <v>108.4</v>
      </c>
    </row>
    <row r="2664" spans="1:23" x14ac:dyDescent="0.25">
      <c r="A2664" t="s">
        <v>5398</v>
      </c>
      <c r="B2664" t="s">
        <v>10984</v>
      </c>
      <c r="C2664" t="s">
        <v>5399</v>
      </c>
      <c r="D2664">
        <v>4</v>
      </c>
      <c r="E2664">
        <v>2</v>
      </c>
      <c r="F2664">
        <v>2</v>
      </c>
      <c r="G2664">
        <v>1</v>
      </c>
      <c r="H2664">
        <v>602</v>
      </c>
      <c r="I2664">
        <v>66</v>
      </c>
      <c r="J2664">
        <v>7.59</v>
      </c>
      <c r="K2664">
        <v>5.32</v>
      </c>
      <c r="L2664">
        <v>42.6</v>
      </c>
      <c r="M2664">
        <v>47.1</v>
      </c>
      <c r="N2664">
        <v>45.1</v>
      </c>
      <c r="O2664">
        <v>53.7</v>
      </c>
      <c r="P2664">
        <v>49.8</v>
      </c>
      <c r="Q2664">
        <v>39.6</v>
      </c>
      <c r="R2664">
        <v>193.1</v>
      </c>
      <c r="S2664">
        <v>187.9</v>
      </c>
      <c r="T2664">
        <v>179.6</v>
      </c>
      <c r="U2664">
        <v>110.7</v>
      </c>
      <c r="V2664">
        <v>125.8</v>
      </c>
      <c r="W2664">
        <v>125</v>
      </c>
    </row>
    <row r="2665" spans="1:23" x14ac:dyDescent="0.25">
      <c r="A2665" t="s">
        <v>5400</v>
      </c>
      <c r="B2665" t="s">
        <v>10985</v>
      </c>
      <c r="C2665" t="s">
        <v>5401</v>
      </c>
      <c r="D2665">
        <v>6</v>
      </c>
      <c r="E2665">
        <v>2</v>
      </c>
      <c r="F2665">
        <v>4</v>
      </c>
      <c r="G2665">
        <v>1</v>
      </c>
      <c r="H2665">
        <v>322</v>
      </c>
      <c r="I2665">
        <v>36.4</v>
      </c>
      <c r="J2665">
        <v>9.2799999999999994</v>
      </c>
      <c r="K2665">
        <v>9.65</v>
      </c>
      <c r="L2665">
        <v>90.2</v>
      </c>
      <c r="M2665">
        <v>83.5</v>
      </c>
      <c r="N2665">
        <v>88.8</v>
      </c>
      <c r="O2665">
        <v>43.7</v>
      </c>
      <c r="P2665">
        <v>47.3</v>
      </c>
      <c r="Q2665">
        <v>48.1</v>
      </c>
      <c r="R2665">
        <v>136.9</v>
      </c>
      <c r="S2665">
        <v>133.19999999999999</v>
      </c>
      <c r="T2665">
        <v>133.30000000000001</v>
      </c>
      <c r="U2665">
        <v>123.4</v>
      </c>
      <c r="V2665">
        <v>131.80000000000001</v>
      </c>
      <c r="W2665">
        <v>139.80000000000001</v>
      </c>
    </row>
    <row r="2666" spans="1:23" x14ac:dyDescent="0.25">
      <c r="A2666" t="s">
        <v>5402</v>
      </c>
      <c r="B2666" t="s">
        <v>10986</v>
      </c>
      <c r="C2666" t="s">
        <v>5403</v>
      </c>
      <c r="D2666">
        <v>2</v>
      </c>
      <c r="E2666">
        <v>1</v>
      </c>
      <c r="F2666">
        <v>1</v>
      </c>
      <c r="G2666">
        <v>1</v>
      </c>
      <c r="H2666">
        <v>996</v>
      </c>
      <c r="I2666">
        <v>113.5</v>
      </c>
      <c r="J2666">
        <v>8.94</v>
      </c>
      <c r="K2666">
        <v>2.42</v>
      </c>
      <c r="L2666">
        <v>104.7</v>
      </c>
      <c r="M2666">
        <v>121.5</v>
      </c>
      <c r="N2666">
        <v>110.9</v>
      </c>
      <c r="O2666">
        <v>134.5</v>
      </c>
      <c r="P2666">
        <v>150.1</v>
      </c>
      <c r="Q2666">
        <v>107.8</v>
      </c>
      <c r="R2666">
        <v>87.8</v>
      </c>
      <c r="S2666">
        <v>77.400000000000006</v>
      </c>
      <c r="T2666">
        <v>73.400000000000006</v>
      </c>
      <c r="U2666">
        <v>66.2</v>
      </c>
      <c r="V2666">
        <v>87</v>
      </c>
      <c r="W2666">
        <v>78.599999999999994</v>
      </c>
    </row>
    <row r="2667" spans="1:23" x14ac:dyDescent="0.25">
      <c r="A2667" t="s">
        <v>5404</v>
      </c>
      <c r="B2667" t="s">
        <v>10987</v>
      </c>
      <c r="C2667" t="s">
        <v>5405</v>
      </c>
      <c r="D2667">
        <v>4</v>
      </c>
      <c r="E2667">
        <v>1</v>
      </c>
      <c r="F2667">
        <v>1</v>
      </c>
      <c r="G2667">
        <v>1</v>
      </c>
      <c r="H2667">
        <v>246</v>
      </c>
      <c r="I2667">
        <v>27.7</v>
      </c>
      <c r="J2667">
        <v>5.36</v>
      </c>
      <c r="K2667">
        <v>4.1100000000000003</v>
      </c>
      <c r="L2667">
        <v>135.5</v>
      </c>
      <c r="M2667">
        <v>144.1</v>
      </c>
      <c r="N2667">
        <v>126.3</v>
      </c>
      <c r="O2667">
        <v>168.6</v>
      </c>
      <c r="P2667">
        <v>173</v>
      </c>
      <c r="Q2667">
        <v>154.5</v>
      </c>
      <c r="R2667">
        <v>48.1</v>
      </c>
      <c r="S2667">
        <v>50.4</v>
      </c>
      <c r="T2667">
        <v>42.9</v>
      </c>
      <c r="U2667">
        <v>55.7</v>
      </c>
      <c r="V2667">
        <v>52.2</v>
      </c>
      <c r="W2667">
        <v>48.5</v>
      </c>
    </row>
    <row r="2668" spans="1:23" x14ac:dyDescent="0.25">
      <c r="A2668" t="s">
        <v>5406</v>
      </c>
      <c r="B2668" t="s">
        <v>10988</v>
      </c>
      <c r="C2668" t="s">
        <v>5407</v>
      </c>
      <c r="D2668">
        <v>3</v>
      </c>
      <c r="E2668">
        <v>2</v>
      </c>
      <c r="F2668">
        <v>2</v>
      </c>
      <c r="G2668">
        <v>2</v>
      </c>
      <c r="H2668">
        <v>748</v>
      </c>
      <c r="I2668">
        <v>86</v>
      </c>
      <c r="J2668">
        <v>9.33</v>
      </c>
      <c r="K2668">
        <v>2.5299999999999998</v>
      </c>
      <c r="L2668">
        <v>102</v>
      </c>
      <c r="M2668">
        <v>106.8</v>
      </c>
      <c r="N2668">
        <v>105.1</v>
      </c>
      <c r="O2668">
        <v>116</v>
      </c>
      <c r="P2668">
        <v>100.7</v>
      </c>
      <c r="Q2668">
        <v>108.7</v>
      </c>
      <c r="R2668">
        <v>95</v>
      </c>
      <c r="S2668">
        <v>95</v>
      </c>
      <c r="T2668">
        <v>76.400000000000006</v>
      </c>
      <c r="U2668">
        <v>95.5</v>
      </c>
      <c r="V2668">
        <v>97.7</v>
      </c>
      <c r="W2668">
        <v>101.1</v>
      </c>
    </row>
    <row r="2669" spans="1:23" x14ac:dyDescent="0.25">
      <c r="A2669" t="s">
        <v>5408</v>
      </c>
      <c r="B2669" t="s">
        <v>10989</v>
      </c>
      <c r="C2669" t="s">
        <v>5409</v>
      </c>
      <c r="D2669">
        <v>5</v>
      </c>
      <c r="E2669">
        <v>1</v>
      </c>
      <c r="F2669">
        <v>2</v>
      </c>
      <c r="G2669">
        <v>1</v>
      </c>
      <c r="H2669">
        <v>214</v>
      </c>
      <c r="I2669">
        <v>23</v>
      </c>
      <c r="J2669">
        <v>10.01</v>
      </c>
      <c r="K2669">
        <v>5.57</v>
      </c>
      <c r="L2669">
        <v>117.2</v>
      </c>
      <c r="M2669">
        <v>130.5</v>
      </c>
      <c r="N2669">
        <v>115.5</v>
      </c>
      <c r="O2669">
        <v>104.5</v>
      </c>
      <c r="P2669">
        <v>108.1</v>
      </c>
      <c r="Q2669">
        <v>122.4</v>
      </c>
      <c r="R2669">
        <v>78.400000000000006</v>
      </c>
      <c r="S2669">
        <v>93.5</v>
      </c>
      <c r="T2669">
        <v>106.8</v>
      </c>
      <c r="U2669">
        <v>67.599999999999994</v>
      </c>
      <c r="V2669">
        <v>81</v>
      </c>
      <c r="W2669">
        <v>74.8</v>
      </c>
    </row>
    <row r="2670" spans="1:23" x14ac:dyDescent="0.25">
      <c r="A2670" t="s">
        <v>5410</v>
      </c>
      <c r="B2670" t="s">
        <v>10990</v>
      </c>
      <c r="C2670" t="s">
        <v>5411</v>
      </c>
      <c r="D2670">
        <v>10</v>
      </c>
      <c r="E2670">
        <v>3</v>
      </c>
      <c r="F2670">
        <v>3</v>
      </c>
      <c r="G2670">
        <v>3</v>
      </c>
      <c r="H2670">
        <v>301</v>
      </c>
      <c r="I2670">
        <v>32.6</v>
      </c>
      <c r="J2670">
        <v>6.35</v>
      </c>
      <c r="K2670">
        <v>6.93</v>
      </c>
      <c r="L2670">
        <v>88.3</v>
      </c>
      <c r="M2670">
        <v>87.1</v>
      </c>
      <c r="N2670">
        <v>94.2</v>
      </c>
      <c r="O2670">
        <v>100.5</v>
      </c>
      <c r="P2670">
        <v>90</v>
      </c>
      <c r="Q2670">
        <v>101.1</v>
      </c>
      <c r="R2670">
        <v>110.8</v>
      </c>
      <c r="S2670">
        <v>100.7</v>
      </c>
      <c r="T2670">
        <v>95.3</v>
      </c>
      <c r="U2670">
        <v>114.6</v>
      </c>
      <c r="V2670">
        <v>102.1</v>
      </c>
      <c r="W2670">
        <v>115.3</v>
      </c>
    </row>
    <row r="2671" spans="1:23" x14ac:dyDescent="0.25">
      <c r="A2671" t="s">
        <v>5412</v>
      </c>
      <c r="B2671" t="s">
        <v>10991</v>
      </c>
      <c r="C2671" t="s">
        <v>5413</v>
      </c>
      <c r="D2671">
        <v>19</v>
      </c>
      <c r="E2671">
        <v>3</v>
      </c>
      <c r="F2671">
        <v>4</v>
      </c>
      <c r="G2671">
        <v>2</v>
      </c>
      <c r="H2671">
        <v>122</v>
      </c>
      <c r="I2671">
        <v>14.1</v>
      </c>
      <c r="J2671">
        <v>9.0399999999999991</v>
      </c>
      <c r="K2671">
        <v>7.31</v>
      </c>
      <c r="L2671">
        <v>116.8</v>
      </c>
      <c r="M2671">
        <v>125.4</v>
      </c>
      <c r="N2671">
        <v>133.80000000000001</v>
      </c>
      <c r="O2671">
        <v>130.4</v>
      </c>
      <c r="P2671">
        <v>149.19999999999999</v>
      </c>
      <c r="Q2671">
        <v>132.4</v>
      </c>
      <c r="R2671">
        <v>77</v>
      </c>
      <c r="S2671">
        <v>72.599999999999994</v>
      </c>
      <c r="T2671">
        <v>72.900000000000006</v>
      </c>
      <c r="U2671">
        <v>70.900000000000006</v>
      </c>
      <c r="V2671">
        <v>63</v>
      </c>
      <c r="W2671">
        <v>55.6</v>
      </c>
    </row>
    <row r="2672" spans="1:23" x14ac:dyDescent="0.25">
      <c r="A2672" t="s">
        <v>5414</v>
      </c>
      <c r="B2672" t="s">
        <v>10992</v>
      </c>
      <c r="C2672" t="s">
        <v>5415</v>
      </c>
      <c r="D2672">
        <v>3</v>
      </c>
      <c r="E2672">
        <v>1</v>
      </c>
      <c r="F2672">
        <v>3</v>
      </c>
      <c r="G2672">
        <v>1</v>
      </c>
      <c r="H2672">
        <v>634</v>
      </c>
      <c r="I2672">
        <v>69.099999999999994</v>
      </c>
      <c r="J2672">
        <v>7.68</v>
      </c>
      <c r="K2672">
        <v>11.11</v>
      </c>
      <c r="L2672">
        <v>72.3</v>
      </c>
      <c r="M2672">
        <v>79.599999999999994</v>
      </c>
      <c r="N2672">
        <v>77.8</v>
      </c>
      <c r="O2672">
        <v>85.7</v>
      </c>
      <c r="P2672">
        <v>79.900000000000006</v>
      </c>
      <c r="Q2672">
        <v>78.3</v>
      </c>
      <c r="R2672">
        <v>108</v>
      </c>
      <c r="S2672">
        <v>113.5</v>
      </c>
      <c r="T2672">
        <v>113.4</v>
      </c>
      <c r="U2672">
        <v>131.69999999999999</v>
      </c>
      <c r="V2672">
        <v>124.3</v>
      </c>
      <c r="W2672">
        <v>135.30000000000001</v>
      </c>
    </row>
    <row r="2673" spans="1:23" x14ac:dyDescent="0.25">
      <c r="A2673" t="s">
        <v>5416</v>
      </c>
      <c r="B2673" t="s">
        <v>10993</v>
      </c>
      <c r="C2673" t="s">
        <v>5417</v>
      </c>
      <c r="D2673">
        <v>4</v>
      </c>
      <c r="E2673">
        <v>3</v>
      </c>
      <c r="F2673">
        <v>3</v>
      </c>
      <c r="G2673">
        <v>3</v>
      </c>
      <c r="H2673">
        <v>764</v>
      </c>
      <c r="I2673">
        <v>82.4</v>
      </c>
      <c r="J2673">
        <v>8.19</v>
      </c>
      <c r="K2673">
        <v>6.97</v>
      </c>
      <c r="L2673">
        <v>83.5</v>
      </c>
      <c r="M2673">
        <v>79.400000000000006</v>
      </c>
      <c r="N2673">
        <v>84.9</v>
      </c>
      <c r="O2673">
        <v>79.2</v>
      </c>
      <c r="P2673">
        <v>76</v>
      </c>
      <c r="Q2673">
        <v>70.3</v>
      </c>
      <c r="R2673">
        <v>118.1</v>
      </c>
      <c r="S2673">
        <v>121.3</v>
      </c>
      <c r="T2673">
        <v>120.1</v>
      </c>
      <c r="U2673">
        <v>121.1</v>
      </c>
      <c r="V2673">
        <v>124.4</v>
      </c>
      <c r="W2673">
        <v>121.6</v>
      </c>
    </row>
    <row r="2674" spans="1:23" x14ac:dyDescent="0.25">
      <c r="A2674" t="s">
        <v>5418</v>
      </c>
      <c r="B2674" t="s">
        <v>10994</v>
      </c>
      <c r="C2674" t="s">
        <v>5419</v>
      </c>
      <c r="D2674">
        <v>6</v>
      </c>
      <c r="E2674">
        <v>2</v>
      </c>
      <c r="F2674">
        <v>2</v>
      </c>
      <c r="G2674">
        <v>1</v>
      </c>
      <c r="H2674">
        <v>379</v>
      </c>
      <c r="I2674">
        <v>42.9</v>
      </c>
      <c r="J2674">
        <v>8.2100000000000009</v>
      </c>
      <c r="K2674">
        <v>5.92</v>
      </c>
      <c r="L2674">
        <v>116.4</v>
      </c>
      <c r="M2674">
        <v>134.4</v>
      </c>
      <c r="N2674">
        <v>124.6</v>
      </c>
      <c r="O2674">
        <v>104.2</v>
      </c>
      <c r="P2674">
        <v>97.2</v>
      </c>
      <c r="Q2674">
        <v>96.4</v>
      </c>
      <c r="R2674">
        <v>97.1</v>
      </c>
      <c r="S2674">
        <v>75.7</v>
      </c>
      <c r="T2674">
        <v>83.8</v>
      </c>
      <c r="U2674">
        <v>97.8</v>
      </c>
      <c r="V2674">
        <v>92.5</v>
      </c>
      <c r="W2674">
        <v>79.8</v>
      </c>
    </row>
    <row r="2675" spans="1:23" x14ac:dyDescent="0.25">
      <c r="A2675" t="s">
        <v>5420</v>
      </c>
      <c r="B2675" t="s">
        <v>10995</v>
      </c>
      <c r="C2675" t="s">
        <v>5421</v>
      </c>
      <c r="D2675">
        <v>4</v>
      </c>
      <c r="E2675">
        <v>2</v>
      </c>
      <c r="F2675">
        <v>3</v>
      </c>
      <c r="G2675">
        <v>1</v>
      </c>
      <c r="H2675">
        <v>445</v>
      </c>
      <c r="I2675">
        <v>51</v>
      </c>
      <c r="J2675">
        <v>6.77</v>
      </c>
      <c r="K2675">
        <v>7.02</v>
      </c>
      <c r="L2675">
        <v>90.1</v>
      </c>
      <c r="M2675">
        <v>81.099999999999994</v>
      </c>
      <c r="N2675">
        <v>77.400000000000006</v>
      </c>
      <c r="O2675">
        <v>94.3</v>
      </c>
      <c r="P2675">
        <v>84.2</v>
      </c>
      <c r="Q2675">
        <v>89.8</v>
      </c>
      <c r="R2675">
        <v>127.4</v>
      </c>
      <c r="S2675">
        <v>109.8</v>
      </c>
      <c r="T2675">
        <v>121.9</v>
      </c>
      <c r="U2675">
        <v>112.8</v>
      </c>
      <c r="V2675">
        <v>108.2</v>
      </c>
      <c r="W2675">
        <v>102.9</v>
      </c>
    </row>
    <row r="2676" spans="1:23" x14ac:dyDescent="0.25">
      <c r="A2676" t="s">
        <v>5422</v>
      </c>
      <c r="B2676" t="s">
        <v>10996</v>
      </c>
      <c r="C2676" t="s">
        <v>5423</v>
      </c>
      <c r="D2676">
        <v>4</v>
      </c>
      <c r="E2676">
        <v>2</v>
      </c>
      <c r="F2676">
        <v>4</v>
      </c>
      <c r="G2676">
        <v>2</v>
      </c>
      <c r="H2676">
        <v>487</v>
      </c>
      <c r="I2676">
        <v>53.9</v>
      </c>
      <c r="J2676">
        <v>5.83</v>
      </c>
      <c r="K2676">
        <v>6.79</v>
      </c>
      <c r="L2676">
        <v>117.5</v>
      </c>
      <c r="M2676">
        <v>111</v>
      </c>
      <c r="N2676">
        <v>111.7</v>
      </c>
      <c r="O2676">
        <v>123.9</v>
      </c>
      <c r="P2676">
        <v>124.2</v>
      </c>
      <c r="Q2676">
        <v>127.5</v>
      </c>
      <c r="R2676">
        <v>79.3</v>
      </c>
      <c r="S2676">
        <v>84.7</v>
      </c>
      <c r="T2676">
        <v>73.099999999999994</v>
      </c>
      <c r="U2676">
        <v>84.5</v>
      </c>
      <c r="V2676">
        <v>82.7</v>
      </c>
      <c r="W2676">
        <v>80</v>
      </c>
    </row>
    <row r="2677" spans="1:23" x14ac:dyDescent="0.25">
      <c r="A2677" t="s">
        <v>5424</v>
      </c>
      <c r="B2677" t="s">
        <v>10997</v>
      </c>
      <c r="C2677" t="s">
        <v>5425</v>
      </c>
      <c r="D2677">
        <v>2</v>
      </c>
      <c r="E2677">
        <v>1</v>
      </c>
      <c r="F2677">
        <v>2</v>
      </c>
      <c r="G2677">
        <v>1</v>
      </c>
      <c r="H2677">
        <v>701</v>
      </c>
      <c r="I2677">
        <v>76.900000000000006</v>
      </c>
      <c r="J2677">
        <v>5.69</v>
      </c>
      <c r="K2677">
        <v>5.58</v>
      </c>
      <c r="L2677">
        <v>132</v>
      </c>
      <c r="M2677">
        <v>104</v>
      </c>
      <c r="N2677">
        <v>98.3</v>
      </c>
      <c r="O2677">
        <v>145.1</v>
      </c>
      <c r="P2677">
        <v>118.5</v>
      </c>
      <c r="Q2677">
        <v>120.9</v>
      </c>
      <c r="R2677">
        <v>71.2</v>
      </c>
      <c r="S2677">
        <v>90.3</v>
      </c>
      <c r="T2677">
        <v>79.3</v>
      </c>
      <c r="U2677">
        <v>75.400000000000006</v>
      </c>
      <c r="V2677">
        <v>95.8</v>
      </c>
      <c r="W2677">
        <v>69.3</v>
      </c>
    </row>
    <row r="2678" spans="1:23" x14ac:dyDescent="0.25">
      <c r="A2678" t="s">
        <v>5426</v>
      </c>
      <c r="B2678" t="s">
        <v>10998</v>
      </c>
      <c r="C2678" t="s">
        <v>5427</v>
      </c>
      <c r="D2678">
        <v>3</v>
      </c>
      <c r="E2678">
        <v>1</v>
      </c>
      <c r="F2678">
        <v>1</v>
      </c>
      <c r="G2678">
        <v>1</v>
      </c>
      <c r="H2678">
        <v>361</v>
      </c>
      <c r="I2678">
        <v>39.6</v>
      </c>
      <c r="J2678">
        <v>5.08</v>
      </c>
      <c r="K2678">
        <v>3.78</v>
      </c>
      <c r="L2678">
        <v>72.900000000000006</v>
      </c>
      <c r="M2678">
        <v>87.4</v>
      </c>
      <c r="N2678">
        <v>88.9</v>
      </c>
      <c r="O2678">
        <v>88.9</v>
      </c>
      <c r="P2678">
        <v>84.9</v>
      </c>
      <c r="Q2678">
        <v>80.7</v>
      </c>
      <c r="R2678">
        <v>110.3</v>
      </c>
      <c r="S2678">
        <v>109.9</v>
      </c>
      <c r="T2678">
        <v>116.6</v>
      </c>
      <c r="U2678">
        <v>123.2</v>
      </c>
      <c r="V2678">
        <v>125.2</v>
      </c>
      <c r="W2678">
        <v>111</v>
      </c>
    </row>
    <row r="2679" spans="1:23" x14ac:dyDescent="0.25">
      <c r="A2679" t="s">
        <v>5428</v>
      </c>
      <c r="B2679" t="s">
        <v>10999</v>
      </c>
      <c r="C2679" t="s">
        <v>5429</v>
      </c>
      <c r="D2679">
        <v>6</v>
      </c>
      <c r="E2679">
        <v>2</v>
      </c>
      <c r="F2679">
        <v>2</v>
      </c>
      <c r="G2679">
        <v>2</v>
      </c>
      <c r="H2679">
        <v>295</v>
      </c>
      <c r="I2679">
        <v>32</v>
      </c>
      <c r="J2679">
        <v>8.0500000000000007</v>
      </c>
      <c r="K2679">
        <v>5.33</v>
      </c>
      <c r="L2679">
        <v>46.1</v>
      </c>
      <c r="M2679">
        <v>53.1</v>
      </c>
      <c r="N2679">
        <v>52.9</v>
      </c>
      <c r="O2679">
        <v>57.2</v>
      </c>
      <c r="P2679">
        <v>65.900000000000006</v>
      </c>
      <c r="Q2679">
        <v>60.4</v>
      </c>
      <c r="R2679">
        <v>210.8</v>
      </c>
      <c r="S2679">
        <v>196.3</v>
      </c>
      <c r="T2679">
        <v>195.2</v>
      </c>
      <c r="U2679">
        <v>83.9</v>
      </c>
      <c r="V2679">
        <v>87.4</v>
      </c>
      <c r="W2679">
        <v>90.7</v>
      </c>
    </row>
    <row r="2680" spans="1:23" x14ac:dyDescent="0.25">
      <c r="A2680" t="s">
        <v>5430</v>
      </c>
      <c r="B2680" t="s">
        <v>11000</v>
      </c>
      <c r="C2680" t="s">
        <v>5431</v>
      </c>
      <c r="D2680">
        <v>8</v>
      </c>
      <c r="E2680">
        <v>2</v>
      </c>
      <c r="F2680">
        <v>2</v>
      </c>
      <c r="G2680">
        <v>2</v>
      </c>
      <c r="H2680">
        <v>574</v>
      </c>
      <c r="I2680">
        <v>63.8</v>
      </c>
      <c r="J2680">
        <v>7.65</v>
      </c>
      <c r="K2680">
        <v>2.15</v>
      </c>
      <c r="L2680">
        <v>127</v>
      </c>
      <c r="M2680">
        <v>89.9</v>
      </c>
      <c r="N2680">
        <v>116.2</v>
      </c>
      <c r="O2680">
        <v>97.3</v>
      </c>
      <c r="P2680">
        <v>101.6</v>
      </c>
      <c r="Q2680">
        <v>101.9</v>
      </c>
      <c r="R2680">
        <v>105.8</v>
      </c>
      <c r="S2680">
        <v>95</v>
      </c>
      <c r="T2680">
        <v>90.7</v>
      </c>
      <c r="U2680">
        <v>78.5</v>
      </c>
      <c r="V2680">
        <v>83.9</v>
      </c>
      <c r="W2680">
        <v>112.3</v>
      </c>
    </row>
    <row r="2681" spans="1:23" x14ac:dyDescent="0.25">
      <c r="A2681" t="s">
        <v>5432</v>
      </c>
      <c r="B2681" t="s">
        <v>11001</v>
      </c>
      <c r="C2681" t="s">
        <v>5433</v>
      </c>
      <c r="D2681">
        <v>5</v>
      </c>
      <c r="E2681">
        <v>1</v>
      </c>
      <c r="F2681">
        <v>1</v>
      </c>
      <c r="G2681">
        <v>1</v>
      </c>
      <c r="H2681">
        <v>270</v>
      </c>
      <c r="I2681">
        <v>30.1</v>
      </c>
      <c r="J2681">
        <v>5.53</v>
      </c>
      <c r="K2681">
        <v>3.6</v>
      </c>
      <c r="L2681">
        <v>94.5</v>
      </c>
      <c r="M2681">
        <v>90.6</v>
      </c>
      <c r="N2681">
        <v>100.1</v>
      </c>
      <c r="O2681">
        <v>115</v>
      </c>
      <c r="P2681">
        <v>110.7</v>
      </c>
      <c r="Q2681">
        <v>94.9</v>
      </c>
      <c r="R2681">
        <v>105.3</v>
      </c>
      <c r="S2681">
        <v>101.2</v>
      </c>
      <c r="T2681">
        <v>84.3</v>
      </c>
      <c r="U2681">
        <v>96.4</v>
      </c>
      <c r="V2681">
        <v>99.4</v>
      </c>
      <c r="W2681">
        <v>107.6</v>
      </c>
    </row>
    <row r="2682" spans="1:23" x14ac:dyDescent="0.25">
      <c r="A2682" t="s">
        <v>5434</v>
      </c>
      <c r="B2682" t="s">
        <v>11002</v>
      </c>
      <c r="C2682" t="s">
        <v>5435</v>
      </c>
      <c r="D2682">
        <v>5</v>
      </c>
      <c r="E2682">
        <v>3</v>
      </c>
      <c r="F2682">
        <v>3</v>
      </c>
      <c r="G2682">
        <v>3</v>
      </c>
      <c r="H2682">
        <v>518</v>
      </c>
      <c r="I2682">
        <v>56.1</v>
      </c>
      <c r="J2682">
        <v>5.77</v>
      </c>
      <c r="K2682">
        <v>7.6</v>
      </c>
      <c r="L2682">
        <v>79.900000000000006</v>
      </c>
      <c r="M2682">
        <v>90</v>
      </c>
      <c r="N2682">
        <v>89</v>
      </c>
      <c r="O2682">
        <v>94.8</v>
      </c>
      <c r="P2682">
        <v>87.5</v>
      </c>
      <c r="Q2682">
        <v>92.3</v>
      </c>
      <c r="R2682">
        <v>112.5</v>
      </c>
      <c r="S2682">
        <v>102.9</v>
      </c>
      <c r="T2682">
        <v>102.4</v>
      </c>
      <c r="U2682">
        <v>111.4</v>
      </c>
      <c r="V2682">
        <v>116.3</v>
      </c>
      <c r="W2682">
        <v>121</v>
      </c>
    </row>
    <row r="2683" spans="1:23" x14ac:dyDescent="0.25">
      <c r="A2683" t="s">
        <v>5436</v>
      </c>
      <c r="B2683" t="s">
        <v>11003</v>
      </c>
      <c r="C2683" t="s">
        <v>5437</v>
      </c>
      <c r="D2683">
        <v>3</v>
      </c>
      <c r="E2683">
        <v>1</v>
      </c>
      <c r="F2683">
        <v>1</v>
      </c>
      <c r="G2683">
        <v>1</v>
      </c>
      <c r="H2683">
        <v>431</v>
      </c>
      <c r="I2683">
        <v>48.9</v>
      </c>
      <c r="J2683">
        <v>5.33</v>
      </c>
      <c r="K2683">
        <v>3.42</v>
      </c>
      <c r="L2683">
        <v>87.6</v>
      </c>
      <c r="M2683">
        <v>73.7</v>
      </c>
      <c r="N2683">
        <v>68.099999999999994</v>
      </c>
      <c r="O2683">
        <v>82.7</v>
      </c>
      <c r="P2683">
        <v>79.5</v>
      </c>
      <c r="Q2683">
        <v>69.7</v>
      </c>
      <c r="R2683">
        <v>129.1</v>
      </c>
      <c r="S2683">
        <v>145.80000000000001</v>
      </c>
      <c r="T2683">
        <v>143.69999999999999</v>
      </c>
      <c r="U2683">
        <v>103.9</v>
      </c>
      <c r="V2683">
        <v>116.3</v>
      </c>
      <c r="W2683">
        <v>99.8</v>
      </c>
    </row>
    <row r="2684" spans="1:23" x14ac:dyDescent="0.25">
      <c r="A2684" t="s">
        <v>5438</v>
      </c>
      <c r="B2684" t="s">
        <v>11004</v>
      </c>
      <c r="C2684" t="s">
        <v>5439</v>
      </c>
      <c r="D2684">
        <v>9</v>
      </c>
      <c r="E2684">
        <v>2</v>
      </c>
      <c r="F2684">
        <v>2</v>
      </c>
      <c r="G2684">
        <v>2</v>
      </c>
      <c r="H2684">
        <v>296</v>
      </c>
      <c r="I2684">
        <v>33</v>
      </c>
      <c r="J2684">
        <v>5.94</v>
      </c>
      <c r="K2684">
        <v>5.52</v>
      </c>
      <c r="L2684">
        <v>83.8</v>
      </c>
      <c r="M2684">
        <v>81.599999999999994</v>
      </c>
      <c r="N2684">
        <v>82.8</v>
      </c>
      <c r="O2684">
        <v>84</v>
      </c>
      <c r="P2684">
        <v>89.7</v>
      </c>
      <c r="Q2684">
        <v>84.7</v>
      </c>
      <c r="R2684">
        <v>105.7</v>
      </c>
      <c r="S2684">
        <v>121.2</v>
      </c>
      <c r="T2684">
        <v>112.6</v>
      </c>
      <c r="U2684">
        <v>124.1</v>
      </c>
      <c r="V2684">
        <v>116.5</v>
      </c>
      <c r="W2684">
        <v>113.3</v>
      </c>
    </row>
    <row r="2685" spans="1:23" x14ac:dyDescent="0.25">
      <c r="A2685" t="s">
        <v>5440</v>
      </c>
      <c r="B2685" t="s">
        <v>11005</v>
      </c>
      <c r="C2685" t="s">
        <v>5441</v>
      </c>
      <c r="D2685">
        <v>2</v>
      </c>
      <c r="E2685">
        <v>2</v>
      </c>
      <c r="F2685">
        <v>2</v>
      </c>
      <c r="G2685">
        <v>2</v>
      </c>
      <c r="H2685">
        <v>549</v>
      </c>
      <c r="I2685">
        <v>60.8</v>
      </c>
      <c r="J2685">
        <v>9.2899999999999991</v>
      </c>
      <c r="K2685">
        <v>3.77</v>
      </c>
      <c r="L2685">
        <v>85.3</v>
      </c>
      <c r="M2685">
        <v>79.099999999999994</v>
      </c>
      <c r="N2685">
        <v>75.900000000000006</v>
      </c>
      <c r="O2685">
        <v>66.400000000000006</v>
      </c>
      <c r="P2685">
        <v>73.3</v>
      </c>
      <c r="Q2685">
        <v>90.4</v>
      </c>
      <c r="R2685">
        <v>119.6</v>
      </c>
      <c r="S2685">
        <v>130</v>
      </c>
      <c r="T2685">
        <v>123.3</v>
      </c>
      <c r="U2685">
        <v>115.8</v>
      </c>
      <c r="V2685">
        <v>119.7</v>
      </c>
      <c r="W2685">
        <v>121.2</v>
      </c>
    </row>
    <row r="2686" spans="1:23" x14ac:dyDescent="0.25">
      <c r="A2686" t="s">
        <v>5442</v>
      </c>
      <c r="B2686" t="s">
        <v>11006</v>
      </c>
      <c r="C2686" t="s">
        <v>5443</v>
      </c>
      <c r="D2686">
        <v>7</v>
      </c>
      <c r="E2686">
        <v>1</v>
      </c>
      <c r="F2686">
        <v>2</v>
      </c>
      <c r="G2686">
        <v>1</v>
      </c>
      <c r="H2686">
        <v>207</v>
      </c>
      <c r="I2686">
        <v>22.4</v>
      </c>
      <c r="J2686">
        <v>5.63</v>
      </c>
      <c r="K2686">
        <v>7.66</v>
      </c>
      <c r="L2686">
        <v>89.2</v>
      </c>
      <c r="M2686">
        <v>97.1</v>
      </c>
      <c r="N2686">
        <v>94.9</v>
      </c>
      <c r="O2686">
        <v>108.4</v>
      </c>
      <c r="P2686">
        <v>114</v>
      </c>
      <c r="Q2686">
        <v>121.8</v>
      </c>
      <c r="R2686">
        <v>103</v>
      </c>
      <c r="S2686">
        <v>90.6</v>
      </c>
      <c r="T2686">
        <v>98.3</v>
      </c>
      <c r="U2686">
        <v>91.9</v>
      </c>
      <c r="V2686">
        <v>91.1</v>
      </c>
      <c r="W2686">
        <v>99.7</v>
      </c>
    </row>
    <row r="2687" spans="1:23" x14ac:dyDescent="0.25">
      <c r="A2687" t="s">
        <v>5444</v>
      </c>
      <c r="B2687" t="s">
        <v>11007</v>
      </c>
      <c r="C2687" t="s">
        <v>5445</v>
      </c>
      <c r="D2687">
        <v>4</v>
      </c>
      <c r="E2687">
        <v>2</v>
      </c>
      <c r="F2687">
        <v>4</v>
      </c>
      <c r="G2687">
        <v>2</v>
      </c>
      <c r="H2687">
        <v>384</v>
      </c>
      <c r="I2687">
        <v>42.2</v>
      </c>
      <c r="J2687">
        <v>6.86</v>
      </c>
      <c r="K2687">
        <v>1.8</v>
      </c>
      <c r="L2687">
        <v>118.6</v>
      </c>
      <c r="M2687">
        <v>122.4</v>
      </c>
      <c r="N2687">
        <v>112.7</v>
      </c>
      <c r="O2687">
        <v>108.8</v>
      </c>
      <c r="P2687">
        <v>107.8</v>
      </c>
      <c r="Q2687">
        <v>110.8</v>
      </c>
      <c r="R2687">
        <v>86.9</v>
      </c>
      <c r="S2687">
        <v>83.3</v>
      </c>
      <c r="T2687">
        <v>94.2</v>
      </c>
      <c r="U2687">
        <v>88.3</v>
      </c>
      <c r="V2687">
        <v>82.4</v>
      </c>
      <c r="W2687">
        <v>83.8</v>
      </c>
    </row>
    <row r="2688" spans="1:23" x14ac:dyDescent="0.25">
      <c r="A2688" t="s">
        <v>5446</v>
      </c>
      <c r="B2688" t="s">
        <v>11008</v>
      </c>
      <c r="C2688" t="s">
        <v>5447</v>
      </c>
      <c r="D2688">
        <v>7</v>
      </c>
      <c r="E2688">
        <v>2</v>
      </c>
      <c r="F2688">
        <v>2</v>
      </c>
      <c r="G2688">
        <v>2</v>
      </c>
      <c r="H2688">
        <v>165</v>
      </c>
      <c r="I2688">
        <v>18.399999999999999</v>
      </c>
      <c r="J2688">
        <v>9.0399999999999991</v>
      </c>
      <c r="K2688">
        <v>5.73</v>
      </c>
      <c r="L2688">
        <v>99.2</v>
      </c>
      <c r="M2688">
        <v>104.2</v>
      </c>
      <c r="N2688">
        <v>103</v>
      </c>
      <c r="O2688">
        <v>106.9</v>
      </c>
      <c r="P2688">
        <v>116.2</v>
      </c>
      <c r="Q2688">
        <v>115.1</v>
      </c>
      <c r="R2688">
        <v>80</v>
      </c>
      <c r="S2688">
        <v>83.5</v>
      </c>
      <c r="T2688">
        <v>91.8</v>
      </c>
      <c r="U2688">
        <v>103</v>
      </c>
      <c r="V2688">
        <v>103.9</v>
      </c>
      <c r="W2688">
        <v>93.3</v>
      </c>
    </row>
    <row r="2689" spans="1:23" x14ac:dyDescent="0.25">
      <c r="A2689" t="s">
        <v>5448</v>
      </c>
      <c r="B2689" t="s">
        <v>11009</v>
      </c>
      <c r="C2689" t="s">
        <v>5449</v>
      </c>
      <c r="D2689">
        <v>5</v>
      </c>
      <c r="E2689">
        <v>2</v>
      </c>
      <c r="F2689">
        <v>2</v>
      </c>
      <c r="G2689">
        <v>2</v>
      </c>
      <c r="H2689">
        <v>335</v>
      </c>
      <c r="I2689">
        <v>38.700000000000003</v>
      </c>
      <c r="J2689">
        <v>6.05</v>
      </c>
      <c r="K2689">
        <v>4.7300000000000004</v>
      </c>
      <c r="L2689">
        <v>64.7</v>
      </c>
      <c r="M2689">
        <v>60</v>
      </c>
      <c r="N2689">
        <v>63.8</v>
      </c>
      <c r="O2689">
        <v>68.099999999999994</v>
      </c>
      <c r="P2689">
        <v>69.900000000000006</v>
      </c>
      <c r="Q2689">
        <v>66.7</v>
      </c>
      <c r="R2689">
        <v>161.9</v>
      </c>
      <c r="S2689">
        <v>162.80000000000001</v>
      </c>
      <c r="T2689">
        <v>144</v>
      </c>
      <c r="U2689">
        <v>127.5</v>
      </c>
      <c r="V2689">
        <v>108.1</v>
      </c>
      <c r="W2689">
        <v>102.5</v>
      </c>
    </row>
    <row r="2690" spans="1:23" x14ac:dyDescent="0.25">
      <c r="A2690" t="s">
        <v>5450</v>
      </c>
      <c r="B2690" t="s">
        <v>11010</v>
      </c>
      <c r="C2690" t="s">
        <v>5451</v>
      </c>
      <c r="D2690">
        <v>4</v>
      </c>
      <c r="E2690">
        <v>2</v>
      </c>
      <c r="F2690">
        <v>3</v>
      </c>
      <c r="G2690">
        <v>2</v>
      </c>
      <c r="H2690">
        <v>356</v>
      </c>
      <c r="I2690">
        <v>38.4</v>
      </c>
      <c r="J2690">
        <v>4.8099999999999996</v>
      </c>
      <c r="K2690">
        <v>6.36</v>
      </c>
      <c r="L2690">
        <v>132.1</v>
      </c>
      <c r="M2690">
        <v>129.69999999999999</v>
      </c>
      <c r="N2690">
        <v>131.9</v>
      </c>
      <c r="O2690">
        <v>124.7</v>
      </c>
      <c r="P2690">
        <v>128.30000000000001</v>
      </c>
      <c r="Q2690">
        <v>125.2</v>
      </c>
      <c r="R2690">
        <v>71.3</v>
      </c>
      <c r="S2690">
        <v>68.2</v>
      </c>
      <c r="T2690">
        <v>75.099999999999994</v>
      </c>
      <c r="U2690">
        <v>67.599999999999994</v>
      </c>
      <c r="V2690">
        <v>68</v>
      </c>
      <c r="W2690">
        <v>77.8</v>
      </c>
    </row>
    <row r="2691" spans="1:23" x14ac:dyDescent="0.25">
      <c r="A2691" t="s">
        <v>5452</v>
      </c>
      <c r="B2691" t="s">
        <v>11011</v>
      </c>
      <c r="C2691" t="s">
        <v>5453</v>
      </c>
      <c r="D2691">
        <v>5</v>
      </c>
      <c r="E2691">
        <v>1</v>
      </c>
      <c r="F2691">
        <v>1</v>
      </c>
      <c r="G2691">
        <v>1</v>
      </c>
      <c r="H2691">
        <v>221</v>
      </c>
      <c r="I2691">
        <v>25.1</v>
      </c>
      <c r="J2691">
        <v>9.74</v>
      </c>
      <c r="K2691">
        <v>2.86</v>
      </c>
      <c r="L2691">
        <v>76.2</v>
      </c>
      <c r="M2691">
        <v>85.6</v>
      </c>
      <c r="N2691">
        <v>83.6</v>
      </c>
      <c r="O2691">
        <v>86.7</v>
      </c>
      <c r="P2691">
        <v>80.2</v>
      </c>
      <c r="Q2691">
        <v>87.2</v>
      </c>
      <c r="R2691">
        <v>140.30000000000001</v>
      </c>
      <c r="S2691">
        <v>122</v>
      </c>
      <c r="T2691">
        <v>123.4</v>
      </c>
      <c r="U2691">
        <v>104.5</v>
      </c>
      <c r="V2691">
        <v>97.8</v>
      </c>
      <c r="W2691">
        <v>112.5</v>
      </c>
    </row>
    <row r="2692" spans="1:23" x14ac:dyDescent="0.25">
      <c r="A2692" t="s">
        <v>5454</v>
      </c>
      <c r="B2692" t="s">
        <v>11012</v>
      </c>
      <c r="C2692" t="s">
        <v>5455</v>
      </c>
      <c r="D2692">
        <v>2</v>
      </c>
      <c r="E2692">
        <v>2</v>
      </c>
      <c r="F2692">
        <v>2</v>
      </c>
      <c r="G2692">
        <v>1</v>
      </c>
      <c r="H2692">
        <v>768</v>
      </c>
      <c r="I2692">
        <v>83.4</v>
      </c>
      <c r="J2692">
        <v>6.74</v>
      </c>
      <c r="K2692">
        <v>5.65</v>
      </c>
      <c r="L2692">
        <v>88.3</v>
      </c>
      <c r="M2692">
        <v>93.3</v>
      </c>
      <c r="N2692">
        <v>100.8</v>
      </c>
      <c r="O2692">
        <v>85.3</v>
      </c>
      <c r="P2692">
        <v>92</v>
      </c>
      <c r="Q2692">
        <v>90.9</v>
      </c>
      <c r="R2692">
        <v>105.2</v>
      </c>
      <c r="S2692">
        <v>108.7</v>
      </c>
      <c r="T2692">
        <v>101.6</v>
      </c>
      <c r="U2692">
        <v>120.5</v>
      </c>
      <c r="V2692">
        <v>104.6</v>
      </c>
      <c r="W2692">
        <v>108.9</v>
      </c>
    </row>
    <row r="2693" spans="1:23" x14ac:dyDescent="0.25">
      <c r="A2693" t="s">
        <v>5456</v>
      </c>
      <c r="B2693" t="s">
        <v>11013</v>
      </c>
      <c r="C2693" t="s">
        <v>5457</v>
      </c>
      <c r="D2693">
        <v>17</v>
      </c>
      <c r="E2693">
        <v>2</v>
      </c>
      <c r="F2693">
        <v>2</v>
      </c>
      <c r="G2693">
        <v>1</v>
      </c>
      <c r="H2693">
        <v>108</v>
      </c>
      <c r="I2693">
        <v>12.1</v>
      </c>
      <c r="J2693">
        <v>7.5</v>
      </c>
      <c r="K2693">
        <v>4.96</v>
      </c>
      <c r="L2693">
        <v>99.4</v>
      </c>
      <c r="M2693">
        <v>102.2</v>
      </c>
      <c r="N2693">
        <v>116.1</v>
      </c>
      <c r="O2693">
        <v>111.9</v>
      </c>
      <c r="P2693">
        <v>112.3</v>
      </c>
      <c r="Q2693">
        <v>118.2</v>
      </c>
      <c r="R2693">
        <v>81.3</v>
      </c>
      <c r="S2693">
        <v>82.9</v>
      </c>
      <c r="T2693">
        <v>80.5</v>
      </c>
      <c r="U2693">
        <v>96.1</v>
      </c>
      <c r="V2693">
        <v>106.9</v>
      </c>
      <c r="W2693">
        <v>92.2</v>
      </c>
    </row>
    <row r="2694" spans="1:23" x14ac:dyDescent="0.25">
      <c r="A2694" t="s">
        <v>5458</v>
      </c>
      <c r="B2694" t="s">
        <v>11014</v>
      </c>
      <c r="C2694" t="s">
        <v>5459</v>
      </c>
      <c r="D2694">
        <v>2</v>
      </c>
      <c r="E2694">
        <v>3</v>
      </c>
      <c r="F2694">
        <v>3</v>
      </c>
      <c r="G2694">
        <v>1</v>
      </c>
      <c r="H2694">
        <v>1064</v>
      </c>
      <c r="I2694">
        <v>120.5</v>
      </c>
      <c r="J2694">
        <v>6.34</v>
      </c>
      <c r="K2694">
        <v>4.5</v>
      </c>
      <c r="L2694">
        <v>70.2</v>
      </c>
      <c r="M2694">
        <v>77</v>
      </c>
      <c r="N2694">
        <v>75.900000000000006</v>
      </c>
      <c r="O2694">
        <v>76.599999999999994</v>
      </c>
      <c r="P2694">
        <v>72.8</v>
      </c>
      <c r="Q2694">
        <v>74</v>
      </c>
      <c r="R2694">
        <v>131.1</v>
      </c>
      <c r="S2694">
        <v>127</v>
      </c>
      <c r="T2694">
        <v>133.5</v>
      </c>
      <c r="U2694">
        <v>116.2</v>
      </c>
      <c r="V2694">
        <v>122</v>
      </c>
      <c r="W2694">
        <v>123.7</v>
      </c>
    </row>
    <row r="2695" spans="1:23" x14ac:dyDescent="0.25">
      <c r="A2695" t="s">
        <v>5460</v>
      </c>
      <c r="B2695" t="s">
        <v>11015</v>
      </c>
      <c r="C2695" t="s">
        <v>5461</v>
      </c>
      <c r="D2695">
        <v>3</v>
      </c>
      <c r="E2695">
        <v>1</v>
      </c>
      <c r="F2695">
        <v>1</v>
      </c>
      <c r="G2695">
        <v>1</v>
      </c>
      <c r="H2695">
        <v>427</v>
      </c>
      <c r="I2695">
        <v>45.3</v>
      </c>
      <c r="J2695">
        <v>6.87</v>
      </c>
      <c r="K2695">
        <v>2.81</v>
      </c>
      <c r="L2695">
        <v>88.7</v>
      </c>
      <c r="M2695">
        <v>83.2</v>
      </c>
      <c r="N2695">
        <v>77.599999999999994</v>
      </c>
      <c r="O2695">
        <v>60.4</v>
      </c>
      <c r="P2695">
        <v>83.2</v>
      </c>
      <c r="Q2695">
        <v>85.8</v>
      </c>
      <c r="R2695">
        <v>111.1</v>
      </c>
      <c r="S2695">
        <v>117.6</v>
      </c>
      <c r="T2695">
        <v>122.3</v>
      </c>
      <c r="U2695">
        <v>91.5</v>
      </c>
      <c r="V2695">
        <v>157</v>
      </c>
      <c r="W2695">
        <v>121.5</v>
      </c>
    </row>
    <row r="2696" spans="1:23" x14ac:dyDescent="0.25">
      <c r="A2696" t="s">
        <v>5462</v>
      </c>
      <c r="B2696" t="s">
        <v>11016</v>
      </c>
      <c r="C2696" t="s">
        <v>5463</v>
      </c>
      <c r="D2696">
        <v>2</v>
      </c>
      <c r="E2696">
        <v>1</v>
      </c>
      <c r="F2696">
        <v>2</v>
      </c>
      <c r="G2696">
        <v>1</v>
      </c>
      <c r="H2696">
        <v>922</v>
      </c>
      <c r="I2696">
        <v>105</v>
      </c>
      <c r="J2696">
        <v>6.67</v>
      </c>
      <c r="K2696">
        <v>6.41</v>
      </c>
      <c r="L2696">
        <v>119.9</v>
      </c>
      <c r="M2696">
        <v>103.1</v>
      </c>
      <c r="N2696">
        <v>91.6</v>
      </c>
      <c r="O2696">
        <v>100.8</v>
      </c>
      <c r="P2696">
        <v>85.5</v>
      </c>
      <c r="Q2696">
        <v>117.3</v>
      </c>
      <c r="R2696">
        <v>91.2</v>
      </c>
      <c r="S2696">
        <v>94.5</v>
      </c>
      <c r="T2696">
        <v>97.1</v>
      </c>
      <c r="U2696">
        <v>88.8</v>
      </c>
      <c r="V2696">
        <v>107.4</v>
      </c>
      <c r="W2696">
        <v>102.7</v>
      </c>
    </row>
    <row r="2697" spans="1:23" x14ac:dyDescent="0.25">
      <c r="A2697" t="s">
        <v>5464</v>
      </c>
      <c r="B2697" t="s">
        <v>11017</v>
      </c>
      <c r="C2697" t="s">
        <v>5465</v>
      </c>
      <c r="D2697">
        <v>6</v>
      </c>
      <c r="E2697">
        <v>1</v>
      </c>
      <c r="F2697">
        <v>2</v>
      </c>
      <c r="G2697">
        <v>1</v>
      </c>
      <c r="H2697">
        <v>184</v>
      </c>
      <c r="I2697">
        <v>19.7</v>
      </c>
      <c r="J2697">
        <v>4.1500000000000004</v>
      </c>
      <c r="K2697">
        <v>6.5</v>
      </c>
      <c r="L2697">
        <v>10.199999999999999</v>
      </c>
      <c r="M2697">
        <v>10.1</v>
      </c>
      <c r="N2697">
        <v>11</v>
      </c>
      <c r="O2697">
        <v>10.7</v>
      </c>
      <c r="P2697">
        <v>11.6</v>
      </c>
      <c r="Q2697">
        <v>11</v>
      </c>
      <c r="R2697">
        <v>241.8</v>
      </c>
      <c r="S2697">
        <v>224.5</v>
      </c>
      <c r="T2697">
        <v>164.5</v>
      </c>
      <c r="U2697">
        <v>184.3</v>
      </c>
      <c r="V2697">
        <v>164.3</v>
      </c>
      <c r="W2697">
        <v>156.1</v>
      </c>
    </row>
    <row r="2698" spans="1:23" x14ac:dyDescent="0.25">
      <c r="A2698" t="s">
        <v>5466</v>
      </c>
      <c r="B2698" t="s">
        <v>11018</v>
      </c>
      <c r="C2698" t="s">
        <v>5467</v>
      </c>
      <c r="D2698">
        <v>2</v>
      </c>
      <c r="E2698">
        <v>2</v>
      </c>
      <c r="F2698">
        <v>2</v>
      </c>
      <c r="G2698">
        <v>2</v>
      </c>
      <c r="H2698">
        <v>1003</v>
      </c>
      <c r="I2698">
        <v>114.9</v>
      </c>
      <c r="J2698">
        <v>7.71</v>
      </c>
      <c r="K2698">
        <v>5.09</v>
      </c>
      <c r="L2698">
        <v>91.5</v>
      </c>
      <c r="M2698">
        <v>95.3</v>
      </c>
      <c r="N2698">
        <v>96.7</v>
      </c>
      <c r="O2698">
        <v>95.9</v>
      </c>
      <c r="P2698">
        <v>89.1</v>
      </c>
      <c r="Q2698">
        <v>90.9</v>
      </c>
      <c r="R2698">
        <v>103.1</v>
      </c>
      <c r="S2698">
        <v>96.9</v>
      </c>
      <c r="T2698">
        <v>114.7</v>
      </c>
      <c r="U2698">
        <v>110.5</v>
      </c>
      <c r="V2698">
        <v>113.5</v>
      </c>
      <c r="W2698">
        <v>101.9</v>
      </c>
    </row>
    <row r="2699" spans="1:23" x14ac:dyDescent="0.25">
      <c r="A2699" t="s">
        <v>5468</v>
      </c>
      <c r="B2699" t="s">
        <v>11019</v>
      </c>
      <c r="C2699" t="s">
        <v>5469</v>
      </c>
      <c r="D2699">
        <v>6</v>
      </c>
      <c r="E2699">
        <v>2</v>
      </c>
      <c r="F2699">
        <v>2</v>
      </c>
      <c r="G2699">
        <v>2</v>
      </c>
      <c r="H2699">
        <v>320</v>
      </c>
      <c r="I2699">
        <v>34.9</v>
      </c>
      <c r="J2699">
        <v>8.16</v>
      </c>
      <c r="K2699">
        <v>5.07</v>
      </c>
      <c r="L2699">
        <v>92.5</v>
      </c>
      <c r="M2699">
        <v>97.3</v>
      </c>
      <c r="N2699">
        <v>94.3</v>
      </c>
      <c r="O2699">
        <v>107</v>
      </c>
      <c r="P2699">
        <v>99</v>
      </c>
      <c r="Q2699">
        <v>97.5</v>
      </c>
      <c r="R2699">
        <v>112.3</v>
      </c>
      <c r="S2699">
        <v>103.2</v>
      </c>
      <c r="T2699">
        <v>101.9</v>
      </c>
      <c r="U2699">
        <v>96.5</v>
      </c>
      <c r="V2699">
        <v>101.9</v>
      </c>
      <c r="W2699">
        <v>96.6</v>
      </c>
    </row>
    <row r="2700" spans="1:23" x14ac:dyDescent="0.25">
      <c r="A2700" t="s">
        <v>5470</v>
      </c>
      <c r="B2700" t="s">
        <v>11020</v>
      </c>
      <c r="C2700" t="s">
        <v>5471</v>
      </c>
      <c r="D2700">
        <v>6</v>
      </c>
      <c r="E2700">
        <v>2</v>
      </c>
      <c r="F2700">
        <v>2</v>
      </c>
      <c r="G2700">
        <v>2</v>
      </c>
      <c r="H2700">
        <v>421</v>
      </c>
      <c r="I2700">
        <v>48.4</v>
      </c>
      <c r="J2700">
        <v>8.5399999999999991</v>
      </c>
      <c r="K2700">
        <v>3.61</v>
      </c>
      <c r="L2700">
        <v>99.9</v>
      </c>
      <c r="M2700">
        <v>105.3</v>
      </c>
      <c r="N2700">
        <v>99.5</v>
      </c>
      <c r="O2700">
        <v>90.6</v>
      </c>
      <c r="P2700">
        <v>106.9</v>
      </c>
      <c r="Q2700">
        <v>101.9</v>
      </c>
      <c r="R2700">
        <v>98.5</v>
      </c>
      <c r="S2700">
        <v>98.7</v>
      </c>
      <c r="T2700">
        <v>100</v>
      </c>
      <c r="U2700">
        <v>103.1</v>
      </c>
      <c r="V2700">
        <v>96.9</v>
      </c>
      <c r="W2700">
        <v>98.8</v>
      </c>
    </row>
    <row r="2701" spans="1:23" x14ac:dyDescent="0.25">
      <c r="A2701" t="s">
        <v>5472</v>
      </c>
      <c r="B2701" t="s">
        <v>11021</v>
      </c>
      <c r="C2701" t="s">
        <v>5473</v>
      </c>
      <c r="D2701">
        <v>5</v>
      </c>
      <c r="E2701">
        <v>1</v>
      </c>
      <c r="F2701">
        <v>1</v>
      </c>
      <c r="G2701">
        <v>1</v>
      </c>
      <c r="H2701">
        <v>221</v>
      </c>
      <c r="I2701">
        <v>24.8</v>
      </c>
      <c r="J2701">
        <v>9.64</v>
      </c>
      <c r="K2701">
        <v>3.6</v>
      </c>
      <c r="L2701">
        <v>123.2</v>
      </c>
      <c r="M2701">
        <v>113.7</v>
      </c>
      <c r="N2701">
        <v>123.2</v>
      </c>
      <c r="O2701">
        <v>128.1</v>
      </c>
      <c r="P2701">
        <v>115.7</v>
      </c>
      <c r="Q2701">
        <v>116.7</v>
      </c>
      <c r="R2701">
        <v>69.599999999999994</v>
      </c>
      <c r="S2701">
        <v>73.400000000000006</v>
      </c>
      <c r="T2701">
        <v>73.8</v>
      </c>
      <c r="U2701">
        <v>91.8</v>
      </c>
      <c r="V2701">
        <v>88.3</v>
      </c>
      <c r="W2701">
        <v>82.3</v>
      </c>
    </row>
    <row r="2702" spans="1:23" x14ac:dyDescent="0.25">
      <c r="A2702" t="s">
        <v>5474</v>
      </c>
      <c r="B2702" t="s">
        <v>11022</v>
      </c>
      <c r="C2702" t="s">
        <v>5475</v>
      </c>
      <c r="D2702">
        <v>5</v>
      </c>
      <c r="E2702">
        <v>2</v>
      </c>
      <c r="F2702">
        <v>2</v>
      </c>
      <c r="G2702">
        <v>2</v>
      </c>
      <c r="H2702">
        <v>204</v>
      </c>
      <c r="I2702">
        <v>22.9</v>
      </c>
      <c r="J2702">
        <v>5.47</v>
      </c>
      <c r="K2702">
        <v>5.58</v>
      </c>
      <c r="L2702">
        <v>61.4</v>
      </c>
      <c r="M2702">
        <v>61.8</v>
      </c>
      <c r="N2702">
        <v>47.5</v>
      </c>
      <c r="O2702">
        <v>57.2</v>
      </c>
      <c r="P2702">
        <v>60.2</v>
      </c>
      <c r="Q2702">
        <v>55.3</v>
      </c>
      <c r="R2702">
        <v>124.4</v>
      </c>
      <c r="S2702">
        <v>127.5</v>
      </c>
      <c r="T2702">
        <v>129.80000000000001</v>
      </c>
      <c r="U2702">
        <v>184.8</v>
      </c>
      <c r="V2702">
        <v>142.80000000000001</v>
      </c>
      <c r="W2702">
        <v>147.19999999999999</v>
      </c>
    </row>
    <row r="2703" spans="1:23" x14ac:dyDescent="0.25">
      <c r="A2703" t="s">
        <v>5476</v>
      </c>
      <c r="B2703" t="s">
        <v>11023</v>
      </c>
      <c r="C2703" t="s">
        <v>5477</v>
      </c>
      <c r="D2703">
        <v>5</v>
      </c>
      <c r="E2703">
        <v>2</v>
      </c>
      <c r="F2703">
        <v>2</v>
      </c>
      <c r="G2703">
        <v>2</v>
      </c>
      <c r="H2703">
        <v>365</v>
      </c>
      <c r="I2703">
        <v>41.9</v>
      </c>
      <c r="J2703">
        <v>6.42</v>
      </c>
      <c r="K2703">
        <v>5.17</v>
      </c>
      <c r="L2703">
        <v>98.5</v>
      </c>
      <c r="M2703">
        <v>102.1</v>
      </c>
      <c r="N2703">
        <v>105</v>
      </c>
      <c r="O2703">
        <v>98.8</v>
      </c>
      <c r="P2703">
        <v>102.9</v>
      </c>
      <c r="Q2703">
        <v>99.3</v>
      </c>
      <c r="R2703">
        <v>111.5</v>
      </c>
      <c r="S2703">
        <v>115.7</v>
      </c>
      <c r="T2703">
        <v>111.7</v>
      </c>
      <c r="U2703">
        <v>85.8</v>
      </c>
      <c r="V2703">
        <v>82.1</v>
      </c>
      <c r="W2703">
        <v>86.5</v>
      </c>
    </row>
    <row r="2704" spans="1:23" x14ac:dyDescent="0.25">
      <c r="A2704" t="s">
        <v>5478</v>
      </c>
      <c r="B2704" t="s">
        <v>11024</v>
      </c>
      <c r="C2704" t="s">
        <v>5479</v>
      </c>
      <c r="D2704">
        <v>4</v>
      </c>
      <c r="E2704">
        <v>1</v>
      </c>
      <c r="F2704">
        <v>2</v>
      </c>
      <c r="G2704">
        <v>1</v>
      </c>
      <c r="H2704">
        <v>337</v>
      </c>
      <c r="I2704">
        <v>37</v>
      </c>
      <c r="J2704">
        <v>7.08</v>
      </c>
      <c r="K2704">
        <v>5</v>
      </c>
      <c r="L2704">
        <v>110.6</v>
      </c>
      <c r="M2704">
        <v>109.8</v>
      </c>
      <c r="N2704">
        <v>110.5</v>
      </c>
      <c r="O2704">
        <v>117.5</v>
      </c>
      <c r="P2704">
        <v>103</v>
      </c>
      <c r="Q2704">
        <v>95.9</v>
      </c>
      <c r="R2704">
        <v>88</v>
      </c>
      <c r="S2704">
        <v>91.5</v>
      </c>
      <c r="T2704">
        <v>90.8</v>
      </c>
      <c r="U2704">
        <v>97.2</v>
      </c>
      <c r="V2704">
        <v>92.1</v>
      </c>
      <c r="W2704">
        <v>93.2</v>
      </c>
    </row>
    <row r="2705" spans="1:23" x14ac:dyDescent="0.25">
      <c r="A2705" t="s">
        <v>5480</v>
      </c>
      <c r="B2705" t="s">
        <v>11025</v>
      </c>
      <c r="C2705" t="s">
        <v>5481</v>
      </c>
      <c r="D2705">
        <v>11</v>
      </c>
      <c r="E2705">
        <v>3</v>
      </c>
      <c r="F2705">
        <v>3</v>
      </c>
      <c r="G2705">
        <v>2</v>
      </c>
      <c r="H2705">
        <v>294</v>
      </c>
      <c r="I2705">
        <v>33.299999999999997</v>
      </c>
      <c r="J2705">
        <v>9.1999999999999993</v>
      </c>
      <c r="K2705">
        <v>6.8</v>
      </c>
      <c r="L2705">
        <v>72.599999999999994</v>
      </c>
      <c r="M2705">
        <v>68</v>
      </c>
      <c r="N2705">
        <v>73</v>
      </c>
      <c r="O2705">
        <v>76</v>
      </c>
      <c r="P2705">
        <v>71.400000000000006</v>
      </c>
      <c r="Q2705">
        <v>76.8</v>
      </c>
      <c r="R2705">
        <v>121.5</v>
      </c>
      <c r="S2705">
        <v>125.6</v>
      </c>
      <c r="T2705">
        <v>121.4</v>
      </c>
      <c r="U2705">
        <v>131.30000000000001</v>
      </c>
      <c r="V2705">
        <v>130.5</v>
      </c>
      <c r="W2705">
        <v>131.80000000000001</v>
      </c>
    </row>
    <row r="2706" spans="1:23" x14ac:dyDescent="0.25">
      <c r="A2706" t="s">
        <v>5482</v>
      </c>
      <c r="B2706" t="s">
        <v>11026</v>
      </c>
      <c r="C2706" t="s">
        <v>5483</v>
      </c>
      <c r="D2706">
        <v>2</v>
      </c>
      <c r="E2706">
        <v>1</v>
      </c>
      <c r="F2706">
        <v>1</v>
      </c>
      <c r="G2706">
        <v>1</v>
      </c>
      <c r="H2706">
        <v>621</v>
      </c>
      <c r="I2706">
        <v>69.7</v>
      </c>
      <c r="J2706">
        <v>6.86</v>
      </c>
      <c r="K2706">
        <v>2.87</v>
      </c>
      <c r="L2706">
        <v>35.200000000000003</v>
      </c>
      <c r="M2706">
        <v>31.4</v>
      </c>
      <c r="N2706">
        <v>35</v>
      </c>
      <c r="O2706">
        <v>21.9</v>
      </c>
      <c r="P2706">
        <v>31.5</v>
      </c>
      <c r="Q2706">
        <v>33.4</v>
      </c>
      <c r="R2706">
        <v>158.80000000000001</v>
      </c>
      <c r="S2706">
        <v>150.19999999999999</v>
      </c>
      <c r="T2706">
        <v>152.4</v>
      </c>
      <c r="U2706">
        <v>187</v>
      </c>
      <c r="V2706">
        <v>177.6</v>
      </c>
      <c r="W2706">
        <v>185.5</v>
      </c>
    </row>
    <row r="2707" spans="1:23" x14ac:dyDescent="0.25">
      <c r="A2707" t="s">
        <v>5484</v>
      </c>
      <c r="B2707" t="s">
        <v>11027</v>
      </c>
      <c r="C2707" t="s">
        <v>5485</v>
      </c>
      <c r="D2707">
        <v>7</v>
      </c>
      <c r="E2707">
        <v>1</v>
      </c>
      <c r="F2707">
        <v>2</v>
      </c>
      <c r="G2707">
        <v>1</v>
      </c>
      <c r="H2707">
        <v>148</v>
      </c>
      <c r="I2707">
        <v>16.8</v>
      </c>
      <c r="J2707">
        <v>6.33</v>
      </c>
      <c r="K2707">
        <v>6.05</v>
      </c>
      <c r="L2707">
        <v>92.6</v>
      </c>
      <c r="M2707">
        <v>98.7</v>
      </c>
      <c r="N2707">
        <v>126.3</v>
      </c>
      <c r="O2707">
        <v>87.6</v>
      </c>
      <c r="P2707">
        <v>83.6</v>
      </c>
      <c r="Q2707">
        <v>79.2</v>
      </c>
      <c r="R2707">
        <v>110.1</v>
      </c>
      <c r="S2707">
        <v>107.2</v>
      </c>
      <c r="T2707">
        <v>128.4</v>
      </c>
      <c r="U2707">
        <v>98.5</v>
      </c>
      <c r="V2707">
        <v>88.5</v>
      </c>
      <c r="W2707">
        <v>99.5</v>
      </c>
    </row>
    <row r="2708" spans="1:23" x14ac:dyDescent="0.25">
      <c r="A2708" t="s">
        <v>5486</v>
      </c>
      <c r="B2708" t="s">
        <v>11028</v>
      </c>
      <c r="C2708" t="s">
        <v>5487</v>
      </c>
      <c r="D2708">
        <v>10</v>
      </c>
      <c r="E2708">
        <v>2</v>
      </c>
      <c r="F2708">
        <v>2</v>
      </c>
      <c r="G2708">
        <v>2</v>
      </c>
      <c r="H2708">
        <v>111</v>
      </c>
      <c r="I2708">
        <v>12.3</v>
      </c>
      <c r="J2708">
        <v>4.9800000000000004</v>
      </c>
      <c r="K2708">
        <v>5.5</v>
      </c>
      <c r="L2708">
        <v>112.2</v>
      </c>
      <c r="M2708">
        <v>119.4</v>
      </c>
      <c r="N2708">
        <v>113.6</v>
      </c>
      <c r="O2708">
        <v>142.1</v>
      </c>
      <c r="P2708">
        <v>151</v>
      </c>
      <c r="Q2708">
        <v>146.19999999999999</v>
      </c>
      <c r="R2708">
        <v>73.2</v>
      </c>
      <c r="S2708">
        <v>68.7</v>
      </c>
      <c r="T2708">
        <v>71.8</v>
      </c>
      <c r="U2708">
        <v>71.400000000000006</v>
      </c>
      <c r="V2708">
        <v>68.099999999999994</v>
      </c>
      <c r="W2708">
        <v>62.3</v>
      </c>
    </row>
    <row r="2709" spans="1:23" x14ac:dyDescent="0.25">
      <c r="A2709" t="s">
        <v>5488</v>
      </c>
      <c r="B2709" t="s">
        <v>11029</v>
      </c>
      <c r="C2709" t="s">
        <v>5489</v>
      </c>
      <c r="D2709">
        <v>4</v>
      </c>
      <c r="E2709">
        <v>1</v>
      </c>
      <c r="F2709">
        <v>1</v>
      </c>
      <c r="G2709">
        <v>1</v>
      </c>
      <c r="H2709">
        <v>391</v>
      </c>
      <c r="I2709">
        <v>43.3</v>
      </c>
      <c r="J2709">
        <v>5.91</v>
      </c>
      <c r="K2709">
        <v>4.21</v>
      </c>
      <c r="L2709">
        <v>85.4</v>
      </c>
      <c r="M2709">
        <v>93.2</v>
      </c>
      <c r="N2709">
        <v>96.4</v>
      </c>
      <c r="O2709">
        <v>100.9</v>
      </c>
      <c r="P2709">
        <v>92.7</v>
      </c>
      <c r="Q2709">
        <v>104.2</v>
      </c>
      <c r="R2709">
        <v>103.3</v>
      </c>
      <c r="S2709">
        <v>111.8</v>
      </c>
      <c r="T2709">
        <v>103.8</v>
      </c>
      <c r="U2709">
        <v>100.7</v>
      </c>
      <c r="V2709">
        <v>97.1</v>
      </c>
      <c r="W2709">
        <v>110.6</v>
      </c>
    </row>
    <row r="2710" spans="1:23" x14ac:dyDescent="0.25">
      <c r="A2710" t="s">
        <v>5490</v>
      </c>
      <c r="B2710" t="s">
        <v>11030</v>
      </c>
      <c r="C2710" t="s">
        <v>5491</v>
      </c>
      <c r="D2710">
        <v>4</v>
      </c>
      <c r="E2710">
        <v>2</v>
      </c>
      <c r="F2710">
        <v>2</v>
      </c>
      <c r="G2710">
        <v>2</v>
      </c>
      <c r="H2710">
        <v>403</v>
      </c>
      <c r="I2710">
        <v>45</v>
      </c>
      <c r="J2710">
        <v>6.02</v>
      </c>
      <c r="K2710">
        <v>5.46</v>
      </c>
      <c r="L2710">
        <v>123.8</v>
      </c>
      <c r="M2710">
        <v>118.2</v>
      </c>
      <c r="N2710">
        <v>116.8</v>
      </c>
      <c r="O2710">
        <v>111.1</v>
      </c>
      <c r="P2710">
        <v>112.1</v>
      </c>
      <c r="Q2710">
        <v>111</v>
      </c>
      <c r="R2710">
        <v>74.599999999999994</v>
      </c>
      <c r="S2710">
        <v>72.5</v>
      </c>
      <c r="T2710">
        <v>80.2</v>
      </c>
      <c r="U2710">
        <v>92.9</v>
      </c>
      <c r="V2710">
        <v>101</v>
      </c>
      <c r="W2710">
        <v>85.8</v>
      </c>
    </row>
    <row r="2711" spans="1:23" x14ac:dyDescent="0.25">
      <c r="A2711" t="s">
        <v>5492</v>
      </c>
      <c r="B2711" t="s">
        <v>11031</v>
      </c>
      <c r="C2711" t="s">
        <v>5493</v>
      </c>
      <c r="D2711">
        <v>4</v>
      </c>
      <c r="E2711">
        <v>3</v>
      </c>
      <c r="F2711">
        <v>3</v>
      </c>
      <c r="G2711">
        <v>3</v>
      </c>
      <c r="H2711">
        <v>425</v>
      </c>
      <c r="I2711">
        <v>45.8</v>
      </c>
      <c r="J2711">
        <v>6.62</v>
      </c>
      <c r="K2711">
        <v>6.13</v>
      </c>
      <c r="L2711">
        <v>42</v>
      </c>
      <c r="M2711">
        <v>43.3</v>
      </c>
      <c r="N2711">
        <v>45.6</v>
      </c>
      <c r="O2711">
        <v>36.1</v>
      </c>
      <c r="P2711">
        <v>37.4</v>
      </c>
      <c r="Q2711">
        <v>33.9</v>
      </c>
      <c r="R2711">
        <v>147.19999999999999</v>
      </c>
      <c r="S2711">
        <v>152.80000000000001</v>
      </c>
      <c r="T2711">
        <v>156.9</v>
      </c>
      <c r="U2711">
        <v>179.7</v>
      </c>
      <c r="V2711">
        <v>157.9</v>
      </c>
      <c r="W2711">
        <v>167.2</v>
      </c>
    </row>
    <row r="2712" spans="1:23" x14ac:dyDescent="0.25">
      <c r="A2712" t="s">
        <v>5494</v>
      </c>
      <c r="B2712" t="s">
        <v>11032</v>
      </c>
      <c r="C2712" t="s">
        <v>5495</v>
      </c>
      <c r="D2712">
        <v>3</v>
      </c>
      <c r="E2712">
        <v>2</v>
      </c>
      <c r="F2712">
        <v>2</v>
      </c>
      <c r="G2712">
        <v>2</v>
      </c>
      <c r="H2712">
        <v>491</v>
      </c>
      <c r="I2712">
        <v>56</v>
      </c>
      <c r="J2712">
        <v>8.91</v>
      </c>
      <c r="K2712">
        <v>4.93</v>
      </c>
      <c r="L2712">
        <v>125.2</v>
      </c>
      <c r="M2712">
        <v>129.69999999999999</v>
      </c>
      <c r="N2712">
        <v>119.7</v>
      </c>
      <c r="O2712">
        <v>129</v>
      </c>
      <c r="P2712">
        <v>120.4</v>
      </c>
      <c r="Q2712">
        <v>129.19999999999999</v>
      </c>
      <c r="R2712">
        <v>71.099999999999994</v>
      </c>
      <c r="S2712">
        <v>73.3</v>
      </c>
      <c r="T2712">
        <v>76.2</v>
      </c>
      <c r="U2712">
        <v>72.900000000000006</v>
      </c>
      <c r="V2712">
        <v>78.5</v>
      </c>
      <c r="W2712">
        <v>74.7</v>
      </c>
    </row>
    <row r="2713" spans="1:23" x14ac:dyDescent="0.25">
      <c r="A2713" t="s">
        <v>5496</v>
      </c>
      <c r="B2713" t="s">
        <v>11033</v>
      </c>
      <c r="C2713" t="s">
        <v>5497</v>
      </c>
      <c r="D2713">
        <v>4</v>
      </c>
      <c r="E2713">
        <v>1</v>
      </c>
      <c r="F2713">
        <v>2</v>
      </c>
      <c r="G2713">
        <v>1</v>
      </c>
      <c r="H2713">
        <v>485</v>
      </c>
      <c r="I2713">
        <v>54.8</v>
      </c>
      <c r="J2713">
        <v>6.02</v>
      </c>
      <c r="K2713">
        <v>2.37</v>
      </c>
      <c r="L2713">
        <v>96.4</v>
      </c>
      <c r="M2713">
        <v>107.8</v>
      </c>
      <c r="N2713">
        <v>108.6</v>
      </c>
      <c r="O2713">
        <v>109.1</v>
      </c>
      <c r="P2713">
        <v>96.7</v>
      </c>
      <c r="Q2713">
        <v>99.4</v>
      </c>
      <c r="R2713">
        <v>83.5</v>
      </c>
      <c r="S2713">
        <v>85</v>
      </c>
      <c r="T2713">
        <v>86.5</v>
      </c>
      <c r="U2713">
        <v>110.1</v>
      </c>
      <c r="V2713">
        <v>104.5</v>
      </c>
      <c r="W2713">
        <v>112.4</v>
      </c>
    </row>
    <row r="2714" spans="1:23" x14ac:dyDescent="0.25">
      <c r="A2714" t="s">
        <v>5498</v>
      </c>
      <c r="B2714" t="s">
        <v>11034</v>
      </c>
      <c r="C2714" t="s">
        <v>5499</v>
      </c>
      <c r="D2714">
        <v>4</v>
      </c>
      <c r="E2714">
        <v>2</v>
      </c>
      <c r="F2714">
        <v>2</v>
      </c>
      <c r="G2714">
        <v>2</v>
      </c>
      <c r="H2714">
        <v>501</v>
      </c>
      <c r="I2714">
        <v>55.2</v>
      </c>
      <c r="J2714">
        <v>8.7200000000000006</v>
      </c>
      <c r="K2714">
        <v>5.18</v>
      </c>
      <c r="L2714">
        <v>131.69999999999999</v>
      </c>
      <c r="M2714">
        <v>110.1</v>
      </c>
      <c r="N2714">
        <v>114.6</v>
      </c>
      <c r="O2714">
        <v>108</v>
      </c>
      <c r="P2714">
        <v>138.80000000000001</v>
      </c>
      <c r="Q2714">
        <v>131.4</v>
      </c>
      <c r="R2714">
        <v>73.2</v>
      </c>
      <c r="S2714">
        <v>83.7</v>
      </c>
      <c r="T2714">
        <v>84.6</v>
      </c>
      <c r="U2714">
        <v>71.099999999999994</v>
      </c>
      <c r="V2714">
        <v>76</v>
      </c>
      <c r="W2714">
        <v>77</v>
      </c>
    </row>
    <row r="2715" spans="1:23" x14ac:dyDescent="0.25">
      <c r="A2715" t="s">
        <v>5500</v>
      </c>
      <c r="B2715" t="s">
        <v>11035</v>
      </c>
      <c r="C2715" t="s">
        <v>5501</v>
      </c>
      <c r="D2715">
        <v>3</v>
      </c>
      <c r="E2715">
        <v>2</v>
      </c>
      <c r="F2715">
        <v>2</v>
      </c>
      <c r="G2715">
        <v>2</v>
      </c>
      <c r="H2715">
        <v>639</v>
      </c>
      <c r="I2715">
        <v>73.3</v>
      </c>
      <c r="J2715">
        <v>8.09</v>
      </c>
      <c r="K2715">
        <v>5.19</v>
      </c>
      <c r="L2715">
        <v>106.1</v>
      </c>
      <c r="M2715">
        <v>103.8</v>
      </c>
      <c r="N2715">
        <v>109.2</v>
      </c>
      <c r="O2715">
        <v>115.8</v>
      </c>
      <c r="P2715">
        <v>116.9</v>
      </c>
      <c r="Q2715">
        <v>105.8</v>
      </c>
      <c r="R2715">
        <v>83.2</v>
      </c>
      <c r="S2715">
        <v>91.4</v>
      </c>
      <c r="T2715">
        <v>90.3</v>
      </c>
      <c r="U2715">
        <v>93.2</v>
      </c>
      <c r="V2715">
        <v>92.9</v>
      </c>
      <c r="W2715">
        <v>91.4</v>
      </c>
    </row>
    <row r="2716" spans="1:23" x14ac:dyDescent="0.25">
      <c r="A2716" t="s">
        <v>5502</v>
      </c>
      <c r="B2716" t="s">
        <v>11036</v>
      </c>
      <c r="C2716" t="s">
        <v>5503</v>
      </c>
      <c r="D2716">
        <v>4</v>
      </c>
      <c r="E2716">
        <v>1</v>
      </c>
      <c r="F2716">
        <v>1</v>
      </c>
      <c r="G2716">
        <v>1</v>
      </c>
      <c r="H2716">
        <v>377</v>
      </c>
      <c r="I2716">
        <v>41.7</v>
      </c>
      <c r="J2716">
        <v>8.09</v>
      </c>
      <c r="K2716">
        <v>3.04</v>
      </c>
      <c r="L2716">
        <v>79.400000000000006</v>
      </c>
      <c r="M2716">
        <v>79.2</v>
      </c>
      <c r="N2716">
        <v>102.4</v>
      </c>
      <c r="O2716">
        <v>123.3</v>
      </c>
      <c r="P2716">
        <v>111.3</v>
      </c>
      <c r="Q2716">
        <v>123.5</v>
      </c>
      <c r="R2716">
        <v>127.3</v>
      </c>
      <c r="S2716">
        <v>84.7</v>
      </c>
      <c r="T2716">
        <v>91.6</v>
      </c>
      <c r="U2716">
        <v>102</v>
      </c>
      <c r="V2716">
        <v>90.1</v>
      </c>
      <c r="W2716">
        <v>85.2</v>
      </c>
    </row>
    <row r="2717" spans="1:23" x14ac:dyDescent="0.25">
      <c r="A2717" t="s">
        <v>5504</v>
      </c>
      <c r="B2717" t="s">
        <v>11037</v>
      </c>
      <c r="C2717" t="s">
        <v>5505</v>
      </c>
      <c r="D2717">
        <v>1</v>
      </c>
      <c r="E2717">
        <v>2</v>
      </c>
      <c r="F2717">
        <v>2</v>
      </c>
      <c r="G2717">
        <v>2</v>
      </c>
      <c r="H2717">
        <v>2122</v>
      </c>
      <c r="I2717">
        <v>237.7</v>
      </c>
      <c r="J2717">
        <v>5.07</v>
      </c>
      <c r="K2717">
        <v>2.9</v>
      </c>
      <c r="L2717">
        <v>62.7</v>
      </c>
      <c r="M2717">
        <v>75.099999999999994</v>
      </c>
      <c r="N2717">
        <v>73.5</v>
      </c>
      <c r="O2717">
        <v>67.2</v>
      </c>
      <c r="P2717">
        <v>73.900000000000006</v>
      </c>
      <c r="Q2717">
        <v>77.599999999999994</v>
      </c>
      <c r="R2717">
        <v>137.19999999999999</v>
      </c>
      <c r="S2717">
        <v>125</v>
      </c>
      <c r="T2717">
        <v>130.69999999999999</v>
      </c>
      <c r="U2717">
        <v>124</v>
      </c>
      <c r="V2717">
        <v>123.8</v>
      </c>
      <c r="W2717">
        <v>129.30000000000001</v>
      </c>
    </row>
    <row r="2718" spans="1:23" x14ac:dyDescent="0.25">
      <c r="A2718" t="s">
        <v>5506</v>
      </c>
      <c r="B2718" t="s">
        <v>11038</v>
      </c>
      <c r="C2718" t="s">
        <v>5507</v>
      </c>
      <c r="D2718">
        <v>8</v>
      </c>
      <c r="E2718">
        <v>2</v>
      </c>
      <c r="F2718">
        <v>3</v>
      </c>
      <c r="G2718">
        <v>2</v>
      </c>
      <c r="H2718">
        <v>221</v>
      </c>
      <c r="I2718">
        <v>25.4</v>
      </c>
      <c r="J2718">
        <v>9.6999999999999993</v>
      </c>
      <c r="K2718">
        <v>6.45</v>
      </c>
      <c r="L2718">
        <v>125.8</v>
      </c>
      <c r="M2718">
        <v>124.7</v>
      </c>
      <c r="N2718">
        <v>127.8</v>
      </c>
      <c r="O2718">
        <v>145.4</v>
      </c>
      <c r="P2718">
        <v>146.19999999999999</v>
      </c>
      <c r="Q2718">
        <v>149.30000000000001</v>
      </c>
      <c r="R2718">
        <v>59</v>
      </c>
      <c r="S2718">
        <v>63.6</v>
      </c>
      <c r="T2718">
        <v>59.5</v>
      </c>
      <c r="U2718">
        <v>64.900000000000006</v>
      </c>
      <c r="V2718">
        <v>70.8</v>
      </c>
      <c r="W2718">
        <v>63.1</v>
      </c>
    </row>
    <row r="2719" spans="1:23" x14ac:dyDescent="0.25">
      <c r="A2719" t="s">
        <v>5508</v>
      </c>
      <c r="B2719" t="s">
        <v>11039</v>
      </c>
      <c r="C2719" t="s">
        <v>5509</v>
      </c>
      <c r="D2719">
        <v>4</v>
      </c>
      <c r="E2719">
        <v>1</v>
      </c>
      <c r="F2719">
        <v>2</v>
      </c>
      <c r="G2719">
        <v>1</v>
      </c>
      <c r="H2719">
        <v>324</v>
      </c>
      <c r="I2719">
        <v>35.6</v>
      </c>
      <c r="J2719">
        <v>9.4700000000000006</v>
      </c>
      <c r="K2719">
        <v>6.15</v>
      </c>
      <c r="L2719">
        <v>100.1</v>
      </c>
      <c r="M2719">
        <v>98.6</v>
      </c>
      <c r="N2719">
        <v>110.9</v>
      </c>
      <c r="O2719">
        <v>121.6</v>
      </c>
      <c r="P2719">
        <v>107</v>
      </c>
      <c r="Q2719">
        <v>103</v>
      </c>
      <c r="R2719">
        <v>92</v>
      </c>
      <c r="S2719">
        <v>87</v>
      </c>
      <c r="T2719">
        <v>83.2</v>
      </c>
      <c r="U2719">
        <v>92.2</v>
      </c>
      <c r="V2719">
        <v>100.6</v>
      </c>
      <c r="W2719">
        <v>103.9</v>
      </c>
    </row>
    <row r="2720" spans="1:23" x14ac:dyDescent="0.25">
      <c r="A2720" t="s">
        <v>5510</v>
      </c>
      <c r="B2720" t="s">
        <v>11040</v>
      </c>
      <c r="C2720" t="s">
        <v>5511</v>
      </c>
      <c r="D2720">
        <v>4</v>
      </c>
      <c r="E2720">
        <v>1</v>
      </c>
      <c r="F2720">
        <v>1</v>
      </c>
      <c r="G2720">
        <v>1</v>
      </c>
      <c r="H2720">
        <v>305</v>
      </c>
      <c r="I2720">
        <v>34.4</v>
      </c>
      <c r="J2720">
        <v>6.15</v>
      </c>
      <c r="K2720">
        <v>2.4700000000000002</v>
      </c>
      <c r="L2720">
        <v>113.9</v>
      </c>
      <c r="M2720">
        <v>113.6</v>
      </c>
      <c r="N2720">
        <v>114.7</v>
      </c>
      <c r="O2720">
        <v>118.6</v>
      </c>
      <c r="P2720">
        <v>105.3</v>
      </c>
      <c r="Q2720">
        <v>121.9</v>
      </c>
      <c r="R2720">
        <v>95.4</v>
      </c>
      <c r="S2720">
        <v>72</v>
      </c>
      <c r="T2720">
        <v>79.8</v>
      </c>
      <c r="U2720">
        <v>76.5</v>
      </c>
      <c r="V2720">
        <v>99.4</v>
      </c>
      <c r="W2720">
        <v>88.9</v>
      </c>
    </row>
    <row r="2721" spans="1:23" x14ac:dyDescent="0.25">
      <c r="A2721" t="s">
        <v>5512</v>
      </c>
      <c r="B2721" t="s">
        <v>11041</v>
      </c>
      <c r="C2721" t="s">
        <v>5513</v>
      </c>
      <c r="D2721">
        <v>3</v>
      </c>
      <c r="E2721">
        <v>1</v>
      </c>
      <c r="F2721">
        <v>1</v>
      </c>
      <c r="G2721">
        <v>1</v>
      </c>
      <c r="H2721">
        <v>564</v>
      </c>
      <c r="I2721">
        <v>62.2</v>
      </c>
      <c r="J2721">
        <v>6.32</v>
      </c>
      <c r="K2721">
        <v>2.86</v>
      </c>
      <c r="L2721">
        <v>72.7</v>
      </c>
      <c r="M2721">
        <v>55.6</v>
      </c>
      <c r="N2721">
        <v>65.2</v>
      </c>
      <c r="O2721">
        <v>80.8</v>
      </c>
      <c r="P2721">
        <v>70.3</v>
      </c>
      <c r="Q2721">
        <v>70.7</v>
      </c>
      <c r="R2721">
        <v>121</v>
      </c>
      <c r="S2721">
        <v>126.6</v>
      </c>
      <c r="T2721">
        <v>114.9</v>
      </c>
      <c r="U2721">
        <v>136</v>
      </c>
      <c r="V2721">
        <v>135.19999999999999</v>
      </c>
      <c r="W2721">
        <v>150.9</v>
      </c>
    </row>
    <row r="2722" spans="1:23" x14ac:dyDescent="0.25">
      <c r="A2722" t="s">
        <v>5514</v>
      </c>
      <c r="B2722" t="s">
        <v>11042</v>
      </c>
      <c r="C2722" t="s">
        <v>5515</v>
      </c>
      <c r="D2722">
        <v>4</v>
      </c>
      <c r="E2722">
        <v>2</v>
      </c>
      <c r="F2722">
        <v>3</v>
      </c>
      <c r="G2722">
        <v>2</v>
      </c>
      <c r="H2722">
        <v>468</v>
      </c>
      <c r="I2722">
        <v>53.2</v>
      </c>
      <c r="J2722">
        <v>7.05</v>
      </c>
      <c r="K2722">
        <v>4.97</v>
      </c>
      <c r="L2722">
        <v>137.80000000000001</v>
      </c>
      <c r="M2722">
        <v>144.80000000000001</v>
      </c>
      <c r="N2722">
        <v>134.69999999999999</v>
      </c>
      <c r="O2722">
        <v>146.19999999999999</v>
      </c>
      <c r="P2722">
        <v>150.5</v>
      </c>
      <c r="Q2722">
        <v>142.9</v>
      </c>
      <c r="R2722">
        <v>48</v>
      </c>
      <c r="S2722">
        <v>56.4</v>
      </c>
      <c r="T2722">
        <v>62</v>
      </c>
      <c r="U2722">
        <v>61.2</v>
      </c>
      <c r="V2722">
        <v>60.3</v>
      </c>
      <c r="W2722">
        <v>55.2</v>
      </c>
    </row>
    <row r="2723" spans="1:23" x14ac:dyDescent="0.25">
      <c r="A2723" t="s">
        <v>5516</v>
      </c>
      <c r="B2723" t="s">
        <v>11043</v>
      </c>
      <c r="C2723" t="s">
        <v>5517</v>
      </c>
      <c r="D2723">
        <v>1</v>
      </c>
      <c r="E2723">
        <v>1</v>
      </c>
      <c r="F2723">
        <v>1</v>
      </c>
      <c r="G2723">
        <v>1</v>
      </c>
      <c r="H2723">
        <v>901</v>
      </c>
      <c r="I2723">
        <v>101.5</v>
      </c>
      <c r="J2723">
        <v>6.1</v>
      </c>
      <c r="K2723">
        <v>3.49</v>
      </c>
      <c r="L2723">
        <v>123.3</v>
      </c>
      <c r="M2723">
        <v>116.9</v>
      </c>
      <c r="N2723">
        <v>131.19999999999999</v>
      </c>
      <c r="O2723">
        <v>134.5</v>
      </c>
      <c r="P2723">
        <v>130.19999999999999</v>
      </c>
      <c r="Q2723">
        <v>126.1</v>
      </c>
      <c r="R2723">
        <v>94.9</v>
      </c>
      <c r="S2723">
        <v>80.3</v>
      </c>
      <c r="T2723">
        <v>77.900000000000006</v>
      </c>
      <c r="U2723">
        <v>58.8</v>
      </c>
      <c r="V2723">
        <v>65.400000000000006</v>
      </c>
      <c r="W2723">
        <v>60.4</v>
      </c>
    </row>
    <row r="2724" spans="1:23" x14ac:dyDescent="0.25">
      <c r="A2724" t="s">
        <v>5518</v>
      </c>
      <c r="B2724" t="s">
        <v>11044</v>
      </c>
      <c r="C2724" t="s">
        <v>5519</v>
      </c>
      <c r="D2724">
        <v>4</v>
      </c>
      <c r="E2724">
        <v>2</v>
      </c>
      <c r="F2724">
        <v>3</v>
      </c>
      <c r="G2724">
        <v>1</v>
      </c>
      <c r="H2724">
        <v>437</v>
      </c>
      <c r="I2724">
        <v>48.1</v>
      </c>
      <c r="J2724">
        <v>6.98</v>
      </c>
      <c r="K2724">
        <v>5.33</v>
      </c>
      <c r="L2724">
        <v>49.1</v>
      </c>
      <c r="M2724">
        <v>90.3</v>
      </c>
      <c r="N2724">
        <v>43.6</v>
      </c>
      <c r="O2724">
        <v>74.599999999999994</v>
      </c>
      <c r="P2724">
        <v>58.6</v>
      </c>
      <c r="Q2724">
        <v>47.3</v>
      </c>
      <c r="R2724">
        <v>148.1</v>
      </c>
      <c r="S2724">
        <v>161.30000000000001</v>
      </c>
      <c r="T2724">
        <v>124.9</v>
      </c>
      <c r="U2724">
        <v>135.1</v>
      </c>
      <c r="V2724">
        <v>130.4</v>
      </c>
      <c r="W2724">
        <v>136.80000000000001</v>
      </c>
    </row>
    <row r="2725" spans="1:23" x14ac:dyDescent="0.25">
      <c r="A2725" t="s">
        <v>5520</v>
      </c>
      <c r="B2725" t="s">
        <v>11045</v>
      </c>
      <c r="C2725" t="s">
        <v>5521</v>
      </c>
      <c r="D2725">
        <v>3</v>
      </c>
      <c r="E2725">
        <v>1</v>
      </c>
      <c r="F2725">
        <v>1</v>
      </c>
      <c r="G2725">
        <v>1</v>
      </c>
      <c r="H2725">
        <v>317</v>
      </c>
      <c r="I2725">
        <v>35.200000000000003</v>
      </c>
      <c r="J2725">
        <v>6.44</v>
      </c>
      <c r="K2725">
        <v>3</v>
      </c>
      <c r="L2725">
        <v>135.19999999999999</v>
      </c>
      <c r="M2725">
        <v>128.19999999999999</v>
      </c>
      <c r="N2725">
        <v>129.5</v>
      </c>
      <c r="O2725">
        <v>141.30000000000001</v>
      </c>
      <c r="P2725">
        <v>120.4</v>
      </c>
      <c r="Q2725">
        <v>120.1</v>
      </c>
      <c r="R2725">
        <v>73.599999999999994</v>
      </c>
      <c r="S2725">
        <v>75.8</v>
      </c>
      <c r="T2725">
        <v>71.2</v>
      </c>
      <c r="U2725">
        <v>75.400000000000006</v>
      </c>
      <c r="V2725">
        <v>62.7</v>
      </c>
      <c r="W2725">
        <v>66.5</v>
      </c>
    </row>
    <row r="2726" spans="1:23" x14ac:dyDescent="0.25">
      <c r="A2726" t="s">
        <v>5522</v>
      </c>
      <c r="B2726" t="s">
        <v>11046</v>
      </c>
      <c r="C2726" t="s">
        <v>5523</v>
      </c>
      <c r="D2726">
        <v>3</v>
      </c>
      <c r="E2726">
        <v>1</v>
      </c>
      <c r="F2726">
        <v>2</v>
      </c>
      <c r="G2726">
        <v>1</v>
      </c>
      <c r="H2726">
        <v>536</v>
      </c>
      <c r="I2726">
        <v>56.9</v>
      </c>
      <c r="J2726">
        <v>6.13</v>
      </c>
      <c r="K2726">
        <v>5.36</v>
      </c>
      <c r="L2726">
        <v>67.2</v>
      </c>
      <c r="M2726">
        <v>84.9</v>
      </c>
      <c r="N2726">
        <v>84.6</v>
      </c>
      <c r="O2726">
        <v>87.6</v>
      </c>
      <c r="P2726">
        <v>72.099999999999994</v>
      </c>
      <c r="Q2726">
        <v>98.2</v>
      </c>
      <c r="R2726">
        <v>113.7</v>
      </c>
      <c r="S2726">
        <v>114.7</v>
      </c>
      <c r="T2726">
        <v>119.6</v>
      </c>
      <c r="U2726">
        <v>123.3</v>
      </c>
      <c r="V2726">
        <v>121</v>
      </c>
      <c r="W2726">
        <v>113.2</v>
      </c>
    </row>
    <row r="2727" spans="1:23" x14ac:dyDescent="0.25">
      <c r="A2727" t="s">
        <v>5524</v>
      </c>
      <c r="B2727" t="s">
        <v>11047</v>
      </c>
      <c r="C2727" t="s">
        <v>5525</v>
      </c>
      <c r="D2727">
        <v>2</v>
      </c>
      <c r="E2727">
        <v>1</v>
      </c>
      <c r="F2727">
        <v>2</v>
      </c>
      <c r="G2727">
        <v>1</v>
      </c>
      <c r="H2727">
        <v>563</v>
      </c>
      <c r="I2727">
        <v>65.5</v>
      </c>
      <c r="J2727">
        <v>6.15</v>
      </c>
      <c r="K2727">
        <v>4.3499999999999996</v>
      </c>
      <c r="L2727">
        <v>84.6</v>
      </c>
      <c r="M2727">
        <v>98.5</v>
      </c>
      <c r="N2727">
        <v>95.8</v>
      </c>
      <c r="O2727">
        <v>113.2</v>
      </c>
      <c r="P2727">
        <v>107.2</v>
      </c>
      <c r="Q2727">
        <v>91.9</v>
      </c>
      <c r="R2727">
        <v>91</v>
      </c>
      <c r="S2727">
        <v>105</v>
      </c>
      <c r="T2727">
        <v>97.7</v>
      </c>
      <c r="U2727">
        <v>113.5</v>
      </c>
      <c r="V2727">
        <v>98.1</v>
      </c>
      <c r="W2727">
        <v>103.5</v>
      </c>
    </row>
    <row r="2728" spans="1:23" x14ac:dyDescent="0.25">
      <c r="A2728" t="s">
        <v>5526</v>
      </c>
      <c r="B2728" t="s">
        <v>11048</v>
      </c>
      <c r="C2728" t="s">
        <v>5527</v>
      </c>
      <c r="D2728">
        <v>3</v>
      </c>
      <c r="E2728">
        <v>1</v>
      </c>
      <c r="F2728">
        <v>2</v>
      </c>
      <c r="G2728">
        <v>1</v>
      </c>
      <c r="H2728">
        <v>332</v>
      </c>
      <c r="I2728">
        <v>36.200000000000003</v>
      </c>
      <c r="J2728">
        <v>7.55</v>
      </c>
      <c r="K2728">
        <v>2.64</v>
      </c>
      <c r="L2728">
        <v>36</v>
      </c>
      <c r="M2728">
        <v>41.6</v>
      </c>
      <c r="N2728">
        <v>40.1</v>
      </c>
      <c r="O2728">
        <v>46.6</v>
      </c>
      <c r="P2728">
        <v>49.5</v>
      </c>
      <c r="Q2728">
        <v>49</v>
      </c>
      <c r="R2728">
        <v>169.7</v>
      </c>
      <c r="S2728">
        <v>173</v>
      </c>
      <c r="T2728">
        <v>168.4</v>
      </c>
      <c r="U2728">
        <v>129.30000000000001</v>
      </c>
      <c r="V2728">
        <v>149.30000000000001</v>
      </c>
      <c r="W2728">
        <v>147.4</v>
      </c>
    </row>
    <row r="2729" spans="1:23" x14ac:dyDescent="0.25">
      <c r="A2729" t="s">
        <v>5528</v>
      </c>
      <c r="B2729" t="s">
        <v>11049</v>
      </c>
      <c r="C2729" t="s">
        <v>5529</v>
      </c>
      <c r="D2729">
        <v>2</v>
      </c>
      <c r="E2729">
        <v>1</v>
      </c>
      <c r="F2729">
        <v>3</v>
      </c>
      <c r="G2729">
        <v>1</v>
      </c>
      <c r="H2729">
        <v>342</v>
      </c>
      <c r="I2729">
        <v>38.799999999999997</v>
      </c>
      <c r="J2729">
        <v>7.94</v>
      </c>
      <c r="K2729">
        <v>8.0299999999999994</v>
      </c>
      <c r="L2729">
        <v>28.4</v>
      </c>
      <c r="M2729">
        <v>27.2</v>
      </c>
      <c r="N2729">
        <v>24</v>
      </c>
      <c r="O2729">
        <v>25.7</v>
      </c>
      <c r="P2729">
        <v>27.8</v>
      </c>
      <c r="Q2729">
        <v>24.5</v>
      </c>
      <c r="R2729">
        <v>187.5</v>
      </c>
      <c r="S2729">
        <v>181.7</v>
      </c>
      <c r="T2729">
        <v>171.9</v>
      </c>
      <c r="U2729">
        <v>166.3</v>
      </c>
      <c r="V2729">
        <v>168.2</v>
      </c>
      <c r="W2729">
        <v>166.6</v>
      </c>
    </row>
    <row r="2730" spans="1:23" x14ac:dyDescent="0.25">
      <c r="A2730" t="s">
        <v>5530</v>
      </c>
      <c r="B2730" t="s">
        <v>11050</v>
      </c>
      <c r="C2730" t="s">
        <v>5531</v>
      </c>
      <c r="D2730">
        <v>6</v>
      </c>
      <c r="E2730">
        <v>2</v>
      </c>
      <c r="F2730">
        <v>2</v>
      </c>
      <c r="G2730">
        <v>2</v>
      </c>
      <c r="H2730">
        <v>338</v>
      </c>
      <c r="I2730">
        <v>38.299999999999997</v>
      </c>
      <c r="J2730">
        <v>4.74</v>
      </c>
      <c r="K2730">
        <v>5.08</v>
      </c>
      <c r="L2730">
        <v>80.2</v>
      </c>
      <c r="M2730">
        <v>94.9</v>
      </c>
      <c r="N2730">
        <v>97.2</v>
      </c>
      <c r="O2730">
        <v>79.5</v>
      </c>
      <c r="P2730">
        <v>84.6</v>
      </c>
      <c r="Q2730">
        <v>94.4</v>
      </c>
      <c r="R2730">
        <v>120.1</v>
      </c>
      <c r="S2730">
        <v>113.3</v>
      </c>
      <c r="T2730">
        <v>104.4</v>
      </c>
      <c r="U2730">
        <v>108.3</v>
      </c>
      <c r="V2730">
        <v>109.7</v>
      </c>
      <c r="W2730">
        <v>113.3</v>
      </c>
    </row>
    <row r="2731" spans="1:23" x14ac:dyDescent="0.25">
      <c r="A2731" t="s">
        <v>5532</v>
      </c>
      <c r="B2731" t="s">
        <v>11051</v>
      </c>
      <c r="C2731" t="s">
        <v>5533</v>
      </c>
      <c r="D2731">
        <v>7</v>
      </c>
      <c r="E2731">
        <v>1</v>
      </c>
      <c r="F2731">
        <v>1</v>
      </c>
      <c r="G2731">
        <v>1</v>
      </c>
      <c r="H2731">
        <v>306</v>
      </c>
      <c r="I2731">
        <v>34.799999999999997</v>
      </c>
      <c r="J2731">
        <v>6.2</v>
      </c>
      <c r="K2731">
        <v>3.42</v>
      </c>
      <c r="L2731">
        <v>54.2</v>
      </c>
      <c r="M2731">
        <v>75.099999999999994</v>
      </c>
      <c r="N2731">
        <v>72.2</v>
      </c>
      <c r="O2731">
        <v>57.5</v>
      </c>
      <c r="P2731">
        <v>70.5</v>
      </c>
      <c r="Q2731">
        <v>68.099999999999994</v>
      </c>
      <c r="R2731">
        <v>153.1</v>
      </c>
      <c r="S2731">
        <v>129.69999999999999</v>
      </c>
      <c r="T2731">
        <v>140.9</v>
      </c>
      <c r="U2731">
        <v>123.5</v>
      </c>
      <c r="V2731">
        <v>128.6</v>
      </c>
      <c r="W2731">
        <v>126.8</v>
      </c>
    </row>
    <row r="2732" spans="1:23" x14ac:dyDescent="0.25">
      <c r="A2732" t="s">
        <v>5534</v>
      </c>
      <c r="B2732" t="s">
        <v>11052</v>
      </c>
      <c r="C2732" t="s">
        <v>5535</v>
      </c>
      <c r="D2732">
        <v>5</v>
      </c>
      <c r="E2732">
        <v>1</v>
      </c>
      <c r="F2732">
        <v>2</v>
      </c>
      <c r="G2732">
        <v>1</v>
      </c>
      <c r="H2732">
        <v>183</v>
      </c>
      <c r="I2732">
        <v>20.8</v>
      </c>
      <c r="J2732">
        <v>8.15</v>
      </c>
      <c r="K2732">
        <v>5.46</v>
      </c>
      <c r="L2732">
        <v>102.5</v>
      </c>
      <c r="M2732">
        <v>101.4</v>
      </c>
      <c r="N2732">
        <v>103.7</v>
      </c>
      <c r="O2732">
        <v>103.2</v>
      </c>
      <c r="P2732">
        <v>107.1</v>
      </c>
      <c r="Q2732">
        <v>108</v>
      </c>
      <c r="R2732">
        <v>100.1</v>
      </c>
      <c r="S2732">
        <v>104.1</v>
      </c>
      <c r="T2732">
        <v>97.3</v>
      </c>
      <c r="U2732">
        <v>92</v>
      </c>
      <c r="V2732">
        <v>91.3</v>
      </c>
      <c r="W2732">
        <v>89.4</v>
      </c>
    </row>
    <row r="2733" spans="1:23" x14ac:dyDescent="0.25">
      <c r="A2733" t="s">
        <v>5536</v>
      </c>
      <c r="B2733" t="s">
        <v>11053</v>
      </c>
      <c r="C2733" t="s">
        <v>5537</v>
      </c>
      <c r="D2733">
        <v>10</v>
      </c>
      <c r="E2733">
        <v>2</v>
      </c>
      <c r="F2733">
        <v>3</v>
      </c>
      <c r="G2733">
        <v>1</v>
      </c>
      <c r="H2733">
        <v>196</v>
      </c>
      <c r="I2733">
        <v>22.2</v>
      </c>
      <c r="J2733">
        <v>4.54</v>
      </c>
      <c r="K2733">
        <v>8.73</v>
      </c>
      <c r="L2733">
        <v>88.1</v>
      </c>
      <c r="M2733">
        <v>81.099999999999994</v>
      </c>
      <c r="N2733">
        <v>79.3</v>
      </c>
      <c r="O2733">
        <v>89.6</v>
      </c>
      <c r="P2733">
        <v>91.5</v>
      </c>
      <c r="Q2733">
        <v>88.3</v>
      </c>
      <c r="R2733">
        <v>117.8</v>
      </c>
      <c r="S2733">
        <v>108</v>
      </c>
      <c r="T2733">
        <v>116.9</v>
      </c>
      <c r="U2733">
        <v>105.6</v>
      </c>
      <c r="V2733">
        <v>116</v>
      </c>
      <c r="W2733">
        <v>117.8</v>
      </c>
    </row>
    <row r="2734" spans="1:23" x14ac:dyDescent="0.25">
      <c r="A2734" t="s">
        <v>5538</v>
      </c>
      <c r="B2734" t="s">
        <v>11054</v>
      </c>
      <c r="C2734" t="s">
        <v>5539</v>
      </c>
      <c r="D2734">
        <v>1</v>
      </c>
      <c r="E2734">
        <v>2</v>
      </c>
      <c r="F2734">
        <v>2</v>
      </c>
      <c r="G2734">
        <v>2</v>
      </c>
      <c r="H2734">
        <v>1698</v>
      </c>
      <c r="I2734">
        <v>188.7</v>
      </c>
      <c r="J2734">
        <v>5.5</v>
      </c>
      <c r="K2734">
        <v>4.63</v>
      </c>
      <c r="L2734">
        <v>105.6</v>
      </c>
      <c r="M2734">
        <v>90</v>
      </c>
      <c r="N2734">
        <v>97.1</v>
      </c>
      <c r="O2734">
        <v>115</v>
      </c>
      <c r="P2734">
        <v>97.3</v>
      </c>
      <c r="Q2734">
        <v>100</v>
      </c>
      <c r="R2734">
        <v>100.6</v>
      </c>
      <c r="S2734">
        <v>92.4</v>
      </c>
      <c r="T2734">
        <v>100.7</v>
      </c>
      <c r="U2734">
        <v>103</v>
      </c>
      <c r="V2734">
        <v>93.2</v>
      </c>
      <c r="W2734">
        <v>105.2</v>
      </c>
    </row>
    <row r="2735" spans="1:23" x14ac:dyDescent="0.25">
      <c r="A2735" t="s">
        <v>5540</v>
      </c>
      <c r="B2735" t="s">
        <v>11055</v>
      </c>
      <c r="C2735" t="s">
        <v>5541</v>
      </c>
      <c r="D2735">
        <v>13</v>
      </c>
      <c r="E2735">
        <v>2</v>
      </c>
      <c r="F2735">
        <v>2</v>
      </c>
      <c r="G2735">
        <v>1</v>
      </c>
      <c r="H2735">
        <v>224</v>
      </c>
      <c r="I2735">
        <v>24.8</v>
      </c>
      <c r="J2735">
        <v>8.66</v>
      </c>
      <c r="K2735">
        <v>6.2</v>
      </c>
      <c r="L2735">
        <v>124.6</v>
      </c>
      <c r="M2735">
        <v>108</v>
      </c>
      <c r="N2735">
        <v>141.69999999999999</v>
      </c>
      <c r="O2735">
        <v>127.2</v>
      </c>
      <c r="P2735">
        <v>112.4</v>
      </c>
      <c r="Q2735">
        <v>152.30000000000001</v>
      </c>
      <c r="R2735">
        <v>84</v>
      </c>
      <c r="S2735">
        <v>61.8</v>
      </c>
      <c r="T2735">
        <v>84.8</v>
      </c>
      <c r="U2735">
        <v>85.9</v>
      </c>
      <c r="V2735">
        <v>58.2</v>
      </c>
      <c r="W2735">
        <v>59.1</v>
      </c>
    </row>
    <row r="2736" spans="1:23" x14ac:dyDescent="0.25">
      <c r="A2736" t="s">
        <v>5542</v>
      </c>
      <c r="B2736" t="s">
        <v>11056</v>
      </c>
      <c r="C2736" t="s">
        <v>5543</v>
      </c>
      <c r="D2736">
        <v>3</v>
      </c>
      <c r="E2736">
        <v>3</v>
      </c>
      <c r="F2736">
        <v>3</v>
      </c>
      <c r="G2736">
        <v>1</v>
      </c>
      <c r="H2736">
        <v>1065</v>
      </c>
      <c r="I2736">
        <v>120.2</v>
      </c>
      <c r="J2736">
        <v>6.76</v>
      </c>
      <c r="K2736">
        <v>1.92</v>
      </c>
      <c r="L2736">
        <v>103.6</v>
      </c>
      <c r="M2736">
        <v>94.4</v>
      </c>
      <c r="N2736">
        <v>112</v>
      </c>
      <c r="O2736">
        <v>100</v>
      </c>
      <c r="P2736">
        <v>104.3</v>
      </c>
      <c r="Q2736">
        <v>101.7</v>
      </c>
      <c r="R2736">
        <v>87.1</v>
      </c>
      <c r="S2736">
        <v>89.6</v>
      </c>
      <c r="T2736">
        <v>130.9</v>
      </c>
      <c r="U2736">
        <v>86.7</v>
      </c>
      <c r="V2736">
        <v>84.1</v>
      </c>
      <c r="W2736">
        <v>105.6</v>
      </c>
    </row>
    <row r="2737" spans="1:23" x14ac:dyDescent="0.25">
      <c r="A2737" t="s">
        <v>5544</v>
      </c>
      <c r="B2737" t="s">
        <v>11057</v>
      </c>
      <c r="C2737" t="s">
        <v>5545</v>
      </c>
      <c r="D2737">
        <v>7</v>
      </c>
      <c r="E2737">
        <v>1</v>
      </c>
      <c r="F2737">
        <v>1</v>
      </c>
      <c r="G2737">
        <v>1</v>
      </c>
      <c r="H2737">
        <v>156</v>
      </c>
      <c r="I2737">
        <v>18</v>
      </c>
      <c r="J2737">
        <v>8.19</v>
      </c>
      <c r="K2737">
        <v>2.87</v>
      </c>
      <c r="L2737">
        <v>98.2</v>
      </c>
      <c r="M2737">
        <v>91.1</v>
      </c>
      <c r="N2737">
        <v>94.2</v>
      </c>
      <c r="O2737">
        <v>94.6</v>
      </c>
      <c r="P2737">
        <v>105.7</v>
      </c>
      <c r="Q2737">
        <v>97.6</v>
      </c>
      <c r="R2737">
        <v>108</v>
      </c>
      <c r="S2737">
        <v>108.3</v>
      </c>
      <c r="T2737">
        <v>97.8</v>
      </c>
      <c r="U2737">
        <v>106.9</v>
      </c>
      <c r="V2737">
        <v>93.8</v>
      </c>
      <c r="W2737">
        <v>103.8</v>
      </c>
    </row>
    <row r="2738" spans="1:23" x14ac:dyDescent="0.25">
      <c r="A2738" t="s">
        <v>5546</v>
      </c>
      <c r="B2738" t="s">
        <v>11058</v>
      </c>
      <c r="C2738" t="s">
        <v>5547</v>
      </c>
      <c r="D2738">
        <v>3</v>
      </c>
      <c r="E2738">
        <v>1</v>
      </c>
      <c r="F2738">
        <v>2</v>
      </c>
      <c r="G2738">
        <v>1</v>
      </c>
      <c r="H2738">
        <v>372</v>
      </c>
      <c r="I2738">
        <v>39.9</v>
      </c>
      <c r="J2738">
        <v>8.1199999999999992</v>
      </c>
      <c r="K2738">
        <v>5.05</v>
      </c>
      <c r="L2738">
        <v>51.7</v>
      </c>
      <c r="M2738">
        <v>62.3</v>
      </c>
      <c r="N2738">
        <v>36.299999999999997</v>
      </c>
      <c r="O2738">
        <v>43.1</v>
      </c>
      <c r="P2738">
        <v>46.6</v>
      </c>
      <c r="Q2738">
        <v>45.2</v>
      </c>
      <c r="R2738">
        <v>142.5</v>
      </c>
      <c r="S2738">
        <v>158.5</v>
      </c>
      <c r="T2738">
        <v>150.69999999999999</v>
      </c>
      <c r="U2738">
        <v>149.4</v>
      </c>
      <c r="V2738">
        <v>155.4</v>
      </c>
      <c r="W2738">
        <v>158.30000000000001</v>
      </c>
    </row>
    <row r="2739" spans="1:23" x14ac:dyDescent="0.25">
      <c r="A2739" t="s">
        <v>5548</v>
      </c>
      <c r="B2739" t="s">
        <v>11059</v>
      </c>
      <c r="C2739" t="s">
        <v>5549</v>
      </c>
      <c r="D2739">
        <v>9</v>
      </c>
      <c r="E2739">
        <v>1</v>
      </c>
      <c r="F2739">
        <v>3</v>
      </c>
      <c r="G2739">
        <v>1</v>
      </c>
      <c r="H2739">
        <v>97</v>
      </c>
      <c r="I2739">
        <v>10.4</v>
      </c>
      <c r="J2739">
        <v>8.4600000000000009</v>
      </c>
      <c r="K2739">
        <v>4.83</v>
      </c>
      <c r="L2739">
        <v>121.2</v>
      </c>
      <c r="M2739">
        <v>112</v>
      </c>
      <c r="N2739">
        <v>125.7</v>
      </c>
      <c r="O2739">
        <v>134.1</v>
      </c>
      <c r="P2739">
        <v>139.4</v>
      </c>
      <c r="Q2739">
        <v>136.30000000000001</v>
      </c>
      <c r="R2739">
        <v>80.8</v>
      </c>
      <c r="S2739">
        <v>80</v>
      </c>
      <c r="T2739">
        <v>68.8</v>
      </c>
      <c r="U2739">
        <v>72.7</v>
      </c>
      <c r="V2739">
        <v>66.5</v>
      </c>
      <c r="W2739">
        <v>62.5</v>
      </c>
    </row>
    <row r="2740" spans="1:23" x14ac:dyDescent="0.25">
      <c r="A2740" t="s">
        <v>5550</v>
      </c>
      <c r="B2740" t="s">
        <v>11060</v>
      </c>
      <c r="C2740" t="s">
        <v>5551</v>
      </c>
      <c r="D2740">
        <v>5</v>
      </c>
      <c r="E2740">
        <v>1</v>
      </c>
      <c r="F2740">
        <v>1</v>
      </c>
      <c r="G2740">
        <v>1</v>
      </c>
      <c r="H2740">
        <v>283</v>
      </c>
      <c r="I2740">
        <v>32.4</v>
      </c>
      <c r="J2740">
        <v>8.51</v>
      </c>
      <c r="K2740">
        <v>2.98</v>
      </c>
      <c r="L2740">
        <v>62</v>
      </c>
      <c r="M2740">
        <v>55.7</v>
      </c>
      <c r="N2740">
        <v>91.1</v>
      </c>
      <c r="O2740">
        <v>87.1</v>
      </c>
      <c r="P2740">
        <v>87.6</v>
      </c>
      <c r="Q2740">
        <v>78.2</v>
      </c>
      <c r="R2740">
        <v>115.2</v>
      </c>
      <c r="S2740">
        <v>128.1</v>
      </c>
      <c r="T2740">
        <v>126.4</v>
      </c>
      <c r="U2740">
        <v>110.1</v>
      </c>
      <c r="V2740">
        <v>136.69999999999999</v>
      </c>
      <c r="W2740">
        <v>121.8</v>
      </c>
    </row>
    <row r="2741" spans="1:23" x14ac:dyDescent="0.25">
      <c r="A2741" t="s">
        <v>5552</v>
      </c>
      <c r="B2741" t="s">
        <v>11061</v>
      </c>
      <c r="C2741" t="s">
        <v>5553</v>
      </c>
      <c r="D2741">
        <v>3</v>
      </c>
      <c r="E2741">
        <v>1</v>
      </c>
      <c r="F2741">
        <v>2</v>
      </c>
      <c r="G2741">
        <v>1</v>
      </c>
      <c r="H2741">
        <v>244</v>
      </c>
      <c r="I2741">
        <v>27.7</v>
      </c>
      <c r="J2741">
        <v>8.5399999999999991</v>
      </c>
      <c r="K2741">
        <v>5.99</v>
      </c>
      <c r="L2741">
        <v>151.6</v>
      </c>
      <c r="M2741">
        <v>128.4</v>
      </c>
      <c r="N2741">
        <v>157.9</v>
      </c>
      <c r="O2741">
        <v>150.9</v>
      </c>
      <c r="P2741">
        <v>140.4</v>
      </c>
      <c r="Q2741">
        <v>149.69999999999999</v>
      </c>
      <c r="R2741">
        <v>54.9</v>
      </c>
      <c r="S2741">
        <v>48</v>
      </c>
      <c r="T2741">
        <v>55.3</v>
      </c>
      <c r="U2741">
        <v>49.4</v>
      </c>
      <c r="V2741">
        <v>53.8</v>
      </c>
      <c r="W2741">
        <v>59.6</v>
      </c>
    </row>
    <row r="2742" spans="1:23" x14ac:dyDescent="0.25">
      <c r="A2742" t="s">
        <v>5554</v>
      </c>
      <c r="B2742" t="s">
        <v>11062</v>
      </c>
      <c r="C2742" t="s">
        <v>5555</v>
      </c>
      <c r="D2742">
        <v>2</v>
      </c>
      <c r="E2742">
        <v>1</v>
      </c>
      <c r="F2742">
        <v>2</v>
      </c>
      <c r="G2742">
        <v>1</v>
      </c>
      <c r="H2742">
        <v>529</v>
      </c>
      <c r="I2742">
        <v>60.4</v>
      </c>
      <c r="J2742">
        <v>5.59</v>
      </c>
      <c r="K2742">
        <v>3.53</v>
      </c>
      <c r="L2742">
        <v>95.8</v>
      </c>
      <c r="M2742">
        <v>90</v>
      </c>
      <c r="N2742">
        <v>89.1</v>
      </c>
      <c r="O2742">
        <v>107.6</v>
      </c>
      <c r="P2742">
        <v>99.9</v>
      </c>
      <c r="Q2742">
        <v>109.6</v>
      </c>
      <c r="R2742">
        <v>104.5</v>
      </c>
      <c r="S2742">
        <v>104.2</v>
      </c>
      <c r="T2742">
        <v>106.8</v>
      </c>
      <c r="U2742">
        <v>92.6</v>
      </c>
      <c r="V2742">
        <v>98.4</v>
      </c>
      <c r="W2742">
        <v>101.3</v>
      </c>
    </row>
    <row r="2743" spans="1:23" x14ac:dyDescent="0.25">
      <c r="A2743" t="s">
        <v>5556</v>
      </c>
      <c r="B2743" t="s">
        <v>11063</v>
      </c>
      <c r="C2743" t="s">
        <v>5557</v>
      </c>
      <c r="D2743">
        <v>4</v>
      </c>
      <c r="E2743">
        <v>1</v>
      </c>
      <c r="F2743">
        <v>2</v>
      </c>
      <c r="G2743">
        <v>1</v>
      </c>
      <c r="H2743">
        <v>318</v>
      </c>
      <c r="I2743">
        <v>35.9</v>
      </c>
      <c r="J2743">
        <v>8.2799999999999994</v>
      </c>
      <c r="K2743">
        <v>3.72</v>
      </c>
      <c r="L2743">
        <v>84.4</v>
      </c>
      <c r="M2743">
        <v>79.900000000000006</v>
      </c>
      <c r="N2743">
        <v>81.8</v>
      </c>
      <c r="O2743">
        <v>93.7</v>
      </c>
      <c r="P2743">
        <v>99.2</v>
      </c>
      <c r="Q2743">
        <v>92.8</v>
      </c>
      <c r="R2743">
        <v>91.4</v>
      </c>
      <c r="S2743">
        <v>110.8</v>
      </c>
      <c r="T2743">
        <v>105</v>
      </c>
      <c r="U2743">
        <v>115.2</v>
      </c>
      <c r="V2743">
        <v>125</v>
      </c>
      <c r="W2743">
        <v>120.8</v>
      </c>
    </row>
    <row r="2744" spans="1:23" x14ac:dyDescent="0.25">
      <c r="A2744" t="s">
        <v>5558</v>
      </c>
      <c r="B2744" t="s">
        <v>11064</v>
      </c>
      <c r="C2744" t="s">
        <v>5559</v>
      </c>
      <c r="D2744">
        <v>2</v>
      </c>
      <c r="E2744">
        <v>1</v>
      </c>
      <c r="F2744">
        <v>1</v>
      </c>
      <c r="G2744">
        <v>1</v>
      </c>
      <c r="H2744">
        <v>539</v>
      </c>
      <c r="I2744">
        <v>59.7</v>
      </c>
      <c r="J2744">
        <v>5.69</v>
      </c>
      <c r="K2744">
        <v>3.58</v>
      </c>
      <c r="L2744">
        <v>102.1</v>
      </c>
      <c r="M2744">
        <v>105.2</v>
      </c>
      <c r="N2744">
        <v>92.8</v>
      </c>
      <c r="O2744">
        <v>99.9</v>
      </c>
      <c r="P2744">
        <v>105.6</v>
      </c>
      <c r="Q2744">
        <v>90.8</v>
      </c>
      <c r="R2744">
        <v>99</v>
      </c>
      <c r="S2744">
        <v>106.5</v>
      </c>
      <c r="T2744">
        <v>115.2</v>
      </c>
      <c r="U2744">
        <v>96</v>
      </c>
      <c r="V2744">
        <v>96.6</v>
      </c>
      <c r="W2744">
        <v>90.4</v>
      </c>
    </row>
    <row r="2745" spans="1:23" x14ac:dyDescent="0.25">
      <c r="A2745" t="s">
        <v>5560</v>
      </c>
      <c r="B2745" t="s">
        <v>11065</v>
      </c>
      <c r="C2745" t="s">
        <v>5561</v>
      </c>
      <c r="D2745">
        <v>3</v>
      </c>
      <c r="E2745">
        <v>2</v>
      </c>
      <c r="F2745">
        <v>2</v>
      </c>
      <c r="G2745">
        <v>2</v>
      </c>
      <c r="H2745">
        <v>522</v>
      </c>
      <c r="I2745">
        <v>57.2</v>
      </c>
      <c r="J2745">
        <v>6.54</v>
      </c>
      <c r="K2745">
        <v>5.47</v>
      </c>
      <c r="L2745">
        <v>94.6</v>
      </c>
      <c r="M2745">
        <v>107.9</v>
      </c>
      <c r="N2745">
        <v>104.1</v>
      </c>
      <c r="O2745">
        <v>91.5</v>
      </c>
      <c r="P2745">
        <v>109.1</v>
      </c>
      <c r="Q2745">
        <v>97</v>
      </c>
      <c r="R2745">
        <v>99.8</v>
      </c>
      <c r="S2745">
        <v>98.7</v>
      </c>
      <c r="T2745">
        <v>100.7</v>
      </c>
      <c r="U2745">
        <v>92.3</v>
      </c>
      <c r="V2745">
        <v>104.4</v>
      </c>
      <c r="W2745">
        <v>100</v>
      </c>
    </row>
    <row r="2746" spans="1:23" x14ac:dyDescent="0.25">
      <c r="A2746" t="s">
        <v>5562</v>
      </c>
      <c r="B2746" t="s">
        <v>11066</v>
      </c>
      <c r="C2746" t="s">
        <v>5563</v>
      </c>
      <c r="D2746">
        <v>2</v>
      </c>
      <c r="E2746">
        <v>1</v>
      </c>
      <c r="F2746">
        <v>2</v>
      </c>
      <c r="G2746">
        <v>1</v>
      </c>
      <c r="H2746">
        <v>376</v>
      </c>
      <c r="I2746">
        <v>40</v>
      </c>
      <c r="J2746">
        <v>6.89</v>
      </c>
      <c r="K2746">
        <v>6.12</v>
      </c>
      <c r="L2746">
        <v>10.5</v>
      </c>
      <c r="M2746">
        <v>12.3</v>
      </c>
      <c r="N2746">
        <v>11.2</v>
      </c>
      <c r="O2746">
        <v>14.3</v>
      </c>
      <c r="P2746">
        <v>14.9</v>
      </c>
      <c r="Q2746">
        <v>18.2</v>
      </c>
      <c r="R2746">
        <v>166.6</v>
      </c>
      <c r="S2746">
        <v>168.8</v>
      </c>
      <c r="T2746">
        <v>163.1</v>
      </c>
      <c r="U2746">
        <v>210</v>
      </c>
      <c r="V2746">
        <v>204.2</v>
      </c>
      <c r="W2746">
        <v>205.8</v>
      </c>
    </row>
    <row r="2747" spans="1:23" x14ac:dyDescent="0.25">
      <c r="A2747" t="s">
        <v>5564</v>
      </c>
      <c r="B2747" t="s">
        <v>11067</v>
      </c>
      <c r="C2747" t="s">
        <v>5565</v>
      </c>
      <c r="D2747">
        <v>3</v>
      </c>
      <c r="E2747">
        <v>1</v>
      </c>
      <c r="F2747">
        <v>2</v>
      </c>
      <c r="G2747">
        <v>1</v>
      </c>
      <c r="H2747">
        <v>459</v>
      </c>
      <c r="I2747">
        <v>52.4</v>
      </c>
      <c r="J2747">
        <v>6.9</v>
      </c>
      <c r="K2747">
        <v>6.68</v>
      </c>
      <c r="L2747">
        <v>23.6</v>
      </c>
      <c r="M2747">
        <v>25.8</v>
      </c>
      <c r="N2747">
        <v>24.5</v>
      </c>
      <c r="O2747">
        <v>29.8</v>
      </c>
      <c r="P2747">
        <v>26.3</v>
      </c>
      <c r="Q2747">
        <v>23.9</v>
      </c>
      <c r="R2747">
        <v>206.4</v>
      </c>
      <c r="S2747">
        <v>193.4</v>
      </c>
      <c r="T2747">
        <v>203.7</v>
      </c>
      <c r="U2747">
        <v>148.5</v>
      </c>
      <c r="V2747">
        <v>141.30000000000001</v>
      </c>
      <c r="W2747">
        <v>152.80000000000001</v>
      </c>
    </row>
    <row r="2748" spans="1:23" x14ac:dyDescent="0.25">
      <c r="A2748" t="s">
        <v>5566</v>
      </c>
      <c r="B2748" t="s">
        <v>11068</v>
      </c>
      <c r="C2748" t="s">
        <v>5567</v>
      </c>
      <c r="D2748">
        <v>5</v>
      </c>
      <c r="E2748">
        <v>1</v>
      </c>
      <c r="F2748">
        <v>1</v>
      </c>
      <c r="G2748">
        <v>1</v>
      </c>
      <c r="H2748">
        <v>372</v>
      </c>
      <c r="I2748">
        <v>43</v>
      </c>
      <c r="J2748">
        <v>10.02</v>
      </c>
      <c r="K2748">
        <v>2.98</v>
      </c>
      <c r="L2748">
        <v>130.5</v>
      </c>
      <c r="M2748">
        <v>124.6</v>
      </c>
      <c r="N2748">
        <v>101</v>
      </c>
      <c r="O2748">
        <v>130.6</v>
      </c>
      <c r="P2748">
        <v>130</v>
      </c>
      <c r="Q2748">
        <v>106.4</v>
      </c>
      <c r="R2748">
        <v>82.4</v>
      </c>
      <c r="S2748">
        <v>77.400000000000006</v>
      </c>
      <c r="T2748">
        <v>84.7</v>
      </c>
      <c r="U2748">
        <v>74.2</v>
      </c>
      <c r="V2748">
        <v>85.1</v>
      </c>
      <c r="W2748">
        <v>73.099999999999994</v>
      </c>
    </row>
    <row r="2749" spans="1:23" x14ac:dyDescent="0.25">
      <c r="A2749" t="s">
        <v>5568</v>
      </c>
      <c r="B2749" t="s">
        <v>11069</v>
      </c>
      <c r="C2749" t="s">
        <v>5569</v>
      </c>
      <c r="D2749">
        <v>10</v>
      </c>
      <c r="E2749">
        <v>2</v>
      </c>
      <c r="F2749">
        <v>2</v>
      </c>
      <c r="G2749">
        <v>2</v>
      </c>
      <c r="H2749">
        <v>300</v>
      </c>
      <c r="I2749">
        <v>33.5</v>
      </c>
      <c r="J2749">
        <v>6.37</v>
      </c>
      <c r="K2749">
        <v>4.96</v>
      </c>
      <c r="L2749">
        <v>113</v>
      </c>
      <c r="M2749">
        <v>99.9</v>
      </c>
      <c r="N2749">
        <v>98.8</v>
      </c>
      <c r="O2749">
        <v>220.9</v>
      </c>
      <c r="P2749">
        <v>199.9</v>
      </c>
      <c r="Q2749">
        <v>176.8</v>
      </c>
      <c r="R2749">
        <v>33.700000000000003</v>
      </c>
      <c r="S2749">
        <v>47.8</v>
      </c>
      <c r="T2749">
        <v>40.799999999999997</v>
      </c>
      <c r="U2749">
        <v>56.4</v>
      </c>
      <c r="V2749">
        <v>53.3</v>
      </c>
      <c r="W2749">
        <v>58.5</v>
      </c>
    </row>
    <row r="2750" spans="1:23" x14ac:dyDescent="0.25">
      <c r="A2750" t="s">
        <v>5570</v>
      </c>
      <c r="B2750" t="s">
        <v>11070</v>
      </c>
      <c r="C2750" t="s">
        <v>5571</v>
      </c>
      <c r="D2750">
        <v>10</v>
      </c>
      <c r="E2750">
        <v>2</v>
      </c>
      <c r="F2750">
        <v>2</v>
      </c>
      <c r="G2750">
        <v>2</v>
      </c>
      <c r="H2750">
        <v>323</v>
      </c>
      <c r="I2750">
        <v>34.200000000000003</v>
      </c>
      <c r="J2750">
        <v>6.7</v>
      </c>
      <c r="K2750">
        <v>4.7300000000000004</v>
      </c>
      <c r="L2750">
        <v>61.7</v>
      </c>
      <c r="M2750">
        <v>75.400000000000006</v>
      </c>
      <c r="N2750">
        <v>80.400000000000006</v>
      </c>
      <c r="O2750">
        <v>75.2</v>
      </c>
      <c r="P2750">
        <v>79.7</v>
      </c>
      <c r="Q2750">
        <v>79.599999999999994</v>
      </c>
      <c r="R2750">
        <v>134.6</v>
      </c>
      <c r="S2750">
        <v>115.3</v>
      </c>
      <c r="T2750">
        <v>125.4</v>
      </c>
      <c r="U2750">
        <v>115.9</v>
      </c>
      <c r="V2750">
        <v>125.6</v>
      </c>
      <c r="W2750">
        <v>131.19999999999999</v>
      </c>
    </row>
    <row r="2751" spans="1:23" x14ac:dyDescent="0.25">
      <c r="A2751" t="s">
        <v>5572</v>
      </c>
      <c r="B2751" t="s">
        <v>11071</v>
      </c>
      <c r="C2751" t="s">
        <v>5573</v>
      </c>
      <c r="D2751">
        <v>3</v>
      </c>
      <c r="E2751">
        <v>2</v>
      </c>
      <c r="F2751">
        <v>3</v>
      </c>
      <c r="G2751">
        <v>1</v>
      </c>
      <c r="H2751">
        <v>557</v>
      </c>
      <c r="I2751">
        <v>63.5</v>
      </c>
      <c r="J2751">
        <v>8.41</v>
      </c>
      <c r="K2751">
        <v>8.01</v>
      </c>
      <c r="L2751">
        <v>48.6</v>
      </c>
      <c r="M2751">
        <v>45.4</v>
      </c>
      <c r="N2751">
        <v>42.4</v>
      </c>
      <c r="O2751">
        <v>46.2</v>
      </c>
      <c r="P2751">
        <v>56.1</v>
      </c>
      <c r="Q2751">
        <v>55.8</v>
      </c>
      <c r="R2751">
        <v>199</v>
      </c>
      <c r="S2751">
        <v>179.4</v>
      </c>
      <c r="T2751">
        <v>190.9</v>
      </c>
      <c r="U2751">
        <v>100</v>
      </c>
      <c r="V2751">
        <v>105.9</v>
      </c>
      <c r="W2751">
        <v>130.4</v>
      </c>
    </row>
    <row r="2752" spans="1:23" x14ac:dyDescent="0.25">
      <c r="A2752" t="s">
        <v>5574</v>
      </c>
      <c r="B2752" t="s">
        <v>11072</v>
      </c>
      <c r="C2752" t="s">
        <v>5575</v>
      </c>
      <c r="D2752">
        <v>2</v>
      </c>
      <c r="E2752">
        <v>1</v>
      </c>
      <c r="F2752">
        <v>1</v>
      </c>
      <c r="G2752">
        <v>1</v>
      </c>
      <c r="H2752">
        <v>748</v>
      </c>
      <c r="I2752">
        <v>84</v>
      </c>
      <c r="J2752">
        <v>8.56</v>
      </c>
      <c r="K2752">
        <v>3.32</v>
      </c>
      <c r="L2752">
        <v>62.5</v>
      </c>
      <c r="M2752">
        <v>60.6</v>
      </c>
      <c r="N2752">
        <v>68</v>
      </c>
      <c r="O2752">
        <v>79.8</v>
      </c>
      <c r="P2752">
        <v>83.8</v>
      </c>
      <c r="Q2752">
        <v>73.400000000000006</v>
      </c>
      <c r="R2752">
        <v>121</v>
      </c>
      <c r="S2752">
        <v>114.7</v>
      </c>
      <c r="T2752">
        <v>118.4</v>
      </c>
      <c r="U2752">
        <v>139.69999999999999</v>
      </c>
      <c r="V2752">
        <v>140.19999999999999</v>
      </c>
      <c r="W2752">
        <v>138</v>
      </c>
    </row>
    <row r="2753" spans="1:23" x14ac:dyDescent="0.25">
      <c r="A2753" t="s">
        <v>5576</v>
      </c>
      <c r="B2753" t="s">
        <v>11073</v>
      </c>
      <c r="C2753" t="s">
        <v>5577</v>
      </c>
      <c r="D2753">
        <v>6</v>
      </c>
      <c r="E2753">
        <v>2</v>
      </c>
      <c r="F2753">
        <v>2</v>
      </c>
      <c r="G2753">
        <v>2</v>
      </c>
      <c r="H2753">
        <v>191</v>
      </c>
      <c r="I2753">
        <v>20.8</v>
      </c>
      <c r="J2753">
        <v>5.64</v>
      </c>
      <c r="K2753">
        <v>4.26</v>
      </c>
      <c r="L2753">
        <v>60.7</v>
      </c>
      <c r="M2753">
        <v>58.9</v>
      </c>
      <c r="N2753">
        <v>65.3</v>
      </c>
      <c r="O2753">
        <v>59.5</v>
      </c>
      <c r="P2753">
        <v>58</v>
      </c>
      <c r="Q2753">
        <v>57.8</v>
      </c>
      <c r="R2753">
        <v>141.1</v>
      </c>
      <c r="S2753">
        <v>139.9</v>
      </c>
      <c r="T2753">
        <v>139.1</v>
      </c>
      <c r="U2753">
        <v>131</v>
      </c>
      <c r="V2753">
        <v>149</v>
      </c>
      <c r="W2753">
        <v>139.80000000000001</v>
      </c>
    </row>
    <row r="2754" spans="1:23" x14ac:dyDescent="0.25">
      <c r="A2754" t="s">
        <v>5578</v>
      </c>
      <c r="B2754" t="s">
        <v>11074</v>
      </c>
      <c r="C2754" t="s">
        <v>5579</v>
      </c>
      <c r="D2754">
        <v>2</v>
      </c>
      <c r="E2754">
        <v>1</v>
      </c>
      <c r="F2754">
        <v>1</v>
      </c>
      <c r="G2754">
        <v>1</v>
      </c>
      <c r="H2754">
        <v>700</v>
      </c>
      <c r="I2754">
        <v>76.900000000000006</v>
      </c>
      <c r="J2754">
        <v>6.86</v>
      </c>
      <c r="K2754">
        <v>3.35</v>
      </c>
      <c r="L2754">
        <v>69.8</v>
      </c>
      <c r="M2754">
        <v>83.3</v>
      </c>
      <c r="N2754">
        <v>77.400000000000006</v>
      </c>
      <c r="O2754">
        <v>87</v>
      </c>
      <c r="P2754">
        <v>73.900000000000006</v>
      </c>
      <c r="Q2754">
        <v>87.2</v>
      </c>
      <c r="R2754">
        <v>131</v>
      </c>
      <c r="S2754">
        <v>112.3</v>
      </c>
      <c r="T2754">
        <v>112.7</v>
      </c>
      <c r="U2754">
        <v>115.7</v>
      </c>
      <c r="V2754">
        <v>127.8</v>
      </c>
      <c r="W2754">
        <v>121.8</v>
      </c>
    </row>
    <row r="2755" spans="1:23" x14ac:dyDescent="0.25">
      <c r="A2755" t="s">
        <v>5580</v>
      </c>
      <c r="B2755" t="s">
        <v>11075</v>
      </c>
      <c r="C2755" t="s">
        <v>5581</v>
      </c>
      <c r="D2755">
        <v>3</v>
      </c>
      <c r="E2755">
        <v>1</v>
      </c>
      <c r="F2755">
        <v>3</v>
      </c>
      <c r="G2755">
        <v>1</v>
      </c>
      <c r="H2755">
        <v>326</v>
      </c>
      <c r="I2755">
        <v>35.1</v>
      </c>
      <c r="J2755">
        <v>8.2899999999999991</v>
      </c>
      <c r="K2755">
        <v>4.88</v>
      </c>
      <c r="L2755">
        <v>39.299999999999997</v>
      </c>
      <c r="M2755">
        <v>33</v>
      </c>
      <c r="N2755">
        <v>33.5</v>
      </c>
      <c r="O2755">
        <v>37.5</v>
      </c>
      <c r="P2755">
        <v>33.6</v>
      </c>
      <c r="Q2755">
        <v>36.200000000000003</v>
      </c>
      <c r="R2755">
        <v>204.9</v>
      </c>
      <c r="S2755">
        <v>185.4</v>
      </c>
      <c r="T2755">
        <v>175.5</v>
      </c>
      <c r="U2755">
        <v>127.4</v>
      </c>
      <c r="V2755">
        <v>145.5</v>
      </c>
      <c r="W2755">
        <v>148.30000000000001</v>
      </c>
    </row>
    <row r="2756" spans="1:23" x14ac:dyDescent="0.25">
      <c r="A2756" t="s">
        <v>5582</v>
      </c>
      <c r="B2756" t="s">
        <v>11076</v>
      </c>
      <c r="C2756" t="s">
        <v>5583</v>
      </c>
      <c r="D2756">
        <v>3</v>
      </c>
      <c r="E2756">
        <v>3</v>
      </c>
      <c r="F2756">
        <v>3</v>
      </c>
      <c r="G2756">
        <v>1</v>
      </c>
      <c r="H2756">
        <v>840</v>
      </c>
      <c r="I2756">
        <v>93.5</v>
      </c>
      <c r="J2756">
        <v>8.19</v>
      </c>
      <c r="K2756">
        <v>6.4</v>
      </c>
      <c r="L2756">
        <v>49</v>
      </c>
      <c r="M2756">
        <v>58.5</v>
      </c>
      <c r="N2756">
        <v>75.3</v>
      </c>
      <c r="O2756">
        <v>44.1</v>
      </c>
      <c r="P2756">
        <v>55.5</v>
      </c>
      <c r="Q2756">
        <v>46.6</v>
      </c>
      <c r="R2756">
        <v>267.7</v>
      </c>
      <c r="S2756">
        <v>185.9</v>
      </c>
      <c r="T2756">
        <v>186.4</v>
      </c>
      <c r="U2756">
        <v>93.4</v>
      </c>
      <c r="V2756">
        <v>68</v>
      </c>
      <c r="W2756">
        <v>69.599999999999994</v>
      </c>
    </row>
    <row r="2757" spans="1:23" x14ac:dyDescent="0.25">
      <c r="A2757" t="s">
        <v>5584</v>
      </c>
      <c r="B2757" t="s">
        <v>11077</v>
      </c>
      <c r="C2757" t="s">
        <v>5585</v>
      </c>
      <c r="D2757">
        <v>1</v>
      </c>
      <c r="E2757">
        <v>2</v>
      </c>
      <c r="F2757">
        <v>2</v>
      </c>
      <c r="G2757">
        <v>1</v>
      </c>
      <c r="H2757">
        <v>1449</v>
      </c>
      <c r="I2757">
        <v>163.6</v>
      </c>
      <c r="J2757">
        <v>7.83</v>
      </c>
      <c r="K2757">
        <v>1.97</v>
      </c>
      <c r="L2757">
        <v>102.4</v>
      </c>
      <c r="M2757">
        <v>99.9</v>
      </c>
      <c r="N2757">
        <v>98</v>
      </c>
      <c r="O2757">
        <v>102.7</v>
      </c>
      <c r="P2757">
        <v>112.5</v>
      </c>
      <c r="Q2757">
        <v>101.1</v>
      </c>
      <c r="R2757">
        <v>107.1</v>
      </c>
      <c r="S2757">
        <v>124.1</v>
      </c>
      <c r="T2757">
        <v>90.3</v>
      </c>
      <c r="U2757">
        <v>84</v>
      </c>
      <c r="V2757">
        <v>94.7</v>
      </c>
      <c r="W2757">
        <v>83</v>
      </c>
    </row>
    <row r="2758" spans="1:23" x14ac:dyDescent="0.25">
      <c r="A2758" t="s">
        <v>5586</v>
      </c>
      <c r="B2758" t="s">
        <v>11078</v>
      </c>
      <c r="C2758" t="s">
        <v>5587</v>
      </c>
      <c r="D2758">
        <v>4</v>
      </c>
      <c r="E2758">
        <v>2</v>
      </c>
      <c r="F2758">
        <v>2</v>
      </c>
      <c r="G2758">
        <v>2</v>
      </c>
      <c r="H2758">
        <v>539</v>
      </c>
      <c r="I2758">
        <v>59.1</v>
      </c>
      <c r="J2758">
        <v>5.4</v>
      </c>
      <c r="K2758">
        <v>6.13</v>
      </c>
      <c r="L2758">
        <v>130.80000000000001</v>
      </c>
      <c r="M2758">
        <v>131</v>
      </c>
      <c r="N2758">
        <v>119.7</v>
      </c>
      <c r="O2758">
        <v>127</v>
      </c>
      <c r="P2758">
        <v>125.8</v>
      </c>
      <c r="Q2758">
        <v>126.1</v>
      </c>
      <c r="R2758">
        <v>71.599999999999994</v>
      </c>
      <c r="S2758">
        <v>66</v>
      </c>
      <c r="T2758">
        <v>79.900000000000006</v>
      </c>
      <c r="U2758">
        <v>68.2</v>
      </c>
      <c r="V2758">
        <v>75.2</v>
      </c>
      <c r="W2758">
        <v>78.8</v>
      </c>
    </row>
    <row r="2759" spans="1:23" x14ac:dyDescent="0.25">
      <c r="A2759" t="s">
        <v>5588</v>
      </c>
      <c r="B2759" t="s">
        <v>11079</v>
      </c>
      <c r="C2759" t="s">
        <v>5589</v>
      </c>
      <c r="D2759">
        <v>9</v>
      </c>
      <c r="E2759">
        <v>1</v>
      </c>
      <c r="F2759">
        <v>2</v>
      </c>
      <c r="G2759">
        <v>1</v>
      </c>
      <c r="H2759">
        <v>141</v>
      </c>
      <c r="I2759">
        <v>16</v>
      </c>
      <c r="J2759">
        <v>6.06</v>
      </c>
      <c r="K2759">
        <v>7.24</v>
      </c>
      <c r="L2759">
        <v>69.7</v>
      </c>
      <c r="M2759">
        <v>71</v>
      </c>
      <c r="N2759">
        <v>77.2</v>
      </c>
      <c r="O2759">
        <v>77.900000000000006</v>
      </c>
      <c r="P2759">
        <v>77.400000000000006</v>
      </c>
      <c r="Q2759">
        <v>73</v>
      </c>
      <c r="R2759">
        <v>126.2</v>
      </c>
      <c r="S2759">
        <v>130.69999999999999</v>
      </c>
      <c r="T2759">
        <v>136.80000000000001</v>
      </c>
      <c r="U2759">
        <v>112.1</v>
      </c>
      <c r="V2759">
        <v>123.8</v>
      </c>
      <c r="W2759">
        <v>124.1</v>
      </c>
    </row>
    <row r="2760" spans="1:23" x14ac:dyDescent="0.25">
      <c r="A2760" t="s">
        <v>5590</v>
      </c>
      <c r="B2760" t="s">
        <v>11080</v>
      </c>
      <c r="C2760" t="s">
        <v>5591</v>
      </c>
      <c r="D2760">
        <v>4</v>
      </c>
      <c r="E2760">
        <v>1</v>
      </c>
      <c r="F2760">
        <v>2</v>
      </c>
      <c r="G2760">
        <v>1</v>
      </c>
      <c r="H2760">
        <v>253</v>
      </c>
      <c r="I2760">
        <v>28.7</v>
      </c>
      <c r="J2760">
        <v>4.4000000000000004</v>
      </c>
      <c r="K2760">
        <v>5.86</v>
      </c>
      <c r="L2760">
        <v>88.5</v>
      </c>
      <c r="M2760">
        <v>87</v>
      </c>
      <c r="N2760">
        <v>89.2</v>
      </c>
      <c r="O2760">
        <v>137.1</v>
      </c>
      <c r="P2760">
        <v>122</v>
      </c>
      <c r="Q2760">
        <v>137.69999999999999</v>
      </c>
      <c r="R2760">
        <v>90.9</v>
      </c>
      <c r="S2760">
        <v>91.3</v>
      </c>
      <c r="T2760">
        <v>98.8</v>
      </c>
      <c r="U2760">
        <v>83.7</v>
      </c>
      <c r="V2760">
        <v>84.8</v>
      </c>
      <c r="W2760">
        <v>89.1</v>
      </c>
    </row>
    <row r="2761" spans="1:23" x14ac:dyDescent="0.25">
      <c r="A2761" t="s">
        <v>5592</v>
      </c>
      <c r="B2761" t="s">
        <v>11081</v>
      </c>
      <c r="C2761" t="s">
        <v>5593</v>
      </c>
      <c r="D2761">
        <v>3</v>
      </c>
      <c r="E2761">
        <v>2</v>
      </c>
      <c r="F2761">
        <v>2</v>
      </c>
      <c r="G2761">
        <v>2</v>
      </c>
      <c r="H2761">
        <v>489</v>
      </c>
      <c r="I2761">
        <v>54.7</v>
      </c>
      <c r="J2761">
        <v>4.9800000000000004</v>
      </c>
      <c r="K2761">
        <v>2.23</v>
      </c>
      <c r="L2761">
        <v>104</v>
      </c>
      <c r="M2761">
        <v>106.5</v>
      </c>
      <c r="N2761">
        <v>112.7</v>
      </c>
      <c r="O2761">
        <v>128.4</v>
      </c>
      <c r="P2761">
        <v>128.1</v>
      </c>
      <c r="Q2761">
        <v>121.4</v>
      </c>
      <c r="R2761">
        <v>84.4</v>
      </c>
      <c r="S2761">
        <v>87.1</v>
      </c>
      <c r="T2761">
        <v>80.099999999999994</v>
      </c>
      <c r="U2761">
        <v>82</v>
      </c>
      <c r="V2761">
        <v>81.400000000000006</v>
      </c>
      <c r="W2761">
        <v>83.9</v>
      </c>
    </row>
    <row r="2762" spans="1:23" x14ac:dyDescent="0.25">
      <c r="A2762" t="s">
        <v>5594</v>
      </c>
      <c r="B2762" t="s">
        <v>11082</v>
      </c>
      <c r="C2762" t="s">
        <v>5595</v>
      </c>
      <c r="D2762">
        <v>2</v>
      </c>
      <c r="E2762">
        <v>1</v>
      </c>
      <c r="F2762">
        <v>1</v>
      </c>
      <c r="G2762">
        <v>1</v>
      </c>
      <c r="H2762">
        <v>809</v>
      </c>
      <c r="I2762">
        <v>91.3</v>
      </c>
      <c r="J2762">
        <v>7.14</v>
      </c>
      <c r="K2762">
        <v>2.62</v>
      </c>
      <c r="L2762">
        <v>51.5</v>
      </c>
      <c r="M2762">
        <v>84.6</v>
      </c>
      <c r="N2762">
        <v>46</v>
      </c>
      <c r="O2762">
        <v>58.6</v>
      </c>
      <c r="P2762">
        <v>58.6</v>
      </c>
      <c r="Q2762">
        <v>64.3</v>
      </c>
      <c r="R2762">
        <v>89.4</v>
      </c>
      <c r="S2762">
        <v>130.9</v>
      </c>
      <c r="T2762">
        <v>127.3</v>
      </c>
      <c r="U2762">
        <v>150.4</v>
      </c>
      <c r="V2762">
        <v>170.4</v>
      </c>
      <c r="W2762">
        <v>168.1</v>
      </c>
    </row>
    <row r="2763" spans="1:23" x14ac:dyDescent="0.25">
      <c r="A2763" t="s">
        <v>5596</v>
      </c>
      <c r="B2763" t="s">
        <v>11083</v>
      </c>
      <c r="C2763" t="s">
        <v>5597</v>
      </c>
      <c r="D2763">
        <v>4</v>
      </c>
      <c r="E2763">
        <v>2</v>
      </c>
      <c r="F2763">
        <v>2</v>
      </c>
      <c r="G2763">
        <v>1</v>
      </c>
      <c r="H2763">
        <v>494</v>
      </c>
      <c r="I2763">
        <v>54.7</v>
      </c>
      <c r="J2763">
        <v>5.52</v>
      </c>
      <c r="K2763">
        <v>5.0199999999999996</v>
      </c>
      <c r="L2763">
        <v>73</v>
      </c>
      <c r="M2763">
        <v>70.3</v>
      </c>
      <c r="N2763">
        <v>86</v>
      </c>
      <c r="O2763">
        <v>94.1</v>
      </c>
      <c r="P2763">
        <v>99.7</v>
      </c>
      <c r="Q2763">
        <v>101.9</v>
      </c>
      <c r="R2763">
        <v>108.9</v>
      </c>
      <c r="S2763">
        <v>89.8</v>
      </c>
      <c r="T2763">
        <v>109.2</v>
      </c>
      <c r="U2763">
        <v>135.5</v>
      </c>
      <c r="V2763">
        <v>111.9</v>
      </c>
      <c r="W2763">
        <v>119.8</v>
      </c>
    </row>
    <row r="2764" spans="1:23" x14ac:dyDescent="0.25">
      <c r="A2764" t="s">
        <v>5598</v>
      </c>
      <c r="B2764" t="s">
        <v>11084</v>
      </c>
      <c r="C2764" t="s">
        <v>5599</v>
      </c>
      <c r="D2764">
        <v>6</v>
      </c>
      <c r="E2764">
        <v>2</v>
      </c>
      <c r="F2764">
        <v>2</v>
      </c>
      <c r="G2764">
        <v>2</v>
      </c>
      <c r="H2764">
        <v>300</v>
      </c>
      <c r="I2764">
        <v>33</v>
      </c>
      <c r="J2764">
        <v>6.98</v>
      </c>
      <c r="K2764">
        <v>5.37</v>
      </c>
      <c r="L2764">
        <v>107.8</v>
      </c>
      <c r="M2764">
        <v>103.9</v>
      </c>
      <c r="N2764">
        <v>102.5</v>
      </c>
      <c r="O2764">
        <v>117.2</v>
      </c>
      <c r="P2764">
        <v>116.1</v>
      </c>
      <c r="Q2764">
        <v>119.9</v>
      </c>
      <c r="R2764">
        <v>79.5</v>
      </c>
      <c r="S2764">
        <v>99.7</v>
      </c>
      <c r="T2764">
        <v>105.5</v>
      </c>
      <c r="U2764">
        <v>82.2</v>
      </c>
      <c r="V2764">
        <v>85.3</v>
      </c>
      <c r="W2764">
        <v>80.3</v>
      </c>
    </row>
    <row r="2765" spans="1:23" x14ac:dyDescent="0.25">
      <c r="A2765" t="s">
        <v>5600</v>
      </c>
      <c r="B2765" t="s">
        <v>11085</v>
      </c>
      <c r="C2765" t="s">
        <v>5601</v>
      </c>
      <c r="D2765">
        <v>3</v>
      </c>
      <c r="E2765">
        <v>1</v>
      </c>
      <c r="F2765">
        <v>1</v>
      </c>
      <c r="G2765">
        <v>1</v>
      </c>
      <c r="H2765">
        <v>347</v>
      </c>
      <c r="I2765">
        <v>38.700000000000003</v>
      </c>
      <c r="J2765">
        <v>5.73</v>
      </c>
      <c r="K2765">
        <v>3.21</v>
      </c>
      <c r="L2765">
        <v>97.8</v>
      </c>
      <c r="M2765">
        <v>99.9</v>
      </c>
      <c r="N2765">
        <v>101.5</v>
      </c>
      <c r="O2765">
        <v>99.6</v>
      </c>
      <c r="P2765">
        <v>116.4</v>
      </c>
      <c r="Q2765">
        <v>104.9</v>
      </c>
      <c r="R2765">
        <v>101.2</v>
      </c>
      <c r="S2765">
        <v>95.7</v>
      </c>
      <c r="T2765">
        <v>96.5</v>
      </c>
      <c r="U2765">
        <v>101.3</v>
      </c>
      <c r="V2765">
        <v>84.4</v>
      </c>
      <c r="W2765">
        <v>100.8</v>
      </c>
    </row>
    <row r="2766" spans="1:23" x14ac:dyDescent="0.25">
      <c r="A2766" t="s">
        <v>5602</v>
      </c>
      <c r="B2766" t="s">
        <v>11086</v>
      </c>
      <c r="C2766" t="s">
        <v>5603</v>
      </c>
      <c r="D2766">
        <v>3</v>
      </c>
      <c r="E2766">
        <v>1</v>
      </c>
      <c r="F2766">
        <v>4</v>
      </c>
      <c r="G2766">
        <v>1</v>
      </c>
      <c r="H2766">
        <v>355</v>
      </c>
      <c r="I2766">
        <v>40.4</v>
      </c>
      <c r="J2766">
        <v>9.35</v>
      </c>
      <c r="K2766">
        <v>9.76</v>
      </c>
      <c r="L2766">
        <v>114</v>
      </c>
      <c r="M2766">
        <v>103</v>
      </c>
      <c r="N2766">
        <v>108.5</v>
      </c>
      <c r="O2766">
        <v>97.1</v>
      </c>
      <c r="P2766">
        <v>89</v>
      </c>
      <c r="Q2766">
        <v>89.2</v>
      </c>
      <c r="R2766">
        <v>92.1</v>
      </c>
      <c r="S2766">
        <v>92.4</v>
      </c>
      <c r="T2766">
        <v>99.6</v>
      </c>
      <c r="U2766">
        <v>104.8</v>
      </c>
      <c r="V2766">
        <v>100.8</v>
      </c>
      <c r="W2766">
        <v>109.5</v>
      </c>
    </row>
    <row r="2767" spans="1:23" x14ac:dyDescent="0.25">
      <c r="A2767" t="s">
        <v>5604</v>
      </c>
      <c r="B2767" t="s">
        <v>11087</v>
      </c>
      <c r="C2767" t="s">
        <v>5605</v>
      </c>
      <c r="D2767">
        <v>4</v>
      </c>
      <c r="E2767">
        <v>1</v>
      </c>
      <c r="F2767">
        <v>1</v>
      </c>
      <c r="G2767">
        <v>1</v>
      </c>
      <c r="H2767">
        <v>273</v>
      </c>
      <c r="I2767">
        <v>30.3</v>
      </c>
      <c r="J2767">
        <v>8.8699999999999992</v>
      </c>
      <c r="K2767">
        <v>2.97</v>
      </c>
      <c r="L2767">
        <v>94.1</v>
      </c>
      <c r="M2767">
        <v>114.1</v>
      </c>
      <c r="N2767">
        <v>133.1</v>
      </c>
      <c r="O2767">
        <v>151.80000000000001</v>
      </c>
      <c r="P2767">
        <v>96.8</v>
      </c>
      <c r="Q2767">
        <v>106.4</v>
      </c>
      <c r="R2767">
        <v>79.7</v>
      </c>
      <c r="S2767">
        <v>79.900000000000006</v>
      </c>
      <c r="T2767">
        <v>89.5</v>
      </c>
      <c r="U2767">
        <v>79.099999999999994</v>
      </c>
      <c r="V2767">
        <v>83.5</v>
      </c>
      <c r="W2767">
        <v>92.1</v>
      </c>
    </row>
    <row r="2768" spans="1:23" x14ac:dyDescent="0.25">
      <c r="A2768" t="s">
        <v>5606</v>
      </c>
      <c r="B2768" t="s">
        <v>11088</v>
      </c>
      <c r="C2768" t="s">
        <v>5607</v>
      </c>
      <c r="D2768">
        <v>3</v>
      </c>
      <c r="E2768">
        <v>1</v>
      </c>
      <c r="F2768">
        <v>1</v>
      </c>
      <c r="G2768">
        <v>1</v>
      </c>
      <c r="H2768">
        <v>344</v>
      </c>
      <c r="I2768">
        <v>39.4</v>
      </c>
      <c r="J2768">
        <v>8.7899999999999991</v>
      </c>
      <c r="K2768">
        <v>2.42</v>
      </c>
      <c r="L2768">
        <v>153.19999999999999</v>
      </c>
      <c r="M2768">
        <v>164.5</v>
      </c>
      <c r="N2768">
        <v>133.30000000000001</v>
      </c>
      <c r="O2768">
        <v>149.5</v>
      </c>
      <c r="P2768">
        <v>148.30000000000001</v>
      </c>
      <c r="Q2768">
        <v>151.30000000000001</v>
      </c>
      <c r="R2768">
        <v>58.9</v>
      </c>
      <c r="S2768">
        <v>45.5</v>
      </c>
      <c r="T2768">
        <v>43.6</v>
      </c>
      <c r="U2768">
        <v>48.6</v>
      </c>
      <c r="V2768">
        <v>47.2</v>
      </c>
      <c r="W2768">
        <v>56.2</v>
      </c>
    </row>
    <row r="2769" spans="1:23" x14ac:dyDescent="0.25">
      <c r="A2769" t="s">
        <v>5608</v>
      </c>
      <c r="B2769" t="s">
        <v>11089</v>
      </c>
      <c r="C2769" t="s">
        <v>5609</v>
      </c>
      <c r="D2769">
        <v>2</v>
      </c>
      <c r="E2769">
        <v>2</v>
      </c>
      <c r="F2769">
        <v>3</v>
      </c>
      <c r="G2769">
        <v>2</v>
      </c>
      <c r="H2769">
        <v>863</v>
      </c>
      <c r="I2769">
        <v>96.7</v>
      </c>
      <c r="J2769">
        <v>6.67</v>
      </c>
      <c r="K2769">
        <v>7.1</v>
      </c>
      <c r="L2769">
        <v>51.8</v>
      </c>
      <c r="M2769">
        <v>49.2</v>
      </c>
      <c r="N2769">
        <v>58.6</v>
      </c>
      <c r="O2769">
        <v>60.1</v>
      </c>
      <c r="P2769">
        <v>54.4</v>
      </c>
      <c r="Q2769">
        <v>56.3</v>
      </c>
      <c r="R2769">
        <v>206.6</v>
      </c>
      <c r="S2769">
        <v>214.3</v>
      </c>
      <c r="T2769">
        <v>207.2</v>
      </c>
      <c r="U2769">
        <v>75.8</v>
      </c>
      <c r="V2769">
        <v>83.8</v>
      </c>
      <c r="W2769">
        <v>81.7</v>
      </c>
    </row>
    <row r="2770" spans="1:23" x14ac:dyDescent="0.25">
      <c r="A2770" t="s">
        <v>5610</v>
      </c>
      <c r="B2770" t="s">
        <v>11090</v>
      </c>
      <c r="C2770" t="s">
        <v>5611</v>
      </c>
      <c r="D2770">
        <v>2</v>
      </c>
      <c r="E2770">
        <v>1</v>
      </c>
      <c r="F2770">
        <v>1</v>
      </c>
      <c r="G2770">
        <v>1</v>
      </c>
      <c r="H2770">
        <v>564</v>
      </c>
      <c r="I2770">
        <v>64.400000000000006</v>
      </c>
      <c r="J2770">
        <v>7.28</v>
      </c>
      <c r="K2770">
        <v>4.04</v>
      </c>
      <c r="L2770">
        <v>93.9</v>
      </c>
      <c r="M2770">
        <v>100.1</v>
      </c>
      <c r="N2770">
        <v>95.6</v>
      </c>
      <c r="O2770">
        <v>125.5</v>
      </c>
      <c r="P2770">
        <v>113</v>
      </c>
      <c r="Q2770">
        <v>126</v>
      </c>
      <c r="R2770">
        <v>107</v>
      </c>
      <c r="S2770">
        <v>88.4</v>
      </c>
      <c r="T2770">
        <v>75.599999999999994</v>
      </c>
      <c r="U2770">
        <v>98.1</v>
      </c>
      <c r="V2770">
        <v>94.1</v>
      </c>
      <c r="W2770">
        <v>82.7</v>
      </c>
    </row>
    <row r="2771" spans="1:23" x14ac:dyDescent="0.25">
      <c r="A2771" t="s">
        <v>5612</v>
      </c>
      <c r="B2771" t="s">
        <v>11091</v>
      </c>
      <c r="C2771" t="s">
        <v>5613</v>
      </c>
      <c r="D2771">
        <v>2</v>
      </c>
      <c r="E2771">
        <v>1</v>
      </c>
      <c r="F2771">
        <v>1</v>
      </c>
      <c r="G2771">
        <v>1</v>
      </c>
      <c r="H2771">
        <v>711</v>
      </c>
      <c r="I2771">
        <v>81.099999999999994</v>
      </c>
      <c r="J2771">
        <v>5.92</v>
      </c>
      <c r="K2771">
        <v>3.41</v>
      </c>
      <c r="L2771">
        <v>83.4</v>
      </c>
      <c r="M2771">
        <v>85.2</v>
      </c>
      <c r="N2771">
        <v>93</v>
      </c>
      <c r="O2771">
        <v>73.3</v>
      </c>
      <c r="P2771">
        <v>76.5</v>
      </c>
      <c r="Q2771">
        <v>71.900000000000006</v>
      </c>
      <c r="R2771">
        <v>146.5</v>
      </c>
      <c r="S2771">
        <v>136.6</v>
      </c>
      <c r="T2771">
        <v>145.69999999999999</v>
      </c>
      <c r="U2771">
        <v>98.3</v>
      </c>
      <c r="V2771">
        <v>96.9</v>
      </c>
      <c r="W2771">
        <v>92.8</v>
      </c>
    </row>
    <row r="2772" spans="1:23" x14ac:dyDescent="0.25">
      <c r="A2772" t="s">
        <v>5614</v>
      </c>
      <c r="B2772" t="s">
        <v>11092</v>
      </c>
      <c r="C2772" t="s">
        <v>5615</v>
      </c>
      <c r="D2772">
        <v>11</v>
      </c>
      <c r="E2772">
        <v>2</v>
      </c>
      <c r="F2772">
        <v>5</v>
      </c>
      <c r="G2772">
        <v>1</v>
      </c>
      <c r="H2772">
        <v>148</v>
      </c>
      <c r="I2772">
        <v>16.8</v>
      </c>
      <c r="J2772">
        <v>9.39</v>
      </c>
      <c r="K2772">
        <v>11.43</v>
      </c>
      <c r="L2772">
        <v>39.9</v>
      </c>
      <c r="M2772">
        <v>34.6</v>
      </c>
      <c r="N2772">
        <v>38.1</v>
      </c>
      <c r="O2772">
        <v>25.4</v>
      </c>
      <c r="P2772">
        <v>43.8</v>
      </c>
      <c r="Q2772">
        <v>42.5</v>
      </c>
      <c r="R2772">
        <v>198</v>
      </c>
      <c r="S2772">
        <v>192.8</v>
      </c>
      <c r="T2772">
        <v>204.1</v>
      </c>
      <c r="U2772">
        <v>124</v>
      </c>
      <c r="V2772">
        <v>130.69999999999999</v>
      </c>
      <c r="W2772">
        <v>126.1</v>
      </c>
    </row>
    <row r="2773" spans="1:23" x14ac:dyDescent="0.25">
      <c r="A2773" t="s">
        <v>5616</v>
      </c>
      <c r="B2773" t="s">
        <v>11093</v>
      </c>
      <c r="C2773" t="s">
        <v>5617</v>
      </c>
      <c r="D2773">
        <v>14</v>
      </c>
      <c r="E2773">
        <v>1</v>
      </c>
      <c r="F2773">
        <v>3</v>
      </c>
      <c r="G2773">
        <v>1</v>
      </c>
      <c r="H2773">
        <v>70</v>
      </c>
      <c r="I2773">
        <v>7.9</v>
      </c>
      <c r="J2773">
        <v>9.2799999999999994</v>
      </c>
      <c r="K2773">
        <v>4.62</v>
      </c>
      <c r="L2773">
        <v>95.4</v>
      </c>
      <c r="M2773">
        <v>92.7</v>
      </c>
      <c r="N2773">
        <v>108.4</v>
      </c>
      <c r="O2773">
        <v>103.4</v>
      </c>
      <c r="P2773">
        <v>89.8</v>
      </c>
      <c r="Q2773">
        <v>91.5</v>
      </c>
      <c r="R2773">
        <v>109.3</v>
      </c>
      <c r="S2773">
        <v>102.7</v>
      </c>
      <c r="T2773">
        <v>87.3</v>
      </c>
      <c r="U2773">
        <v>107.4</v>
      </c>
      <c r="V2773">
        <v>100.8</v>
      </c>
      <c r="W2773">
        <v>111.3</v>
      </c>
    </row>
    <row r="2774" spans="1:23" x14ac:dyDescent="0.25">
      <c r="A2774" t="s">
        <v>5618</v>
      </c>
      <c r="B2774" t="s">
        <v>11094</v>
      </c>
      <c r="C2774" t="s">
        <v>5619</v>
      </c>
      <c r="D2774">
        <v>5</v>
      </c>
      <c r="E2774">
        <v>2</v>
      </c>
      <c r="F2774">
        <v>2</v>
      </c>
      <c r="G2774">
        <v>2</v>
      </c>
      <c r="H2774">
        <v>394</v>
      </c>
      <c r="I2774">
        <v>43.6</v>
      </c>
      <c r="J2774">
        <v>5.94</v>
      </c>
      <c r="K2774">
        <v>5.61</v>
      </c>
      <c r="L2774">
        <v>42.5</v>
      </c>
      <c r="M2774">
        <v>40.9</v>
      </c>
      <c r="N2774">
        <v>38.200000000000003</v>
      </c>
      <c r="O2774">
        <v>47.8</v>
      </c>
      <c r="P2774">
        <v>41</v>
      </c>
      <c r="Q2774">
        <v>45.2</v>
      </c>
      <c r="R2774">
        <v>157.9</v>
      </c>
      <c r="S2774">
        <v>157.80000000000001</v>
      </c>
      <c r="T2774">
        <v>149.9</v>
      </c>
      <c r="U2774">
        <v>155.1</v>
      </c>
      <c r="V2774">
        <v>164.4</v>
      </c>
      <c r="W2774">
        <v>159.30000000000001</v>
      </c>
    </row>
    <row r="2775" spans="1:23" x14ac:dyDescent="0.25">
      <c r="A2775" t="s">
        <v>5620</v>
      </c>
      <c r="B2775" t="s">
        <v>11095</v>
      </c>
      <c r="C2775" t="s">
        <v>5621</v>
      </c>
      <c r="D2775">
        <v>2</v>
      </c>
      <c r="E2775">
        <v>1</v>
      </c>
      <c r="F2775">
        <v>2</v>
      </c>
      <c r="G2775">
        <v>1</v>
      </c>
      <c r="H2775">
        <v>535</v>
      </c>
      <c r="I2775">
        <v>58.9</v>
      </c>
      <c r="J2775">
        <v>8.98</v>
      </c>
      <c r="K2775">
        <v>5.0199999999999996</v>
      </c>
      <c r="L2775">
        <v>116.3</v>
      </c>
      <c r="M2775">
        <v>120.9</v>
      </c>
      <c r="N2775">
        <v>109.3</v>
      </c>
      <c r="O2775">
        <v>204.2</v>
      </c>
      <c r="P2775">
        <v>187.9</v>
      </c>
      <c r="Q2775">
        <v>206</v>
      </c>
      <c r="R2775">
        <v>40.6</v>
      </c>
      <c r="S2775">
        <v>41</v>
      </c>
      <c r="T2775">
        <v>50.5</v>
      </c>
      <c r="U2775">
        <v>39.9</v>
      </c>
      <c r="V2775">
        <v>42.9</v>
      </c>
      <c r="W2775">
        <v>40.5</v>
      </c>
    </row>
    <row r="2776" spans="1:23" x14ac:dyDescent="0.25">
      <c r="A2776" t="s">
        <v>5622</v>
      </c>
      <c r="B2776" t="s">
        <v>11096</v>
      </c>
      <c r="C2776" t="s">
        <v>5623</v>
      </c>
      <c r="D2776">
        <v>2</v>
      </c>
      <c r="E2776">
        <v>1</v>
      </c>
      <c r="F2776">
        <v>2</v>
      </c>
      <c r="G2776">
        <v>1</v>
      </c>
      <c r="H2776">
        <v>476</v>
      </c>
      <c r="I2776">
        <v>52.2</v>
      </c>
      <c r="J2776">
        <v>6.06</v>
      </c>
      <c r="K2776">
        <v>4.9000000000000004</v>
      </c>
      <c r="L2776">
        <v>51</v>
      </c>
      <c r="M2776">
        <v>54.3</v>
      </c>
      <c r="N2776">
        <v>48.1</v>
      </c>
      <c r="O2776">
        <v>55.3</v>
      </c>
      <c r="P2776">
        <v>58.7</v>
      </c>
      <c r="Q2776">
        <v>48.4</v>
      </c>
      <c r="R2776">
        <v>141.30000000000001</v>
      </c>
      <c r="S2776">
        <v>134.69999999999999</v>
      </c>
      <c r="T2776">
        <v>144.1</v>
      </c>
      <c r="U2776">
        <v>142.5</v>
      </c>
      <c r="V2776">
        <v>159.9</v>
      </c>
      <c r="W2776">
        <v>161.69999999999999</v>
      </c>
    </row>
    <row r="2777" spans="1:23" x14ac:dyDescent="0.25">
      <c r="A2777" t="s">
        <v>5624</v>
      </c>
      <c r="B2777" t="s">
        <v>11097</v>
      </c>
      <c r="C2777" t="s">
        <v>5625</v>
      </c>
      <c r="D2777">
        <v>2</v>
      </c>
      <c r="E2777">
        <v>1</v>
      </c>
      <c r="F2777">
        <v>1</v>
      </c>
      <c r="G2777">
        <v>1</v>
      </c>
      <c r="H2777">
        <v>575</v>
      </c>
      <c r="I2777">
        <v>63.4</v>
      </c>
      <c r="J2777">
        <v>8.07</v>
      </c>
      <c r="K2777">
        <v>2.61</v>
      </c>
      <c r="L2777">
        <v>31.9</v>
      </c>
      <c r="M2777">
        <v>30.5</v>
      </c>
      <c r="N2777">
        <v>41.4</v>
      </c>
      <c r="O2777">
        <v>35.9</v>
      </c>
      <c r="P2777">
        <v>44.1</v>
      </c>
      <c r="Q2777">
        <v>42.8</v>
      </c>
      <c r="R2777">
        <v>135</v>
      </c>
      <c r="S2777">
        <v>158.19999999999999</v>
      </c>
      <c r="T2777">
        <v>137.5</v>
      </c>
      <c r="U2777">
        <v>163.9</v>
      </c>
      <c r="V2777">
        <v>186.1</v>
      </c>
      <c r="W2777">
        <v>192.6</v>
      </c>
    </row>
    <row r="2778" spans="1:23" x14ac:dyDescent="0.25">
      <c r="A2778" t="s">
        <v>5626</v>
      </c>
      <c r="B2778" t="s">
        <v>11098</v>
      </c>
      <c r="C2778" t="s">
        <v>5627</v>
      </c>
      <c r="D2778">
        <v>5</v>
      </c>
      <c r="E2778">
        <v>2</v>
      </c>
      <c r="F2778">
        <v>2</v>
      </c>
      <c r="G2778">
        <v>2</v>
      </c>
      <c r="H2778">
        <v>395</v>
      </c>
      <c r="I2778">
        <v>45</v>
      </c>
      <c r="J2778">
        <v>8.6</v>
      </c>
      <c r="K2778">
        <v>5.46</v>
      </c>
      <c r="L2778">
        <v>158.9</v>
      </c>
      <c r="M2778">
        <v>143.6</v>
      </c>
      <c r="N2778">
        <v>172.6</v>
      </c>
      <c r="O2778">
        <v>135.69999999999999</v>
      </c>
      <c r="P2778">
        <v>143.19999999999999</v>
      </c>
      <c r="Q2778">
        <v>136.19999999999999</v>
      </c>
      <c r="R2778">
        <v>52</v>
      </c>
      <c r="S2778">
        <v>52.1</v>
      </c>
      <c r="T2778">
        <v>54.3</v>
      </c>
      <c r="U2778">
        <v>65.099999999999994</v>
      </c>
      <c r="V2778">
        <v>48.3</v>
      </c>
      <c r="W2778">
        <v>37.9</v>
      </c>
    </row>
    <row r="2779" spans="1:23" x14ac:dyDescent="0.25">
      <c r="A2779" t="s">
        <v>5628</v>
      </c>
      <c r="B2779" t="s">
        <v>11099</v>
      </c>
      <c r="C2779" t="s">
        <v>5629</v>
      </c>
      <c r="D2779">
        <v>2</v>
      </c>
      <c r="E2779">
        <v>1</v>
      </c>
      <c r="F2779">
        <v>2</v>
      </c>
      <c r="G2779">
        <v>1</v>
      </c>
      <c r="H2779">
        <v>518</v>
      </c>
      <c r="I2779">
        <v>56.5</v>
      </c>
      <c r="J2779">
        <v>6.43</v>
      </c>
      <c r="K2779">
        <v>7.56</v>
      </c>
      <c r="L2779">
        <v>91.5</v>
      </c>
      <c r="M2779">
        <v>101.5</v>
      </c>
      <c r="N2779">
        <v>97.7</v>
      </c>
      <c r="O2779">
        <v>83.2</v>
      </c>
      <c r="P2779">
        <v>88.2</v>
      </c>
      <c r="Q2779">
        <v>84.5</v>
      </c>
      <c r="R2779">
        <v>121.3</v>
      </c>
      <c r="S2779">
        <v>116.7</v>
      </c>
      <c r="T2779">
        <v>119.9</v>
      </c>
      <c r="U2779">
        <v>102.6</v>
      </c>
      <c r="V2779">
        <v>96.7</v>
      </c>
      <c r="W2779">
        <v>96</v>
      </c>
    </row>
    <row r="2780" spans="1:23" x14ac:dyDescent="0.25">
      <c r="A2780" t="s">
        <v>5630</v>
      </c>
      <c r="B2780" t="s">
        <v>11100</v>
      </c>
      <c r="C2780" t="s">
        <v>5631</v>
      </c>
      <c r="D2780">
        <v>3</v>
      </c>
      <c r="E2780">
        <v>1</v>
      </c>
      <c r="F2780">
        <v>1</v>
      </c>
      <c r="G2780">
        <v>1</v>
      </c>
      <c r="H2780">
        <v>394</v>
      </c>
      <c r="I2780">
        <v>43.4</v>
      </c>
      <c r="J2780">
        <v>8.48</v>
      </c>
      <c r="K2780">
        <v>3.1</v>
      </c>
      <c r="L2780">
        <v>99.6</v>
      </c>
      <c r="M2780">
        <v>76.900000000000006</v>
      </c>
      <c r="N2780">
        <v>78.8</v>
      </c>
      <c r="O2780">
        <v>104.3</v>
      </c>
      <c r="P2780">
        <v>74.3</v>
      </c>
      <c r="Q2780">
        <v>85.2</v>
      </c>
      <c r="R2780">
        <v>120.9</v>
      </c>
      <c r="S2780">
        <v>96.6</v>
      </c>
      <c r="T2780">
        <v>111.5</v>
      </c>
      <c r="U2780">
        <v>113.1</v>
      </c>
      <c r="V2780">
        <v>118.7</v>
      </c>
      <c r="W2780">
        <v>120.1</v>
      </c>
    </row>
    <row r="2781" spans="1:23" x14ac:dyDescent="0.25">
      <c r="A2781" t="s">
        <v>5632</v>
      </c>
      <c r="B2781" t="s">
        <v>11101</v>
      </c>
      <c r="C2781" t="s">
        <v>5633</v>
      </c>
      <c r="D2781">
        <v>3</v>
      </c>
      <c r="E2781">
        <v>2</v>
      </c>
      <c r="F2781">
        <v>2</v>
      </c>
      <c r="G2781">
        <v>2</v>
      </c>
      <c r="H2781">
        <v>666</v>
      </c>
      <c r="I2781">
        <v>75.900000000000006</v>
      </c>
      <c r="J2781">
        <v>5.9</v>
      </c>
      <c r="K2781">
        <v>4.6500000000000004</v>
      </c>
      <c r="L2781">
        <v>80.3</v>
      </c>
      <c r="M2781">
        <v>84.5</v>
      </c>
      <c r="N2781">
        <v>72.5</v>
      </c>
      <c r="O2781">
        <v>76.900000000000006</v>
      </c>
      <c r="P2781">
        <v>73.599999999999994</v>
      </c>
      <c r="Q2781">
        <v>80.5</v>
      </c>
      <c r="R2781">
        <v>106.5</v>
      </c>
      <c r="S2781">
        <v>119</v>
      </c>
      <c r="T2781">
        <v>115.6</v>
      </c>
      <c r="U2781">
        <v>113</v>
      </c>
      <c r="V2781">
        <v>133.69999999999999</v>
      </c>
      <c r="W2781">
        <v>144</v>
      </c>
    </row>
    <row r="2782" spans="1:23" x14ac:dyDescent="0.25">
      <c r="A2782" t="s">
        <v>5634</v>
      </c>
      <c r="B2782" t="s">
        <v>11102</v>
      </c>
      <c r="C2782" t="s">
        <v>5635</v>
      </c>
      <c r="D2782">
        <v>5</v>
      </c>
      <c r="E2782">
        <v>2</v>
      </c>
      <c r="F2782">
        <v>2</v>
      </c>
      <c r="G2782">
        <v>2</v>
      </c>
      <c r="H2782">
        <v>329</v>
      </c>
      <c r="I2782">
        <v>36.5</v>
      </c>
      <c r="J2782">
        <v>6.64</v>
      </c>
      <c r="K2782">
        <v>4.8899999999999997</v>
      </c>
      <c r="L2782">
        <v>83.8</v>
      </c>
      <c r="M2782">
        <v>85.9</v>
      </c>
      <c r="N2782">
        <v>105.2</v>
      </c>
      <c r="O2782">
        <v>101.3</v>
      </c>
      <c r="P2782">
        <v>88.7</v>
      </c>
      <c r="Q2782">
        <v>90.7</v>
      </c>
      <c r="R2782">
        <v>116.7</v>
      </c>
      <c r="S2782">
        <v>118.8</v>
      </c>
      <c r="T2782">
        <v>99.6</v>
      </c>
      <c r="U2782">
        <v>88.7</v>
      </c>
      <c r="V2782">
        <v>107.1</v>
      </c>
      <c r="W2782">
        <v>113.6</v>
      </c>
    </row>
    <row r="2783" spans="1:23" x14ac:dyDescent="0.25">
      <c r="A2783" t="s">
        <v>5636</v>
      </c>
      <c r="B2783" t="s">
        <v>11103</v>
      </c>
      <c r="C2783" t="s">
        <v>5637</v>
      </c>
      <c r="D2783">
        <v>4</v>
      </c>
      <c r="E2783">
        <v>2</v>
      </c>
      <c r="F2783">
        <v>3</v>
      </c>
      <c r="G2783">
        <v>1</v>
      </c>
      <c r="H2783">
        <v>531</v>
      </c>
      <c r="I2783">
        <v>60</v>
      </c>
      <c r="J2783">
        <v>6.93</v>
      </c>
      <c r="K2783">
        <v>4.88</v>
      </c>
      <c r="L2783">
        <v>69.2</v>
      </c>
      <c r="M2783">
        <v>73.400000000000006</v>
      </c>
      <c r="N2783">
        <v>86.7</v>
      </c>
      <c r="O2783">
        <v>76.900000000000006</v>
      </c>
      <c r="P2783">
        <v>69.3</v>
      </c>
      <c r="Q2783">
        <v>72.8</v>
      </c>
      <c r="R2783">
        <v>125.7</v>
      </c>
      <c r="S2783">
        <v>110.8</v>
      </c>
      <c r="T2783">
        <v>125.6</v>
      </c>
      <c r="U2783">
        <v>123.3</v>
      </c>
      <c r="V2783">
        <v>143.1</v>
      </c>
      <c r="W2783">
        <v>123.3</v>
      </c>
    </row>
    <row r="2784" spans="1:23" x14ac:dyDescent="0.25">
      <c r="A2784" t="s">
        <v>5638</v>
      </c>
      <c r="B2784" t="s">
        <v>11104</v>
      </c>
      <c r="C2784" t="s">
        <v>5639</v>
      </c>
      <c r="D2784">
        <v>1</v>
      </c>
      <c r="E2784">
        <v>2</v>
      </c>
      <c r="F2784">
        <v>2</v>
      </c>
      <c r="G2784">
        <v>2</v>
      </c>
      <c r="H2784">
        <v>682</v>
      </c>
      <c r="I2784">
        <v>76.599999999999994</v>
      </c>
      <c r="J2784">
        <v>6</v>
      </c>
      <c r="K2784">
        <v>5.36</v>
      </c>
      <c r="L2784">
        <v>151.30000000000001</v>
      </c>
      <c r="M2784">
        <v>169.8</v>
      </c>
      <c r="N2784">
        <v>157.1</v>
      </c>
      <c r="O2784">
        <v>202.7</v>
      </c>
      <c r="P2784">
        <v>217.3</v>
      </c>
      <c r="Q2784">
        <v>202.4</v>
      </c>
      <c r="R2784">
        <v>8.3000000000000007</v>
      </c>
      <c r="S2784">
        <v>11.2</v>
      </c>
      <c r="T2784">
        <v>17.3</v>
      </c>
      <c r="U2784">
        <v>21.9</v>
      </c>
      <c r="V2784">
        <v>21.7</v>
      </c>
      <c r="W2784">
        <v>19.100000000000001</v>
      </c>
    </row>
    <row r="2785" spans="1:23" x14ac:dyDescent="0.25">
      <c r="A2785" t="s">
        <v>5640</v>
      </c>
      <c r="B2785" t="s">
        <v>11105</v>
      </c>
      <c r="C2785" t="s">
        <v>5641</v>
      </c>
      <c r="D2785">
        <v>8</v>
      </c>
      <c r="E2785">
        <v>2</v>
      </c>
      <c r="F2785">
        <v>2</v>
      </c>
      <c r="G2785">
        <v>2</v>
      </c>
      <c r="H2785">
        <v>230</v>
      </c>
      <c r="I2785">
        <v>26.5</v>
      </c>
      <c r="J2785">
        <v>9.01</v>
      </c>
      <c r="K2785">
        <v>5.56</v>
      </c>
      <c r="L2785">
        <v>116.5</v>
      </c>
      <c r="M2785">
        <v>116.6</v>
      </c>
      <c r="N2785">
        <v>111.2</v>
      </c>
      <c r="O2785">
        <v>126.8</v>
      </c>
      <c r="P2785">
        <v>128.19999999999999</v>
      </c>
      <c r="Q2785">
        <v>120.3</v>
      </c>
      <c r="R2785">
        <v>76</v>
      </c>
      <c r="S2785">
        <v>76.8</v>
      </c>
      <c r="T2785">
        <v>85.3</v>
      </c>
      <c r="U2785">
        <v>78</v>
      </c>
      <c r="V2785">
        <v>84.3</v>
      </c>
      <c r="W2785">
        <v>79.900000000000006</v>
      </c>
    </row>
    <row r="2786" spans="1:23" x14ac:dyDescent="0.25">
      <c r="A2786" t="s">
        <v>5642</v>
      </c>
      <c r="B2786" t="s">
        <v>11106</v>
      </c>
      <c r="C2786" t="s">
        <v>5643</v>
      </c>
      <c r="D2786">
        <v>17</v>
      </c>
      <c r="E2786">
        <v>2</v>
      </c>
      <c r="F2786">
        <v>3</v>
      </c>
      <c r="G2786">
        <v>2</v>
      </c>
      <c r="H2786">
        <v>160</v>
      </c>
      <c r="I2786">
        <v>17.5</v>
      </c>
      <c r="J2786">
        <v>4.4400000000000004</v>
      </c>
      <c r="K2786">
        <v>6.82</v>
      </c>
      <c r="L2786">
        <v>111.4</v>
      </c>
      <c r="M2786">
        <v>136.9</v>
      </c>
      <c r="N2786">
        <v>139.19999999999999</v>
      </c>
      <c r="O2786">
        <v>127.3</v>
      </c>
      <c r="P2786">
        <v>124</v>
      </c>
      <c r="Q2786">
        <v>128.30000000000001</v>
      </c>
      <c r="R2786">
        <v>79.599999999999994</v>
      </c>
      <c r="S2786">
        <v>77.5</v>
      </c>
      <c r="T2786">
        <v>85.1</v>
      </c>
      <c r="U2786">
        <v>65.599999999999994</v>
      </c>
      <c r="V2786">
        <v>64.3</v>
      </c>
      <c r="W2786">
        <v>60.8</v>
      </c>
    </row>
    <row r="2787" spans="1:23" x14ac:dyDescent="0.25">
      <c r="A2787" t="s">
        <v>5644</v>
      </c>
      <c r="B2787" t="s">
        <v>11107</v>
      </c>
      <c r="C2787" t="s">
        <v>5645</v>
      </c>
      <c r="D2787">
        <v>3</v>
      </c>
      <c r="E2787">
        <v>1</v>
      </c>
      <c r="F2787">
        <v>1</v>
      </c>
      <c r="G2787">
        <v>1</v>
      </c>
      <c r="H2787">
        <v>371</v>
      </c>
      <c r="I2787">
        <v>40.700000000000003</v>
      </c>
      <c r="J2787">
        <v>4.9400000000000004</v>
      </c>
      <c r="K2787">
        <v>3.28</v>
      </c>
      <c r="L2787">
        <v>62.7</v>
      </c>
      <c r="M2787">
        <v>80.900000000000006</v>
      </c>
      <c r="N2787">
        <v>90.5</v>
      </c>
      <c r="O2787">
        <v>68.8</v>
      </c>
      <c r="P2787">
        <v>53.4</v>
      </c>
      <c r="Q2787">
        <v>69.2</v>
      </c>
      <c r="R2787">
        <v>133.4</v>
      </c>
      <c r="S2787">
        <v>140</v>
      </c>
      <c r="T2787">
        <v>118.1</v>
      </c>
      <c r="U2787">
        <v>129.19999999999999</v>
      </c>
      <c r="V2787">
        <v>128.30000000000001</v>
      </c>
      <c r="W2787">
        <v>125.6</v>
      </c>
    </row>
    <row r="2788" spans="1:23" x14ac:dyDescent="0.25">
      <c r="A2788" t="s">
        <v>5646</v>
      </c>
      <c r="B2788" t="s">
        <v>11108</v>
      </c>
      <c r="C2788" t="s">
        <v>5647</v>
      </c>
      <c r="D2788">
        <v>2</v>
      </c>
      <c r="E2788">
        <v>1</v>
      </c>
      <c r="F2788">
        <v>1</v>
      </c>
      <c r="G2788">
        <v>1</v>
      </c>
      <c r="H2788">
        <v>739</v>
      </c>
      <c r="I2788">
        <v>81</v>
      </c>
      <c r="J2788">
        <v>6.71</v>
      </c>
      <c r="K2788">
        <v>3.35</v>
      </c>
      <c r="L2788">
        <v>116.4</v>
      </c>
      <c r="M2788">
        <v>82.4</v>
      </c>
      <c r="N2788">
        <v>123.3</v>
      </c>
      <c r="O2788">
        <v>148.80000000000001</v>
      </c>
      <c r="P2788">
        <v>153.69999999999999</v>
      </c>
      <c r="Q2788">
        <v>128.6</v>
      </c>
      <c r="R2788">
        <v>67.8</v>
      </c>
      <c r="S2788">
        <v>81.5</v>
      </c>
      <c r="T2788">
        <v>68.5</v>
      </c>
      <c r="U2788">
        <v>67.3</v>
      </c>
      <c r="V2788">
        <v>80.099999999999994</v>
      </c>
      <c r="W2788">
        <v>81.599999999999994</v>
      </c>
    </row>
    <row r="2789" spans="1:23" x14ac:dyDescent="0.25">
      <c r="A2789" t="s">
        <v>5648</v>
      </c>
      <c r="B2789" t="s">
        <v>11109</v>
      </c>
      <c r="C2789" t="s">
        <v>5649</v>
      </c>
      <c r="D2789">
        <v>1</v>
      </c>
      <c r="E2789">
        <v>1</v>
      </c>
      <c r="F2789">
        <v>1</v>
      </c>
      <c r="G2789">
        <v>1</v>
      </c>
      <c r="H2789">
        <v>1422</v>
      </c>
      <c r="I2789">
        <v>157.4</v>
      </c>
      <c r="J2789">
        <v>6.49</v>
      </c>
      <c r="K2789">
        <v>3</v>
      </c>
      <c r="L2789">
        <v>84.4</v>
      </c>
      <c r="M2789">
        <v>86.7</v>
      </c>
      <c r="N2789">
        <v>78.599999999999994</v>
      </c>
      <c r="O2789">
        <v>93.7</v>
      </c>
      <c r="P2789">
        <v>93.3</v>
      </c>
      <c r="Q2789">
        <v>88.8</v>
      </c>
      <c r="R2789">
        <v>121.4</v>
      </c>
      <c r="S2789">
        <v>124.2</v>
      </c>
      <c r="T2789">
        <v>127.3</v>
      </c>
      <c r="U2789">
        <v>95</v>
      </c>
      <c r="V2789">
        <v>106.1</v>
      </c>
      <c r="W2789">
        <v>100.4</v>
      </c>
    </row>
    <row r="2790" spans="1:23" x14ac:dyDescent="0.25">
      <c r="A2790" t="s">
        <v>5650</v>
      </c>
      <c r="B2790" t="s">
        <v>11110</v>
      </c>
      <c r="C2790" t="s">
        <v>5651</v>
      </c>
      <c r="D2790">
        <v>4</v>
      </c>
      <c r="E2790">
        <v>2</v>
      </c>
      <c r="F2790">
        <v>2</v>
      </c>
      <c r="G2790">
        <v>2</v>
      </c>
      <c r="H2790">
        <v>364</v>
      </c>
      <c r="I2790">
        <v>41</v>
      </c>
      <c r="J2790">
        <v>9.25</v>
      </c>
      <c r="K2790">
        <v>4.7300000000000004</v>
      </c>
      <c r="L2790">
        <v>107.2</v>
      </c>
      <c r="M2790">
        <v>118.6</v>
      </c>
      <c r="N2790">
        <v>108.7</v>
      </c>
      <c r="O2790">
        <v>115.1</v>
      </c>
      <c r="P2790">
        <v>117</v>
      </c>
      <c r="Q2790">
        <v>111.6</v>
      </c>
      <c r="R2790">
        <v>74.5</v>
      </c>
      <c r="S2790">
        <v>79.599999999999994</v>
      </c>
      <c r="T2790">
        <v>88.5</v>
      </c>
      <c r="U2790">
        <v>88.5</v>
      </c>
      <c r="V2790">
        <v>101.2</v>
      </c>
      <c r="W2790">
        <v>89.5</v>
      </c>
    </row>
    <row r="2791" spans="1:23" x14ac:dyDescent="0.25">
      <c r="A2791" t="s">
        <v>5654</v>
      </c>
      <c r="B2791" t="s">
        <v>11111</v>
      </c>
      <c r="C2791" t="s">
        <v>5655</v>
      </c>
      <c r="D2791">
        <v>4</v>
      </c>
      <c r="E2791">
        <v>1</v>
      </c>
      <c r="F2791">
        <v>1</v>
      </c>
      <c r="G2791">
        <v>1</v>
      </c>
      <c r="H2791">
        <v>382</v>
      </c>
      <c r="I2791">
        <v>41.7</v>
      </c>
      <c r="J2791">
        <v>5.45</v>
      </c>
      <c r="K2791">
        <v>3.07</v>
      </c>
      <c r="L2791">
        <v>102.9</v>
      </c>
      <c r="M2791">
        <v>84.1</v>
      </c>
      <c r="N2791">
        <v>101.7</v>
      </c>
      <c r="O2791">
        <v>83.3</v>
      </c>
      <c r="P2791">
        <v>87</v>
      </c>
      <c r="Q2791">
        <v>81.3</v>
      </c>
      <c r="R2791">
        <v>112.6</v>
      </c>
      <c r="S2791">
        <v>100</v>
      </c>
      <c r="T2791">
        <v>95.8</v>
      </c>
      <c r="U2791">
        <v>122.8</v>
      </c>
      <c r="V2791">
        <v>119.3</v>
      </c>
      <c r="W2791">
        <v>109.2</v>
      </c>
    </row>
    <row r="2792" spans="1:23" x14ac:dyDescent="0.25">
      <c r="A2792" t="s">
        <v>5656</v>
      </c>
      <c r="B2792" t="s">
        <v>11112</v>
      </c>
      <c r="C2792" t="s">
        <v>5657</v>
      </c>
      <c r="D2792">
        <v>1</v>
      </c>
      <c r="E2792">
        <v>1</v>
      </c>
      <c r="F2792">
        <v>2</v>
      </c>
      <c r="G2792">
        <v>1</v>
      </c>
      <c r="H2792">
        <v>616</v>
      </c>
      <c r="I2792">
        <v>68.5</v>
      </c>
      <c r="J2792">
        <v>6.8</v>
      </c>
      <c r="K2792">
        <v>5.53</v>
      </c>
      <c r="L2792">
        <v>111.8</v>
      </c>
      <c r="M2792">
        <v>118.6</v>
      </c>
      <c r="N2792">
        <v>114.3</v>
      </c>
      <c r="O2792">
        <v>140.6</v>
      </c>
      <c r="P2792">
        <v>118.3</v>
      </c>
      <c r="Q2792">
        <v>130</v>
      </c>
      <c r="R2792">
        <v>73.2</v>
      </c>
      <c r="S2792">
        <v>69.2</v>
      </c>
      <c r="T2792">
        <v>68.400000000000006</v>
      </c>
      <c r="U2792">
        <v>85.5</v>
      </c>
      <c r="V2792">
        <v>82.4</v>
      </c>
      <c r="W2792">
        <v>87.8</v>
      </c>
    </row>
    <row r="2793" spans="1:23" x14ac:dyDescent="0.25">
      <c r="A2793" t="s">
        <v>5658</v>
      </c>
      <c r="B2793" t="s">
        <v>11113</v>
      </c>
      <c r="C2793" t="s">
        <v>5659</v>
      </c>
      <c r="D2793">
        <v>4</v>
      </c>
      <c r="E2793">
        <v>1</v>
      </c>
      <c r="F2793">
        <v>1</v>
      </c>
      <c r="G2793">
        <v>1</v>
      </c>
      <c r="H2793">
        <v>342</v>
      </c>
      <c r="I2793">
        <v>39</v>
      </c>
      <c r="J2793">
        <v>9.5</v>
      </c>
      <c r="K2793">
        <v>2.82</v>
      </c>
      <c r="L2793">
        <v>117.1</v>
      </c>
      <c r="M2793">
        <v>100</v>
      </c>
      <c r="N2793">
        <v>110.7</v>
      </c>
      <c r="O2793">
        <v>116.5</v>
      </c>
      <c r="P2793">
        <v>114.7</v>
      </c>
      <c r="Q2793">
        <v>111.3</v>
      </c>
      <c r="R2793">
        <v>95.6</v>
      </c>
      <c r="S2793">
        <v>95.4</v>
      </c>
      <c r="T2793">
        <v>75.5</v>
      </c>
      <c r="U2793">
        <v>79.8</v>
      </c>
      <c r="V2793">
        <v>108.3</v>
      </c>
      <c r="W2793">
        <v>75</v>
      </c>
    </row>
    <row r="2794" spans="1:23" x14ac:dyDescent="0.25">
      <c r="A2794" t="s">
        <v>5660</v>
      </c>
      <c r="B2794" t="s">
        <v>11114</v>
      </c>
      <c r="C2794" t="s">
        <v>5661</v>
      </c>
      <c r="D2794">
        <v>4</v>
      </c>
      <c r="E2794">
        <v>1</v>
      </c>
      <c r="F2794">
        <v>2</v>
      </c>
      <c r="G2794">
        <v>1</v>
      </c>
      <c r="H2794">
        <v>274</v>
      </c>
      <c r="I2794">
        <v>29.8</v>
      </c>
      <c r="J2794">
        <v>8.76</v>
      </c>
      <c r="K2794">
        <v>3.13</v>
      </c>
      <c r="L2794">
        <v>90.6</v>
      </c>
      <c r="M2794">
        <v>76.599999999999994</v>
      </c>
      <c r="N2794">
        <v>72.099999999999994</v>
      </c>
      <c r="O2794">
        <v>85.2</v>
      </c>
      <c r="P2794">
        <v>94.4</v>
      </c>
      <c r="Q2794">
        <v>82.1</v>
      </c>
      <c r="R2794">
        <v>139.1</v>
      </c>
      <c r="S2794">
        <v>111.4</v>
      </c>
      <c r="T2794">
        <v>119.4</v>
      </c>
      <c r="U2794">
        <v>107.4</v>
      </c>
      <c r="V2794">
        <v>115.6</v>
      </c>
      <c r="W2794">
        <v>106.1</v>
      </c>
    </row>
    <row r="2795" spans="1:23" x14ac:dyDescent="0.25">
      <c r="A2795" t="s">
        <v>5662</v>
      </c>
      <c r="B2795" t="s">
        <v>11115</v>
      </c>
      <c r="C2795" t="s">
        <v>5663</v>
      </c>
      <c r="D2795">
        <v>2</v>
      </c>
      <c r="E2795">
        <v>1</v>
      </c>
      <c r="F2795">
        <v>1</v>
      </c>
      <c r="G2795">
        <v>1</v>
      </c>
      <c r="H2795">
        <v>553</v>
      </c>
      <c r="I2795">
        <v>59.5</v>
      </c>
      <c r="J2795">
        <v>7.43</v>
      </c>
      <c r="K2795">
        <v>3.28</v>
      </c>
      <c r="L2795">
        <v>27.3</v>
      </c>
      <c r="M2795">
        <v>30.8</v>
      </c>
      <c r="N2795">
        <v>33.799999999999997</v>
      </c>
      <c r="O2795">
        <v>30.4</v>
      </c>
      <c r="P2795">
        <v>31</v>
      </c>
      <c r="Q2795">
        <v>29</v>
      </c>
      <c r="R2795">
        <v>183.8</v>
      </c>
      <c r="S2795">
        <v>183.7</v>
      </c>
      <c r="T2795">
        <v>197.7</v>
      </c>
      <c r="U2795">
        <v>149.30000000000001</v>
      </c>
      <c r="V2795">
        <v>157.5</v>
      </c>
      <c r="W2795">
        <v>145.5</v>
      </c>
    </row>
    <row r="2796" spans="1:23" x14ac:dyDescent="0.25">
      <c r="A2796" t="s">
        <v>5664</v>
      </c>
      <c r="B2796" t="s">
        <v>11116</v>
      </c>
      <c r="C2796" t="s">
        <v>5665</v>
      </c>
      <c r="D2796">
        <v>7</v>
      </c>
      <c r="E2796">
        <v>2</v>
      </c>
      <c r="F2796">
        <v>4</v>
      </c>
      <c r="G2796">
        <v>2</v>
      </c>
      <c r="H2796">
        <v>242</v>
      </c>
      <c r="I2796">
        <v>27.4</v>
      </c>
      <c r="J2796">
        <v>6.23</v>
      </c>
      <c r="K2796">
        <v>6.3</v>
      </c>
      <c r="L2796">
        <v>86</v>
      </c>
      <c r="M2796">
        <v>104.9</v>
      </c>
      <c r="N2796">
        <v>90.6</v>
      </c>
      <c r="O2796">
        <v>94.3</v>
      </c>
      <c r="P2796">
        <v>91.5</v>
      </c>
      <c r="Q2796">
        <v>85.6</v>
      </c>
      <c r="R2796">
        <v>118.2</v>
      </c>
      <c r="S2796">
        <v>111.1</v>
      </c>
      <c r="T2796">
        <v>102.1</v>
      </c>
      <c r="U2796">
        <v>106.5</v>
      </c>
      <c r="V2796">
        <v>105.1</v>
      </c>
      <c r="W2796">
        <v>104</v>
      </c>
    </row>
    <row r="2797" spans="1:23" x14ac:dyDescent="0.25">
      <c r="A2797" t="s">
        <v>5666</v>
      </c>
      <c r="B2797" t="s">
        <v>11117</v>
      </c>
      <c r="C2797" t="s">
        <v>5667</v>
      </c>
      <c r="D2797">
        <v>6</v>
      </c>
      <c r="E2797">
        <v>1</v>
      </c>
      <c r="F2797">
        <v>1</v>
      </c>
      <c r="G2797">
        <v>1</v>
      </c>
      <c r="H2797">
        <v>236</v>
      </c>
      <c r="I2797">
        <v>26</v>
      </c>
      <c r="J2797">
        <v>5.78</v>
      </c>
      <c r="K2797">
        <v>3.07</v>
      </c>
      <c r="L2797">
        <v>93.1</v>
      </c>
      <c r="M2797">
        <v>96.8</v>
      </c>
      <c r="N2797">
        <v>91.6</v>
      </c>
      <c r="O2797">
        <v>99</v>
      </c>
      <c r="P2797">
        <v>98.8</v>
      </c>
      <c r="Q2797">
        <v>113</v>
      </c>
      <c r="R2797">
        <v>101.7</v>
      </c>
      <c r="S2797">
        <v>100.3</v>
      </c>
      <c r="T2797">
        <v>99.1</v>
      </c>
      <c r="U2797">
        <v>100.7</v>
      </c>
      <c r="V2797">
        <v>101.4</v>
      </c>
      <c r="W2797">
        <v>104.5</v>
      </c>
    </row>
    <row r="2798" spans="1:23" x14ac:dyDescent="0.25">
      <c r="A2798" t="s">
        <v>5668</v>
      </c>
      <c r="B2798" t="s">
        <v>11118</v>
      </c>
      <c r="C2798" t="s">
        <v>5669</v>
      </c>
      <c r="D2798">
        <v>1</v>
      </c>
      <c r="E2798">
        <v>2</v>
      </c>
      <c r="F2798">
        <v>2</v>
      </c>
      <c r="G2798">
        <v>2</v>
      </c>
      <c r="H2798">
        <v>1365</v>
      </c>
      <c r="I2798">
        <v>149.9</v>
      </c>
      <c r="J2798">
        <v>6.57</v>
      </c>
      <c r="K2798">
        <v>5.28</v>
      </c>
      <c r="L2798">
        <v>72.099999999999994</v>
      </c>
      <c r="M2798">
        <v>77.099999999999994</v>
      </c>
      <c r="N2798">
        <v>78.5</v>
      </c>
      <c r="O2798">
        <v>89.3</v>
      </c>
      <c r="P2798">
        <v>77.900000000000006</v>
      </c>
      <c r="Q2798">
        <v>76.099999999999994</v>
      </c>
      <c r="R2798">
        <v>114.5</v>
      </c>
      <c r="S2798">
        <v>117.8</v>
      </c>
      <c r="T2798">
        <v>111.5</v>
      </c>
      <c r="U2798">
        <v>133.5</v>
      </c>
      <c r="V2798">
        <v>127.5</v>
      </c>
      <c r="W2798">
        <v>124.1</v>
      </c>
    </row>
    <row r="2799" spans="1:23" x14ac:dyDescent="0.25">
      <c r="A2799" t="s">
        <v>5670</v>
      </c>
      <c r="B2799" t="s">
        <v>11119</v>
      </c>
      <c r="C2799" t="s">
        <v>5671</v>
      </c>
      <c r="D2799">
        <v>3</v>
      </c>
      <c r="E2799">
        <v>1</v>
      </c>
      <c r="F2799">
        <v>1</v>
      </c>
      <c r="G2799">
        <v>1</v>
      </c>
      <c r="H2799">
        <v>503</v>
      </c>
      <c r="I2799">
        <v>55.1</v>
      </c>
      <c r="J2799">
        <v>8.06</v>
      </c>
      <c r="K2799">
        <v>2.87</v>
      </c>
      <c r="L2799">
        <v>67.2</v>
      </c>
      <c r="M2799">
        <v>49.6</v>
      </c>
      <c r="N2799">
        <v>75.099999999999994</v>
      </c>
      <c r="O2799">
        <v>62</v>
      </c>
      <c r="P2799">
        <v>54.1</v>
      </c>
      <c r="Q2799">
        <v>65.8</v>
      </c>
      <c r="R2799">
        <v>107.6</v>
      </c>
      <c r="S2799">
        <v>127.6</v>
      </c>
      <c r="T2799">
        <v>120.8</v>
      </c>
      <c r="U2799">
        <v>169.5</v>
      </c>
      <c r="V2799">
        <v>155.80000000000001</v>
      </c>
      <c r="W2799">
        <v>144.9</v>
      </c>
    </row>
    <row r="2800" spans="1:23" x14ac:dyDescent="0.25">
      <c r="A2800" t="s">
        <v>5672</v>
      </c>
      <c r="B2800" t="s">
        <v>11120</v>
      </c>
      <c r="C2800" t="s">
        <v>5673</v>
      </c>
      <c r="D2800">
        <v>4</v>
      </c>
      <c r="E2800">
        <v>1</v>
      </c>
      <c r="F2800">
        <v>2</v>
      </c>
      <c r="G2800">
        <v>1</v>
      </c>
      <c r="H2800">
        <v>335</v>
      </c>
      <c r="I2800">
        <v>36.700000000000003</v>
      </c>
      <c r="J2800">
        <v>8.5399999999999991</v>
      </c>
      <c r="K2800">
        <v>4.57</v>
      </c>
      <c r="L2800">
        <v>151.80000000000001</v>
      </c>
      <c r="M2800">
        <v>159</v>
      </c>
      <c r="N2800">
        <v>164.9</v>
      </c>
      <c r="O2800">
        <v>152.1</v>
      </c>
      <c r="P2800">
        <v>142.80000000000001</v>
      </c>
      <c r="Q2800">
        <v>156</v>
      </c>
      <c r="R2800">
        <v>38.4</v>
      </c>
      <c r="S2800">
        <v>57.4</v>
      </c>
      <c r="T2800">
        <v>41.8</v>
      </c>
      <c r="U2800">
        <v>44.7</v>
      </c>
      <c r="V2800">
        <v>47</v>
      </c>
      <c r="W2800">
        <v>44.2</v>
      </c>
    </row>
    <row r="2801" spans="1:23" x14ac:dyDescent="0.25">
      <c r="A2801" t="s">
        <v>5674</v>
      </c>
      <c r="B2801" t="s">
        <v>11121</v>
      </c>
      <c r="C2801" t="s">
        <v>5675</v>
      </c>
      <c r="D2801">
        <v>2</v>
      </c>
      <c r="E2801">
        <v>1</v>
      </c>
      <c r="F2801">
        <v>1</v>
      </c>
      <c r="G2801">
        <v>1</v>
      </c>
      <c r="H2801">
        <v>456</v>
      </c>
      <c r="I2801">
        <v>50.5</v>
      </c>
      <c r="J2801">
        <v>5.08</v>
      </c>
      <c r="K2801">
        <v>3.33</v>
      </c>
      <c r="L2801">
        <v>76.599999999999994</v>
      </c>
      <c r="M2801">
        <v>69.2</v>
      </c>
      <c r="N2801">
        <v>75.599999999999994</v>
      </c>
      <c r="O2801">
        <v>67.8</v>
      </c>
      <c r="P2801">
        <v>65.400000000000006</v>
      </c>
      <c r="Q2801">
        <v>73.2</v>
      </c>
      <c r="R2801">
        <v>133.9</v>
      </c>
      <c r="S2801">
        <v>115.5</v>
      </c>
      <c r="T2801">
        <v>136.5</v>
      </c>
      <c r="U2801">
        <v>130</v>
      </c>
      <c r="V2801">
        <v>132.6</v>
      </c>
      <c r="W2801">
        <v>123.8</v>
      </c>
    </row>
    <row r="2802" spans="1:23" x14ac:dyDescent="0.25">
      <c r="A2802" t="s">
        <v>5676</v>
      </c>
      <c r="B2802" t="s">
        <v>11122</v>
      </c>
      <c r="C2802" t="s">
        <v>5677</v>
      </c>
      <c r="D2802">
        <v>11</v>
      </c>
      <c r="E2802">
        <v>1</v>
      </c>
      <c r="F2802">
        <v>2</v>
      </c>
      <c r="G2802">
        <v>1</v>
      </c>
      <c r="H2802">
        <v>104</v>
      </c>
      <c r="I2802">
        <v>12</v>
      </c>
      <c r="J2802">
        <v>11.18</v>
      </c>
      <c r="K2802">
        <v>2.39</v>
      </c>
      <c r="L2802">
        <v>124.2</v>
      </c>
      <c r="M2802">
        <v>112</v>
      </c>
      <c r="N2802">
        <v>118.9</v>
      </c>
      <c r="O2802">
        <v>169.1</v>
      </c>
      <c r="P2802">
        <v>157.69999999999999</v>
      </c>
      <c r="Q2802">
        <v>155.6</v>
      </c>
      <c r="R2802">
        <v>49.8</v>
      </c>
      <c r="S2802">
        <v>40.9</v>
      </c>
      <c r="T2802">
        <v>47.6</v>
      </c>
      <c r="U2802">
        <v>65.3</v>
      </c>
      <c r="V2802">
        <v>77.5</v>
      </c>
      <c r="W2802">
        <v>81.2</v>
      </c>
    </row>
    <row r="2803" spans="1:23" x14ac:dyDescent="0.25">
      <c r="A2803" t="s">
        <v>5680</v>
      </c>
      <c r="B2803" t="s">
        <v>11123</v>
      </c>
      <c r="C2803" t="s">
        <v>5681</v>
      </c>
      <c r="D2803">
        <v>5</v>
      </c>
      <c r="E2803">
        <v>2</v>
      </c>
      <c r="F2803">
        <v>3</v>
      </c>
      <c r="G2803">
        <v>2</v>
      </c>
      <c r="H2803">
        <v>372</v>
      </c>
      <c r="I2803">
        <v>42</v>
      </c>
      <c r="J2803">
        <v>9.17</v>
      </c>
      <c r="K2803">
        <v>4.63</v>
      </c>
      <c r="L2803">
        <v>74.5</v>
      </c>
      <c r="M2803">
        <v>73.5</v>
      </c>
      <c r="N2803">
        <v>86.1</v>
      </c>
      <c r="O2803">
        <v>68.8</v>
      </c>
      <c r="P2803">
        <v>60.3</v>
      </c>
      <c r="Q2803">
        <v>66.599999999999994</v>
      </c>
      <c r="R2803">
        <v>138.5</v>
      </c>
      <c r="S2803">
        <v>115.3</v>
      </c>
      <c r="T2803">
        <v>128.5</v>
      </c>
      <c r="U2803">
        <v>120.7</v>
      </c>
      <c r="V2803">
        <v>127.9</v>
      </c>
      <c r="W2803">
        <v>139.19999999999999</v>
      </c>
    </row>
    <row r="2804" spans="1:23" x14ac:dyDescent="0.25">
      <c r="A2804" t="s">
        <v>5682</v>
      </c>
      <c r="B2804" t="s">
        <v>11124</v>
      </c>
      <c r="C2804" t="s">
        <v>5683</v>
      </c>
      <c r="D2804">
        <v>3</v>
      </c>
      <c r="E2804">
        <v>1</v>
      </c>
      <c r="F2804">
        <v>2</v>
      </c>
      <c r="G2804">
        <v>1</v>
      </c>
      <c r="H2804">
        <v>512</v>
      </c>
      <c r="I2804">
        <v>57</v>
      </c>
      <c r="J2804">
        <v>7.93</v>
      </c>
      <c r="K2804">
        <v>5.5</v>
      </c>
      <c r="L2804">
        <v>66.8</v>
      </c>
      <c r="M2804">
        <v>70.5</v>
      </c>
      <c r="N2804">
        <v>70.400000000000006</v>
      </c>
      <c r="O2804">
        <v>84.4</v>
      </c>
      <c r="P2804">
        <v>84.4</v>
      </c>
      <c r="Q2804">
        <v>76.400000000000006</v>
      </c>
      <c r="R2804">
        <v>128.6</v>
      </c>
      <c r="S2804">
        <v>140.4</v>
      </c>
      <c r="T2804">
        <v>123.2</v>
      </c>
      <c r="U2804">
        <v>115.3</v>
      </c>
      <c r="V2804">
        <v>119.1</v>
      </c>
      <c r="W2804">
        <v>120.4</v>
      </c>
    </row>
    <row r="2805" spans="1:23" x14ac:dyDescent="0.25">
      <c r="A2805" t="s">
        <v>5684</v>
      </c>
      <c r="B2805" t="s">
        <v>11125</v>
      </c>
      <c r="C2805" t="s">
        <v>5685</v>
      </c>
      <c r="D2805">
        <v>3</v>
      </c>
      <c r="E2805">
        <v>1</v>
      </c>
      <c r="F2805">
        <v>2</v>
      </c>
      <c r="G2805">
        <v>1</v>
      </c>
      <c r="H2805">
        <v>476</v>
      </c>
      <c r="I2805">
        <v>51</v>
      </c>
      <c r="J2805">
        <v>5.19</v>
      </c>
      <c r="K2805">
        <v>5.2</v>
      </c>
      <c r="L2805">
        <v>97.3</v>
      </c>
      <c r="M2805">
        <v>95.1</v>
      </c>
      <c r="N2805">
        <v>92.6</v>
      </c>
      <c r="O2805">
        <v>144.30000000000001</v>
      </c>
      <c r="P2805">
        <v>133.80000000000001</v>
      </c>
      <c r="Q2805">
        <v>126.6</v>
      </c>
      <c r="R2805">
        <v>84.4</v>
      </c>
      <c r="S2805">
        <v>67.599999999999994</v>
      </c>
      <c r="T2805">
        <v>74.599999999999994</v>
      </c>
      <c r="U2805">
        <v>94.4</v>
      </c>
      <c r="V2805">
        <v>93.8</v>
      </c>
      <c r="W2805">
        <v>95.5</v>
      </c>
    </row>
    <row r="2806" spans="1:23" x14ac:dyDescent="0.25">
      <c r="A2806" t="s">
        <v>5686</v>
      </c>
      <c r="B2806" t="s">
        <v>11126</v>
      </c>
      <c r="C2806" t="s">
        <v>5687</v>
      </c>
      <c r="D2806">
        <v>5</v>
      </c>
      <c r="E2806">
        <v>1</v>
      </c>
      <c r="F2806">
        <v>1</v>
      </c>
      <c r="G2806">
        <v>1</v>
      </c>
      <c r="H2806">
        <v>223</v>
      </c>
      <c r="I2806">
        <v>25.1</v>
      </c>
      <c r="J2806">
        <v>8.59</v>
      </c>
      <c r="K2806">
        <v>3.26</v>
      </c>
      <c r="L2806">
        <v>74.5</v>
      </c>
      <c r="M2806">
        <v>74.8</v>
      </c>
      <c r="N2806">
        <v>80</v>
      </c>
      <c r="O2806">
        <v>84.3</v>
      </c>
      <c r="P2806">
        <v>94.2</v>
      </c>
      <c r="Q2806">
        <v>80.099999999999994</v>
      </c>
      <c r="R2806">
        <v>120.3</v>
      </c>
      <c r="S2806">
        <v>109.6</v>
      </c>
      <c r="T2806">
        <v>112.4</v>
      </c>
      <c r="U2806">
        <v>113.7</v>
      </c>
      <c r="V2806">
        <v>129.1</v>
      </c>
      <c r="W2806">
        <v>127.1</v>
      </c>
    </row>
    <row r="2807" spans="1:23" x14ac:dyDescent="0.25">
      <c r="A2807" t="s">
        <v>5688</v>
      </c>
      <c r="B2807" t="s">
        <v>11127</v>
      </c>
      <c r="C2807" t="s">
        <v>5689</v>
      </c>
      <c r="D2807">
        <v>9</v>
      </c>
      <c r="E2807">
        <v>2</v>
      </c>
      <c r="F2807">
        <v>3</v>
      </c>
      <c r="G2807">
        <v>2</v>
      </c>
      <c r="H2807">
        <v>192</v>
      </c>
      <c r="I2807">
        <v>22.2</v>
      </c>
      <c r="J2807">
        <v>9.33</v>
      </c>
      <c r="K2807">
        <v>7.16</v>
      </c>
      <c r="L2807">
        <v>74.2</v>
      </c>
      <c r="M2807">
        <v>77.8</v>
      </c>
      <c r="N2807">
        <v>84.1</v>
      </c>
      <c r="O2807">
        <v>99.8</v>
      </c>
      <c r="P2807">
        <v>97.2</v>
      </c>
      <c r="Q2807">
        <v>98.9</v>
      </c>
      <c r="R2807">
        <v>131</v>
      </c>
      <c r="S2807">
        <v>133.6</v>
      </c>
      <c r="T2807">
        <v>124</v>
      </c>
      <c r="U2807">
        <v>100.7</v>
      </c>
      <c r="V2807">
        <v>88.8</v>
      </c>
      <c r="W2807">
        <v>90</v>
      </c>
    </row>
    <row r="2808" spans="1:23" x14ac:dyDescent="0.25">
      <c r="A2808" t="s">
        <v>5690</v>
      </c>
      <c r="B2808" t="s">
        <v>11128</v>
      </c>
      <c r="C2808" t="s">
        <v>5691</v>
      </c>
      <c r="D2808">
        <v>3</v>
      </c>
      <c r="E2808">
        <v>2</v>
      </c>
      <c r="F2808">
        <v>3</v>
      </c>
      <c r="G2808">
        <v>2</v>
      </c>
      <c r="H2808">
        <v>565</v>
      </c>
      <c r="I2808">
        <v>61.9</v>
      </c>
      <c r="J2808">
        <v>7.23</v>
      </c>
      <c r="K2808">
        <v>4.7</v>
      </c>
      <c r="L2808">
        <v>76.7</v>
      </c>
      <c r="M2808">
        <v>76.099999999999994</v>
      </c>
      <c r="N2808">
        <v>75.2</v>
      </c>
      <c r="O2808">
        <v>59.8</v>
      </c>
      <c r="P2808">
        <v>66.900000000000006</v>
      </c>
      <c r="Q2808">
        <v>64.400000000000006</v>
      </c>
      <c r="R2808">
        <v>132.9</v>
      </c>
      <c r="S2808">
        <v>130.9</v>
      </c>
      <c r="T2808">
        <v>131.6</v>
      </c>
      <c r="U2808">
        <v>128.1</v>
      </c>
      <c r="V2808">
        <v>131.4</v>
      </c>
      <c r="W2808">
        <v>125.8</v>
      </c>
    </row>
    <row r="2809" spans="1:23" x14ac:dyDescent="0.25">
      <c r="A2809" t="s">
        <v>5692</v>
      </c>
      <c r="B2809" t="s">
        <v>11129</v>
      </c>
      <c r="C2809" t="s">
        <v>5693</v>
      </c>
      <c r="D2809">
        <v>1</v>
      </c>
      <c r="E2809">
        <v>1</v>
      </c>
      <c r="F2809">
        <v>1</v>
      </c>
      <c r="G2809">
        <v>1</v>
      </c>
      <c r="H2809">
        <v>766</v>
      </c>
      <c r="I2809">
        <v>87.4</v>
      </c>
      <c r="J2809">
        <v>5.27</v>
      </c>
      <c r="K2809">
        <v>4.05</v>
      </c>
      <c r="L2809">
        <v>109</v>
      </c>
      <c r="M2809">
        <v>108.1</v>
      </c>
      <c r="N2809">
        <v>112.6</v>
      </c>
      <c r="O2809">
        <v>119.2</v>
      </c>
      <c r="P2809">
        <v>103</v>
      </c>
      <c r="Q2809">
        <v>106.4</v>
      </c>
      <c r="R2809">
        <v>90.4</v>
      </c>
      <c r="S2809">
        <v>88.2</v>
      </c>
      <c r="T2809">
        <v>100.8</v>
      </c>
      <c r="U2809">
        <v>84</v>
      </c>
      <c r="V2809">
        <v>88.8</v>
      </c>
      <c r="W2809">
        <v>89.5</v>
      </c>
    </row>
    <row r="2810" spans="1:23" x14ac:dyDescent="0.25">
      <c r="A2810" t="s">
        <v>5698</v>
      </c>
      <c r="B2810" t="s">
        <v>11130</v>
      </c>
      <c r="C2810" t="s">
        <v>5699</v>
      </c>
      <c r="D2810">
        <v>1</v>
      </c>
      <c r="E2810">
        <v>1</v>
      </c>
      <c r="F2810">
        <v>2</v>
      </c>
      <c r="G2810">
        <v>1</v>
      </c>
      <c r="H2810">
        <v>923</v>
      </c>
      <c r="I2810">
        <v>103.3</v>
      </c>
      <c r="J2810">
        <v>7.66</v>
      </c>
      <c r="K2810">
        <v>5.37</v>
      </c>
      <c r="L2810">
        <v>35.5</v>
      </c>
      <c r="M2810">
        <v>35.5</v>
      </c>
      <c r="N2810">
        <v>36.6</v>
      </c>
      <c r="O2810">
        <v>43.6</v>
      </c>
      <c r="P2810">
        <v>44.3</v>
      </c>
      <c r="Q2810">
        <v>33.9</v>
      </c>
      <c r="R2810">
        <v>170.9</v>
      </c>
      <c r="S2810">
        <v>181.8</v>
      </c>
      <c r="T2810">
        <v>169.1</v>
      </c>
      <c r="U2810">
        <v>152.4</v>
      </c>
      <c r="V2810">
        <v>146.4</v>
      </c>
      <c r="W2810">
        <v>149.9</v>
      </c>
    </row>
    <row r="2811" spans="1:23" x14ac:dyDescent="0.25">
      <c r="A2811" t="s">
        <v>5700</v>
      </c>
      <c r="B2811" t="s">
        <v>11131</v>
      </c>
      <c r="C2811" t="s">
        <v>5701</v>
      </c>
      <c r="D2811">
        <v>2</v>
      </c>
      <c r="E2811">
        <v>1</v>
      </c>
      <c r="F2811">
        <v>1</v>
      </c>
      <c r="G2811">
        <v>1</v>
      </c>
      <c r="H2811">
        <v>460</v>
      </c>
      <c r="I2811">
        <v>50.4</v>
      </c>
      <c r="J2811">
        <v>5.62</v>
      </c>
      <c r="K2811">
        <v>2.93</v>
      </c>
      <c r="L2811">
        <v>74.400000000000006</v>
      </c>
      <c r="M2811">
        <v>77.8</v>
      </c>
      <c r="N2811">
        <v>83</v>
      </c>
      <c r="O2811">
        <v>76.3</v>
      </c>
      <c r="P2811">
        <v>82.2</v>
      </c>
      <c r="Q2811">
        <v>70</v>
      </c>
      <c r="R2811">
        <v>118.6</v>
      </c>
      <c r="S2811">
        <v>121.3</v>
      </c>
      <c r="T2811">
        <v>131.6</v>
      </c>
      <c r="U2811">
        <v>120.5</v>
      </c>
      <c r="V2811">
        <v>113.1</v>
      </c>
      <c r="W2811">
        <v>131.19999999999999</v>
      </c>
    </row>
    <row r="2812" spans="1:23" x14ac:dyDescent="0.25">
      <c r="A2812" t="s">
        <v>5702</v>
      </c>
      <c r="B2812" t="s">
        <v>11132</v>
      </c>
      <c r="C2812" t="s">
        <v>5703</v>
      </c>
      <c r="D2812">
        <v>3</v>
      </c>
      <c r="E2812">
        <v>2</v>
      </c>
      <c r="F2812">
        <v>2</v>
      </c>
      <c r="G2812">
        <v>2</v>
      </c>
      <c r="H2812">
        <v>660</v>
      </c>
      <c r="I2812">
        <v>72.599999999999994</v>
      </c>
      <c r="J2812">
        <v>6.55</v>
      </c>
      <c r="K2812">
        <v>5.73</v>
      </c>
      <c r="L2812">
        <v>138.69999999999999</v>
      </c>
      <c r="M2812">
        <v>119.6</v>
      </c>
      <c r="N2812">
        <v>124.1</v>
      </c>
      <c r="O2812">
        <v>120.6</v>
      </c>
      <c r="P2812">
        <v>96.6</v>
      </c>
      <c r="Q2812">
        <v>104.8</v>
      </c>
      <c r="R2812">
        <v>85.5</v>
      </c>
      <c r="S2812">
        <v>75.099999999999994</v>
      </c>
      <c r="T2812">
        <v>75.7</v>
      </c>
      <c r="U2812">
        <v>77.2</v>
      </c>
      <c r="V2812">
        <v>87.6</v>
      </c>
      <c r="W2812">
        <v>94.6</v>
      </c>
    </row>
    <row r="2813" spans="1:23" x14ac:dyDescent="0.25">
      <c r="A2813" t="s">
        <v>5704</v>
      </c>
      <c r="B2813" t="s">
        <v>11133</v>
      </c>
      <c r="C2813" t="s">
        <v>5705</v>
      </c>
      <c r="D2813">
        <v>2</v>
      </c>
      <c r="E2813">
        <v>1</v>
      </c>
      <c r="F2813">
        <v>1</v>
      </c>
      <c r="G2813">
        <v>1</v>
      </c>
      <c r="H2813">
        <v>565</v>
      </c>
      <c r="I2813">
        <v>63.8</v>
      </c>
      <c r="J2813">
        <v>6.37</v>
      </c>
      <c r="K2813">
        <v>3.19</v>
      </c>
      <c r="L2813">
        <v>95.2</v>
      </c>
      <c r="M2813">
        <v>100.3</v>
      </c>
      <c r="N2813">
        <v>89.8</v>
      </c>
      <c r="O2813">
        <v>87.3</v>
      </c>
      <c r="P2813">
        <v>76.5</v>
      </c>
      <c r="Q2813">
        <v>82.6</v>
      </c>
      <c r="R2813">
        <v>110.7</v>
      </c>
      <c r="S2813">
        <v>101.9</v>
      </c>
      <c r="T2813">
        <v>103.3</v>
      </c>
      <c r="U2813">
        <v>121.2</v>
      </c>
      <c r="V2813">
        <v>109.5</v>
      </c>
      <c r="W2813">
        <v>121.8</v>
      </c>
    </row>
    <row r="2814" spans="1:23" x14ac:dyDescent="0.25">
      <c r="A2814" t="s">
        <v>5706</v>
      </c>
      <c r="B2814" t="s">
        <v>11134</v>
      </c>
      <c r="C2814" t="s">
        <v>5707</v>
      </c>
      <c r="D2814">
        <v>14</v>
      </c>
      <c r="E2814">
        <v>2</v>
      </c>
      <c r="F2814">
        <v>3</v>
      </c>
      <c r="G2814">
        <v>2</v>
      </c>
      <c r="H2814">
        <v>243</v>
      </c>
      <c r="I2814">
        <v>25.9</v>
      </c>
      <c r="J2814">
        <v>4.9400000000000004</v>
      </c>
      <c r="K2814">
        <v>7.39</v>
      </c>
      <c r="L2814">
        <v>104.4</v>
      </c>
      <c r="M2814">
        <v>100.7</v>
      </c>
      <c r="N2814">
        <v>107.5</v>
      </c>
      <c r="O2814">
        <v>125.6</v>
      </c>
      <c r="P2814">
        <v>113.4</v>
      </c>
      <c r="Q2814">
        <v>108.1</v>
      </c>
      <c r="R2814">
        <v>76.8</v>
      </c>
      <c r="S2814">
        <v>91.7</v>
      </c>
      <c r="T2814">
        <v>95.4</v>
      </c>
      <c r="U2814">
        <v>88.8</v>
      </c>
      <c r="V2814">
        <v>95.6</v>
      </c>
      <c r="W2814">
        <v>92</v>
      </c>
    </row>
    <row r="2815" spans="1:23" x14ac:dyDescent="0.25">
      <c r="A2815" t="s">
        <v>5708</v>
      </c>
      <c r="B2815" t="s">
        <v>11135</v>
      </c>
      <c r="C2815" t="s">
        <v>5709</v>
      </c>
      <c r="D2815">
        <v>2</v>
      </c>
      <c r="E2815">
        <v>1</v>
      </c>
      <c r="F2815">
        <v>2</v>
      </c>
      <c r="G2815">
        <v>1</v>
      </c>
      <c r="H2815">
        <v>475</v>
      </c>
      <c r="I2815">
        <v>52.9</v>
      </c>
      <c r="J2815">
        <v>6.06</v>
      </c>
      <c r="K2815">
        <v>5.53</v>
      </c>
      <c r="L2815">
        <v>103.5</v>
      </c>
      <c r="M2815">
        <v>109.5</v>
      </c>
      <c r="N2815">
        <v>112.9</v>
      </c>
      <c r="O2815">
        <v>102.3</v>
      </c>
      <c r="P2815">
        <v>107.1</v>
      </c>
      <c r="Q2815">
        <v>102.6</v>
      </c>
      <c r="R2815">
        <v>94.5</v>
      </c>
      <c r="S2815">
        <v>98.4</v>
      </c>
      <c r="T2815">
        <v>93.6</v>
      </c>
      <c r="U2815">
        <v>94.1</v>
      </c>
      <c r="V2815">
        <v>87.8</v>
      </c>
      <c r="W2815">
        <v>93.6</v>
      </c>
    </row>
    <row r="2816" spans="1:23" x14ac:dyDescent="0.25">
      <c r="A2816" t="s">
        <v>5710</v>
      </c>
      <c r="B2816" t="s">
        <v>11136</v>
      </c>
      <c r="C2816" t="s">
        <v>5711</v>
      </c>
      <c r="D2816">
        <v>4</v>
      </c>
      <c r="E2816">
        <v>1</v>
      </c>
      <c r="F2816">
        <v>1</v>
      </c>
      <c r="G2816">
        <v>1</v>
      </c>
      <c r="H2816">
        <v>357</v>
      </c>
      <c r="I2816">
        <v>39.4</v>
      </c>
      <c r="J2816">
        <v>7.49</v>
      </c>
      <c r="K2816">
        <v>3.36</v>
      </c>
      <c r="L2816">
        <v>113.3</v>
      </c>
      <c r="M2816">
        <v>123.6</v>
      </c>
      <c r="N2816">
        <v>109.2</v>
      </c>
      <c r="O2816">
        <v>120.2</v>
      </c>
      <c r="P2816">
        <v>114.6</v>
      </c>
      <c r="Q2816">
        <v>122.9</v>
      </c>
      <c r="R2816">
        <v>102</v>
      </c>
      <c r="S2816">
        <v>89.7</v>
      </c>
      <c r="T2816">
        <v>76</v>
      </c>
      <c r="U2816">
        <v>69</v>
      </c>
      <c r="V2816">
        <v>80.8</v>
      </c>
      <c r="W2816">
        <v>78.599999999999994</v>
      </c>
    </row>
    <row r="2817" spans="1:23" x14ac:dyDescent="0.25">
      <c r="A2817" t="s">
        <v>5712</v>
      </c>
      <c r="B2817" t="s">
        <v>11137</v>
      </c>
      <c r="C2817" t="s">
        <v>5713</v>
      </c>
      <c r="D2817">
        <v>4</v>
      </c>
      <c r="E2817">
        <v>3</v>
      </c>
      <c r="F2817">
        <v>3</v>
      </c>
      <c r="G2817">
        <v>1</v>
      </c>
      <c r="H2817">
        <v>663</v>
      </c>
      <c r="I2817">
        <v>76.2</v>
      </c>
      <c r="J2817">
        <v>8.85</v>
      </c>
      <c r="K2817">
        <v>4.49</v>
      </c>
      <c r="L2817">
        <v>96.8</v>
      </c>
      <c r="M2817">
        <v>87.4</v>
      </c>
      <c r="N2817">
        <v>100</v>
      </c>
      <c r="O2817">
        <v>118.1</v>
      </c>
      <c r="P2817">
        <v>103.2</v>
      </c>
      <c r="Q2817">
        <v>98.8</v>
      </c>
      <c r="R2817">
        <v>103.3</v>
      </c>
      <c r="S2817">
        <v>104</v>
      </c>
      <c r="T2817">
        <v>90.9</v>
      </c>
      <c r="U2817">
        <v>95.6</v>
      </c>
      <c r="V2817">
        <v>93.6</v>
      </c>
      <c r="W2817">
        <v>108.2</v>
      </c>
    </row>
    <row r="2818" spans="1:23" x14ac:dyDescent="0.25">
      <c r="A2818" t="s">
        <v>5714</v>
      </c>
      <c r="B2818" t="s">
        <v>11138</v>
      </c>
      <c r="C2818" t="s">
        <v>5715</v>
      </c>
      <c r="D2818">
        <v>5</v>
      </c>
      <c r="E2818">
        <v>1</v>
      </c>
      <c r="F2818">
        <v>1</v>
      </c>
      <c r="G2818">
        <v>1</v>
      </c>
      <c r="H2818">
        <v>307</v>
      </c>
      <c r="I2818">
        <v>34.5</v>
      </c>
      <c r="J2818">
        <v>6.84</v>
      </c>
      <c r="K2818">
        <v>3.31</v>
      </c>
      <c r="L2818">
        <v>56.8</v>
      </c>
      <c r="M2818">
        <v>60.9</v>
      </c>
      <c r="N2818">
        <v>60.4</v>
      </c>
      <c r="O2818">
        <v>55.8</v>
      </c>
      <c r="P2818">
        <v>52.7</v>
      </c>
      <c r="Q2818">
        <v>54.3</v>
      </c>
      <c r="R2818">
        <v>152.9</v>
      </c>
      <c r="S2818">
        <v>140.5</v>
      </c>
      <c r="T2818">
        <v>131.6</v>
      </c>
      <c r="U2818">
        <v>149</v>
      </c>
      <c r="V2818">
        <v>139.30000000000001</v>
      </c>
      <c r="W2818">
        <v>145.69999999999999</v>
      </c>
    </row>
    <row r="2819" spans="1:23" x14ac:dyDescent="0.25">
      <c r="A2819" t="s">
        <v>5716</v>
      </c>
      <c r="B2819" t="s">
        <v>11139</v>
      </c>
      <c r="C2819" t="s">
        <v>5717</v>
      </c>
      <c r="D2819">
        <v>3</v>
      </c>
      <c r="E2819">
        <v>1</v>
      </c>
      <c r="F2819">
        <v>2</v>
      </c>
      <c r="G2819">
        <v>1</v>
      </c>
      <c r="H2819">
        <v>236</v>
      </c>
      <c r="I2819">
        <v>25.6</v>
      </c>
      <c r="J2819">
        <v>9.57</v>
      </c>
      <c r="K2819">
        <v>4.75</v>
      </c>
      <c r="L2819">
        <v>181.8</v>
      </c>
      <c r="M2819">
        <v>173.4</v>
      </c>
      <c r="N2819">
        <v>156.30000000000001</v>
      </c>
      <c r="O2819">
        <v>166.7</v>
      </c>
      <c r="P2819">
        <v>168.8</v>
      </c>
      <c r="Q2819">
        <v>144.4</v>
      </c>
      <c r="R2819">
        <v>30.8</v>
      </c>
      <c r="S2819">
        <v>26.5</v>
      </c>
      <c r="T2819">
        <v>40.799999999999997</v>
      </c>
      <c r="U2819">
        <v>37.9</v>
      </c>
      <c r="V2819">
        <v>34.799999999999997</v>
      </c>
      <c r="W2819">
        <v>37.9</v>
      </c>
    </row>
    <row r="2820" spans="1:23" x14ac:dyDescent="0.25">
      <c r="A2820" t="s">
        <v>5718</v>
      </c>
      <c r="B2820" t="s">
        <v>11140</v>
      </c>
      <c r="C2820" t="s">
        <v>5719</v>
      </c>
      <c r="D2820">
        <v>3</v>
      </c>
      <c r="E2820">
        <v>2</v>
      </c>
      <c r="F2820">
        <v>3</v>
      </c>
      <c r="G2820">
        <v>1</v>
      </c>
      <c r="H2820">
        <v>539</v>
      </c>
      <c r="I2820">
        <v>61.3</v>
      </c>
      <c r="J2820">
        <v>9.01</v>
      </c>
      <c r="K2820">
        <v>7.02</v>
      </c>
      <c r="L2820">
        <v>31.8</v>
      </c>
      <c r="M2820">
        <v>31.7</v>
      </c>
      <c r="N2820">
        <v>31.6</v>
      </c>
      <c r="O2820">
        <v>32.4</v>
      </c>
      <c r="P2820">
        <v>37</v>
      </c>
      <c r="Q2820">
        <v>38.4</v>
      </c>
      <c r="R2820">
        <v>243.9</v>
      </c>
      <c r="S2820">
        <v>236.4</v>
      </c>
      <c r="T2820">
        <v>227.2</v>
      </c>
      <c r="U2820">
        <v>106.4</v>
      </c>
      <c r="V2820">
        <v>89.8</v>
      </c>
      <c r="W2820">
        <v>93.4</v>
      </c>
    </row>
    <row r="2821" spans="1:23" x14ac:dyDescent="0.25">
      <c r="A2821" t="s">
        <v>5720</v>
      </c>
      <c r="B2821" t="s">
        <v>11141</v>
      </c>
      <c r="C2821" t="s">
        <v>5721</v>
      </c>
      <c r="D2821">
        <v>2</v>
      </c>
      <c r="E2821">
        <v>1</v>
      </c>
      <c r="F2821">
        <v>1</v>
      </c>
      <c r="G2821">
        <v>1</v>
      </c>
      <c r="H2821">
        <v>805</v>
      </c>
      <c r="I2821">
        <v>89.5</v>
      </c>
      <c r="J2821">
        <v>5.21</v>
      </c>
      <c r="K2821">
        <v>3.13</v>
      </c>
      <c r="L2821">
        <v>62.5</v>
      </c>
      <c r="M2821">
        <v>68.2</v>
      </c>
      <c r="N2821">
        <v>73.400000000000006</v>
      </c>
      <c r="O2821">
        <v>90.1</v>
      </c>
      <c r="P2821">
        <v>88.1</v>
      </c>
      <c r="Q2821">
        <v>76.2</v>
      </c>
      <c r="R2821">
        <v>115.7</v>
      </c>
      <c r="S2821">
        <v>108.5</v>
      </c>
      <c r="T2821">
        <v>123</v>
      </c>
      <c r="U2821">
        <v>122.9</v>
      </c>
      <c r="V2821">
        <v>130.4</v>
      </c>
      <c r="W2821">
        <v>141</v>
      </c>
    </row>
    <row r="2822" spans="1:23" x14ac:dyDescent="0.25">
      <c r="A2822" t="s">
        <v>5722</v>
      </c>
      <c r="B2822" t="s">
        <v>11142</v>
      </c>
      <c r="C2822" t="s">
        <v>5723</v>
      </c>
      <c r="D2822">
        <v>2</v>
      </c>
      <c r="E2822">
        <v>2</v>
      </c>
      <c r="F2822">
        <v>2</v>
      </c>
      <c r="G2822">
        <v>2</v>
      </c>
      <c r="H2822">
        <v>885</v>
      </c>
      <c r="I2822">
        <v>98.3</v>
      </c>
      <c r="J2822">
        <v>5.67</v>
      </c>
      <c r="K2822">
        <v>2.2799999999999998</v>
      </c>
      <c r="L2822">
        <v>34.6</v>
      </c>
      <c r="M2822">
        <v>34.4</v>
      </c>
      <c r="N2822">
        <v>25.8</v>
      </c>
      <c r="O2822">
        <v>53.4</v>
      </c>
      <c r="P2822">
        <v>40.700000000000003</v>
      </c>
      <c r="Q2822">
        <v>64.400000000000006</v>
      </c>
      <c r="R2822">
        <v>180.2</v>
      </c>
      <c r="S2822">
        <v>182.5</v>
      </c>
      <c r="T2822">
        <v>196</v>
      </c>
      <c r="U2822">
        <v>109.6</v>
      </c>
      <c r="V2822">
        <v>150.6</v>
      </c>
      <c r="W2822">
        <v>127.7</v>
      </c>
    </row>
    <row r="2823" spans="1:23" x14ac:dyDescent="0.25">
      <c r="A2823" t="s">
        <v>5724</v>
      </c>
      <c r="B2823" t="s">
        <v>11143</v>
      </c>
      <c r="C2823" t="s">
        <v>5725</v>
      </c>
      <c r="D2823">
        <v>4</v>
      </c>
      <c r="E2823">
        <v>1</v>
      </c>
      <c r="F2823">
        <v>1</v>
      </c>
      <c r="G2823">
        <v>1</v>
      </c>
      <c r="H2823">
        <v>320</v>
      </c>
      <c r="I2823">
        <v>35.799999999999997</v>
      </c>
      <c r="J2823">
        <v>8.56</v>
      </c>
      <c r="K2823">
        <v>3.01</v>
      </c>
      <c r="L2823">
        <v>104.8</v>
      </c>
      <c r="M2823">
        <v>103.3</v>
      </c>
      <c r="N2823">
        <v>98.3</v>
      </c>
      <c r="O2823">
        <v>109.5</v>
      </c>
      <c r="P2823">
        <v>96.9</v>
      </c>
      <c r="Q2823">
        <v>102.1</v>
      </c>
      <c r="R2823">
        <v>97.9</v>
      </c>
      <c r="S2823">
        <v>94.4</v>
      </c>
      <c r="T2823">
        <v>121.2</v>
      </c>
      <c r="U2823">
        <v>96.3</v>
      </c>
      <c r="V2823">
        <v>89</v>
      </c>
      <c r="W2823">
        <v>86.4</v>
      </c>
    </row>
    <row r="2824" spans="1:23" x14ac:dyDescent="0.25">
      <c r="A2824" t="s">
        <v>5726</v>
      </c>
      <c r="B2824" t="s">
        <v>11144</v>
      </c>
      <c r="C2824" t="s">
        <v>5727</v>
      </c>
      <c r="D2824">
        <v>2</v>
      </c>
      <c r="E2824">
        <v>1</v>
      </c>
      <c r="F2824">
        <v>1</v>
      </c>
      <c r="G2824">
        <v>1</v>
      </c>
      <c r="H2824">
        <v>800</v>
      </c>
      <c r="I2824">
        <v>88.9</v>
      </c>
      <c r="J2824">
        <v>7.02</v>
      </c>
      <c r="K2824">
        <v>3.01</v>
      </c>
      <c r="L2824">
        <v>177.6</v>
      </c>
      <c r="M2824">
        <v>168</v>
      </c>
      <c r="N2824">
        <v>197.8</v>
      </c>
      <c r="O2824">
        <v>141</v>
      </c>
      <c r="P2824">
        <v>129.4</v>
      </c>
      <c r="Q2824">
        <v>119.5</v>
      </c>
      <c r="R2824">
        <v>44.7</v>
      </c>
      <c r="S2824">
        <v>38.4</v>
      </c>
      <c r="T2824">
        <v>47.1</v>
      </c>
      <c r="U2824">
        <v>50</v>
      </c>
      <c r="V2824">
        <v>43.5</v>
      </c>
      <c r="W2824">
        <v>42.9</v>
      </c>
    </row>
    <row r="2825" spans="1:23" x14ac:dyDescent="0.25">
      <c r="A2825" t="s">
        <v>5728</v>
      </c>
      <c r="B2825" t="s">
        <v>11145</v>
      </c>
      <c r="C2825" t="s">
        <v>5729</v>
      </c>
      <c r="D2825">
        <v>4</v>
      </c>
      <c r="E2825">
        <v>1</v>
      </c>
      <c r="F2825">
        <v>1</v>
      </c>
      <c r="G2825">
        <v>1</v>
      </c>
      <c r="H2825">
        <v>367</v>
      </c>
      <c r="I2825">
        <v>39.299999999999997</v>
      </c>
      <c r="J2825">
        <v>7.27</v>
      </c>
      <c r="K2825">
        <v>2.71</v>
      </c>
      <c r="L2825">
        <v>83.8</v>
      </c>
      <c r="M2825">
        <v>81.8</v>
      </c>
      <c r="N2825">
        <v>76.599999999999994</v>
      </c>
      <c r="O2825">
        <v>107.4</v>
      </c>
      <c r="P2825">
        <v>95.5</v>
      </c>
      <c r="Q2825">
        <v>100.9</v>
      </c>
      <c r="R2825">
        <v>104.2</v>
      </c>
      <c r="S2825">
        <v>108.8</v>
      </c>
      <c r="T2825">
        <v>121.9</v>
      </c>
      <c r="U2825">
        <v>87.5</v>
      </c>
      <c r="V2825">
        <v>116.5</v>
      </c>
      <c r="W2825">
        <v>115.1</v>
      </c>
    </row>
    <row r="2826" spans="1:23" x14ac:dyDescent="0.25">
      <c r="A2826" t="s">
        <v>5730</v>
      </c>
      <c r="B2826" t="s">
        <v>11146</v>
      </c>
      <c r="C2826" t="s">
        <v>5731</v>
      </c>
      <c r="D2826">
        <v>9</v>
      </c>
      <c r="E2826">
        <v>3</v>
      </c>
      <c r="F2826">
        <v>3</v>
      </c>
      <c r="G2826">
        <v>3</v>
      </c>
      <c r="H2826">
        <v>303</v>
      </c>
      <c r="I2826">
        <v>35.799999999999997</v>
      </c>
      <c r="J2826">
        <v>6.37</v>
      </c>
      <c r="K2826">
        <v>6.5</v>
      </c>
      <c r="L2826">
        <v>93.2</v>
      </c>
      <c r="M2826">
        <v>85</v>
      </c>
      <c r="N2826">
        <v>97.6</v>
      </c>
      <c r="O2826">
        <v>103.3</v>
      </c>
      <c r="P2826">
        <v>103</v>
      </c>
      <c r="Q2826">
        <v>102.3</v>
      </c>
      <c r="R2826">
        <v>97.1</v>
      </c>
      <c r="S2826">
        <v>99.5</v>
      </c>
      <c r="T2826">
        <v>107.4</v>
      </c>
      <c r="U2826">
        <v>103.4</v>
      </c>
      <c r="V2826">
        <v>108</v>
      </c>
      <c r="W2826">
        <v>100.1</v>
      </c>
    </row>
    <row r="2827" spans="1:23" x14ac:dyDescent="0.25">
      <c r="A2827" t="s">
        <v>5732</v>
      </c>
      <c r="B2827" t="s">
        <v>11147</v>
      </c>
      <c r="C2827" t="s">
        <v>5733</v>
      </c>
      <c r="D2827">
        <v>8</v>
      </c>
      <c r="E2827">
        <v>2</v>
      </c>
      <c r="F2827">
        <v>2</v>
      </c>
      <c r="G2827">
        <v>2</v>
      </c>
      <c r="H2827">
        <v>240</v>
      </c>
      <c r="I2827">
        <v>27</v>
      </c>
      <c r="J2827">
        <v>9.1999999999999993</v>
      </c>
      <c r="K2827">
        <v>4.79</v>
      </c>
      <c r="L2827">
        <v>20.2</v>
      </c>
      <c r="M2827">
        <v>27.3</v>
      </c>
      <c r="N2827">
        <v>20.9</v>
      </c>
      <c r="O2827">
        <v>24.5</v>
      </c>
      <c r="P2827">
        <v>21.1</v>
      </c>
      <c r="Q2827">
        <v>22.9</v>
      </c>
      <c r="R2827">
        <v>168.1</v>
      </c>
      <c r="S2827">
        <v>168.5</v>
      </c>
      <c r="T2827">
        <v>155.80000000000001</v>
      </c>
      <c r="U2827">
        <v>187.7</v>
      </c>
      <c r="V2827">
        <v>196.2</v>
      </c>
      <c r="W2827">
        <v>186.9</v>
      </c>
    </row>
    <row r="2828" spans="1:23" x14ac:dyDescent="0.25">
      <c r="A2828" t="s">
        <v>5734</v>
      </c>
      <c r="B2828" t="s">
        <v>11148</v>
      </c>
      <c r="C2828" t="s">
        <v>5735</v>
      </c>
      <c r="D2828">
        <v>7</v>
      </c>
      <c r="E2828">
        <v>1</v>
      </c>
      <c r="F2828">
        <v>1</v>
      </c>
      <c r="G2828">
        <v>1</v>
      </c>
      <c r="H2828">
        <v>147</v>
      </c>
      <c r="I2828">
        <v>16</v>
      </c>
      <c r="J2828">
        <v>7.83</v>
      </c>
      <c r="K2828">
        <v>2.9</v>
      </c>
      <c r="L2828">
        <v>48.8</v>
      </c>
      <c r="M2828">
        <v>66.7</v>
      </c>
      <c r="N2828">
        <v>65.3</v>
      </c>
      <c r="O2828">
        <v>56.1</v>
      </c>
      <c r="P2828">
        <v>66.2</v>
      </c>
      <c r="Q2828">
        <v>53.4</v>
      </c>
      <c r="R2828">
        <v>153.6</v>
      </c>
      <c r="S2828">
        <v>148.6</v>
      </c>
      <c r="T2828">
        <v>133.6</v>
      </c>
      <c r="U2828">
        <v>127.4</v>
      </c>
      <c r="V2828">
        <v>141.69999999999999</v>
      </c>
      <c r="W2828">
        <v>138.69999999999999</v>
      </c>
    </row>
    <row r="2829" spans="1:23" x14ac:dyDescent="0.25">
      <c r="A2829" t="s">
        <v>5736</v>
      </c>
      <c r="B2829" t="s">
        <v>11149</v>
      </c>
      <c r="C2829" t="s">
        <v>5737</v>
      </c>
      <c r="D2829">
        <v>2</v>
      </c>
      <c r="E2829">
        <v>1</v>
      </c>
      <c r="F2829">
        <v>1</v>
      </c>
      <c r="G2829">
        <v>1</v>
      </c>
      <c r="H2829">
        <v>445</v>
      </c>
      <c r="I2829">
        <v>49.2</v>
      </c>
      <c r="J2829">
        <v>6.64</v>
      </c>
      <c r="K2829">
        <v>3.64</v>
      </c>
      <c r="L2829">
        <v>103.4</v>
      </c>
      <c r="M2829">
        <v>72.099999999999994</v>
      </c>
      <c r="N2829">
        <v>99.7</v>
      </c>
      <c r="O2829">
        <v>90.8</v>
      </c>
      <c r="P2829">
        <v>98.8</v>
      </c>
      <c r="Q2829">
        <v>93</v>
      </c>
      <c r="R2829">
        <v>121.1</v>
      </c>
      <c r="S2829">
        <v>121.3</v>
      </c>
      <c r="T2829">
        <v>110.1</v>
      </c>
      <c r="U2829">
        <v>98.8</v>
      </c>
      <c r="V2829">
        <v>91.6</v>
      </c>
      <c r="W2829">
        <v>99.4</v>
      </c>
    </row>
    <row r="2830" spans="1:23" x14ac:dyDescent="0.25">
      <c r="A2830" t="s">
        <v>5738</v>
      </c>
      <c r="B2830" t="s">
        <v>11150</v>
      </c>
      <c r="C2830" t="s">
        <v>5739</v>
      </c>
      <c r="D2830">
        <v>8</v>
      </c>
      <c r="E2830">
        <v>2</v>
      </c>
      <c r="F2830">
        <v>2</v>
      </c>
      <c r="G2830">
        <v>2</v>
      </c>
      <c r="H2830">
        <v>275</v>
      </c>
      <c r="I2830">
        <v>30.4</v>
      </c>
      <c r="J2830">
        <v>10.48</v>
      </c>
      <c r="K2830">
        <v>4.66</v>
      </c>
      <c r="L2830">
        <v>97.3</v>
      </c>
      <c r="M2830">
        <v>96.7</v>
      </c>
      <c r="N2830">
        <v>109.6</v>
      </c>
      <c r="O2830">
        <v>110.1</v>
      </c>
      <c r="P2830">
        <v>114</v>
      </c>
      <c r="Q2830">
        <v>111.9</v>
      </c>
      <c r="R2830">
        <v>78.099999999999994</v>
      </c>
      <c r="S2830">
        <v>74.400000000000006</v>
      </c>
      <c r="T2830">
        <v>72</v>
      </c>
      <c r="U2830">
        <v>113.8</v>
      </c>
      <c r="V2830">
        <v>109</v>
      </c>
      <c r="W2830">
        <v>113</v>
      </c>
    </row>
    <row r="2831" spans="1:23" x14ac:dyDescent="0.25">
      <c r="A2831" t="s">
        <v>5740</v>
      </c>
      <c r="B2831" t="s">
        <v>11151</v>
      </c>
      <c r="C2831" t="s">
        <v>5741</v>
      </c>
      <c r="D2831">
        <v>2</v>
      </c>
      <c r="E2831">
        <v>1</v>
      </c>
      <c r="F2831">
        <v>2</v>
      </c>
      <c r="G2831">
        <v>1</v>
      </c>
      <c r="H2831">
        <v>635</v>
      </c>
      <c r="I2831">
        <v>70.099999999999994</v>
      </c>
      <c r="J2831">
        <v>6.48</v>
      </c>
      <c r="K2831">
        <v>3.19</v>
      </c>
      <c r="L2831">
        <v>110.2</v>
      </c>
      <c r="M2831">
        <v>132.5</v>
      </c>
      <c r="N2831">
        <v>117.6</v>
      </c>
      <c r="O2831">
        <v>109.8</v>
      </c>
      <c r="P2831">
        <v>96.7</v>
      </c>
      <c r="Q2831">
        <v>94.6</v>
      </c>
      <c r="R2831">
        <v>79.3</v>
      </c>
      <c r="S2831">
        <v>77.599999999999994</v>
      </c>
      <c r="T2831">
        <v>86.2</v>
      </c>
      <c r="U2831">
        <v>103</v>
      </c>
      <c r="V2831">
        <v>98.5</v>
      </c>
      <c r="W2831">
        <v>94</v>
      </c>
    </row>
    <row r="2832" spans="1:23" x14ac:dyDescent="0.25">
      <c r="A2832" t="s">
        <v>5742</v>
      </c>
      <c r="B2832" t="s">
        <v>11152</v>
      </c>
      <c r="C2832" t="s">
        <v>5743</v>
      </c>
      <c r="D2832">
        <v>2</v>
      </c>
      <c r="E2832">
        <v>1</v>
      </c>
      <c r="F2832">
        <v>2</v>
      </c>
      <c r="G2832">
        <v>1</v>
      </c>
      <c r="H2832">
        <v>492</v>
      </c>
      <c r="I2832">
        <v>54.6</v>
      </c>
      <c r="J2832">
        <v>7.3</v>
      </c>
      <c r="K2832">
        <v>5.27</v>
      </c>
      <c r="L2832">
        <v>134.30000000000001</v>
      </c>
      <c r="M2832">
        <v>139.69999999999999</v>
      </c>
      <c r="N2832">
        <v>144.1</v>
      </c>
      <c r="O2832">
        <v>132.80000000000001</v>
      </c>
      <c r="P2832">
        <v>128.9</v>
      </c>
      <c r="Q2832">
        <v>127.1</v>
      </c>
      <c r="R2832">
        <v>58.8</v>
      </c>
      <c r="S2832">
        <v>64.2</v>
      </c>
      <c r="T2832">
        <v>66.3</v>
      </c>
      <c r="U2832">
        <v>66.5</v>
      </c>
      <c r="V2832">
        <v>68.900000000000006</v>
      </c>
      <c r="W2832">
        <v>68.400000000000006</v>
      </c>
    </row>
    <row r="2833" spans="1:23" x14ac:dyDescent="0.25">
      <c r="A2833" t="s">
        <v>5744</v>
      </c>
      <c r="B2833" t="s">
        <v>11153</v>
      </c>
      <c r="C2833" t="s">
        <v>5745</v>
      </c>
      <c r="D2833">
        <v>2</v>
      </c>
      <c r="E2833">
        <v>1</v>
      </c>
      <c r="F2833">
        <v>1</v>
      </c>
      <c r="G2833">
        <v>1</v>
      </c>
      <c r="H2833">
        <v>755</v>
      </c>
      <c r="I2833">
        <v>86.2</v>
      </c>
      <c r="J2833">
        <v>6.67</v>
      </c>
      <c r="K2833">
        <v>3.47</v>
      </c>
      <c r="L2833">
        <v>78.3</v>
      </c>
      <c r="M2833">
        <v>84.9</v>
      </c>
      <c r="N2833">
        <v>82.7</v>
      </c>
      <c r="O2833">
        <v>79.2</v>
      </c>
      <c r="P2833">
        <v>77.2</v>
      </c>
      <c r="Q2833">
        <v>68.8</v>
      </c>
      <c r="R2833">
        <v>137.1</v>
      </c>
      <c r="S2833">
        <v>124.3</v>
      </c>
      <c r="T2833">
        <v>125.5</v>
      </c>
      <c r="U2833">
        <v>113.5</v>
      </c>
      <c r="V2833">
        <v>114.2</v>
      </c>
      <c r="W2833">
        <v>114.4</v>
      </c>
    </row>
    <row r="2834" spans="1:23" x14ac:dyDescent="0.25">
      <c r="A2834" t="s">
        <v>5746</v>
      </c>
      <c r="B2834" t="s">
        <v>11154</v>
      </c>
      <c r="C2834" t="s">
        <v>5747</v>
      </c>
      <c r="D2834">
        <v>3</v>
      </c>
      <c r="E2834">
        <v>1</v>
      </c>
      <c r="F2834">
        <v>2</v>
      </c>
      <c r="G2834">
        <v>1</v>
      </c>
      <c r="H2834">
        <v>340</v>
      </c>
      <c r="I2834">
        <v>37.799999999999997</v>
      </c>
      <c r="J2834">
        <v>7.17</v>
      </c>
      <c r="K2834">
        <v>4.7699999999999996</v>
      </c>
      <c r="L2834">
        <v>142.6</v>
      </c>
      <c r="M2834">
        <v>134.9</v>
      </c>
      <c r="N2834">
        <v>134.5</v>
      </c>
      <c r="O2834">
        <v>154.4</v>
      </c>
      <c r="P2834">
        <v>156.9</v>
      </c>
      <c r="Q2834">
        <v>166.1</v>
      </c>
      <c r="R2834">
        <v>41.9</v>
      </c>
      <c r="S2834">
        <v>37.700000000000003</v>
      </c>
      <c r="T2834">
        <v>49.3</v>
      </c>
      <c r="U2834">
        <v>56.4</v>
      </c>
      <c r="V2834">
        <v>61.1</v>
      </c>
      <c r="W2834">
        <v>64</v>
      </c>
    </row>
    <row r="2835" spans="1:23" x14ac:dyDescent="0.25">
      <c r="A2835" t="s">
        <v>5748</v>
      </c>
      <c r="B2835" t="s">
        <v>11155</v>
      </c>
      <c r="C2835" t="s">
        <v>5749</v>
      </c>
      <c r="D2835">
        <v>10</v>
      </c>
      <c r="E2835">
        <v>2</v>
      </c>
      <c r="F2835">
        <v>2</v>
      </c>
      <c r="G2835">
        <v>2</v>
      </c>
      <c r="H2835">
        <v>196</v>
      </c>
      <c r="I2835">
        <v>21</v>
      </c>
      <c r="J2835">
        <v>8.6300000000000008</v>
      </c>
      <c r="K2835">
        <v>5.0999999999999996</v>
      </c>
      <c r="L2835">
        <v>109</v>
      </c>
      <c r="M2835">
        <v>111.4</v>
      </c>
      <c r="N2835">
        <v>104.5</v>
      </c>
      <c r="O2835">
        <v>122.9</v>
      </c>
      <c r="P2835">
        <v>121.3</v>
      </c>
      <c r="Q2835">
        <v>126.9</v>
      </c>
      <c r="R2835">
        <v>92.6</v>
      </c>
      <c r="S2835">
        <v>81.400000000000006</v>
      </c>
      <c r="T2835">
        <v>90.1</v>
      </c>
      <c r="U2835">
        <v>79.8</v>
      </c>
      <c r="V2835">
        <v>78.5</v>
      </c>
      <c r="W2835">
        <v>81.599999999999994</v>
      </c>
    </row>
    <row r="2836" spans="1:23" x14ac:dyDescent="0.25">
      <c r="A2836" t="s">
        <v>5750</v>
      </c>
      <c r="B2836" t="s">
        <v>11156</v>
      </c>
      <c r="C2836" t="s">
        <v>5751</v>
      </c>
      <c r="D2836">
        <v>1</v>
      </c>
      <c r="E2836">
        <v>1</v>
      </c>
      <c r="F2836">
        <v>2</v>
      </c>
      <c r="G2836">
        <v>1</v>
      </c>
      <c r="H2836">
        <v>561</v>
      </c>
      <c r="I2836">
        <v>61</v>
      </c>
      <c r="J2836">
        <v>8.1300000000000008</v>
      </c>
      <c r="K2836">
        <v>5.61</v>
      </c>
      <c r="L2836">
        <v>166.4</v>
      </c>
      <c r="M2836">
        <v>168.3</v>
      </c>
      <c r="N2836">
        <v>179</v>
      </c>
      <c r="O2836">
        <v>148.4</v>
      </c>
      <c r="P2836">
        <v>153.69999999999999</v>
      </c>
      <c r="Q2836">
        <v>160.6</v>
      </c>
      <c r="R2836">
        <v>37.9</v>
      </c>
      <c r="S2836">
        <v>39.700000000000003</v>
      </c>
      <c r="T2836">
        <v>44.4</v>
      </c>
      <c r="U2836">
        <v>38</v>
      </c>
      <c r="V2836">
        <v>32.6</v>
      </c>
      <c r="W2836">
        <v>31</v>
      </c>
    </row>
    <row r="2837" spans="1:23" x14ac:dyDescent="0.25">
      <c r="A2837" t="s">
        <v>5752</v>
      </c>
      <c r="B2837" t="s">
        <v>11157</v>
      </c>
      <c r="C2837" t="s">
        <v>5753</v>
      </c>
      <c r="D2837">
        <v>2</v>
      </c>
      <c r="E2837">
        <v>1</v>
      </c>
      <c r="F2837">
        <v>1</v>
      </c>
      <c r="G2837">
        <v>1</v>
      </c>
      <c r="H2837">
        <v>481</v>
      </c>
      <c r="I2837">
        <v>55.8</v>
      </c>
      <c r="J2837">
        <v>9</v>
      </c>
      <c r="K2837">
        <v>3.97</v>
      </c>
      <c r="L2837">
        <v>87.6</v>
      </c>
      <c r="M2837">
        <v>80.5</v>
      </c>
      <c r="N2837">
        <v>93.8</v>
      </c>
      <c r="O2837">
        <v>56.8</v>
      </c>
      <c r="P2837">
        <v>79.8</v>
      </c>
      <c r="Q2837">
        <v>80.3</v>
      </c>
      <c r="R2837">
        <v>115.1</v>
      </c>
      <c r="S2837">
        <v>87.3</v>
      </c>
      <c r="T2837">
        <v>128.1</v>
      </c>
      <c r="U2837">
        <v>127.2</v>
      </c>
      <c r="V2837">
        <v>131.4</v>
      </c>
      <c r="W2837">
        <v>132.1</v>
      </c>
    </row>
    <row r="2838" spans="1:23" x14ac:dyDescent="0.25">
      <c r="A2838" t="s">
        <v>5754</v>
      </c>
      <c r="B2838" t="s">
        <v>11158</v>
      </c>
      <c r="C2838" t="s">
        <v>5755</v>
      </c>
      <c r="D2838">
        <v>4</v>
      </c>
      <c r="E2838">
        <v>1</v>
      </c>
      <c r="F2838">
        <v>2</v>
      </c>
      <c r="G2838">
        <v>1</v>
      </c>
      <c r="H2838">
        <v>255</v>
      </c>
      <c r="I2838">
        <v>27.8</v>
      </c>
      <c r="J2838">
        <v>9.2899999999999991</v>
      </c>
      <c r="K2838">
        <v>5.78</v>
      </c>
      <c r="L2838">
        <v>3.9</v>
      </c>
      <c r="M2838">
        <v>4.0999999999999996</v>
      </c>
      <c r="N2838">
        <v>6.5</v>
      </c>
      <c r="O2838">
        <v>5.7</v>
      </c>
      <c r="P2838">
        <v>5.3</v>
      </c>
      <c r="Q2838">
        <v>7</v>
      </c>
      <c r="R2838">
        <v>188.9</v>
      </c>
      <c r="S2838">
        <v>181.5</v>
      </c>
      <c r="T2838">
        <v>188.7</v>
      </c>
      <c r="U2838">
        <v>196.7</v>
      </c>
      <c r="V2838">
        <v>205.6</v>
      </c>
      <c r="W2838">
        <v>206</v>
      </c>
    </row>
    <row r="2839" spans="1:23" x14ac:dyDescent="0.25">
      <c r="A2839" t="s">
        <v>5756</v>
      </c>
      <c r="B2839" t="s">
        <v>11159</v>
      </c>
      <c r="C2839" t="s">
        <v>5757</v>
      </c>
      <c r="D2839">
        <v>3</v>
      </c>
      <c r="E2839">
        <v>2</v>
      </c>
      <c r="F2839">
        <v>2</v>
      </c>
      <c r="G2839">
        <v>2</v>
      </c>
      <c r="H2839">
        <v>618</v>
      </c>
      <c r="I2839">
        <v>69.099999999999994</v>
      </c>
      <c r="J2839">
        <v>6.9</v>
      </c>
      <c r="K2839">
        <v>4.88</v>
      </c>
      <c r="L2839">
        <v>120.6</v>
      </c>
      <c r="M2839">
        <v>112</v>
      </c>
      <c r="N2839">
        <v>104.5</v>
      </c>
      <c r="O2839">
        <v>116</v>
      </c>
      <c r="P2839">
        <v>103.6</v>
      </c>
      <c r="Q2839">
        <v>97.2</v>
      </c>
      <c r="R2839">
        <v>69.7</v>
      </c>
      <c r="S2839">
        <v>85.6</v>
      </c>
      <c r="T2839">
        <v>83</v>
      </c>
      <c r="U2839">
        <v>105.4</v>
      </c>
      <c r="V2839">
        <v>106.3</v>
      </c>
      <c r="W2839">
        <v>96</v>
      </c>
    </row>
    <row r="2840" spans="1:23" x14ac:dyDescent="0.25">
      <c r="A2840" t="s">
        <v>5758</v>
      </c>
      <c r="B2840" t="s">
        <v>11160</v>
      </c>
      <c r="C2840" t="s">
        <v>5759</v>
      </c>
      <c r="D2840">
        <v>2</v>
      </c>
      <c r="E2840">
        <v>1</v>
      </c>
      <c r="F2840">
        <v>3</v>
      </c>
      <c r="G2840">
        <v>1</v>
      </c>
      <c r="H2840">
        <v>510</v>
      </c>
      <c r="I2840">
        <v>52.4</v>
      </c>
      <c r="J2840">
        <v>6.83</v>
      </c>
      <c r="K2840">
        <v>7.71</v>
      </c>
      <c r="L2840">
        <v>115.7</v>
      </c>
      <c r="M2840">
        <v>112.3</v>
      </c>
      <c r="N2840">
        <v>112.6</v>
      </c>
      <c r="O2840">
        <v>151.4</v>
      </c>
      <c r="P2840">
        <v>132.4</v>
      </c>
      <c r="Q2840">
        <v>147</v>
      </c>
      <c r="R2840">
        <v>73.5</v>
      </c>
      <c r="S2840">
        <v>69.900000000000006</v>
      </c>
      <c r="T2840">
        <v>76.900000000000006</v>
      </c>
      <c r="U2840">
        <v>66.5</v>
      </c>
      <c r="V2840">
        <v>69.599999999999994</v>
      </c>
      <c r="W2840">
        <v>72.2</v>
      </c>
    </row>
    <row r="2841" spans="1:23" x14ac:dyDescent="0.25">
      <c r="A2841" t="s">
        <v>5760</v>
      </c>
      <c r="B2841" t="s">
        <v>11161</v>
      </c>
      <c r="C2841" t="s">
        <v>5761</v>
      </c>
      <c r="D2841">
        <v>3</v>
      </c>
      <c r="E2841">
        <v>1</v>
      </c>
      <c r="F2841">
        <v>1</v>
      </c>
      <c r="G2841">
        <v>1</v>
      </c>
      <c r="H2841">
        <v>360</v>
      </c>
      <c r="I2841">
        <v>39.6</v>
      </c>
      <c r="J2841">
        <v>6.54</v>
      </c>
      <c r="K2841">
        <v>2.59</v>
      </c>
      <c r="L2841">
        <v>93.8</v>
      </c>
      <c r="M2841">
        <v>88</v>
      </c>
      <c r="N2841">
        <v>89.4</v>
      </c>
      <c r="O2841">
        <v>93.2</v>
      </c>
      <c r="P2841">
        <v>88.3</v>
      </c>
      <c r="Q2841">
        <v>88.6</v>
      </c>
      <c r="R2841">
        <v>110.8</v>
      </c>
      <c r="S2841">
        <v>105</v>
      </c>
      <c r="T2841">
        <v>87.9</v>
      </c>
      <c r="U2841">
        <v>124.6</v>
      </c>
      <c r="V2841">
        <v>111.8</v>
      </c>
      <c r="W2841">
        <v>118.6</v>
      </c>
    </row>
    <row r="2842" spans="1:23" x14ac:dyDescent="0.25">
      <c r="A2842" t="s">
        <v>5762</v>
      </c>
      <c r="B2842" t="s">
        <v>11162</v>
      </c>
      <c r="C2842" t="s">
        <v>5763</v>
      </c>
      <c r="D2842">
        <v>3</v>
      </c>
      <c r="E2842">
        <v>2</v>
      </c>
      <c r="F2842">
        <v>2</v>
      </c>
      <c r="G2842">
        <v>2</v>
      </c>
      <c r="H2842">
        <v>499</v>
      </c>
      <c r="I2842">
        <v>55.5</v>
      </c>
      <c r="J2842">
        <v>9.51</v>
      </c>
      <c r="K2842">
        <v>4.55</v>
      </c>
      <c r="L2842">
        <v>32.700000000000003</v>
      </c>
      <c r="M2842">
        <v>31.2</v>
      </c>
      <c r="N2842">
        <v>32.200000000000003</v>
      </c>
      <c r="O2842">
        <v>32.6</v>
      </c>
      <c r="P2842">
        <v>44.7</v>
      </c>
      <c r="Q2842">
        <v>29.6</v>
      </c>
      <c r="R2842">
        <v>289.8</v>
      </c>
      <c r="S2842">
        <v>276</v>
      </c>
      <c r="T2842">
        <v>262.3</v>
      </c>
      <c r="U2842">
        <v>47.5</v>
      </c>
      <c r="V2842">
        <v>57.5</v>
      </c>
      <c r="W2842">
        <v>63.8</v>
      </c>
    </row>
    <row r="2843" spans="1:23" x14ac:dyDescent="0.25">
      <c r="A2843" t="s">
        <v>5764</v>
      </c>
      <c r="B2843" t="s">
        <v>11163</v>
      </c>
      <c r="C2843" t="s">
        <v>5765</v>
      </c>
      <c r="D2843">
        <v>2</v>
      </c>
      <c r="E2843">
        <v>2</v>
      </c>
      <c r="F2843">
        <v>2</v>
      </c>
      <c r="G2843">
        <v>2</v>
      </c>
      <c r="H2843">
        <v>635</v>
      </c>
      <c r="I2843">
        <v>68.599999999999994</v>
      </c>
      <c r="J2843">
        <v>7.06</v>
      </c>
      <c r="K2843">
        <v>5.54</v>
      </c>
      <c r="L2843">
        <v>100.9</v>
      </c>
      <c r="M2843">
        <v>104.4</v>
      </c>
      <c r="N2843">
        <v>98.6</v>
      </c>
      <c r="O2843">
        <v>92.6</v>
      </c>
      <c r="P2843">
        <v>104.4</v>
      </c>
      <c r="Q2843">
        <v>100.1</v>
      </c>
      <c r="R2843">
        <v>114.2</v>
      </c>
      <c r="S2843">
        <v>106.6</v>
      </c>
      <c r="T2843">
        <v>113.3</v>
      </c>
      <c r="U2843">
        <v>87.8</v>
      </c>
      <c r="V2843">
        <v>91</v>
      </c>
      <c r="W2843">
        <v>86.1</v>
      </c>
    </row>
    <row r="2844" spans="1:23" x14ac:dyDescent="0.25">
      <c r="A2844" t="s">
        <v>5766</v>
      </c>
      <c r="B2844" t="s">
        <v>11164</v>
      </c>
      <c r="C2844" t="s">
        <v>5767</v>
      </c>
      <c r="D2844">
        <v>4</v>
      </c>
      <c r="E2844">
        <v>2</v>
      </c>
      <c r="F2844">
        <v>3</v>
      </c>
      <c r="G2844">
        <v>2</v>
      </c>
      <c r="H2844">
        <v>481</v>
      </c>
      <c r="I2844">
        <v>52.8</v>
      </c>
      <c r="J2844">
        <v>5.0599999999999996</v>
      </c>
      <c r="K2844">
        <v>7.69</v>
      </c>
      <c r="L2844">
        <v>95.8</v>
      </c>
      <c r="M2844">
        <v>91.5</v>
      </c>
      <c r="N2844">
        <v>93.5</v>
      </c>
      <c r="O2844">
        <v>120.5</v>
      </c>
      <c r="P2844">
        <v>116.3</v>
      </c>
      <c r="Q2844">
        <v>115.8</v>
      </c>
      <c r="R2844">
        <v>85.2</v>
      </c>
      <c r="S2844">
        <v>89.6</v>
      </c>
      <c r="T2844">
        <v>89.7</v>
      </c>
      <c r="U2844">
        <v>107</v>
      </c>
      <c r="V2844">
        <v>94.8</v>
      </c>
      <c r="W2844">
        <v>100.5</v>
      </c>
    </row>
    <row r="2845" spans="1:23" x14ac:dyDescent="0.25">
      <c r="A2845" t="s">
        <v>5768</v>
      </c>
      <c r="B2845" t="s">
        <v>11165</v>
      </c>
      <c r="C2845" t="s">
        <v>5769</v>
      </c>
      <c r="D2845">
        <v>8</v>
      </c>
      <c r="E2845">
        <v>3</v>
      </c>
      <c r="F2845">
        <v>3</v>
      </c>
      <c r="G2845">
        <v>3</v>
      </c>
      <c r="H2845">
        <v>325</v>
      </c>
      <c r="I2845">
        <v>35.6</v>
      </c>
      <c r="J2845">
        <v>7.06</v>
      </c>
      <c r="K2845">
        <v>6.79</v>
      </c>
      <c r="L2845">
        <v>119.2</v>
      </c>
      <c r="M2845">
        <v>123.8</v>
      </c>
      <c r="N2845">
        <v>134.19999999999999</v>
      </c>
      <c r="O2845">
        <v>105.6</v>
      </c>
      <c r="P2845">
        <v>108.4</v>
      </c>
      <c r="Q2845">
        <v>111.4</v>
      </c>
      <c r="R2845">
        <v>85.7</v>
      </c>
      <c r="S2845">
        <v>78.2</v>
      </c>
      <c r="T2845">
        <v>74.900000000000006</v>
      </c>
      <c r="U2845">
        <v>93.8</v>
      </c>
      <c r="V2845">
        <v>86.8</v>
      </c>
      <c r="W2845">
        <v>78</v>
      </c>
    </row>
    <row r="2846" spans="1:23" x14ac:dyDescent="0.25">
      <c r="A2846" t="s">
        <v>5770</v>
      </c>
      <c r="B2846" t="s">
        <v>11166</v>
      </c>
      <c r="C2846" t="s">
        <v>5771</v>
      </c>
      <c r="D2846">
        <v>2</v>
      </c>
      <c r="E2846">
        <v>1</v>
      </c>
      <c r="F2846">
        <v>1</v>
      </c>
      <c r="G2846">
        <v>1</v>
      </c>
      <c r="H2846">
        <v>875</v>
      </c>
      <c r="I2846">
        <v>98.1</v>
      </c>
      <c r="J2846">
        <v>6.23</v>
      </c>
      <c r="K2846">
        <v>3.2</v>
      </c>
      <c r="L2846">
        <v>84.7</v>
      </c>
      <c r="M2846">
        <v>73</v>
      </c>
      <c r="N2846">
        <v>69.2</v>
      </c>
      <c r="O2846">
        <v>96.5</v>
      </c>
      <c r="P2846">
        <v>104.5</v>
      </c>
      <c r="Q2846">
        <v>100.3</v>
      </c>
      <c r="R2846">
        <v>101.9</v>
      </c>
      <c r="S2846">
        <v>78.599999999999994</v>
      </c>
      <c r="T2846">
        <v>101</v>
      </c>
      <c r="U2846">
        <v>127.6</v>
      </c>
      <c r="V2846">
        <v>119.2</v>
      </c>
      <c r="W2846">
        <v>143.6</v>
      </c>
    </row>
    <row r="2847" spans="1:23" x14ac:dyDescent="0.25">
      <c r="A2847" t="s">
        <v>5772</v>
      </c>
      <c r="B2847" t="s">
        <v>11167</v>
      </c>
      <c r="C2847" t="s">
        <v>5773</v>
      </c>
      <c r="D2847">
        <v>7</v>
      </c>
      <c r="E2847">
        <v>2</v>
      </c>
      <c r="F2847">
        <v>3</v>
      </c>
      <c r="G2847">
        <v>2</v>
      </c>
      <c r="H2847">
        <v>237</v>
      </c>
      <c r="I2847">
        <v>26.4</v>
      </c>
      <c r="J2847">
        <v>9.32</v>
      </c>
      <c r="K2847">
        <v>6.83</v>
      </c>
      <c r="L2847">
        <v>129.5</v>
      </c>
      <c r="M2847">
        <v>130.1</v>
      </c>
      <c r="N2847">
        <v>123.2</v>
      </c>
      <c r="O2847">
        <v>168.1</v>
      </c>
      <c r="P2847">
        <v>164.1</v>
      </c>
      <c r="Q2847">
        <v>167.3</v>
      </c>
      <c r="R2847">
        <v>56.4</v>
      </c>
      <c r="S2847">
        <v>46.6</v>
      </c>
      <c r="T2847">
        <v>52.2</v>
      </c>
      <c r="U2847">
        <v>58.3</v>
      </c>
      <c r="V2847">
        <v>52.9</v>
      </c>
      <c r="W2847">
        <v>51.5</v>
      </c>
    </row>
    <row r="2848" spans="1:23" x14ac:dyDescent="0.25">
      <c r="A2848" t="s">
        <v>5774</v>
      </c>
      <c r="B2848" t="s">
        <v>11168</v>
      </c>
      <c r="C2848" t="s">
        <v>5775</v>
      </c>
      <c r="D2848">
        <v>4</v>
      </c>
      <c r="E2848">
        <v>1</v>
      </c>
      <c r="F2848">
        <v>1</v>
      </c>
      <c r="G2848">
        <v>1</v>
      </c>
      <c r="H2848">
        <v>390</v>
      </c>
      <c r="I2848">
        <v>42.6</v>
      </c>
      <c r="J2848">
        <v>6.2</v>
      </c>
      <c r="K2848">
        <v>2.59</v>
      </c>
      <c r="L2848">
        <v>65.8</v>
      </c>
      <c r="M2848">
        <v>72.7</v>
      </c>
      <c r="N2848">
        <v>81.599999999999994</v>
      </c>
      <c r="O2848">
        <v>73.400000000000006</v>
      </c>
      <c r="P2848">
        <v>84.4</v>
      </c>
      <c r="Q2848">
        <v>79.900000000000006</v>
      </c>
      <c r="R2848">
        <v>151.4</v>
      </c>
      <c r="S2848">
        <v>120.7</v>
      </c>
      <c r="T2848">
        <v>133</v>
      </c>
      <c r="U2848">
        <v>111.4</v>
      </c>
      <c r="V2848">
        <v>107.9</v>
      </c>
      <c r="W2848">
        <v>117.9</v>
      </c>
    </row>
    <row r="2849" spans="1:23" x14ac:dyDescent="0.25">
      <c r="A2849" t="s">
        <v>5776</v>
      </c>
      <c r="B2849" t="s">
        <v>11169</v>
      </c>
      <c r="C2849" t="s">
        <v>5777</v>
      </c>
      <c r="D2849">
        <v>6</v>
      </c>
      <c r="E2849">
        <v>1</v>
      </c>
      <c r="F2849">
        <v>2</v>
      </c>
      <c r="G2849">
        <v>1</v>
      </c>
      <c r="H2849">
        <v>186</v>
      </c>
      <c r="I2849">
        <v>21</v>
      </c>
      <c r="J2849">
        <v>8.32</v>
      </c>
      <c r="K2849">
        <v>4.41</v>
      </c>
      <c r="L2849">
        <v>91.1</v>
      </c>
      <c r="M2849">
        <v>91.2</v>
      </c>
      <c r="N2849">
        <v>103.6</v>
      </c>
      <c r="O2849">
        <v>104.7</v>
      </c>
      <c r="P2849">
        <v>111.6</v>
      </c>
      <c r="Q2849">
        <v>103.5</v>
      </c>
      <c r="R2849">
        <v>107.1</v>
      </c>
      <c r="S2849">
        <v>97.3</v>
      </c>
      <c r="T2849">
        <v>87.2</v>
      </c>
      <c r="U2849">
        <v>92.3</v>
      </c>
      <c r="V2849">
        <v>107.4</v>
      </c>
      <c r="W2849">
        <v>103</v>
      </c>
    </row>
    <row r="2850" spans="1:23" x14ac:dyDescent="0.25">
      <c r="A2850" t="s">
        <v>5778</v>
      </c>
      <c r="B2850" t="s">
        <v>11170</v>
      </c>
      <c r="C2850" t="s">
        <v>5779</v>
      </c>
      <c r="D2850">
        <v>3</v>
      </c>
      <c r="E2850">
        <v>2</v>
      </c>
      <c r="F2850">
        <v>3</v>
      </c>
      <c r="G2850">
        <v>2</v>
      </c>
      <c r="H2850">
        <v>724</v>
      </c>
      <c r="I2850">
        <v>82.6</v>
      </c>
      <c r="J2850">
        <v>6.99</v>
      </c>
      <c r="K2850">
        <v>5.18</v>
      </c>
      <c r="L2850">
        <v>142</v>
      </c>
      <c r="M2850">
        <v>138.5</v>
      </c>
      <c r="N2850">
        <v>149</v>
      </c>
      <c r="O2850">
        <v>133.30000000000001</v>
      </c>
      <c r="P2850">
        <v>127.8</v>
      </c>
      <c r="Q2850">
        <v>136.69999999999999</v>
      </c>
      <c r="R2850">
        <v>57.1</v>
      </c>
      <c r="S2850">
        <v>56.9</v>
      </c>
      <c r="T2850">
        <v>62.5</v>
      </c>
      <c r="U2850">
        <v>71.8</v>
      </c>
      <c r="V2850">
        <v>61.6</v>
      </c>
      <c r="W2850">
        <v>62.8</v>
      </c>
    </row>
    <row r="2851" spans="1:23" x14ac:dyDescent="0.25">
      <c r="A2851" t="s">
        <v>5780</v>
      </c>
      <c r="B2851" t="s">
        <v>11171</v>
      </c>
      <c r="C2851" t="s">
        <v>5781</v>
      </c>
      <c r="D2851">
        <v>5</v>
      </c>
      <c r="E2851">
        <v>2</v>
      </c>
      <c r="F2851">
        <v>3</v>
      </c>
      <c r="G2851">
        <v>2</v>
      </c>
      <c r="H2851">
        <v>635</v>
      </c>
      <c r="I2851">
        <v>71.7</v>
      </c>
      <c r="J2851">
        <v>6.86</v>
      </c>
      <c r="K2851">
        <v>4.71</v>
      </c>
      <c r="L2851">
        <v>75.900000000000006</v>
      </c>
      <c r="M2851">
        <v>74.900000000000006</v>
      </c>
      <c r="N2851">
        <v>61</v>
      </c>
      <c r="O2851">
        <v>70.099999999999994</v>
      </c>
      <c r="P2851">
        <v>69.5</v>
      </c>
      <c r="Q2851">
        <v>62</v>
      </c>
      <c r="R2851">
        <v>122.2</v>
      </c>
      <c r="S2851">
        <v>134.5</v>
      </c>
      <c r="T2851">
        <v>146.5</v>
      </c>
      <c r="U2851">
        <v>112.1</v>
      </c>
      <c r="V2851">
        <v>133.6</v>
      </c>
      <c r="W2851">
        <v>137.6</v>
      </c>
    </row>
    <row r="2852" spans="1:23" x14ac:dyDescent="0.25">
      <c r="A2852" t="s">
        <v>5782</v>
      </c>
      <c r="B2852" t="s">
        <v>11172</v>
      </c>
      <c r="C2852" t="s">
        <v>5783</v>
      </c>
      <c r="D2852">
        <v>2</v>
      </c>
      <c r="E2852">
        <v>1</v>
      </c>
      <c r="F2852">
        <v>1</v>
      </c>
      <c r="G2852">
        <v>1</v>
      </c>
      <c r="H2852">
        <v>559</v>
      </c>
      <c r="I2852">
        <v>65.2</v>
      </c>
      <c r="J2852">
        <v>8.84</v>
      </c>
      <c r="K2852">
        <v>2.83</v>
      </c>
      <c r="L2852">
        <v>61.9</v>
      </c>
      <c r="M2852">
        <v>50.6</v>
      </c>
      <c r="N2852">
        <v>70.900000000000006</v>
      </c>
      <c r="O2852">
        <v>61.6</v>
      </c>
      <c r="P2852">
        <v>54.3</v>
      </c>
      <c r="Q2852">
        <v>56.7</v>
      </c>
      <c r="R2852">
        <v>110</v>
      </c>
      <c r="S2852">
        <v>136.1</v>
      </c>
      <c r="T2852">
        <v>151</v>
      </c>
      <c r="U2852">
        <v>151.4</v>
      </c>
      <c r="V2852">
        <v>159.1</v>
      </c>
      <c r="W2852">
        <v>136.5</v>
      </c>
    </row>
    <row r="2853" spans="1:23" x14ac:dyDescent="0.25">
      <c r="A2853" t="s">
        <v>5784</v>
      </c>
      <c r="B2853" t="s">
        <v>11173</v>
      </c>
      <c r="C2853" t="s">
        <v>5785</v>
      </c>
      <c r="D2853">
        <v>7</v>
      </c>
      <c r="E2853">
        <v>1</v>
      </c>
      <c r="F2853">
        <v>1</v>
      </c>
      <c r="G2853">
        <v>1</v>
      </c>
      <c r="H2853">
        <v>266</v>
      </c>
      <c r="I2853">
        <v>29.5</v>
      </c>
      <c r="J2853">
        <v>8.84</v>
      </c>
      <c r="K2853">
        <v>3.09</v>
      </c>
      <c r="L2853">
        <v>116.7</v>
      </c>
      <c r="M2853">
        <v>122.9</v>
      </c>
      <c r="N2853">
        <v>123.9</v>
      </c>
      <c r="O2853">
        <v>126.6</v>
      </c>
      <c r="P2853">
        <v>93.1</v>
      </c>
      <c r="Q2853">
        <v>93</v>
      </c>
      <c r="R2853">
        <v>92.9</v>
      </c>
      <c r="S2853">
        <v>103</v>
      </c>
      <c r="T2853">
        <v>70.2</v>
      </c>
      <c r="U2853">
        <v>94.9</v>
      </c>
      <c r="V2853">
        <v>86.7</v>
      </c>
      <c r="W2853">
        <v>76</v>
      </c>
    </row>
    <row r="2854" spans="1:23" x14ac:dyDescent="0.25">
      <c r="A2854" t="s">
        <v>5786</v>
      </c>
      <c r="B2854" t="s">
        <v>11174</v>
      </c>
      <c r="C2854" t="s">
        <v>5787</v>
      </c>
      <c r="D2854">
        <v>3</v>
      </c>
      <c r="E2854">
        <v>1</v>
      </c>
      <c r="F2854">
        <v>1</v>
      </c>
      <c r="G2854">
        <v>1</v>
      </c>
      <c r="H2854">
        <v>399</v>
      </c>
      <c r="I2854">
        <v>43.7</v>
      </c>
      <c r="J2854">
        <v>5.2</v>
      </c>
      <c r="K2854">
        <v>2.4</v>
      </c>
      <c r="L2854">
        <v>160.9</v>
      </c>
      <c r="M2854">
        <v>173.1</v>
      </c>
      <c r="N2854">
        <v>137.19999999999999</v>
      </c>
      <c r="O2854">
        <v>126.7</v>
      </c>
      <c r="P2854">
        <v>146.69999999999999</v>
      </c>
      <c r="Q2854">
        <v>139.4</v>
      </c>
      <c r="R2854">
        <v>45.6</v>
      </c>
      <c r="S2854">
        <v>41.9</v>
      </c>
      <c r="T2854">
        <v>36.4</v>
      </c>
      <c r="U2854">
        <v>69.900000000000006</v>
      </c>
      <c r="V2854">
        <v>61</v>
      </c>
      <c r="W2854">
        <v>61</v>
      </c>
    </row>
    <row r="2855" spans="1:23" x14ac:dyDescent="0.25">
      <c r="A2855" t="s">
        <v>5788</v>
      </c>
      <c r="B2855" t="s">
        <v>11175</v>
      </c>
      <c r="C2855" t="s">
        <v>5789</v>
      </c>
      <c r="D2855">
        <v>4</v>
      </c>
      <c r="E2855">
        <v>2</v>
      </c>
      <c r="F2855">
        <v>2</v>
      </c>
      <c r="G2855">
        <v>1</v>
      </c>
      <c r="H2855">
        <v>637</v>
      </c>
      <c r="I2855">
        <v>71.400000000000006</v>
      </c>
      <c r="J2855">
        <v>5.57</v>
      </c>
      <c r="K2855">
        <v>2.62</v>
      </c>
      <c r="L2855">
        <v>89.1</v>
      </c>
      <c r="M2855">
        <v>89.9</v>
      </c>
      <c r="N2855">
        <v>111.8</v>
      </c>
      <c r="O2855">
        <v>145.6</v>
      </c>
      <c r="P2855">
        <v>145.5</v>
      </c>
      <c r="Q2855">
        <v>143.19999999999999</v>
      </c>
      <c r="R2855">
        <v>72.099999999999994</v>
      </c>
      <c r="S2855">
        <v>78.599999999999994</v>
      </c>
      <c r="T2855">
        <v>93</v>
      </c>
      <c r="U2855">
        <v>80.599999999999994</v>
      </c>
      <c r="V2855">
        <v>74.599999999999994</v>
      </c>
      <c r="W2855">
        <v>75.900000000000006</v>
      </c>
    </row>
    <row r="2856" spans="1:23" x14ac:dyDescent="0.25">
      <c r="A2856" t="s">
        <v>5790</v>
      </c>
      <c r="B2856" t="s">
        <v>11176</v>
      </c>
      <c r="C2856" t="s">
        <v>5791</v>
      </c>
      <c r="D2856">
        <v>12</v>
      </c>
      <c r="E2856">
        <v>2</v>
      </c>
      <c r="F2856">
        <v>3</v>
      </c>
      <c r="G2856">
        <v>2</v>
      </c>
      <c r="H2856">
        <v>140</v>
      </c>
      <c r="I2856">
        <v>16</v>
      </c>
      <c r="J2856">
        <v>10.54</v>
      </c>
      <c r="K2856">
        <v>6.95</v>
      </c>
      <c r="L2856">
        <v>86.9</v>
      </c>
      <c r="M2856">
        <v>79.900000000000006</v>
      </c>
      <c r="N2856">
        <v>92.5</v>
      </c>
      <c r="O2856">
        <v>106.1</v>
      </c>
      <c r="P2856">
        <v>98.2</v>
      </c>
      <c r="Q2856">
        <v>89.4</v>
      </c>
      <c r="R2856">
        <v>91.9</v>
      </c>
      <c r="S2856">
        <v>102</v>
      </c>
      <c r="T2856">
        <v>103.2</v>
      </c>
      <c r="U2856">
        <v>109.4</v>
      </c>
      <c r="V2856">
        <v>119.4</v>
      </c>
      <c r="W2856">
        <v>121.2</v>
      </c>
    </row>
    <row r="2857" spans="1:23" x14ac:dyDescent="0.25">
      <c r="A2857" t="s">
        <v>5792</v>
      </c>
      <c r="B2857" t="s">
        <v>11177</v>
      </c>
      <c r="C2857" t="s">
        <v>5793</v>
      </c>
      <c r="D2857">
        <v>15</v>
      </c>
      <c r="E2857">
        <v>1</v>
      </c>
      <c r="F2857">
        <v>1</v>
      </c>
      <c r="G2857">
        <v>1</v>
      </c>
      <c r="H2857">
        <v>72</v>
      </c>
      <c r="I2857">
        <v>8.1999999999999993</v>
      </c>
      <c r="J2857">
        <v>8.5</v>
      </c>
      <c r="K2857">
        <v>3.64</v>
      </c>
      <c r="L2857">
        <v>133.69999999999999</v>
      </c>
      <c r="M2857">
        <v>110.3</v>
      </c>
      <c r="N2857">
        <v>123.1</v>
      </c>
      <c r="O2857">
        <v>136.4</v>
      </c>
      <c r="P2857">
        <v>130.80000000000001</v>
      </c>
      <c r="Q2857">
        <v>128.80000000000001</v>
      </c>
      <c r="R2857">
        <v>56.8</v>
      </c>
      <c r="S2857">
        <v>71.400000000000006</v>
      </c>
      <c r="T2857">
        <v>71.5</v>
      </c>
      <c r="U2857">
        <v>77.099999999999994</v>
      </c>
      <c r="V2857">
        <v>84.9</v>
      </c>
      <c r="W2857">
        <v>75.3</v>
      </c>
    </row>
    <row r="2858" spans="1:23" x14ac:dyDescent="0.25">
      <c r="A2858" t="s">
        <v>5794</v>
      </c>
      <c r="B2858" t="s">
        <v>11178</v>
      </c>
      <c r="C2858" t="s">
        <v>5795</v>
      </c>
      <c r="D2858">
        <v>5</v>
      </c>
      <c r="E2858">
        <v>1</v>
      </c>
      <c r="F2858">
        <v>1</v>
      </c>
      <c r="G2858">
        <v>1</v>
      </c>
      <c r="H2858">
        <v>279</v>
      </c>
      <c r="I2858">
        <v>30</v>
      </c>
      <c r="J2858">
        <v>6.35</v>
      </c>
      <c r="K2858">
        <v>2.84</v>
      </c>
      <c r="L2858">
        <v>82.2</v>
      </c>
      <c r="M2858">
        <v>111.2</v>
      </c>
      <c r="N2858">
        <v>121.5</v>
      </c>
      <c r="O2858">
        <v>107.6</v>
      </c>
      <c r="P2858">
        <v>113.1</v>
      </c>
      <c r="Q2858">
        <v>85</v>
      </c>
      <c r="R2858">
        <v>90.7</v>
      </c>
      <c r="S2858">
        <v>102</v>
      </c>
      <c r="T2858">
        <v>98.1</v>
      </c>
      <c r="U2858">
        <v>106.4</v>
      </c>
      <c r="V2858">
        <v>86.9</v>
      </c>
      <c r="W2858">
        <v>95.4</v>
      </c>
    </row>
    <row r="2859" spans="1:23" x14ac:dyDescent="0.25">
      <c r="A2859" t="s">
        <v>5796</v>
      </c>
      <c r="B2859" t="s">
        <v>11179</v>
      </c>
      <c r="C2859" t="s">
        <v>5797</v>
      </c>
      <c r="D2859">
        <v>2</v>
      </c>
      <c r="E2859">
        <v>1</v>
      </c>
      <c r="F2859">
        <v>2</v>
      </c>
      <c r="G2859">
        <v>1</v>
      </c>
      <c r="H2859">
        <v>486</v>
      </c>
      <c r="I2859">
        <v>52.5</v>
      </c>
      <c r="J2859">
        <v>8.24</v>
      </c>
      <c r="K2859">
        <v>5.46</v>
      </c>
      <c r="L2859">
        <v>104.4</v>
      </c>
      <c r="M2859">
        <v>103</v>
      </c>
      <c r="N2859">
        <v>104.8</v>
      </c>
      <c r="O2859">
        <v>104.8</v>
      </c>
      <c r="P2859">
        <v>106.3</v>
      </c>
      <c r="Q2859">
        <v>111.9</v>
      </c>
      <c r="R2859">
        <v>99</v>
      </c>
      <c r="S2859">
        <v>95.8</v>
      </c>
      <c r="T2859">
        <v>98.3</v>
      </c>
      <c r="U2859">
        <v>90.7</v>
      </c>
      <c r="V2859">
        <v>95.7</v>
      </c>
      <c r="W2859">
        <v>85.2</v>
      </c>
    </row>
    <row r="2860" spans="1:23" x14ac:dyDescent="0.25">
      <c r="A2860" t="s">
        <v>5798</v>
      </c>
      <c r="B2860" t="s">
        <v>11180</v>
      </c>
      <c r="C2860" t="s">
        <v>5799</v>
      </c>
      <c r="D2860">
        <v>2</v>
      </c>
      <c r="E2860">
        <v>1</v>
      </c>
      <c r="F2860">
        <v>1</v>
      </c>
      <c r="G2860">
        <v>1</v>
      </c>
      <c r="H2860">
        <v>522</v>
      </c>
      <c r="I2860">
        <v>59.7</v>
      </c>
      <c r="J2860">
        <v>7.01</v>
      </c>
      <c r="K2860">
        <v>3.1</v>
      </c>
      <c r="L2860">
        <v>21.4</v>
      </c>
      <c r="M2860">
        <v>17.399999999999999</v>
      </c>
      <c r="N2860">
        <v>21</v>
      </c>
      <c r="O2860">
        <v>22.5</v>
      </c>
      <c r="P2860">
        <v>25.7</v>
      </c>
      <c r="Q2860">
        <v>26.1</v>
      </c>
      <c r="R2860">
        <v>162.5</v>
      </c>
      <c r="S2860">
        <v>143.69999999999999</v>
      </c>
      <c r="T2860">
        <v>165.8</v>
      </c>
      <c r="U2860">
        <v>192.4</v>
      </c>
      <c r="V2860">
        <v>194.5</v>
      </c>
      <c r="W2860">
        <v>206.9</v>
      </c>
    </row>
    <row r="2861" spans="1:23" x14ac:dyDescent="0.25">
      <c r="A2861" t="s">
        <v>5800</v>
      </c>
      <c r="B2861" t="s">
        <v>11181</v>
      </c>
      <c r="C2861" t="s">
        <v>5801</v>
      </c>
      <c r="D2861">
        <v>2</v>
      </c>
      <c r="E2861">
        <v>1</v>
      </c>
      <c r="F2861">
        <v>1</v>
      </c>
      <c r="G2861">
        <v>1</v>
      </c>
      <c r="H2861">
        <v>775</v>
      </c>
      <c r="I2861">
        <v>85.4</v>
      </c>
      <c r="J2861">
        <v>5.1100000000000003</v>
      </c>
      <c r="K2861">
        <v>3.05</v>
      </c>
      <c r="L2861">
        <v>118.7</v>
      </c>
      <c r="M2861">
        <v>104.4</v>
      </c>
      <c r="N2861">
        <v>106.2</v>
      </c>
      <c r="O2861">
        <v>150.80000000000001</v>
      </c>
      <c r="P2861">
        <v>159.4</v>
      </c>
      <c r="Q2861">
        <v>156.9</v>
      </c>
      <c r="R2861">
        <v>77.5</v>
      </c>
      <c r="S2861">
        <v>58.9</v>
      </c>
      <c r="T2861">
        <v>70.5</v>
      </c>
      <c r="U2861">
        <v>66.8</v>
      </c>
      <c r="V2861">
        <v>63.3</v>
      </c>
      <c r="W2861">
        <v>66.5</v>
      </c>
    </row>
    <row r="2862" spans="1:23" x14ac:dyDescent="0.25">
      <c r="A2862" t="s">
        <v>5802</v>
      </c>
      <c r="B2862" t="s">
        <v>11182</v>
      </c>
      <c r="C2862" t="s">
        <v>5803</v>
      </c>
      <c r="D2862">
        <v>2</v>
      </c>
      <c r="E2862">
        <v>1</v>
      </c>
      <c r="F2862">
        <v>2</v>
      </c>
      <c r="G2862">
        <v>1</v>
      </c>
      <c r="H2862">
        <v>730</v>
      </c>
      <c r="I2862">
        <v>80.099999999999994</v>
      </c>
      <c r="J2862">
        <v>8.32</v>
      </c>
      <c r="K2862">
        <v>4.66</v>
      </c>
      <c r="L2862">
        <v>42.6</v>
      </c>
      <c r="M2862">
        <v>35.1</v>
      </c>
      <c r="N2862">
        <v>38.6</v>
      </c>
      <c r="O2862">
        <v>50.9</v>
      </c>
      <c r="P2862">
        <v>44.8</v>
      </c>
      <c r="Q2862">
        <v>46.4</v>
      </c>
      <c r="R2862">
        <v>165.5</v>
      </c>
      <c r="S2862">
        <v>151.19999999999999</v>
      </c>
      <c r="T2862">
        <v>156.9</v>
      </c>
      <c r="U2862">
        <v>156.19999999999999</v>
      </c>
      <c r="V2862">
        <v>151.9</v>
      </c>
      <c r="W2862">
        <v>159.80000000000001</v>
      </c>
    </row>
    <row r="2863" spans="1:23" x14ac:dyDescent="0.25">
      <c r="A2863" t="s">
        <v>5804</v>
      </c>
      <c r="B2863" t="s">
        <v>11183</v>
      </c>
      <c r="C2863" t="s">
        <v>5805</v>
      </c>
      <c r="D2863">
        <v>5</v>
      </c>
      <c r="E2863">
        <v>1</v>
      </c>
      <c r="F2863">
        <v>1</v>
      </c>
      <c r="G2863">
        <v>1</v>
      </c>
      <c r="H2863">
        <v>254</v>
      </c>
      <c r="I2863">
        <v>28.4</v>
      </c>
      <c r="J2863">
        <v>7.64</v>
      </c>
      <c r="K2863">
        <v>3.59</v>
      </c>
      <c r="L2863">
        <v>79</v>
      </c>
      <c r="M2863">
        <v>78.599999999999994</v>
      </c>
      <c r="N2863">
        <v>69.3</v>
      </c>
      <c r="O2863">
        <v>85.2</v>
      </c>
      <c r="P2863">
        <v>84.5</v>
      </c>
      <c r="Q2863">
        <v>89.9</v>
      </c>
      <c r="R2863">
        <v>114.7</v>
      </c>
      <c r="S2863">
        <v>125.2</v>
      </c>
      <c r="T2863">
        <v>134.30000000000001</v>
      </c>
      <c r="U2863">
        <v>101.3</v>
      </c>
      <c r="V2863">
        <v>124</v>
      </c>
      <c r="W2863">
        <v>114</v>
      </c>
    </row>
    <row r="2864" spans="1:23" x14ac:dyDescent="0.25">
      <c r="A2864" t="s">
        <v>5806</v>
      </c>
      <c r="B2864" t="s">
        <v>11184</v>
      </c>
      <c r="C2864" t="s">
        <v>5807</v>
      </c>
      <c r="D2864">
        <v>3</v>
      </c>
      <c r="E2864">
        <v>3</v>
      </c>
      <c r="F2864">
        <v>3</v>
      </c>
      <c r="G2864">
        <v>3</v>
      </c>
      <c r="H2864">
        <v>1042</v>
      </c>
      <c r="I2864">
        <v>117.5</v>
      </c>
      <c r="J2864">
        <v>6.05</v>
      </c>
      <c r="K2864">
        <v>6.74</v>
      </c>
      <c r="L2864">
        <v>90.9</v>
      </c>
      <c r="M2864">
        <v>91.3</v>
      </c>
      <c r="N2864">
        <v>94.5</v>
      </c>
      <c r="O2864">
        <v>84.9</v>
      </c>
      <c r="P2864">
        <v>94.1</v>
      </c>
      <c r="Q2864">
        <v>92.8</v>
      </c>
      <c r="R2864">
        <v>108.3</v>
      </c>
      <c r="S2864">
        <v>114.6</v>
      </c>
      <c r="T2864">
        <v>109</v>
      </c>
      <c r="U2864">
        <v>110.9</v>
      </c>
      <c r="V2864">
        <v>103.8</v>
      </c>
      <c r="W2864">
        <v>105</v>
      </c>
    </row>
    <row r="2865" spans="1:23" x14ac:dyDescent="0.25">
      <c r="A2865" t="s">
        <v>5808</v>
      </c>
      <c r="B2865" t="s">
        <v>11185</v>
      </c>
      <c r="C2865" t="s">
        <v>5809</v>
      </c>
      <c r="D2865">
        <v>4</v>
      </c>
      <c r="E2865">
        <v>2</v>
      </c>
      <c r="F2865">
        <v>2</v>
      </c>
      <c r="G2865">
        <v>2</v>
      </c>
      <c r="H2865">
        <v>438</v>
      </c>
      <c r="I2865">
        <v>46.9</v>
      </c>
      <c r="J2865">
        <v>8.91</v>
      </c>
      <c r="K2865">
        <v>4.68</v>
      </c>
      <c r="L2865">
        <v>14</v>
      </c>
      <c r="M2865">
        <v>16.2</v>
      </c>
      <c r="N2865">
        <v>19.7</v>
      </c>
      <c r="O2865">
        <v>17.899999999999999</v>
      </c>
      <c r="P2865">
        <v>21.1</v>
      </c>
      <c r="Q2865">
        <v>24.9</v>
      </c>
      <c r="R2865">
        <v>236.4</v>
      </c>
      <c r="S2865">
        <v>223.5</v>
      </c>
      <c r="T2865">
        <v>198.4</v>
      </c>
      <c r="U2865">
        <v>142.6</v>
      </c>
      <c r="V2865">
        <v>140.19999999999999</v>
      </c>
      <c r="W2865">
        <v>145.1</v>
      </c>
    </row>
    <row r="2866" spans="1:23" x14ac:dyDescent="0.25">
      <c r="A2866" t="s">
        <v>5810</v>
      </c>
      <c r="B2866" t="s">
        <v>11186</v>
      </c>
      <c r="C2866" t="s">
        <v>5811</v>
      </c>
      <c r="D2866">
        <v>4</v>
      </c>
      <c r="E2866">
        <v>2</v>
      </c>
      <c r="F2866">
        <v>3</v>
      </c>
      <c r="G2866">
        <v>2</v>
      </c>
      <c r="H2866">
        <v>395</v>
      </c>
      <c r="I2866">
        <v>43.3</v>
      </c>
      <c r="J2866">
        <v>5.62</v>
      </c>
      <c r="K2866">
        <v>4.68</v>
      </c>
      <c r="L2866">
        <v>131.4</v>
      </c>
      <c r="M2866">
        <v>134.30000000000001</v>
      </c>
      <c r="N2866">
        <v>128.69999999999999</v>
      </c>
      <c r="O2866">
        <v>134.19999999999999</v>
      </c>
      <c r="P2866">
        <v>114.1</v>
      </c>
      <c r="Q2866">
        <v>127.1</v>
      </c>
      <c r="R2866">
        <v>65.8</v>
      </c>
      <c r="S2866">
        <v>66.8</v>
      </c>
      <c r="T2866">
        <v>75.7</v>
      </c>
      <c r="U2866">
        <v>72.8</v>
      </c>
      <c r="V2866">
        <v>72</v>
      </c>
      <c r="W2866">
        <v>77.099999999999994</v>
      </c>
    </row>
    <row r="2867" spans="1:23" x14ac:dyDescent="0.25">
      <c r="A2867" t="s">
        <v>5812</v>
      </c>
      <c r="B2867" t="s">
        <v>11187</v>
      </c>
      <c r="C2867" t="s">
        <v>5813</v>
      </c>
      <c r="D2867">
        <v>3</v>
      </c>
      <c r="E2867">
        <v>1</v>
      </c>
      <c r="F2867">
        <v>2</v>
      </c>
      <c r="G2867">
        <v>1</v>
      </c>
      <c r="H2867">
        <v>253</v>
      </c>
      <c r="I2867">
        <v>28</v>
      </c>
      <c r="J2867">
        <v>9.11</v>
      </c>
      <c r="K2867">
        <v>6.01</v>
      </c>
      <c r="L2867">
        <v>19.5</v>
      </c>
      <c r="M2867">
        <v>20.5</v>
      </c>
      <c r="N2867">
        <v>21.3</v>
      </c>
      <c r="O2867">
        <v>20</v>
      </c>
      <c r="P2867">
        <v>24.4</v>
      </c>
      <c r="Q2867">
        <v>24.6</v>
      </c>
      <c r="R2867">
        <v>195.1</v>
      </c>
      <c r="S2867">
        <v>198.6</v>
      </c>
      <c r="T2867">
        <v>179.2</v>
      </c>
      <c r="U2867">
        <v>171.9</v>
      </c>
      <c r="V2867">
        <v>160.1</v>
      </c>
      <c r="W2867">
        <v>164.7</v>
      </c>
    </row>
    <row r="2868" spans="1:23" x14ac:dyDescent="0.25">
      <c r="A2868" t="s">
        <v>5814</v>
      </c>
      <c r="B2868" t="s">
        <v>11188</v>
      </c>
      <c r="C2868" t="s">
        <v>5815</v>
      </c>
      <c r="D2868">
        <v>6</v>
      </c>
      <c r="E2868">
        <v>2</v>
      </c>
      <c r="F2868">
        <v>2</v>
      </c>
      <c r="G2868">
        <v>2</v>
      </c>
      <c r="H2868">
        <v>513</v>
      </c>
      <c r="I2868">
        <v>57.5</v>
      </c>
      <c r="J2868">
        <v>5.6</v>
      </c>
      <c r="K2868">
        <v>5.21</v>
      </c>
      <c r="L2868">
        <v>27</v>
      </c>
      <c r="M2868">
        <v>30.7</v>
      </c>
      <c r="N2868">
        <v>28.7</v>
      </c>
      <c r="O2868">
        <v>30.1</v>
      </c>
      <c r="P2868">
        <v>27.2</v>
      </c>
      <c r="Q2868">
        <v>24.1</v>
      </c>
      <c r="R2868">
        <v>141.4</v>
      </c>
      <c r="S2868">
        <v>149.30000000000001</v>
      </c>
      <c r="T2868">
        <v>143.4</v>
      </c>
      <c r="U2868">
        <v>201.9</v>
      </c>
      <c r="V2868">
        <v>193.7</v>
      </c>
      <c r="W2868">
        <v>202.4</v>
      </c>
    </row>
    <row r="2869" spans="1:23" x14ac:dyDescent="0.25">
      <c r="A2869" t="s">
        <v>5816</v>
      </c>
      <c r="B2869" t="s">
        <v>11189</v>
      </c>
      <c r="C2869" t="s">
        <v>5817</v>
      </c>
      <c r="D2869">
        <v>3</v>
      </c>
      <c r="E2869">
        <v>1</v>
      </c>
      <c r="F2869">
        <v>2</v>
      </c>
      <c r="G2869">
        <v>1</v>
      </c>
      <c r="H2869">
        <v>281</v>
      </c>
      <c r="I2869">
        <v>30</v>
      </c>
      <c r="J2869">
        <v>6.35</v>
      </c>
      <c r="K2869">
        <v>4.9800000000000004</v>
      </c>
      <c r="L2869">
        <v>67.599999999999994</v>
      </c>
      <c r="M2869">
        <v>70.7</v>
      </c>
      <c r="N2869">
        <v>66.900000000000006</v>
      </c>
      <c r="O2869">
        <v>92.2</v>
      </c>
      <c r="P2869">
        <v>76</v>
      </c>
      <c r="Q2869">
        <v>71.8</v>
      </c>
      <c r="R2869">
        <v>104.7</v>
      </c>
      <c r="S2869">
        <v>114.5</v>
      </c>
      <c r="T2869">
        <v>99.3</v>
      </c>
      <c r="U2869">
        <v>155.9</v>
      </c>
      <c r="V2869">
        <v>130</v>
      </c>
      <c r="W2869">
        <v>150.4</v>
      </c>
    </row>
    <row r="2870" spans="1:23" x14ac:dyDescent="0.25">
      <c r="A2870" t="s">
        <v>5818</v>
      </c>
      <c r="B2870" t="s">
        <v>11190</v>
      </c>
      <c r="C2870" t="s">
        <v>5819</v>
      </c>
      <c r="D2870">
        <v>6</v>
      </c>
      <c r="E2870">
        <v>1</v>
      </c>
      <c r="F2870">
        <v>3</v>
      </c>
      <c r="G2870">
        <v>1</v>
      </c>
      <c r="H2870">
        <v>124</v>
      </c>
      <c r="I2870">
        <v>12.8</v>
      </c>
      <c r="J2870">
        <v>8.85</v>
      </c>
      <c r="K2870">
        <v>8.6300000000000008</v>
      </c>
      <c r="L2870">
        <v>23.6</v>
      </c>
      <c r="M2870">
        <v>22.2</v>
      </c>
      <c r="N2870">
        <v>25.9</v>
      </c>
      <c r="O2870">
        <v>23</v>
      </c>
      <c r="P2870">
        <v>29.7</v>
      </c>
      <c r="Q2870">
        <v>27.7</v>
      </c>
      <c r="R2870">
        <v>215.3</v>
      </c>
      <c r="S2870">
        <v>201.2</v>
      </c>
      <c r="T2870">
        <v>184.3</v>
      </c>
      <c r="U2870">
        <v>162.19999999999999</v>
      </c>
      <c r="V2870">
        <v>143.1</v>
      </c>
      <c r="W2870">
        <v>141.6</v>
      </c>
    </row>
    <row r="2871" spans="1:23" x14ac:dyDescent="0.25">
      <c r="A2871" t="s">
        <v>5820</v>
      </c>
      <c r="B2871" t="s">
        <v>11191</v>
      </c>
      <c r="C2871" t="s">
        <v>5821</v>
      </c>
      <c r="D2871">
        <v>3</v>
      </c>
      <c r="E2871">
        <v>2</v>
      </c>
      <c r="F2871">
        <v>2</v>
      </c>
      <c r="G2871">
        <v>2</v>
      </c>
      <c r="H2871">
        <v>622</v>
      </c>
      <c r="I2871">
        <v>69.900000000000006</v>
      </c>
      <c r="J2871">
        <v>7.64</v>
      </c>
      <c r="K2871">
        <v>2.98</v>
      </c>
      <c r="L2871">
        <v>83</v>
      </c>
      <c r="M2871">
        <v>71.3</v>
      </c>
      <c r="N2871">
        <v>83.4</v>
      </c>
      <c r="O2871">
        <v>80.7</v>
      </c>
      <c r="P2871">
        <v>81.400000000000006</v>
      </c>
      <c r="Q2871">
        <v>75.400000000000006</v>
      </c>
      <c r="R2871">
        <v>119.1</v>
      </c>
      <c r="S2871">
        <v>118.8</v>
      </c>
      <c r="T2871">
        <v>117.4</v>
      </c>
      <c r="U2871">
        <v>132.30000000000001</v>
      </c>
      <c r="V2871">
        <v>122.8</v>
      </c>
      <c r="W2871">
        <v>114.3</v>
      </c>
    </row>
    <row r="2872" spans="1:23" x14ac:dyDescent="0.25">
      <c r="A2872" t="s">
        <v>5822</v>
      </c>
      <c r="B2872" t="s">
        <v>11192</v>
      </c>
      <c r="C2872" t="s">
        <v>5823</v>
      </c>
      <c r="D2872">
        <v>6</v>
      </c>
      <c r="E2872">
        <v>2</v>
      </c>
      <c r="F2872">
        <v>2</v>
      </c>
      <c r="G2872">
        <v>2</v>
      </c>
      <c r="H2872">
        <v>529</v>
      </c>
      <c r="I2872">
        <v>58.7</v>
      </c>
      <c r="J2872">
        <v>6.7</v>
      </c>
      <c r="K2872">
        <v>5.47</v>
      </c>
      <c r="L2872">
        <v>95.6</v>
      </c>
      <c r="M2872">
        <v>111.7</v>
      </c>
      <c r="N2872">
        <v>102.6</v>
      </c>
      <c r="O2872">
        <v>103.7</v>
      </c>
      <c r="P2872">
        <v>109.8</v>
      </c>
      <c r="Q2872">
        <v>107.4</v>
      </c>
      <c r="R2872">
        <v>104.2</v>
      </c>
      <c r="S2872">
        <v>104</v>
      </c>
      <c r="T2872">
        <v>97.6</v>
      </c>
      <c r="U2872">
        <v>82.8</v>
      </c>
      <c r="V2872">
        <v>88.2</v>
      </c>
      <c r="W2872">
        <v>92.4</v>
      </c>
    </row>
    <row r="2873" spans="1:23" x14ac:dyDescent="0.25">
      <c r="A2873" t="s">
        <v>5824</v>
      </c>
      <c r="B2873" t="s">
        <v>11193</v>
      </c>
      <c r="C2873" t="s">
        <v>5825</v>
      </c>
      <c r="D2873">
        <v>2</v>
      </c>
      <c r="E2873">
        <v>1</v>
      </c>
      <c r="F2873">
        <v>1</v>
      </c>
      <c r="G2873">
        <v>1</v>
      </c>
      <c r="H2873">
        <v>583</v>
      </c>
      <c r="I2873">
        <v>66</v>
      </c>
      <c r="J2873">
        <v>5.39</v>
      </c>
      <c r="K2873">
        <v>2.5499999999999998</v>
      </c>
      <c r="L2873">
        <v>78.400000000000006</v>
      </c>
      <c r="M2873">
        <v>89</v>
      </c>
      <c r="N2873">
        <v>85.5</v>
      </c>
      <c r="O2873">
        <v>89.2</v>
      </c>
      <c r="P2873">
        <v>84.5</v>
      </c>
      <c r="Q2873">
        <v>84.4</v>
      </c>
      <c r="R2873">
        <v>111.6</v>
      </c>
      <c r="S2873">
        <v>117.3</v>
      </c>
      <c r="T2873">
        <v>106.2</v>
      </c>
      <c r="U2873">
        <v>120.8</v>
      </c>
      <c r="V2873">
        <v>118.4</v>
      </c>
      <c r="W2873">
        <v>114.6</v>
      </c>
    </row>
    <row r="2874" spans="1:23" x14ac:dyDescent="0.25">
      <c r="A2874" t="s">
        <v>5826</v>
      </c>
      <c r="B2874" t="s">
        <v>11194</v>
      </c>
      <c r="C2874" t="s">
        <v>5827</v>
      </c>
      <c r="D2874">
        <v>2</v>
      </c>
      <c r="E2874">
        <v>1</v>
      </c>
      <c r="F2874">
        <v>2</v>
      </c>
      <c r="G2874">
        <v>1</v>
      </c>
      <c r="H2874">
        <v>458</v>
      </c>
      <c r="I2874">
        <v>50.6</v>
      </c>
      <c r="J2874">
        <v>8.6300000000000008</v>
      </c>
      <c r="K2874">
        <v>4.92</v>
      </c>
      <c r="L2874">
        <v>41.7</v>
      </c>
      <c r="M2874">
        <v>53.2</v>
      </c>
      <c r="N2874">
        <v>54.5</v>
      </c>
      <c r="O2874">
        <v>55.1</v>
      </c>
      <c r="P2874">
        <v>51.7</v>
      </c>
      <c r="Q2874">
        <v>49.7</v>
      </c>
      <c r="R2874">
        <v>150.5</v>
      </c>
      <c r="S2874">
        <v>148</v>
      </c>
      <c r="T2874">
        <v>139.9</v>
      </c>
      <c r="U2874">
        <v>150.30000000000001</v>
      </c>
      <c r="V2874">
        <v>170.2</v>
      </c>
      <c r="W2874">
        <v>135.19999999999999</v>
      </c>
    </row>
    <row r="2875" spans="1:23" x14ac:dyDescent="0.25">
      <c r="A2875" t="s">
        <v>5828</v>
      </c>
      <c r="B2875" t="s">
        <v>11195</v>
      </c>
      <c r="C2875" t="s">
        <v>5829</v>
      </c>
      <c r="D2875">
        <v>7</v>
      </c>
      <c r="E2875">
        <v>2</v>
      </c>
      <c r="F2875">
        <v>2</v>
      </c>
      <c r="G2875">
        <v>2</v>
      </c>
      <c r="H2875">
        <v>212</v>
      </c>
      <c r="I2875">
        <v>24.2</v>
      </c>
      <c r="J2875">
        <v>6.2</v>
      </c>
      <c r="K2875">
        <v>4.71</v>
      </c>
      <c r="L2875">
        <v>116.3</v>
      </c>
      <c r="M2875">
        <v>108.9</v>
      </c>
      <c r="N2875">
        <v>112.2</v>
      </c>
      <c r="O2875">
        <v>106.2</v>
      </c>
      <c r="P2875">
        <v>108.7</v>
      </c>
      <c r="Q2875">
        <v>103.2</v>
      </c>
      <c r="R2875">
        <v>84.5</v>
      </c>
      <c r="S2875">
        <v>90.2</v>
      </c>
      <c r="T2875">
        <v>84.6</v>
      </c>
      <c r="U2875">
        <v>105.5</v>
      </c>
      <c r="V2875">
        <v>88.9</v>
      </c>
      <c r="W2875">
        <v>90.8</v>
      </c>
    </row>
    <row r="2876" spans="1:23" x14ac:dyDescent="0.25">
      <c r="A2876" t="s">
        <v>5830</v>
      </c>
      <c r="B2876" t="s">
        <v>11196</v>
      </c>
      <c r="C2876" t="s">
        <v>5831</v>
      </c>
      <c r="D2876">
        <v>3</v>
      </c>
      <c r="E2876">
        <v>2</v>
      </c>
      <c r="F2876">
        <v>3</v>
      </c>
      <c r="G2876">
        <v>2</v>
      </c>
      <c r="H2876">
        <v>466</v>
      </c>
      <c r="I2876">
        <v>52.5</v>
      </c>
      <c r="J2876">
        <v>7.27</v>
      </c>
      <c r="K2876">
        <v>6.88</v>
      </c>
      <c r="L2876">
        <v>99.9</v>
      </c>
      <c r="M2876">
        <v>105.7</v>
      </c>
      <c r="N2876">
        <v>93.5</v>
      </c>
      <c r="O2876">
        <v>95.1</v>
      </c>
      <c r="P2876">
        <v>99.4</v>
      </c>
      <c r="Q2876">
        <v>100.6</v>
      </c>
      <c r="R2876">
        <v>101.1</v>
      </c>
      <c r="S2876">
        <v>95.2</v>
      </c>
      <c r="T2876">
        <v>103.8</v>
      </c>
      <c r="U2876">
        <v>100.3</v>
      </c>
      <c r="V2876">
        <v>99.1</v>
      </c>
      <c r="W2876">
        <v>106.3</v>
      </c>
    </row>
    <row r="2877" spans="1:23" x14ac:dyDescent="0.25">
      <c r="A2877" t="s">
        <v>5832</v>
      </c>
      <c r="B2877" t="s">
        <v>11197</v>
      </c>
      <c r="C2877" t="s">
        <v>5833</v>
      </c>
      <c r="D2877">
        <v>2</v>
      </c>
      <c r="E2877">
        <v>1</v>
      </c>
      <c r="F2877">
        <v>1</v>
      </c>
      <c r="G2877">
        <v>1</v>
      </c>
      <c r="H2877">
        <v>555</v>
      </c>
      <c r="I2877">
        <v>61.7</v>
      </c>
      <c r="J2877">
        <v>5.95</v>
      </c>
      <c r="K2877">
        <v>3.7</v>
      </c>
      <c r="L2877">
        <v>99.7</v>
      </c>
      <c r="M2877">
        <v>100</v>
      </c>
      <c r="N2877">
        <v>108.2</v>
      </c>
      <c r="O2877">
        <v>108.1</v>
      </c>
      <c r="P2877">
        <v>114.3</v>
      </c>
      <c r="Q2877">
        <v>95.1</v>
      </c>
      <c r="R2877">
        <v>98.8</v>
      </c>
      <c r="S2877">
        <v>99.5</v>
      </c>
      <c r="T2877">
        <v>96.1</v>
      </c>
      <c r="U2877">
        <v>96.5</v>
      </c>
      <c r="V2877">
        <v>93.8</v>
      </c>
      <c r="W2877">
        <v>90</v>
      </c>
    </row>
    <row r="2878" spans="1:23" x14ac:dyDescent="0.25">
      <c r="A2878" t="s">
        <v>5834</v>
      </c>
      <c r="B2878" t="s">
        <v>11198</v>
      </c>
      <c r="C2878" t="s">
        <v>5835</v>
      </c>
      <c r="D2878">
        <v>5</v>
      </c>
      <c r="E2878">
        <v>1</v>
      </c>
      <c r="F2878">
        <v>1</v>
      </c>
      <c r="G2878">
        <v>1</v>
      </c>
      <c r="H2878">
        <v>278</v>
      </c>
      <c r="I2878">
        <v>30.4</v>
      </c>
      <c r="J2878">
        <v>6.13</v>
      </c>
      <c r="K2878">
        <v>3.42</v>
      </c>
      <c r="L2878">
        <v>138.9</v>
      </c>
      <c r="M2878">
        <v>148</v>
      </c>
      <c r="N2878">
        <v>155.1</v>
      </c>
      <c r="O2878">
        <v>156.30000000000001</v>
      </c>
      <c r="P2878">
        <v>156.5</v>
      </c>
      <c r="Q2878">
        <v>155.80000000000001</v>
      </c>
      <c r="R2878">
        <v>41.6</v>
      </c>
      <c r="S2878">
        <v>47.4</v>
      </c>
      <c r="T2878">
        <v>43.5</v>
      </c>
      <c r="U2878">
        <v>50</v>
      </c>
      <c r="V2878">
        <v>48.7</v>
      </c>
      <c r="W2878">
        <v>58.3</v>
      </c>
    </row>
    <row r="2879" spans="1:23" x14ac:dyDescent="0.25">
      <c r="A2879" t="s">
        <v>5836</v>
      </c>
      <c r="B2879" t="s">
        <v>11199</v>
      </c>
      <c r="C2879" t="s">
        <v>5837</v>
      </c>
      <c r="D2879">
        <v>6</v>
      </c>
      <c r="E2879">
        <v>1</v>
      </c>
      <c r="F2879">
        <v>1</v>
      </c>
      <c r="G2879">
        <v>1</v>
      </c>
      <c r="H2879">
        <v>216</v>
      </c>
      <c r="I2879">
        <v>24.7</v>
      </c>
      <c r="J2879">
        <v>8.43</v>
      </c>
      <c r="K2879">
        <v>3.12</v>
      </c>
      <c r="L2879">
        <v>32</v>
      </c>
      <c r="M2879">
        <v>24.8</v>
      </c>
      <c r="N2879">
        <v>35.9</v>
      </c>
      <c r="O2879">
        <v>32.799999999999997</v>
      </c>
      <c r="P2879">
        <v>25.1</v>
      </c>
      <c r="Q2879">
        <v>27.9</v>
      </c>
      <c r="R2879">
        <v>151</v>
      </c>
      <c r="S2879">
        <v>143.9</v>
      </c>
      <c r="T2879">
        <v>171.3</v>
      </c>
      <c r="U2879">
        <v>197.8</v>
      </c>
      <c r="V2879">
        <v>184.4</v>
      </c>
      <c r="W2879">
        <v>173.1</v>
      </c>
    </row>
    <row r="2880" spans="1:23" x14ac:dyDescent="0.25">
      <c r="A2880" t="s">
        <v>5838</v>
      </c>
      <c r="B2880" t="s">
        <v>11200</v>
      </c>
      <c r="C2880" t="s">
        <v>5839</v>
      </c>
      <c r="D2880">
        <v>4</v>
      </c>
      <c r="E2880">
        <v>1</v>
      </c>
      <c r="F2880">
        <v>1</v>
      </c>
      <c r="G2880">
        <v>1</v>
      </c>
      <c r="H2880">
        <v>401</v>
      </c>
      <c r="I2880">
        <v>44.1</v>
      </c>
      <c r="J2880">
        <v>7.46</v>
      </c>
      <c r="K2880">
        <v>4.17</v>
      </c>
      <c r="L2880">
        <v>68.900000000000006</v>
      </c>
      <c r="M2880">
        <v>73</v>
      </c>
      <c r="N2880">
        <v>79.099999999999994</v>
      </c>
      <c r="O2880">
        <v>90.2</v>
      </c>
      <c r="P2880">
        <v>81.599999999999994</v>
      </c>
      <c r="Q2880">
        <v>83.6</v>
      </c>
      <c r="R2880">
        <v>115.6</v>
      </c>
      <c r="S2880">
        <v>118.2</v>
      </c>
      <c r="T2880">
        <v>121.9</v>
      </c>
      <c r="U2880">
        <v>114.7</v>
      </c>
      <c r="V2880">
        <v>125.8</v>
      </c>
      <c r="W2880">
        <v>127.4</v>
      </c>
    </row>
    <row r="2881" spans="1:23" x14ac:dyDescent="0.25">
      <c r="A2881" t="s">
        <v>5840</v>
      </c>
      <c r="B2881" t="s">
        <v>11201</v>
      </c>
      <c r="C2881" t="s">
        <v>5841</v>
      </c>
      <c r="D2881">
        <v>1</v>
      </c>
      <c r="E2881">
        <v>2</v>
      </c>
      <c r="F2881">
        <v>2</v>
      </c>
      <c r="G2881">
        <v>2</v>
      </c>
      <c r="H2881">
        <v>1209</v>
      </c>
      <c r="I2881">
        <v>134</v>
      </c>
      <c r="J2881">
        <v>6.21</v>
      </c>
      <c r="K2881">
        <v>5.22</v>
      </c>
      <c r="L2881">
        <v>95.9</v>
      </c>
      <c r="M2881">
        <v>96</v>
      </c>
      <c r="N2881">
        <v>127.9</v>
      </c>
      <c r="O2881">
        <v>128.19999999999999</v>
      </c>
      <c r="P2881">
        <v>121.3</v>
      </c>
      <c r="Q2881">
        <v>132.4</v>
      </c>
      <c r="R2881">
        <v>98.8</v>
      </c>
      <c r="S2881">
        <v>103.8</v>
      </c>
      <c r="T2881">
        <v>74.400000000000006</v>
      </c>
      <c r="U2881">
        <v>70.2</v>
      </c>
      <c r="V2881">
        <v>76.8</v>
      </c>
      <c r="W2881">
        <v>74.2</v>
      </c>
    </row>
    <row r="2882" spans="1:23" x14ac:dyDescent="0.25">
      <c r="A2882" t="s">
        <v>5842</v>
      </c>
      <c r="B2882" t="s">
        <v>11202</v>
      </c>
      <c r="C2882" t="s">
        <v>5843</v>
      </c>
      <c r="D2882">
        <v>2</v>
      </c>
      <c r="E2882">
        <v>1</v>
      </c>
      <c r="F2882">
        <v>1</v>
      </c>
      <c r="G2882">
        <v>1</v>
      </c>
      <c r="H2882">
        <v>482</v>
      </c>
      <c r="I2882">
        <v>54</v>
      </c>
      <c r="J2882">
        <v>8.98</v>
      </c>
      <c r="K2882">
        <v>3.47</v>
      </c>
      <c r="L2882">
        <v>56.1</v>
      </c>
      <c r="M2882">
        <v>62.3</v>
      </c>
      <c r="N2882">
        <v>54.7</v>
      </c>
      <c r="O2882">
        <v>59.6</v>
      </c>
      <c r="P2882">
        <v>58.3</v>
      </c>
      <c r="Q2882">
        <v>61</v>
      </c>
      <c r="R2882">
        <v>103.2</v>
      </c>
      <c r="S2882">
        <v>104</v>
      </c>
      <c r="T2882">
        <v>114.3</v>
      </c>
      <c r="U2882">
        <v>170.2</v>
      </c>
      <c r="V2882">
        <v>177</v>
      </c>
      <c r="W2882">
        <v>179.5</v>
      </c>
    </row>
    <row r="2883" spans="1:23" x14ac:dyDescent="0.25">
      <c r="A2883" t="s">
        <v>5844</v>
      </c>
      <c r="B2883" t="s">
        <v>11203</v>
      </c>
      <c r="C2883" t="s">
        <v>5845</v>
      </c>
      <c r="D2883">
        <v>3</v>
      </c>
      <c r="E2883">
        <v>1</v>
      </c>
      <c r="F2883">
        <v>1</v>
      </c>
      <c r="G2883">
        <v>1</v>
      </c>
      <c r="H2883">
        <v>286</v>
      </c>
      <c r="I2883">
        <v>30.4</v>
      </c>
      <c r="J2883">
        <v>8.4600000000000009</v>
      </c>
      <c r="K2883">
        <v>3.4</v>
      </c>
      <c r="L2883">
        <v>22.1</v>
      </c>
      <c r="M2883">
        <v>17.399999999999999</v>
      </c>
      <c r="N2883">
        <v>17.2</v>
      </c>
      <c r="O2883">
        <v>32.9</v>
      </c>
      <c r="P2883">
        <v>27.4</v>
      </c>
      <c r="Q2883">
        <v>32.700000000000003</v>
      </c>
      <c r="R2883">
        <v>195</v>
      </c>
      <c r="S2883">
        <v>186.7</v>
      </c>
      <c r="T2883">
        <v>177.9</v>
      </c>
      <c r="U2883">
        <v>147</v>
      </c>
      <c r="V2883">
        <v>173.9</v>
      </c>
      <c r="W2883">
        <v>169.7</v>
      </c>
    </row>
    <row r="2884" spans="1:23" x14ac:dyDescent="0.25">
      <c r="A2884" t="s">
        <v>5846</v>
      </c>
      <c r="B2884" t="s">
        <v>11204</v>
      </c>
      <c r="C2884" t="s">
        <v>5847</v>
      </c>
      <c r="D2884">
        <v>6</v>
      </c>
      <c r="E2884">
        <v>1</v>
      </c>
      <c r="F2884">
        <v>1</v>
      </c>
      <c r="G2884">
        <v>1</v>
      </c>
      <c r="H2884">
        <v>229</v>
      </c>
      <c r="I2884">
        <v>24.8</v>
      </c>
      <c r="J2884">
        <v>5.94</v>
      </c>
      <c r="K2884">
        <v>2.78</v>
      </c>
      <c r="L2884">
        <v>102.4</v>
      </c>
      <c r="M2884">
        <v>98.1</v>
      </c>
      <c r="N2884">
        <v>128.5</v>
      </c>
      <c r="O2884">
        <v>95.2</v>
      </c>
      <c r="P2884">
        <v>98.9</v>
      </c>
      <c r="Q2884">
        <v>105.4</v>
      </c>
      <c r="R2884">
        <v>89.2</v>
      </c>
      <c r="S2884">
        <v>87.3</v>
      </c>
      <c r="T2884">
        <v>83.4</v>
      </c>
      <c r="U2884">
        <v>98.8</v>
      </c>
      <c r="V2884">
        <v>113.5</v>
      </c>
      <c r="W2884">
        <v>99.3</v>
      </c>
    </row>
    <row r="2885" spans="1:23" x14ac:dyDescent="0.25">
      <c r="A2885" t="s">
        <v>5848</v>
      </c>
      <c r="B2885" t="s">
        <v>11205</v>
      </c>
      <c r="C2885" t="s">
        <v>5849</v>
      </c>
      <c r="D2885">
        <v>2</v>
      </c>
      <c r="E2885">
        <v>1</v>
      </c>
      <c r="F2885">
        <v>3</v>
      </c>
      <c r="G2885">
        <v>1</v>
      </c>
      <c r="H2885">
        <v>401</v>
      </c>
      <c r="I2885">
        <v>44.1</v>
      </c>
      <c r="J2885">
        <v>5.44</v>
      </c>
      <c r="K2885">
        <v>8.02</v>
      </c>
      <c r="L2885">
        <v>47.7</v>
      </c>
      <c r="M2885">
        <v>46.3</v>
      </c>
      <c r="N2885">
        <v>43.8</v>
      </c>
      <c r="O2885">
        <v>44.9</v>
      </c>
      <c r="P2885">
        <v>41.2</v>
      </c>
      <c r="Q2885">
        <v>45</v>
      </c>
      <c r="R2885">
        <v>145</v>
      </c>
      <c r="S2885">
        <v>145.6</v>
      </c>
      <c r="T2885">
        <v>152.9</v>
      </c>
      <c r="U2885">
        <v>164.9</v>
      </c>
      <c r="V2885">
        <v>167.8</v>
      </c>
      <c r="W2885">
        <v>154.80000000000001</v>
      </c>
    </row>
    <row r="2886" spans="1:23" x14ac:dyDescent="0.25">
      <c r="A2886" t="s">
        <v>5850</v>
      </c>
      <c r="B2886" t="s">
        <v>11206</v>
      </c>
      <c r="C2886" t="s">
        <v>5851</v>
      </c>
      <c r="D2886">
        <v>1</v>
      </c>
      <c r="E2886">
        <v>2</v>
      </c>
      <c r="F2886">
        <v>2</v>
      </c>
      <c r="G2886">
        <v>2</v>
      </c>
      <c r="H2886">
        <v>2068</v>
      </c>
      <c r="I2886">
        <v>230.5</v>
      </c>
      <c r="J2886">
        <v>6.65</v>
      </c>
      <c r="K2886">
        <v>5.45</v>
      </c>
      <c r="L2886">
        <v>97.3</v>
      </c>
      <c r="M2886">
        <v>96.3</v>
      </c>
      <c r="N2886">
        <v>96.1</v>
      </c>
      <c r="O2886">
        <v>97.1</v>
      </c>
      <c r="P2886">
        <v>95.3</v>
      </c>
      <c r="Q2886">
        <v>100.3</v>
      </c>
      <c r="R2886">
        <v>96.5</v>
      </c>
      <c r="S2886">
        <v>96.5</v>
      </c>
      <c r="T2886">
        <v>96.3</v>
      </c>
      <c r="U2886">
        <v>106.8</v>
      </c>
      <c r="V2886">
        <v>114.5</v>
      </c>
      <c r="W2886">
        <v>107</v>
      </c>
    </row>
    <row r="2887" spans="1:23" x14ac:dyDescent="0.25">
      <c r="A2887" t="s">
        <v>5852</v>
      </c>
      <c r="B2887" t="s">
        <v>11207</v>
      </c>
      <c r="C2887" t="s">
        <v>5853</v>
      </c>
      <c r="D2887">
        <v>3</v>
      </c>
      <c r="E2887">
        <v>1</v>
      </c>
      <c r="F2887">
        <v>2</v>
      </c>
      <c r="G2887">
        <v>1</v>
      </c>
      <c r="H2887">
        <v>348</v>
      </c>
      <c r="I2887">
        <v>38.4</v>
      </c>
      <c r="J2887">
        <v>4.92</v>
      </c>
      <c r="K2887">
        <v>2.89</v>
      </c>
      <c r="L2887">
        <v>80.400000000000006</v>
      </c>
      <c r="M2887">
        <v>81.2</v>
      </c>
      <c r="N2887">
        <v>96</v>
      </c>
      <c r="O2887">
        <v>90.3</v>
      </c>
      <c r="P2887">
        <v>83.5</v>
      </c>
      <c r="Q2887">
        <v>82.7</v>
      </c>
      <c r="R2887">
        <v>116.4</v>
      </c>
      <c r="S2887">
        <v>110</v>
      </c>
      <c r="T2887">
        <v>117.4</v>
      </c>
      <c r="U2887">
        <v>103.5</v>
      </c>
      <c r="V2887">
        <v>120.8</v>
      </c>
      <c r="W2887">
        <v>117.8</v>
      </c>
    </row>
    <row r="2888" spans="1:23" x14ac:dyDescent="0.25">
      <c r="A2888" t="s">
        <v>5856</v>
      </c>
      <c r="B2888" t="s">
        <v>11208</v>
      </c>
      <c r="C2888" t="s">
        <v>5857</v>
      </c>
      <c r="D2888">
        <v>4</v>
      </c>
      <c r="E2888">
        <v>1</v>
      </c>
      <c r="F2888">
        <v>2</v>
      </c>
      <c r="G2888">
        <v>1</v>
      </c>
      <c r="H2888">
        <v>217</v>
      </c>
      <c r="I2888">
        <v>24.3</v>
      </c>
      <c r="J2888">
        <v>5.69</v>
      </c>
      <c r="K2888">
        <v>2.59</v>
      </c>
      <c r="L2888">
        <v>116.8</v>
      </c>
      <c r="M2888">
        <v>106.6</v>
      </c>
      <c r="N2888">
        <v>107.8</v>
      </c>
      <c r="O2888">
        <v>127.2</v>
      </c>
      <c r="P2888">
        <v>138.80000000000001</v>
      </c>
      <c r="Q2888">
        <v>130.69999999999999</v>
      </c>
      <c r="R2888">
        <v>93.5</v>
      </c>
      <c r="S2888">
        <v>85.1</v>
      </c>
      <c r="T2888">
        <v>80.8</v>
      </c>
      <c r="U2888">
        <v>77.8</v>
      </c>
      <c r="V2888">
        <v>68.5</v>
      </c>
      <c r="W2888">
        <v>66.400000000000006</v>
      </c>
    </row>
    <row r="2889" spans="1:23" x14ac:dyDescent="0.25">
      <c r="A2889" t="s">
        <v>5858</v>
      </c>
      <c r="B2889" t="s">
        <v>11209</v>
      </c>
      <c r="C2889" t="s">
        <v>5859</v>
      </c>
      <c r="D2889">
        <v>3</v>
      </c>
      <c r="E2889">
        <v>2</v>
      </c>
      <c r="F2889">
        <v>2</v>
      </c>
      <c r="G2889">
        <v>2</v>
      </c>
      <c r="H2889">
        <v>537</v>
      </c>
      <c r="I2889">
        <v>60.2</v>
      </c>
      <c r="J2889">
        <v>8.3699999999999992</v>
      </c>
      <c r="K2889">
        <v>4.66</v>
      </c>
      <c r="L2889">
        <v>96.7</v>
      </c>
      <c r="M2889">
        <v>100.1</v>
      </c>
      <c r="N2889">
        <v>106.3</v>
      </c>
      <c r="O2889">
        <v>115.2</v>
      </c>
      <c r="P2889">
        <v>115.2</v>
      </c>
      <c r="Q2889">
        <v>100.3</v>
      </c>
      <c r="R2889">
        <v>86.3</v>
      </c>
      <c r="S2889">
        <v>101.9</v>
      </c>
      <c r="T2889">
        <v>96.5</v>
      </c>
      <c r="U2889">
        <v>92.2</v>
      </c>
      <c r="V2889">
        <v>89.8</v>
      </c>
      <c r="W2889">
        <v>99.5</v>
      </c>
    </row>
    <row r="2890" spans="1:23" x14ac:dyDescent="0.25">
      <c r="A2890" t="s">
        <v>5860</v>
      </c>
      <c r="B2890" t="s">
        <v>11210</v>
      </c>
      <c r="C2890" t="s">
        <v>5861</v>
      </c>
      <c r="D2890">
        <v>5</v>
      </c>
      <c r="E2890">
        <v>1</v>
      </c>
      <c r="F2890">
        <v>2</v>
      </c>
      <c r="G2890">
        <v>1</v>
      </c>
      <c r="H2890">
        <v>170</v>
      </c>
      <c r="I2890">
        <v>17.8</v>
      </c>
      <c r="J2890">
        <v>7.18</v>
      </c>
      <c r="K2890">
        <v>4.71</v>
      </c>
      <c r="L2890">
        <v>114.5</v>
      </c>
      <c r="M2890">
        <v>122.9</v>
      </c>
      <c r="N2890">
        <v>120.6</v>
      </c>
      <c r="O2890">
        <v>140.80000000000001</v>
      </c>
      <c r="P2890">
        <v>122.1</v>
      </c>
      <c r="Q2890">
        <v>112.4</v>
      </c>
      <c r="R2890">
        <v>71.900000000000006</v>
      </c>
      <c r="S2890">
        <v>66.7</v>
      </c>
      <c r="T2890">
        <v>70.900000000000006</v>
      </c>
      <c r="U2890">
        <v>90.5</v>
      </c>
      <c r="V2890">
        <v>83.9</v>
      </c>
      <c r="W2890">
        <v>82.9</v>
      </c>
    </row>
    <row r="2891" spans="1:23" x14ac:dyDescent="0.25">
      <c r="A2891" t="s">
        <v>5862</v>
      </c>
      <c r="B2891" t="s">
        <v>11211</v>
      </c>
      <c r="C2891" t="s">
        <v>5863</v>
      </c>
      <c r="D2891">
        <v>4</v>
      </c>
      <c r="E2891">
        <v>1</v>
      </c>
      <c r="F2891">
        <v>1</v>
      </c>
      <c r="G2891">
        <v>1</v>
      </c>
      <c r="H2891">
        <v>329</v>
      </c>
      <c r="I2891">
        <v>38.1</v>
      </c>
      <c r="J2891">
        <v>5.12</v>
      </c>
      <c r="K2891">
        <v>3.46</v>
      </c>
      <c r="L2891">
        <v>116.8</v>
      </c>
      <c r="M2891">
        <v>123.3</v>
      </c>
      <c r="N2891">
        <v>127.8</v>
      </c>
      <c r="O2891">
        <v>143.30000000000001</v>
      </c>
      <c r="P2891">
        <v>130.4</v>
      </c>
      <c r="Q2891">
        <v>122</v>
      </c>
      <c r="R2891">
        <v>68.900000000000006</v>
      </c>
      <c r="S2891">
        <v>74.599999999999994</v>
      </c>
      <c r="T2891">
        <v>73</v>
      </c>
      <c r="U2891">
        <v>60.7</v>
      </c>
      <c r="V2891">
        <v>79.900000000000006</v>
      </c>
      <c r="W2891">
        <v>79.099999999999994</v>
      </c>
    </row>
    <row r="2892" spans="1:23" x14ac:dyDescent="0.25">
      <c r="A2892" t="s">
        <v>5864</v>
      </c>
      <c r="B2892" t="s">
        <v>11212</v>
      </c>
      <c r="C2892" t="s">
        <v>5865</v>
      </c>
      <c r="D2892">
        <v>2</v>
      </c>
      <c r="E2892">
        <v>1</v>
      </c>
      <c r="F2892">
        <v>1</v>
      </c>
      <c r="G2892">
        <v>1</v>
      </c>
      <c r="H2892">
        <v>533</v>
      </c>
      <c r="I2892">
        <v>57.2</v>
      </c>
      <c r="J2892">
        <v>8.07</v>
      </c>
      <c r="K2892">
        <v>3.71</v>
      </c>
      <c r="L2892">
        <v>90.1</v>
      </c>
      <c r="M2892">
        <v>105.3</v>
      </c>
      <c r="N2892">
        <v>113</v>
      </c>
      <c r="O2892">
        <v>82.2</v>
      </c>
      <c r="P2892">
        <v>71.099999999999994</v>
      </c>
      <c r="Q2892">
        <v>67.099999999999994</v>
      </c>
      <c r="R2892">
        <v>119.9</v>
      </c>
      <c r="S2892">
        <v>118.2</v>
      </c>
      <c r="T2892">
        <v>106</v>
      </c>
      <c r="U2892">
        <v>137.19999999999999</v>
      </c>
      <c r="V2892">
        <v>90.2</v>
      </c>
      <c r="W2892">
        <v>99.7</v>
      </c>
    </row>
    <row r="2893" spans="1:23" x14ac:dyDescent="0.25">
      <c r="A2893" t="s">
        <v>5866</v>
      </c>
      <c r="B2893" t="s">
        <v>11213</v>
      </c>
      <c r="C2893" t="s">
        <v>5867</v>
      </c>
      <c r="D2893">
        <v>1</v>
      </c>
      <c r="E2893">
        <v>1</v>
      </c>
      <c r="F2893">
        <v>1</v>
      </c>
      <c r="G2893">
        <v>1</v>
      </c>
      <c r="H2893">
        <v>1149</v>
      </c>
      <c r="I2893">
        <v>126.5</v>
      </c>
      <c r="J2893">
        <v>4.6900000000000004</v>
      </c>
      <c r="K2893">
        <v>2.97</v>
      </c>
      <c r="L2893">
        <v>105.3</v>
      </c>
      <c r="M2893">
        <v>107.6</v>
      </c>
      <c r="N2893">
        <v>111.1</v>
      </c>
      <c r="O2893">
        <v>106.7</v>
      </c>
      <c r="P2893">
        <v>101.4</v>
      </c>
      <c r="Q2893">
        <v>93.8</v>
      </c>
      <c r="R2893">
        <v>112.8</v>
      </c>
      <c r="S2893">
        <v>95.1</v>
      </c>
      <c r="T2893">
        <v>90</v>
      </c>
      <c r="U2893">
        <v>90.6</v>
      </c>
      <c r="V2893">
        <v>88.5</v>
      </c>
      <c r="W2893">
        <v>97.2</v>
      </c>
    </row>
    <row r="2894" spans="1:23" x14ac:dyDescent="0.25">
      <c r="A2894" t="s">
        <v>5868</v>
      </c>
      <c r="B2894" t="s">
        <v>11214</v>
      </c>
      <c r="C2894" t="s">
        <v>5869</v>
      </c>
      <c r="D2894">
        <v>3</v>
      </c>
      <c r="E2894">
        <v>3</v>
      </c>
      <c r="F2894">
        <v>3</v>
      </c>
      <c r="G2894">
        <v>1</v>
      </c>
      <c r="H2894">
        <v>1016</v>
      </c>
      <c r="I2894">
        <v>112.6</v>
      </c>
      <c r="J2894">
        <v>6.44</v>
      </c>
      <c r="K2894">
        <v>6.31</v>
      </c>
      <c r="L2894">
        <v>45.6</v>
      </c>
      <c r="M2894">
        <v>55.4</v>
      </c>
      <c r="N2894">
        <v>55</v>
      </c>
      <c r="O2894">
        <v>39.799999999999997</v>
      </c>
      <c r="P2894">
        <v>46.2</v>
      </c>
      <c r="Q2894">
        <v>47.1</v>
      </c>
      <c r="R2894">
        <v>168.3</v>
      </c>
      <c r="S2894">
        <v>172</v>
      </c>
      <c r="T2894">
        <v>170.6</v>
      </c>
      <c r="U2894">
        <v>133</v>
      </c>
      <c r="V2894">
        <v>139.19999999999999</v>
      </c>
      <c r="W2894">
        <v>127.8</v>
      </c>
    </row>
    <row r="2895" spans="1:23" x14ac:dyDescent="0.25">
      <c r="A2895" t="s">
        <v>5870</v>
      </c>
      <c r="B2895" t="s">
        <v>11215</v>
      </c>
      <c r="C2895" t="s">
        <v>5871</v>
      </c>
      <c r="D2895">
        <v>2</v>
      </c>
      <c r="E2895">
        <v>1</v>
      </c>
      <c r="F2895">
        <v>1</v>
      </c>
      <c r="G2895">
        <v>1</v>
      </c>
      <c r="H2895">
        <v>602</v>
      </c>
      <c r="I2895">
        <v>67</v>
      </c>
      <c r="J2895">
        <v>5.57</v>
      </c>
      <c r="K2895">
        <v>3.27</v>
      </c>
      <c r="L2895">
        <v>98.1</v>
      </c>
      <c r="M2895">
        <v>86.8</v>
      </c>
      <c r="N2895">
        <v>111.7</v>
      </c>
      <c r="O2895">
        <v>115.7</v>
      </c>
      <c r="P2895">
        <v>123.7</v>
      </c>
      <c r="Q2895">
        <v>119</v>
      </c>
      <c r="R2895">
        <v>90.6</v>
      </c>
      <c r="S2895">
        <v>75.7</v>
      </c>
      <c r="T2895">
        <v>122.1</v>
      </c>
      <c r="U2895">
        <v>95.6</v>
      </c>
      <c r="V2895">
        <v>75.2</v>
      </c>
      <c r="W2895">
        <v>85.9</v>
      </c>
    </row>
    <row r="2896" spans="1:23" x14ac:dyDescent="0.25">
      <c r="A2896" t="s">
        <v>5872</v>
      </c>
      <c r="B2896" t="s">
        <v>11216</v>
      </c>
      <c r="C2896" t="s">
        <v>5873</v>
      </c>
      <c r="D2896">
        <v>2</v>
      </c>
      <c r="E2896">
        <v>1</v>
      </c>
      <c r="F2896">
        <v>1</v>
      </c>
      <c r="G2896">
        <v>1</v>
      </c>
      <c r="H2896">
        <v>618</v>
      </c>
      <c r="I2896">
        <v>69.900000000000006</v>
      </c>
      <c r="J2896">
        <v>5.6</v>
      </c>
      <c r="K2896">
        <v>3.29</v>
      </c>
      <c r="L2896">
        <v>46.6</v>
      </c>
      <c r="M2896">
        <v>48.7</v>
      </c>
      <c r="N2896">
        <v>37.6</v>
      </c>
      <c r="O2896">
        <v>45.1</v>
      </c>
      <c r="P2896">
        <v>46.7</v>
      </c>
      <c r="Q2896">
        <v>51.2</v>
      </c>
      <c r="R2896">
        <v>149.6</v>
      </c>
      <c r="S2896">
        <v>161.69999999999999</v>
      </c>
      <c r="T2896">
        <v>163.80000000000001</v>
      </c>
      <c r="U2896">
        <v>134.6</v>
      </c>
      <c r="V2896">
        <v>163.30000000000001</v>
      </c>
      <c r="W2896">
        <v>151.19999999999999</v>
      </c>
    </row>
    <row r="2897" spans="1:23" x14ac:dyDescent="0.25">
      <c r="A2897" t="s">
        <v>5874</v>
      </c>
      <c r="B2897" t="s">
        <v>11217</v>
      </c>
      <c r="C2897" t="s">
        <v>5875</v>
      </c>
      <c r="D2897">
        <v>10</v>
      </c>
      <c r="E2897">
        <v>2</v>
      </c>
      <c r="F2897">
        <v>3</v>
      </c>
      <c r="G2897">
        <v>2</v>
      </c>
      <c r="H2897">
        <v>188</v>
      </c>
      <c r="I2897">
        <v>19.899999999999999</v>
      </c>
      <c r="J2897">
        <v>6.34</v>
      </c>
      <c r="K2897">
        <v>6.68</v>
      </c>
      <c r="L2897">
        <v>84.4</v>
      </c>
      <c r="M2897">
        <v>97.1</v>
      </c>
      <c r="N2897">
        <v>80.3</v>
      </c>
      <c r="O2897">
        <v>140</v>
      </c>
      <c r="P2897">
        <v>119.4</v>
      </c>
      <c r="Q2897">
        <v>126.1</v>
      </c>
      <c r="R2897">
        <v>79.099999999999994</v>
      </c>
      <c r="S2897">
        <v>100.2</v>
      </c>
      <c r="T2897">
        <v>98.4</v>
      </c>
      <c r="U2897">
        <v>96.9</v>
      </c>
      <c r="V2897">
        <v>85.6</v>
      </c>
      <c r="W2897">
        <v>92.4</v>
      </c>
    </row>
    <row r="2898" spans="1:23" x14ac:dyDescent="0.25">
      <c r="A2898" t="s">
        <v>5876</v>
      </c>
      <c r="B2898" t="s">
        <v>11218</v>
      </c>
      <c r="C2898" t="s">
        <v>5877</v>
      </c>
      <c r="D2898">
        <v>3</v>
      </c>
      <c r="E2898">
        <v>2</v>
      </c>
      <c r="F2898">
        <v>2</v>
      </c>
      <c r="G2898">
        <v>2</v>
      </c>
      <c r="H2898">
        <v>587</v>
      </c>
      <c r="I2898">
        <v>65</v>
      </c>
      <c r="J2898">
        <v>7.99</v>
      </c>
      <c r="K2898">
        <v>2.38</v>
      </c>
      <c r="L2898">
        <v>6.8</v>
      </c>
      <c r="M2898">
        <v>5.9</v>
      </c>
      <c r="N2898">
        <v>13.7</v>
      </c>
      <c r="O2898">
        <v>6.9</v>
      </c>
      <c r="P2898">
        <v>10.9</v>
      </c>
      <c r="Q2898">
        <v>9.6999999999999993</v>
      </c>
      <c r="R2898">
        <v>180.9</v>
      </c>
      <c r="S2898">
        <v>170.3</v>
      </c>
      <c r="T2898">
        <v>174.5</v>
      </c>
      <c r="U2898">
        <v>232.8</v>
      </c>
      <c r="V2898">
        <v>203.3</v>
      </c>
      <c r="W2898">
        <v>184.2</v>
      </c>
    </row>
    <row r="2899" spans="1:23" x14ac:dyDescent="0.25">
      <c r="A2899" t="s">
        <v>5880</v>
      </c>
      <c r="B2899" t="s">
        <v>11219</v>
      </c>
      <c r="C2899" t="s">
        <v>5881</v>
      </c>
      <c r="D2899">
        <v>4</v>
      </c>
      <c r="E2899">
        <v>1</v>
      </c>
      <c r="F2899">
        <v>1</v>
      </c>
      <c r="G2899">
        <v>1</v>
      </c>
      <c r="H2899">
        <v>293</v>
      </c>
      <c r="I2899">
        <v>31.9</v>
      </c>
      <c r="J2899">
        <v>8.5</v>
      </c>
      <c r="K2899">
        <v>2.68</v>
      </c>
      <c r="L2899">
        <v>96</v>
      </c>
      <c r="M2899">
        <v>99.9</v>
      </c>
      <c r="N2899">
        <v>87.7</v>
      </c>
      <c r="O2899">
        <v>100.6</v>
      </c>
      <c r="P2899">
        <v>97.9</v>
      </c>
      <c r="Q2899">
        <v>94.4</v>
      </c>
      <c r="R2899">
        <v>103.3</v>
      </c>
      <c r="S2899">
        <v>104.1</v>
      </c>
      <c r="T2899">
        <v>101</v>
      </c>
      <c r="U2899">
        <v>113.8</v>
      </c>
      <c r="V2899">
        <v>117.8</v>
      </c>
      <c r="W2899">
        <v>83.5</v>
      </c>
    </row>
    <row r="2900" spans="1:23" x14ac:dyDescent="0.25">
      <c r="A2900" t="s">
        <v>5882</v>
      </c>
      <c r="B2900" t="s">
        <v>11220</v>
      </c>
      <c r="C2900" t="s">
        <v>5883</v>
      </c>
      <c r="D2900">
        <v>4</v>
      </c>
      <c r="E2900">
        <v>2</v>
      </c>
      <c r="F2900">
        <v>2</v>
      </c>
      <c r="G2900">
        <v>2</v>
      </c>
      <c r="H2900">
        <v>655</v>
      </c>
      <c r="I2900">
        <v>72.3</v>
      </c>
      <c r="J2900">
        <v>4.84</v>
      </c>
      <c r="K2900">
        <v>2.2400000000000002</v>
      </c>
      <c r="L2900">
        <v>76.8</v>
      </c>
      <c r="M2900">
        <v>70</v>
      </c>
      <c r="N2900">
        <v>83.2</v>
      </c>
      <c r="O2900">
        <v>72.7</v>
      </c>
      <c r="P2900">
        <v>63</v>
      </c>
      <c r="Q2900">
        <v>68.2</v>
      </c>
      <c r="R2900">
        <v>138.5</v>
      </c>
      <c r="S2900">
        <v>132.69999999999999</v>
      </c>
      <c r="T2900">
        <v>124.2</v>
      </c>
      <c r="U2900">
        <v>117.1</v>
      </c>
      <c r="V2900">
        <v>126.2</v>
      </c>
      <c r="W2900">
        <v>127.5</v>
      </c>
    </row>
    <row r="2901" spans="1:23" x14ac:dyDescent="0.25">
      <c r="A2901" t="s">
        <v>5884</v>
      </c>
      <c r="B2901" t="s">
        <v>11221</v>
      </c>
      <c r="C2901" t="s">
        <v>5885</v>
      </c>
      <c r="D2901">
        <v>1</v>
      </c>
      <c r="E2901">
        <v>1</v>
      </c>
      <c r="F2901">
        <v>2</v>
      </c>
      <c r="G2901">
        <v>1</v>
      </c>
      <c r="H2901">
        <v>543</v>
      </c>
      <c r="I2901">
        <v>60.4</v>
      </c>
      <c r="J2901">
        <v>8.98</v>
      </c>
      <c r="K2901">
        <v>5.18</v>
      </c>
      <c r="L2901">
        <v>230.5</v>
      </c>
      <c r="M2901">
        <v>233.4</v>
      </c>
      <c r="N2901">
        <v>220.4</v>
      </c>
      <c r="O2901">
        <v>147.80000000000001</v>
      </c>
      <c r="P2901">
        <v>156.80000000000001</v>
      </c>
      <c r="Q2901">
        <v>161.1</v>
      </c>
      <c r="R2901">
        <v>3.5</v>
      </c>
      <c r="S2901">
        <v>4.8</v>
      </c>
      <c r="T2901">
        <v>12.5</v>
      </c>
      <c r="U2901">
        <v>8.5</v>
      </c>
      <c r="V2901">
        <v>10.6</v>
      </c>
      <c r="W2901">
        <v>10.1</v>
      </c>
    </row>
    <row r="2902" spans="1:23" x14ac:dyDescent="0.25">
      <c r="A2902" t="s">
        <v>5886</v>
      </c>
      <c r="B2902" t="s">
        <v>11222</v>
      </c>
      <c r="C2902" t="s">
        <v>5887</v>
      </c>
      <c r="D2902">
        <v>4</v>
      </c>
      <c r="E2902">
        <v>1</v>
      </c>
      <c r="F2902">
        <v>2</v>
      </c>
      <c r="G2902">
        <v>1</v>
      </c>
      <c r="H2902">
        <v>327</v>
      </c>
      <c r="I2902">
        <v>36.5</v>
      </c>
      <c r="J2902">
        <v>7.49</v>
      </c>
      <c r="K2902">
        <v>6.21</v>
      </c>
      <c r="L2902">
        <v>125.4</v>
      </c>
      <c r="M2902">
        <v>118.6</v>
      </c>
      <c r="N2902">
        <v>150.9</v>
      </c>
      <c r="O2902">
        <v>108</v>
      </c>
      <c r="P2902">
        <v>121.3</v>
      </c>
      <c r="Q2902">
        <v>125.2</v>
      </c>
      <c r="R2902">
        <v>69.8</v>
      </c>
      <c r="S2902">
        <v>68</v>
      </c>
      <c r="T2902">
        <v>75.7</v>
      </c>
      <c r="U2902">
        <v>80.8</v>
      </c>
      <c r="V2902">
        <v>79.7</v>
      </c>
      <c r="W2902">
        <v>76.7</v>
      </c>
    </row>
    <row r="2903" spans="1:23" x14ac:dyDescent="0.25">
      <c r="A2903" t="s">
        <v>5888</v>
      </c>
      <c r="B2903" t="s">
        <v>11223</v>
      </c>
      <c r="C2903" t="s">
        <v>5889</v>
      </c>
      <c r="D2903">
        <v>5</v>
      </c>
      <c r="E2903">
        <v>2</v>
      </c>
      <c r="F2903">
        <v>2</v>
      </c>
      <c r="G2903">
        <v>2</v>
      </c>
      <c r="H2903">
        <v>282</v>
      </c>
      <c r="I2903">
        <v>31.4</v>
      </c>
      <c r="J2903">
        <v>4.63</v>
      </c>
      <c r="K2903">
        <v>5.48</v>
      </c>
      <c r="L2903">
        <v>110.2</v>
      </c>
      <c r="M2903">
        <v>94.4</v>
      </c>
      <c r="N2903">
        <v>103</v>
      </c>
      <c r="O2903">
        <v>118.5</v>
      </c>
      <c r="P2903">
        <v>112.3</v>
      </c>
      <c r="Q2903">
        <v>114.1</v>
      </c>
      <c r="R2903">
        <v>90.5</v>
      </c>
      <c r="S2903">
        <v>89.9</v>
      </c>
      <c r="T2903">
        <v>98.9</v>
      </c>
      <c r="U2903">
        <v>89.9</v>
      </c>
      <c r="V2903">
        <v>90.6</v>
      </c>
      <c r="W2903">
        <v>87.6</v>
      </c>
    </row>
    <row r="2904" spans="1:23" x14ac:dyDescent="0.25">
      <c r="A2904" t="s">
        <v>5890</v>
      </c>
      <c r="B2904" t="s">
        <v>11224</v>
      </c>
      <c r="C2904" t="s">
        <v>5891</v>
      </c>
      <c r="D2904">
        <v>16</v>
      </c>
      <c r="E2904">
        <v>1</v>
      </c>
      <c r="F2904">
        <v>2</v>
      </c>
      <c r="G2904">
        <v>1</v>
      </c>
      <c r="H2904">
        <v>55</v>
      </c>
      <c r="I2904">
        <v>6.5</v>
      </c>
      <c r="J2904">
        <v>10.15</v>
      </c>
      <c r="K2904">
        <v>5.25</v>
      </c>
      <c r="L2904">
        <v>116.9</v>
      </c>
      <c r="M2904">
        <v>112.3</v>
      </c>
      <c r="N2904">
        <v>117.5</v>
      </c>
      <c r="O2904">
        <v>103.6</v>
      </c>
      <c r="P2904">
        <v>99.1</v>
      </c>
      <c r="Q2904">
        <v>93</v>
      </c>
      <c r="R2904">
        <v>104.9</v>
      </c>
      <c r="S2904">
        <v>90.5</v>
      </c>
      <c r="T2904">
        <v>94.8</v>
      </c>
      <c r="U2904">
        <v>90.3</v>
      </c>
      <c r="V2904">
        <v>86.9</v>
      </c>
      <c r="W2904">
        <v>90.1</v>
      </c>
    </row>
    <row r="2905" spans="1:23" x14ac:dyDescent="0.25">
      <c r="A2905" t="s">
        <v>5892</v>
      </c>
      <c r="B2905" t="s">
        <v>11225</v>
      </c>
      <c r="C2905" t="s">
        <v>5893</v>
      </c>
      <c r="D2905">
        <v>1</v>
      </c>
      <c r="E2905">
        <v>1</v>
      </c>
      <c r="F2905">
        <v>2</v>
      </c>
      <c r="G2905">
        <v>1</v>
      </c>
      <c r="H2905">
        <v>697</v>
      </c>
      <c r="I2905">
        <v>76.400000000000006</v>
      </c>
      <c r="J2905">
        <v>6.76</v>
      </c>
      <c r="K2905">
        <v>5.93</v>
      </c>
      <c r="L2905">
        <v>110.4</v>
      </c>
      <c r="M2905">
        <v>108.6</v>
      </c>
      <c r="N2905">
        <v>116</v>
      </c>
      <c r="O2905">
        <v>116.7</v>
      </c>
      <c r="P2905">
        <v>110.8</v>
      </c>
      <c r="Q2905">
        <v>116.7</v>
      </c>
      <c r="R2905">
        <v>92.3</v>
      </c>
      <c r="S2905">
        <v>90.4</v>
      </c>
      <c r="T2905">
        <v>88</v>
      </c>
      <c r="U2905">
        <v>81.7</v>
      </c>
      <c r="V2905">
        <v>83.9</v>
      </c>
      <c r="W2905">
        <v>84.6</v>
      </c>
    </row>
    <row r="2906" spans="1:23" x14ac:dyDescent="0.25">
      <c r="A2906" t="s">
        <v>5894</v>
      </c>
      <c r="B2906" t="s">
        <v>11226</v>
      </c>
      <c r="C2906" t="s">
        <v>5895</v>
      </c>
      <c r="D2906">
        <v>2</v>
      </c>
      <c r="E2906">
        <v>2</v>
      </c>
      <c r="F2906">
        <v>2</v>
      </c>
      <c r="G2906">
        <v>2</v>
      </c>
      <c r="H2906">
        <v>743</v>
      </c>
      <c r="I2906">
        <v>82.7</v>
      </c>
      <c r="J2906">
        <v>4.93</v>
      </c>
      <c r="K2906">
        <v>5.14</v>
      </c>
      <c r="L2906">
        <v>93.7</v>
      </c>
      <c r="M2906">
        <v>101.5</v>
      </c>
      <c r="N2906">
        <v>110.2</v>
      </c>
      <c r="O2906">
        <v>115.7</v>
      </c>
      <c r="P2906">
        <v>111</v>
      </c>
      <c r="Q2906">
        <v>112.7</v>
      </c>
      <c r="R2906">
        <v>86.9</v>
      </c>
      <c r="S2906">
        <v>103.8</v>
      </c>
      <c r="T2906">
        <v>96.7</v>
      </c>
      <c r="U2906">
        <v>90.8</v>
      </c>
      <c r="V2906">
        <v>91.3</v>
      </c>
      <c r="W2906">
        <v>85.6</v>
      </c>
    </row>
    <row r="2907" spans="1:23" x14ac:dyDescent="0.25">
      <c r="A2907" t="s">
        <v>5896</v>
      </c>
      <c r="B2907" t="s">
        <v>11227</v>
      </c>
      <c r="C2907" t="s">
        <v>5897</v>
      </c>
      <c r="D2907">
        <v>4</v>
      </c>
      <c r="E2907">
        <v>1</v>
      </c>
      <c r="F2907">
        <v>1</v>
      </c>
      <c r="G2907">
        <v>1</v>
      </c>
      <c r="H2907">
        <v>355</v>
      </c>
      <c r="I2907">
        <v>40.200000000000003</v>
      </c>
      <c r="J2907">
        <v>9.44</v>
      </c>
      <c r="K2907">
        <v>2.61</v>
      </c>
      <c r="L2907">
        <v>150.80000000000001</v>
      </c>
      <c r="M2907">
        <v>134.1</v>
      </c>
      <c r="N2907">
        <v>152.19999999999999</v>
      </c>
      <c r="O2907">
        <v>144.4</v>
      </c>
      <c r="P2907">
        <v>145.69999999999999</v>
      </c>
      <c r="Q2907">
        <v>140.6</v>
      </c>
      <c r="R2907">
        <v>41.6</v>
      </c>
      <c r="S2907">
        <v>42.3</v>
      </c>
      <c r="T2907">
        <v>55.7</v>
      </c>
      <c r="U2907">
        <v>61.9</v>
      </c>
      <c r="V2907">
        <v>71.8</v>
      </c>
      <c r="W2907">
        <v>58.9</v>
      </c>
    </row>
    <row r="2908" spans="1:23" x14ac:dyDescent="0.25">
      <c r="A2908" t="s">
        <v>5898</v>
      </c>
      <c r="B2908" t="s">
        <v>11228</v>
      </c>
      <c r="C2908" t="s">
        <v>5899</v>
      </c>
      <c r="D2908">
        <v>4</v>
      </c>
      <c r="E2908">
        <v>2</v>
      </c>
      <c r="F2908">
        <v>2</v>
      </c>
      <c r="G2908">
        <v>2</v>
      </c>
      <c r="H2908">
        <v>372</v>
      </c>
      <c r="I2908">
        <v>42.6</v>
      </c>
      <c r="J2908">
        <v>7.14</v>
      </c>
      <c r="K2908">
        <v>5.79</v>
      </c>
      <c r="L2908">
        <v>96.9</v>
      </c>
      <c r="M2908">
        <v>85.1</v>
      </c>
      <c r="N2908">
        <v>95.3</v>
      </c>
      <c r="O2908">
        <v>98.2</v>
      </c>
      <c r="P2908">
        <v>99.7</v>
      </c>
      <c r="Q2908">
        <v>92.7</v>
      </c>
      <c r="R2908">
        <v>108.9</v>
      </c>
      <c r="S2908">
        <v>110.8</v>
      </c>
      <c r="T2908">
        <v>118.4</v>
      </c>
      <c r="U2908">
        <v>103</v>
      </c>
      <c r="V2908">
        <v>91.4</v>
      </c>
      <c r="W2908">
        <v>99.6</v>
      </c>
    </row>
    <row r="2909" spans="1:23" x14ac:dyDescent="0.25">
      <c r="A2909" t="s">
        <v>5902</v>
      </c>
      <c r="B2909" t="s">
        <v>11229</v>
      </c>
      <c r="C2909" t="s">
        <v>5903</v>
      </c>
      <c r="D2909">
        <v>9</v>
      </c>
      <c r="E2909">
        <v>1</v>
      </c>
      <c r="F2909">
        <v>1</v>
      </c>
      <c r="G2909">
        <v>1</v>
      </c>
      <c r="H2909">
        <v>176</v>
      </c>
      <c r="I2909">
        <v>19.3</v>
      </c>
      <c r="J2909">
        <v>9.0299999999999994</v>
      </c>
      <c r="K2909">
        <v>2.27</v>
      </c>
      <c r="L2909">
        <v>61.9</v>
      </c>
      <c r="M2909">
        <v>66.400000000000006</v>
      </c>
      <c r="N2909">
        <v>49.9</v>
      </c>
      <c r="O2909">
        <v>70.400000000000006</v>
      </c>
      <c r="P2909">
        <v>63.4</v>
      </c>
      <c r="Q2909">
        <v>62.6</v>
      </c>
      <c r="R2909">
        <v>124.9</v>
      </c>
      <c r="S2909">
        <v>112.1</v>
      </c>
      <c r="T2909">
        <v>139.19999999999999</v>
      </c>
      <c r="U2909">
        <v>152.1</v>
      </c>
      <c r="V2909">
        <v>154.1</v>
      </c>
      <c r="W2909">
        <v>143</v>
      </c>
    </row>
    <row r="2910" spans="1:23" x14ac:dyDescent="0.25">
      <c r="A2910" t="s">
        <v>5904</v>
      </c>
      <c r="B2910" t="s">
        <v>11230</v>
      </c>
      <c r="C2910" t="s">
        <v>5905</v>
      </c>
      <c r="D2910">
        <v>6</v>
      </c>
      <c r="E2910">
        <v>1</v>
      </c>
      <c r="F2910">
        <v>2</v>
      </c>
      <c r="G2910">
        <v>1</v>
      </c>
      <c r="H2910">
        <v>149</v>
      </c>
      <c r="I2910">
        <v>16.3</v>
      </c>
      <c r="J2910">
        <v>9.91</v>
      </c>
      <c r="K2910">
        <v>5.32</v>
      </c>
      <c r="L2910">
        <v>103.4</v>
      </c>
      <c r="M2910">
        <v>99.4</v>
      </c>
      <c r="N2910">
        <v>110.9</v>
      </c>
      <c r="O2910">
        <v>118.3</v>
      </c>
      <c r="P2910">
        <v>113.4</v>
      </c>
      <c r="Q2910">
        <v>120.3</v>
      </c>
      <c r="R2910">
        <v>77.400000000000006</v>
      </c>
      <c r="S2910">
        <v>71.3</v>
      </c>
      <c r="T2910">
        <v>85.4</v>
      </c>
      <c r="U2910">
        <v>96.6</v>
      </c>
      <c r="V2910">
        <v>97.4</v>
      </c>
      <c r="W2910">
        <v>106.2</v>
      </c>
    </row>
    <row r="2911" spans="1:23" x14ac:dyDescent="0.25">
      <c r="A2911" t="s">
        <v>5906</v>
      </c>
      <c r="B2911" t="s">
        <v>11231</v>
      </c>
      <c r="C2911" t="s">
        <v>5907</v>
      </c>
      <c r="D2911">
        <v>3</v>
      </c>
      <c r="E2911">
        <v>1</v>
      </c>
      <c r="F2911">
        <v>1</v>
      </c>
      <c r="G2911">
        <v>1</v>
      </c>
      <c r="H2911">
        <v>642</v>
      </c>
      <c r="I2911">
        <v>71.8</v>
      </c>
      <c r="J2911">
        <v>5.62</v>
      </c>
      <c r="K2911">
        <v>3.23</v>
      </c>
      <c r="L2911">
        <v>108.5</v>
      </c>
      <c r="M2911">
        <v>82.1</v>
      </c>
      <c r="N2911">
        <v>97.2</v>
      </c>
      <c r="O2911">
        <v>93.8</v>
      </c>
      <c r="P2911">
        <v>79.8</v>
      </c>
      <c r="Q2911">
        <v>87.5</v>
      </c>
      <c r="R2911">
        <v>97.7</v>
      </c>
      <c r="S2911">
        <v>104.1</v>
      </c>
      <c r="T2911">
        <v>125</v>
      </c>
      <c r="U2911">
        <v>102.8</v>
      </c>
      <c r="V2911">
        <v>122.6</v>
      </c>
      <c r="W2911">
        <v>99</v>
      </c>
    </row>
    <row r="2912" spans="1:23" x14ac:dyDescent="0.25">
      <c r="A2912" t="s">
        <v>5908</v>
      </c>
      <c r="B2912" t="s">
        <v>11232</v>
      </c>
      <c r="C2912" t="s">
        <v>5909</v>
      </c>
      <c r="D2912">
        <v>6</v>
      </c>
      <c r="E2912">
        <v>1</v>
      </c>
      <c r="F2912">
        <v>1</v>
      </c>
      <c r="G2912">
        <v>1</v>
      </c>
      <c r="H2912">
        <v>336</v>
      </c>
      <c r="I2912">
        <v>38</v>
      </c>
      <c r="J2912">
        <v>5.15</v>
      </c>
      <c r="K2912">
        <v>3.64</v>
      </c>
      <c r="L2912">
        <v>127.3</v>
      </c>
      <c r="M2912">
        <v>130</v>
      </c>
      <c r="N2912">
        <v>129.80000000000001</v>
      </c>
      <c r="O2912">
        <v>112.1</v>
      </c>
      <c r="P2912">
        <v>117.8</v>
      </c>
      <c r="Q2912">
        <v>140.5</v>
      </c>
      <c r="R2912">
        <v>85.9</v>
      </c>
      <c r="S2912">
        <v>66.900000000000006</v>
      </c>
      <c r="T2912">
        <v>66.7</v>
      </c>
      <c r="U2912">
        <v>75.400000000000006</v>
      </c>
      <c r="V2912">
        <v>70.900000000000006</v>
      </c>
      <c r="W2912">
        <v>76.5</v>
      </c>
    </row>
    <row r="2913" spans="1:23" x14ac:dyDescent="0.25">
      <c r="A2913" t="s">
        <v>5910</v>
      </c>
      <c r="B2913" t="s">
        <v>11233</v>
      </c>
      <c r="C2913" t="s">
        <v>5911</v>
      </c>
      <c r="D2913">
        <v>3</v>
      </c>
      <c r="E2913">
        <v>2</v>
      </c>
      <c r="F2913">
        <v>2</v>
      </c>
      <c r="G2913">
        <v>2</v>
      </c>
      <c r="H2913">
        <v>706</v>
      </c>
      <c r="I2913">
        <v>78.8</v>
      </c>
      <c r="J2913">
        <v>8.75</v>
      </c>
      <c r="K2913">
        <v>4.62</v>
      </c>
      <c r="L2913">
        <v>90.1</v>
      </c>
      <c r="M2913">
        <v>94</v>
      </c>
      <c r="N2913">
        <v>93.7</v>
      </c>
      <c r="O2913">
        <v>90.8</v>
      </c>
      <c r="P2913">
        <v>84.3</v>
      </c>
      <c r="Q2913">
        <v>93.1</v>
      </c>
      <c r="R2913">
        <v>103.5</v>
      </c>
      <c r="S2913">
        <v>103.2</v>
      </c>
      <c r="T2913">
        <v>113</v>
      </c>
      <c r="U2913">
        <v>106.6</v>
      </c>
      <c r="V2913">
        <v>118.2</v>
      </c>
      <c r="W2913">
        <v>109.6</v>
      </c>
    </row>
    <row r="2914" spans="1:23" x14ac:dyDescent="0.25">
      <c r="A2914" t="s">
        <v>5912</v>
      </c>
      <c r="B2914" t="s">
        <v>11234</v>
      </c>
      <c r="C2914" t="s">
        <v>5913</v>
      </c>
      <c r="D2914">
        <v>5</v>
      </c>
      <c r="E2914">
        <v>1</v>
      </c>
      <c r="F2914">
        <v>1</v>
      </c>
      <c r="G2914">
        <v>1</v>
      </c>
      <c r="H2914">
        <v>212</v>
      </c>
      <c r="I2914">
        <v>23.2</v>
      </c>
      <c r="J2914">
        <v>7.42</v>
      </c>
      <c r="K2914">
        <v>2.76</v>
      </c>
      <c r="L2914">
        <v>95.2</v>
      </c>
      <c r="M2914">
        <v>88.3</v>
      </c>
      <c r="N2914">
        <v>109.9</v>
      </c>
      <c r="O2914">
        <v>126.7</v>
      </c>
      <c r="P2914">
        <v>105.2</v>
      </c>
      <c r="Q2914">
        <v>102.6</v>
      </c>
      <c r="R2914">
        <v>105.7</v>
      </c>
      <c r="S2914">
        <v>108.9</v>
      </c>
      <c r="T2914">
        <v>88.1</v>
      </c>
      <c r="U2914">
        <v>96.9</v>
      </c>
      <c r="V2914">
        <v>90.9</v>
      </c>
      <c r="W2914">
        <v>81.5</v>
      </c>
    </row>
    <row r="2915" spans="1:23" x14ac:dyDescent="0.25">
      <c r="A2915" t="s">
        <v>5914</v>
      </c>
      <c r="B2915" t="s">
        <v>11235</v>
      </c>
      <c r="C2915" t="s">
        <v>5915</v>
      </c>
      <c r="D2915">
        <v>6</v>
      </c>
      <c r="E2915">
        <v>2</v>
      </c>
      <c r="F2915">
        <v>2</v>
      </c>
      <c r="G2915">
        <v>2</v>
      </c>
      <c r="H2915">
        <v>363</v>
      </c>
      <c r="I2915">
        <v>40.799999999999997</v>
      </c>
      <c r="J2915">
        <v>8.75</v>
      </c>
      <c r="K2915">
        <v>2.66</v>
      </c>
      <c r="L2915">
        <v>33</v>
      </c>
      <c r="M2915">
        <v>33.5</v>
      </c>
      <c r="N2915">
        <v>32.799999999999997</v>
      </c>
      <c r="O2915">
        <v>33.6</v>
      </c>
      <c r="P2915">
        <v>34.799999999999997</v>
      </c>
      <c r="Q2915">
        <v>35</v>
      </c>
      <c r="R2915">
        <v>164.3</v>
      </c>
      <c r="S2915">
        <v>166.2</v>
      </c>
      <c r="T2915">
        <v>153.69999999999999</v>
      </c>
      <c r="U2915">
        <v>164.9</v>
      </c>
      <c r="V2915">
        <v>174.5</v>
      </c>
      <c r="W2915">
        <v>173.6</v>
      </c>
    </row>
    <row r="2916" spans="1:23" x14ac:dyDescent="0.25">
      <c r="A2916" t="s">
        <v>5916</v>
      </c>
      <c r="B2916" t="s">
        <v>11236</v>
      </c>
      <c r="C2916" t="s">
        <v>5917</v>
      </c>
      <c r="D2916">
        <v>6</v>
      </c>
      <c r="E2916">
        <v>1</v>
      </c>
      <c r="F2916">
        <v>1</v>
      </c>
      <c r="G2916">
        <v>1</v>
      </c>
      <c r="H2916">
        <v>227</v>
      </c>
      <c r="I2916">
        <v>24.7</v>
      </c>
      <c r="J2916">
        <v>7.72</v>
      </c>
      <c r="K2916">
        <v>3.4</v>
      </c>
      <c r="L2916">
        <v>40.5</v>
      </c>
      <c r="M2916">
        <v>53.6</v>
      </c>
      <c r="N2916">
        <v>49.5</v>
      </c>
      <c r="O2916">
        <v>50</v>
      </c>
      <c r="P2916">
        <v>60.7</v>
      </c>
      <c r="Q2916">
        <v>55.8</v>
      </c>
      <c r="R2916">
        <v>149.9</v>
      </c>
      <c r="S2916">
        <v>139.69999999999999</v>
      </c>
      <c r="T2916">
        <v>134.19999999999999</v>
      </c>
      <c r="U2916">
        <v>155</v>
      </c>
      <c r="V2916">
        <v>149.1</v>
      </c>
      <c r="W2916">
        <v>161.9</v>
      </c>
    </row>
    <row r="2917" spans="1:23" x14ac:dyDescent="0.25">
      <c r="A2917" t="s">
        <v>5918</v>
      </c>
      <c r="B2917" t="s">
        <v>11237</v>
      </c>
      <c r="C2917" t="s">
        <v>5919</v>
      </c>
      <c r="D2917">
        <v>8</v>
      </c>
      <c r="E2917">
        <v>1</v>
      </c>
      <c r="F2917">
        <v>1</v>
      </c>
      <c r="G2917">
        <v>1</v>
      </c>
      <c r="H2917">
        <v>232</v>
      </c>
      <c r="I2917">
        <v>26.4</v>
      </c>
      <c r="J2917">
        <v>8.8699999999999992</v>
      </c>
      <c r="K2917">
        <v>2.79</v>
      </c>
      <c r="L2917">
        <v>116.1</v>
      </c>
      <c r="M2917">
        <v>128.19999999999999</v>
      </c>
      <c r="N2917">
        <v>129.9</v>
      </c>
      <c r="O2917">
        <v>95.3</v>
      </c>
      <c r="P2917">
        <v>94.8</v>
      </c>
      <c r="Q2917">
        <v>104.3</v>
      </c>
      <c r="R2917">
        <v>92.9</v>
      </c>
      <c r="S2917">
        <v>97.4</v>
      </c>
      <c r="T2917">
        <v>94.5</v>
      </c>
      <c r="U2917">
        <v>70</v>
      </c>
      <c r="V2917">
        <v>84.3</v>
      </c>
      <c r="W2917">
        <v>92.3</v>
      </c>
    </row>
    <row r="2918" spans="1:23" x14ac:dyDescent="0.25">
      <c r="A2918" t="s">
        <v>5920</v>
      </c>
      <c r="B2918" t="s">
        <v>11238</v>
      </c>
      <c r="C2918" t="s">
        <v>5921</v>
      </c>
      <c r="D2918">
        <v>3</v>
      </c>
      <c r="E2918">
        <v>1</v>
      </c>
      <c r="F2918">
        <v>1</v>
      </c>
      <c r="G2918">
        <v>1</v>
      </c>
      <c r="H2918">
        <v>385</v>
      </c>
      <c r="I2918">
        <v>44.6</v>
      </c>
      <c r="J2918">
        <v>8.73</v>
      </c>
      <c r="K2918">
        <v>2.94</v>
      </c>
      <c r="L2918">
        <v>76</v>
      </c>
      <c r="M2918">
        <v>82.9</v>
      </c>
      <c r="N2918">
        <v>88.7</v>
      </c>
      <c r="O2918">
        <v>100.7</v>
      </c>
      <c r="P2918">
        <v>90.6</v>
      </c>
      <c r="Q2918">
        <v>95.8</v>
      </c>
      <c r="R2918">
        <v>120.8</v>
      </c>
      <c r="S2918">
        <v>125.7</v>
      </c>
      <c r="T2918">
        <v>113.1</v>
      </c>
      <c r="U2918">
        <v>93.6</v>
      </c>
      <c r="V2918">
        <v>108.2</v>
      </c>
      <c r="W2918">
        <v>104</v>
      </c>
    </row>
    <row r="2919" spans="1:23" x14ac:dyDescent="0.25">
      <c r="A2919" t="s">
        <v>5922</v>
      </c>
      <c r="B2919" t="s">
        <v>11239</v>
      </c>
      <c r="C2919" t="s">
        <v>5923</v>
      </c>
      <c r="D2919">
        <v>6</v>
      </c>
      <c r="E2919">
        <v>1</v>
      </c>
      <c r="F2919">
        <v>3</v>
      </c>
      <c r="G2919">
        <v>1</v>
      </c>
      <c r="H2919">
        <v>156</v>
      </c>
      <c r="I2919">
        <v>18.2</v>
      </c>
      <c r="J2919">
        <v>5.87</v>
      </c>
      <c r="K2919">
        <v>4.88</v>
      </c>
      <c r="L2919">
        <v>73.2</v>
      </c>
      <c r="M2919">
        <v>68.3</v>
      </c>
      <c r="N2919">
        <v>64.599999999999994</v>
      </c>
      <c r="O2919">
        <v>79.7</v>
      </c>
      <c r="P2919">
        <v>72.3</v>
      </c>
      <c r="Q2919">
        <v>80</v>
      </c>
      <c r="R2919">
        <v>120.5</v>
      </c>
      <c r="S2919">
        <v>115.6</v>
      </c>
      <c r="T2919">
        <v>130.1</v>
      </c>
      <c r="U2919">
        <v>113.2</v>
      </c>
      <c r="V2919">
        <v>138.6</v>
      </c>
      <c r="W2919">
        <v>143.80000000000001</v>
      </c>
    </row>
    <row r="2920" spans="1:23" x14ac:dyDescent="0.25">
      <c r="A2920" t="s">
        <v>5924</v>
      </c>
      <c r="B2920" t="s">
        <v>11240</v>
      </c>
      <c r="C2920" t="s">
        <v>5925</v>
      </c>
      <c r="D2920">
        <v>1</v>
      </c>
      <c r="E2920">
        <v>1</v>
      </c>
      <c r="F2920">
        <v>1</v>
      </c>
      <c r="G2920">
        <v>1</v>
      </c>
      <c r="H2920">
        <v>948</v>
      </c>
      <c r="I2920">
        <v>106.5</v>
      </c>
      <c r="J2920">
        <v>6.39</v>
      </c>
      <c r="K2920">
        <v>3.52</v>
      </c>
      <c r="L2920">
        <v>85.4</v>
      </c>
      <c r="M2920">
        <v>86.3</v>
      </c>
      <c r="N2920">
        <v>96.5</v>
      </c>
      <c r="O2920">
        <v>90.5</v>
      </c>
      <c r="P2920">
        <v>99.5</v>
      </c>
      <c r="Q2920">
        <v>109.5</v>
      </c>
      <c r="R2920">
        <v>113.6</v>
      </c>
      <c r="S2920">
        <v>102.9</v>
      </c>
      <c r="T2920">
        <v>121.3</v>
      </c>
      <c r="U2920">
        <v>98.9</v>
      </c>
      <c r="V2920">
        <v>96.1</v>
      </c>
      <c r="W2920">
        <v>99.5</v>
      </c>
    </row>
    <row r="2921" spans="1:23" x14ac:dyDescent="0.25">
      <c r="A2921" t="s">
        <v>5926</v>
      </c>
      <c r="B2921" t="s">
        <v>11241</v>
      </c>
      <c r="C2921" t="s">
        <v>5927</v>
      </c>
      <c r="D2921">
        <v>2</v>
      </c>
      <c r="E2921">
        <v>1</v>
      </c>
      <c r="F2921">
        <v>1</v>
      </c>
      <c r="G2921">
        <v>1</v>
      </c>
      <c r="H2921">
        <v>659</v>
      </c>
      <c r="I2921">
        <v>74.5</v>
      </c>
      <c r="J2921">
        <v>5.59</v>
      </c>
      <c r="K2921">
        <v>2.79</v>
      </c>
      <c r="L2921">
        <v>55.5</v>
      </c>
      <c r="M2921">
        <v>45.2</v>
      </c>
      <c r="N2921">
        <v>43.9</v>
      </c>
      <c r="O2921">
        <v>52.6</v>
      </c>
      <c r="P2921">
        <v>54.6</v>
      </c>
      <c r="Q2921">
        <v>62.4</v>
      </c>
      <c r="R2921">
        <v>150.30000000000001</v>
      </c>
      <c r="S2921">
        <v>156.5</v>
      </c>
      <c r="T2921">
        <v>154.5</v>
      </c>
      <c r="U2921">
        <v>146.30000000000001</v>
      </c>
      <c r="V2921">
        <v>140.4</v>
      </c>
      <c r="W2921">
        <v>137.69999999999999</v>
      </c>
    </row>
    <row r="2922" spans="1:23" x14ac:dyDescent="0.25">
      <c r="A2922" t="s">
        <v>5928</v>
      </c>
      <c r="B2922" t="s">
        <v>11242</v>
      </c>
      <c r="C2922" t="s">
        <v>5929</v>
      </c>
      <c r="D2922">
        <v>9</v>
      </c>
      <c r="E2922">
        <v>2</v>
      </c>
      <c r="F2922">
        <v>2</v>
      </c>
      <c r="G2922">
        <v>2</v>
      </c>
      <c r="H2922">
        <v>179</v>
      </c>
      <c r="I2922">
        <v>20.8</v>
      </c>
      <c r="J2922">
        <v>6.4</v>
      </c>
      <c r="K2922">
        <v>3.32</v>
      </c>
      <c r="L2922">
        <v>85.4</v>
      </c>
      <c r="M2922">
        <v>104.5</v>
      </c>
      <c r="N2922">
        <v>101</v>
      </c>
      <c r="O2922">
        <v>93.6</v>
      </c>
      <c r="P2922">
        <v>91.9</v>
      </c>
      <c r="Q2922">
        <v>104.7</v>
      </c>
      <c r="R2922">
        <v>106.4</v>
      </c>
      <c r="S2922">
        <v>102.2</v>
      </c>
      <c r="T2922">
        <v>111.3</v>
      </c>
      <c r="U2922">
        <v>110.7</v>
      </c>
      <c r="V2922">
        <v>93.2</v>
      </c>
      <c r="W2922">
        <v>95.2</v>
      </c>
    </row>
    <row r="2923" spans="1:23" x14ac:dyDescent="0.25">
      <c r="A2923" t="s">
        <v>5930</v>
      </c>
      <c r="B2923" t="s">
        <v>11243</v>
      </c>
      <c r="C2923" t="s">
        <v>5931</v>
      </c>
      <c r="D2923">
        <v>2</v>
      </c>
      <c r="E2923">
        <v>1</v>
      </c>
      <c r="F2923">
        <v>1</v>
      </c>
      <c r="G2923">
        <v>1</v>
      </c>
      <c r="H2923">
        <v>578</v>
      </c>
      <c r="I2923">
        <v>64.099999999999994</v>
      </c>
      <c r="J2923">
        <v>9.11</v>
      </c>
      <c r="K2923">
        <v>3.03</v>
      </c>
      <c r="L2923">
        <v>61.5</v>
      </c>
      <c r="M2923">
        <v>64.400000000000006</v>
      </c>
      <c r="N2923">
        <v>71.900000000000006</v>
      </c>
      <c r="O2923">
        <v>59.1</v>
      </c>
      <c r="P2923">
        <v>54.3</v>
      </c>
      <c r="Q2923">
        <v>53.7</v>
      </c>
      <c r="R2923">
        <v>109.7</v>
      </c>
      <c r="S2923">
        <v>121</v>
      </c>
      <c r="T2923">
        <v>110.1</v>
      </c>
      <c r="U2923">
        <v>151.4</v>
      </c>
      <c r="V2923">
        <v>157.1</v>
      </c>
      <c r="W2923">
        <v>185.7</v>
      </c>
    </row>
    <row r="2924" spans="1:23" x14ac:dyDescent="0.25">
      <c r="A2924" t="s">
        <v>5932</v>
      </c>
      <c r="B2924" t="s">
        <v>11244</v>
      </c>
      <c r="C2924" t="s">
        <v>5933</v>
      </c>
      <c r="D2924">
        <v>7</v>
      </c>
      <c r="E2924">
        <v>1</v>
      </c>
      <c r="F2924">
        <v>1</v>
      </c>
      <c r="G2924">
        <v>1</v>
      </c>
      <c r="H2924">
        <v>316</v>
      </c>
      <c r="I2924">
        <v>35.299999999999997</v>
      </c>
      <c r="J2924">
        <v>6.46</v>
      </c>
      <c r="K2924">
        <v>2.4</v>
      </c>
      <c r="L2924">
        <v>87.4</v>
      </c>
      <c r="M2924">
        <v>80.2</v>
      </c>
      <c r="N2924">
        <v>82.2</v>
      </c>
      <c r="O2924">
        <v>84.6</v>
      </c>
      <c r="P2924">
        <v>83.5</v>
      </c>
      <c r="Q2924">
        <v>98.6</v>
      </c>
      <c r="R2924">
        <v>104.3</v>
      </c>
      <c r="S2924">
        <v>124.3</v>
      </c>
      <c r="T2924">
        <v>113.2</v>
      </c>
      <c r="U2924">
        <v>87</v>
      </c>
      <c r="V2924">
        <v>123.9</v>
      </c>
      <c r="W2924">
        <v>130.6</v>
      </c>
    </row>
    <row r="2925" spans="1:23" x14ac:dyDescent="0.25">
      <c r="A2925" t="s">
        <v>5934</v>
      </c>
      <c r="B2925" t="s">
        <v>11245</v>
      </c>
      <c r="C2925" t="s">
        <v>5935</v>
      </c>
      <c r="D2925">
        <v>3</v>
      </c>
      <c r="E2925">
        <v>1</v>
      </c>
      <c r="F2925">
        <v>2</v>
      </c>
      <c r="G2925">
        <v>1</v>
      </c>
      <c r="H2925">
        <v>372</v>
      </c>
      <c r="I2925">
        <v>39.299999999999997</v>
      </c>
      <c r="J2925">
        <v>8.1300000000000008</v>
      </c>
      <c r="K2925">
        <v>4.91</v>
      </c>
      <c r="L2925">
        <v>81</v>
      </c>
      <c r="M2925">
        <v>84</v>
      </c>
      <c r="N2925">
        <v>77.5</v>
      </c>
      <c r="O2925">
        <v>84.9</v>
      </c>
      <c r="P2925">
        <v>86.7</v>
      </c>
      <c r="Q2925">
        <v>83.8</v>
      </c>
      <c r="R2925">
        <v>126.9</v>
      </c>
      <c r="S2925">
        <v>125.9</v>
      </c>
      <c r="T2925">
        <v>124.5</v>
      </c>
      <c r="U2925">
        <v>113.2</v>
      </c>
      <c r="V2925">
        <v>111.4</v>
      </c>
      <c r="W2925">
        <v>100.1</v>
      </c>
    </row>
    <row r="2926" spans="1:23" x14ac:dyDescent="0.25">
      <c r="A2926" t="s">
        <v>5936</v>
      </c>
      <c r="B2926" t="s">
        <v>11246</v>
      </c>
      <c r="C2926" t="s">
        <v>5937</v>
      </c>
      <c r="D2926">
        <v>4</v>
      </c>
      <c r="E2926">
        <v>1</v>
      </c>
      <c r="F2926">
        <v>1</v>
      </c>
      <c r="G2926">
        <v>1</v>
      </c>
      <c r="H2926">
        <v>368</v>
      </c>
      <c r="I2926">
        <v>39.200000000000003</v>
      </c>
      <c r="J2926">
        <v>5.71</v>
      </c>
      <c r="K2926">
        <v>2.88</v>
      </c>
      <c r="L2926">
        <v>75.099999999999994</v>
      </c>
      <c r="M2926">
        <v>63.6</v>
      </c>
      <c r="N2926">
        <v>63.4</v>
      </c>
      <c r="O2926">
        <v>55.3</v>
      </c>
      <c r="P2926">
        <v>70.099999999999994</v>
      </c>
      <c r="Q2926">
        <v>60.3</v>
      </c>
      <c r="R2926">
        <v>131.19999999999999</v>
      </c>
      <c r="S2926">
        <v>144</v>
      </c>
      <c r="T2926">
        <v>127.5</v>
      </c>
      <c r="U2926">
        <v>133.30000000000001</v>
      </c>
      <c r="V2926">
        <v>135.4</v>
      </c>
      <c r="W2926">
        <v>140.80000000000001</v>
      </c>
    </row>
    <row r="2927" spans="1:23" x14ac:dyDescent="0.25">
      <c r="A2927" t="s">
        <v>5938</v>
      </c>
      <c r="B2927" t="s">
        <v>11247</v>
      </c>
      <c r="C2927" t="s">
        <v>5939</v>
      </c>
      <c r="D2927">
        <v>4</v>
      </c>
      <c r="E2927">
        <v>1</v>
      </c>
      <c r="F2927">
        <v>1</v>
      </c>
      <c r="G2927">
        <v>1</v>
      </c>
      <c r="H2927">
        <v>370</v>
      </c>
      <c r="I2927">
        <v>40.700000000000003</v>
      </c>
      <c r="J2927">
        <v>8.25</v>
      </c>
      <c r="K2927">
        <v>2.42</v>
      </c>
      <c r="L2927">
        <v>84.8</v>
      </c>
      <c r="M2927">
        <v>76.599999999999994</v>
      </c>
      <c r="N2927">
        <v>86</v>
      </c>
      <c r="O2927">
        <v>80.7</v>
      </c>
      <c r="P2927">
        <v>91.4</v>
      </c>
      <c r="Q2927">
        <v>65.2</v>
      </c>
      <c r="R2927">
        <v>112</v>
      </c>
      <c r="S2927">
        <v>114.5</v>
      </c>
      <c r="T2927">
        <v>119.6</v>
      </c>
      <c r="U2927">
        <v>115.5</v>
      </c>
      <c r="V2927">
        <v>124.3</v>
      </c>
      <c r="W2927">
        <v>129.4</v>
      </c>
    </row>
    <row r="2928" spans="1:23" x14ac:dyDescent="0.25">
      <c r="A2928" t="s">
        <v>5940</v>
      </c>
      <c r="B2928" t="s">
        <v>11248</v>
      </c>
      <c r="C2928" t="s">
        <v>5941</v>
      </c>
      <c r="D2928">
        <v>4</v>
      </c>
      <c r="E2928">
        <v>2</v>
      </c>
      <c r="F2928">
        <v>2</v>
      </c>
      <c r="G2928">
        <v>2</v>
      </c>
      <c r="H2928">
        <v>498</v>
      </c>
      <c r="I2928">
        <v>54.4</v>
      </c>
      <c r="J2928">
        <v>8.8699999999999992</v>
      </c>
      <c r="K2928">
        <v>4.4400000000000004</v>
      </c>
      <c r="L2928">
        <v>106.2</v>
      </c>
      <c r="M2928">
        <v>102.7</v>
      </c>
      <c r="N2928">
        <v>110.8</v>
      </c>
      <c r="O2928">
        <v>125</v>
      </c>
      <c r="P2928">
        <v>115.2</v>
      </c>
      <c r="Q2928">
        <v>107.7</v>
      </c>
      <c r="R2928">
        <v>88.5</v>
      </c>
      <c r="S2928">
        <v>95.7</v>
      </c>
      <c r="T2928">
        <v>94.6</v>
      </c>
      <c r="U2928">
        <v>83.6</v>
      </c>
      <c r="V2928">
        <v>86.4</v>
      </c>
      <c r="W2928">
        <v>83.8</v>
      </c>
    </row>
    <row r="2929" spans="1:23" x14ac:dyDescent="0.25">
      <c r="A2929" t="s">
        <v>5942</v>
      </c>
      <c r="B2929" t="s">
        <v>11249</v>
      </c>
      <c r="C2929" t="s">
        <v>5943</v>
      </c>
      <c r="D2929">
        <v>3</v>
      </c>
      <c r="E2929">
        <v>1</v>
      </c>
      <c r="F2929">
        <v>1</v>
      </c>
      <c r="G2929">
        <v>1</v>
      </c>
      <c r="H2929">
        <v>451</v>
      </c>
      <c r="I2929">
        <v>52.1</v>
      </c>
      <c r="J2929">
        <v>6.81</v>
      </c>
      <c r="K2929">
        <v>3.3</v>
      </c>
      <c r="L2929">
        <v>132.6</v>
      </c>
      <c r="M2929">
        <v>129.4</v>
      </c>
      <c r="N2929">
        <v>126.3</v>
      </c>
      <c r="O2929">
        <v>112.1</v>
      </c>
      <c r="P2929">
        <v>156.30000000000001</v>
      </c>
      <c r="Q2929">
        <v>121.8</v>
      </c>
      <c r="R2929">
        <v>66.2</v>
      </c>
      <c r="S2929">
        <v>78.599999999999994</v>
      </c>
      <c r="T2929">
        <v>63.1</v>
      </c>
      <c r="U2929">
        <v>66.5</v>
      </c>
      <c r="V2929">
        <v>75.400000000000006</v>
      </c>
      <c r="W2929">
        <v>71.599999999999994</v>
      </c>
    </row>
    <row r="2930" spans="1:23" x14ac:dyDescent="0.25">
      <c r="A2930" t="s">
        <v>5944</v>
      </c>
      <c r="B2930" t="s">
        <v>11250</v>
      </c>
      <c r="C2930" t="s">
        <v>5945</v>
      </c>
      <c r="D2930">
        <v>5</v>
      </c>
      <c r="E2930">
        <v>2</v>
      </c>
      <c r="F2930">
        <v>2</v>
      </c>
      <c r="G2930">
        <v>2</v>
      </c>
      <c r="H2930">
        <v>304</v>
      </c>
      <c r="I2930">
        <v>34.6</v>
      </c>
      <c r="J2930">
        <v>8.07</v>
      </c>
      <c r="K2930">
        <v>4.8499999999999996</v>
      </c>
      <c r="L2930">
        <v>72.400000000000006</v>
      </c>
      <c r="M2930">
        <v>74.900000000000006</v>
      </c>
      <c r="N2930">
        <v>69.8</v>
      </c>
      <c r="O2930">
        <v>70.900000000000006</v>
      </c>
      <c r="P2930">
        <v>72.8</v>
      </c>
      <c r="Q2930">
        <v>65</v>
      </c>
      <c r="R2930">
        <v>128.69999999999999</v>
      </c>
      <c r="S2930">
        <v>122.7</v>
      </c>
      <c r="T2930">
        <v>124.9</v>
      </c>
      <c r="U2930">
        <v>137.30000000000001</v>
      </c>
      <c r="V2930">
        <v>132.30000000000001</v>
      </c>
      <c r="W2930">
        <v>128.19999999999999</v>
      </c>
    </row>
    <row r="2931" spans="1:23" x14ac:dyDescent="0.25">
      <c r="A2931" t="s">
        <v>5948</v>
      </c>
      <c r="B2931" t="s">
        <v>11251</v>
      </c>
      <c r="C2931" t="s">
        <v>5949</v>
      </c>
      <c r="D2931">
        <v>6</v>
      </c>
      <c r="E2931">
        <v>1</v>
      </c>
      <c r="F2931">
        <v>1</v>
      </c>
      <c r="G2931">
        <v>1</v>
      </c>
      <c r="H2931">
        <v>323</v>
      </c>
      <c r="I2931">
        <v>35.9</v>
      </c>
      <c r="J2931">
        <v>5.52</v>
      </c>
      <c r="K2931">
        <v>2.6</v>
      </c>
      <c r="L2931">
        <v>62.2</v>
      </c>
      <c r="M2931">
        <v>62.5</v>
      </c>
      <c r="N2931">
        <v>72.400000000000006</v>
      </c>
      <c r="O2931">
        <v>88.3</v>
      </c>
      <c r="P2931">
        <v>84.5</v>
      </c>
      <c r="Q2931">
        <v>82.8</v>
      </c>
      <c r="R2931">
        <v>117.2</v>
      </c>
      <c r="S2931">
        <v>110.7</v>
      </c>
      <c r="T2931">
        <v>106.1</v>
      </c>
      <c r="U2931">
        <v>137.5</v>
      </c>
      <c r="V2931">
        <v>137.1</v>
      </c>
      <c r="W2931">
        <v>138.80000000000001</v>
      </c>
    </row>
    <row r="2932" spans="1:23" x14ac:dyDescent="0.25">
      <c r="A2932" t="s">
        <v>5950</v>
      </c>
      <c r="B2932" t="s">
        <v>11252</v>
      </c>
      <c r="C2932" t="s">
        <v>5951</v>
      </c>
      <c r="D2932">
        <v>2</v>
      </c>
      <c r="E2932">
        <v>1</v>
      </c>
      <c r="F2932">
        <v>1</v>
      </c>
      <c r="G2932">
        <v>1</v>
      </c>
      <c r="H2932">
        <v>419</v>
      </c>
      <c r="I2932">
        <v>46</v>
      </c>
      <c r="J2932">
        <v>5.52</v>
      </c>
      <c r="K2932">
        <v>3.76</v>
      </c>
      <c r="L2932">
        <v>141.9</v>
      </c>
      <c r="M2932">
        <v>138.30000000000001</v>
      </c>
      <c r="N2932">
        <v>124</v>
      </c>
      <c r="O2932">
        <v>137</v>
      </c>
      <c r="P2932">
        <v>137.80000000000001</v>
      </c>
      <c r="Q2932">
        <v>140.5</v>
      </c>
      <c r="R2932">
        <v>60.4</v>
      </c>
      <c r="S2932">
        <v>64.400000000000006</v>
      </c>
      <c r="T2932">
        <v>65.400000000000006</v>
      </c>
      <c r="U2932">
        <v>63</v>
      </c>
      <c r="V2932">
        <v>64.599999999999994</v>
      </c>
      <c r="W2932">
        <v>62.7</v>
      </c>
    </row>
    <row r="2933" spans="1:23" x14ac:dyDescent="0.25">
      <c r="A2933" t="s">
        <v>5952</v>
      </c>
      <c r="B2933" t="s">
        <v>11253</v>
      </c>
      <c r="C2933" t="s">
        <v>5953</v>
      </c>
      <c r="D2933">
        <v>6</v>
      </c>
      <c r="E2933">
        <v>2</v>
      </c>
      <c r="F2933">
        <v>2</v>
      </c>
      <c r="G2933">
        <v>2</v>
      </c>
      <c r="H2933">
        <v>508</v>
      </c>
      <c r="I2933">
        <v>58</v>
      </c>
      <c r="J2933">
        <v>5.44</v>
      </c>
      <c r="K2933">
        <v>4.25</v>
      </c>
      <c r="L2933">
        <v>85.9</v>
      </c>
      <c r="M2933">
        <v>81.599999999999994</v>
      </c>
      <c r="N2933">
        <v>77</v>
      </c>
      <c r="O2933">
        <v>101.4</v>
      </c>
      <c r="P2933">
        <v>86.1</v>
      </c>
      <c r="Q2933">
        <v>95.4</v>
      </c>
      <c r="R2933">
        <v>105</v>
      </c>
      <c r="S2933">
        <v>98.9</v>
      </c>
      <c r="T2933">
        <v>97.3</v>
      </c>
      <c r="U2933">
        <v>111.8</v>
      </c>
      <c r="V2933">
        <v>128.30000000000001</v>
      </c>
      <c r="W2933">
        <v>131.5</v>
      </c>
    </row>
    <row r="2934" spans="1:23" x14ac:dyDescent="0.25">
      <c r="A2934" t="s">
        <v>5954</v>
      </c>
      <c r="B2934" t="s">
        <v>11254</v>
      </c>
      <c r="C2934" t="s">
        <v>5955</v>
      </c>
      <c r="D2934">
        <v>6</v>
      </c>
      <c r="E2934">
        <v>1</v>
      </c>
      <c r="F2934">
        <v>1</v>
      </c>
      <c r="G2934">
        <v>1</v>
      </c>
      <c r="H2934">
        <v>167</v>
      </c>
      <c r="I2934">
        <v>18.8</v>
      </c>
      <c r="J2934">
        <v>8.8699999999999992</v>
      </c>
      <c r="K2934">
        <v>3.41</v>
      </c>
      <c r="L2934">
        <v>103.7</v>
      </c>
      <c r="M2934">
        <v>72.5</v>
      </c>
      <c r="N2934">
        <v>120</v>
      </c>
      <c r="O2934">
        <v>101.4</v>
      </c>
      <c r="P2934">
        <v>120.2</v>
      </c>
      <c r="Q2934">
        <v>102.2</v>
      </c>
      <c r="R2934">
        <v>109.7</v>
      </c>
      <c r="S2934">
        <v>80.400000000000006</v>
      </c>
      <c r="T2934">
        <v>87.5</v>
      </c>
      <c r="U2934">
        <v>96.4</v>
      </c>
      <c r="V2934">
        <v>109.2</v>
      </c>
      <c r="W2934">
        <v>96.8</v>
      </c>
    </row>
    <row r="2935" spans="1:23" x14ac:dyDescent="0.25">
      <c r="A2935" t="s">
        <v>5956</v>
      </c>
      <c r="B2935" t="s">
        <v>11255</v>
      </c>
      <c r="C2935" t="s">
        <v>5957</v>
      </c>
      <c r="D2935">
        <v>8</v>
      </c>
      <c r="E2935">
        <v>2</v>
      </c>
      <c r="F2935">
        <v>2</v>
      </c>
      <c r="G2935">
        <v>2</v>
      </c>
      <c r="H2935">
        <v>209</v>
      </c>
      <c r="I2935">
        <v>23.3</v>
      </c>
      <c r="J2935">
        <v>8.06</v>
      </c>
      <c r="K2935">
        <v>5.13</v>
      </c>
      <c r="L2935">
        <v>119.2</v>
      </c>
      <c r="M2935">
        <v>125.4</v>
      </c>
      <c r="N2935">
        <v>120.7</v>
      </c>
      <c r="O2935">
        <v>136.1</v>
      </c>
      <c r="P2935">
        <v>145.30000000000001</v>
      </c>
      <c r="Q2935">
        <v>141.80000000000001</v>
      </c>
      <c r="R2935">
        <v>66.099999999999994</v>
      </c>
      <c r="S2935">
        <v>68.3</v>
      </c>
      <c r="T2935">
        <v>61.8</v>
      </c>
      <c r="U2935">
        <v>72.2</v>
      </c>
      <c r="V2935">
        <v>70.900000000000006</v>
      </c>
      <c r="W2935">
        <v>72.2</v>
      </c>
    </row>
    <row r="2936" spans="1:23" x14ac:dyDescent="0.25">
      <c r="A2936" t="s">
        <v>5958</v>
      </c>
      <c r="B2936" t="s">
        <v>11256</v>
      </c>
      <c r="C2936" t="s">
        <v>5959</v>
      </c>
      <c r="D2936">
        <v>2</v>
      </c>
      <c r="E2936">
        <v>1</v>
      </c>
      <c r="F2936">
        <v>1</v>
      </c>
      <c r="G2936">
        <v>1</v>
      </c>
      <c r="H2936">
        <v>678</v>
      </c>
      <c r="I2936">
        <v>74.099999999999994</v>
      </c>
      <c r="J2936">
        <v>5.49</v>
      </c>
      <c r="K2936">
        <v>2.76</v>
      </c>
      <c r="L2936">
        <v>88.9</v>
      </c>
      <c r="M2936">
        <v>102.1</v>
      </c>
      <c r="N2936">
        <v>86.6</v>
      </c>
      <c r="O2936">
        <v>146.69999999999999</v>
      </c>
      <c r="P2936">
        <v>147.30000000000001</v>
      </c>
      <c r="Q2936">
        <v>132.30000000000001</v>
      </c>
      <c r="R2936">
        <v>58.9</v>
      </c>
      <c r="S2936">
        <v>73.599999999999994</v>
      </c>
      <c r="T2936">
        <v>76.8</v>
      </c>
      <c r="U2936">
        <v>95.9</v>
      </c>
      <c r="V2936">
        <v>92.3</v>
      </c>
      <c r="W2936">
        <v>98.7</v>
      </c>
    </row>
    <row r="2937" spans="1:23" x14ac:dyDescent="0.25">
      <c r="A2937" t="s">
        <v>5960</v>
      </c>
      <c r="B2937" t="s">
        <v>11257</v>
      </c>
      <c r="C2937" t="s">
        <v>5961</v>
      </c>
      <c r="D2937">
        <v>3</v>
      </c>
      <c r="E2937">
        <v>2</v>
      </c>
      <c r="F2937">
        <v>2</v>
      </c>
      <c r="G2937">
        <v>2</v>
      </c>
      <c r="H2937">
        <v>597</v>
      </c>
      <c r="I2937">
        <v>65.900000000000006</v>
      </c>
      <c r="J2937">
        <v>8.7799999999999994</v>
      </c>
      <c r="K2937">
        <v>4.5599999999999996</v>
      </c>
      <c r="L2937">
        <v>141.69999999999999</v>
      </c>
      <c r="M2937">
        <v>144</v>
      </c>
      <c r="N2937">
        <v>144.80000000000001</v>
      </c>
      <c r="O2937">
        <v>146.80000000000001</v>
      </c>
      <c r="P2937">
        <v>150</v>
      </c>
      <c r="Q2937">
        <v>137.9</v>
      </c>
      <c r="R2937">
        <v>49.4</v>
      </c>
      <c r="S2937">
        <v>56.7</v>
      </c>
      <c r="T2937">
        <v>61.6</v>
      </c>
      <c r="U2937">
        <v>57</v>
      </c>
      <c r="V2937">
        <v>50.5</v>
      </c>
      <c r="W2937">
        <v>59.6</v>
      </c>
    </row>
    <row r="2938" spans="1:23" x14ac:dyDescent="0.25">
      <c r="A2938" t="s">
        <v>5964</v>
      </c>
      <c r="B2938" t="s">
        <v>11258</v>
      </c>
      <c r="C2938" t="s">
        <v>5965</v>
      </c>
      <c r="D2938">
        <v>7</v>
      </c>
      <c r="E2938">
        <v>2</v>
      </c>
      <c r="F2938">
        <v>2</v>
      </c>
      <c r="G2938">
        <v>2</v>
      </c>
      <c r="H2938">
        <v>321</v>
      </c>
      <c r="I2938">
        <v>35.299999999999997</v>
      </c>
      <c r="J2938">
        <v>8.2799999999999994</v>
      </c>
      <c r="K2938">
        <v>4.82</v>
      </c>
      <c r="L2938">
        <v>45.2</v>
      </c>
      <c r="M2938">
        <v>44.5</v>
      </c>
      <c r="N2938">
        <v>54.8</v>
      </c>
      <c r="O2938">
        <v>52.8</v>
      </c>
      <c r="P2938">
        <v>47.4</v>
      </c>
      <c r="Q2938">
        <v>50.5</v>
      </c>
      <c r="R2938">
        <v>150.6</v>
      </c>
      <c r="S2938">
        <v>140.1</v>
      </c>
      <c r="T2938">
        <v>144.9</v>
      </c>
      <c r="U2938">
        <v>153.6</v>
      </c>
      <c r="V2938">
        <v>163.19999999999999</v>
      </c>
      <c r="W2938">
        <v>152.5</v>
      </c>
    </row>
    <row r="2939" spans="1:23" x14ac:dyDescent="0.25">
      <c r="A2939" t="s">
        <v>5966</v>
      </c>
      <c r="B2939" t="s">
        <v>11259</v>
      </c>
      <c r="C2939" t="s">
        <v>5967</v>
      </c>
      <c r="D2939">
        <v>2</v>
      </c>
      <c r="E2939">
        <v>2</v>
      </c>
      <c r="F2939">
        <v>2</v>
      </c>
      <c r="G2939">
        <v>2</v>
      </c>
      <c r="H2939">
        <v>1181</v>
      </c>
      <c r="I2939">
        <v>132.1</v>
      </c>
      <c r="J2939">
        <v>6.6</v>
      </c>
      <c r="K2939">
        <v>4.9400000000000004</v>
      </c>
      <c r="L2939">
        <v>76.900000000000006</v>
      </c>
      <c r="M2939">
        <v>87</v>
      </c>
      <c r="N2939">
        <v>69</v>
      </c>
      <c r="O2939">
        <v>91.6</v>
      </c>
      <c r="P2939">
        <v>89.3</v>
      </c>
      <c r="Q2939">
        <v>86.7</v>
      </c>
      <c r="R2939">
        <v>121.5</v>
      </c>
      <c r="S2939">
        <v>111.6</v>
      </c>
      <c r="T2939">
        <v>114</v>
      </c>
      <c r="U2939">
        <v>111.3</v>
      </c>
      <c r="V2939">
        <v>117.4</v>
      </c>
      <c r="W2939">
        <v>123.8</v>
      </c>
    </row>
    <row r="2940" spans="1:23" x14ac:dyDescent="0.25">
      <c r="A2940" t="s">
        <v>5968</v>
      </c>
      <c r="B2940" t="s">
        <v>11260</v>
      </c>
      <c r="C2940" t="s">
        <v>5969</v>
      </c>
      <c r="D2940">
        <v>3</v>
      </c>
      <c r="E2940">
        <v>1</v>
      </c>
      <c r="F2940">
        <v>1</v>
      </c>
      <c r="G2940">
        <v>1</v>
      </c>
      <c r="H2940">
        <v>345</v>
      </c>
      <c r="I2940">
        <v>39.299999999999997</v>
      </c>
      <c r="J2940">
        <v>7.05</v>
      </c>
      <c r="K2940">
        <v>2.7</v>
      </c>
      <c r="L2940">
        <v>71.599999999999994</v>
      </c>
      <c r="M2940">
        <v>81.3</v>
      </c>
      <c r="N2940">
        <v>74.7</v>
      </c>
      <c r="O2940">
        <v>96.7</v>
      </c>
      <c r="P2940">
        <v>76.3</v>
      </c>
      <c r="Q2940">
        <v>69.7</v>
      </c>
      <c r="R2940">
        <v>113.9</v>
      </c>
      <c r="S2940">
        <v>137.19999999999999</v>
      </c>
      <c r="T2940">
        <v>122.4</v>
      </c>
      <c r="U2940">
        <v>101.8</v>
      </c>
      <c r="V2940">
        <v>131.9</v>
      </c>
      <c r="W2940">
        <v>122.4</v>
      </c>
    </row>
    <row r="2941" spans="1:23" x14ac:dyDescent="0.25">
      <c r="A2941" t="s">
        <v>5970</v>
      </c>
      <c r="B2941" t="s">
        <v>11261</v>
      </c>
      <c r="C2941" t="s">
        <v>5971</v>
      </c>
      <c r="D2941">
        <v>3</v>
      </c>
      <c r="E2941">
        <v>2</v>
      </c>
      <c r="F2941">
        <v>2</v>
      </c>
      <c r="G2941">
        <v>2</v>
      </c>
      <c r="H2941">
        <v>473</v>
      </c>
      <c r="I2941">
        <v>53.3</v>
      </c>
      <c r="J2941">
        <v>7.23</v>
      </c>
      <c r="K2941">
        <v>4.6500000000000004</v>
      </c>
      <c r="L2941">
        <v>120.4</v>
      </c>
      <c r="M2941">
        <v>119.2</v>
      </c>
      <c r="N2941">
        <v>103.2</v>
      </c>
      <c r="O2941">
        <v>109</v>
      </c>
      <c r="P2941">
        <v>104.6</v>
      </c>
      <c r="Q2941">
        <v>102.4</v>
      </c>
      <c r="R2941">
        <v>90.4</v>
      </c>
      <c r="S2941">
        <v>84.4</v>
      </c>
      <c r="T2941">
        <v>88.3</v>
      </c>
      <c r="U2941">
        <v>84.7</v>
      </c>
      <c r="V2941">
        <v>96.8</v>
      </c>
      <c r="W2941">
        <v>96.5</v>
      </c>
    </row>
    <row r="2942" spans="1:23" x14ac:dyDescent="0.25">
      <c r="A2942" t="s">
        <v>5972</v>
      </c>
      <c r="B2942" t="s">
        <v>11262</v>
      </c>
      <c r="C2942" t="s">
        <v>5973</v>
      </c>
      <c r="D2942">
        <v>1</v>
      </c>
      <c r="E2942">
        <v>1</v>
      </c>
      <c r="F2942">
        <v>1</v>
      </c>
      <c r="G2942">
        <v>1</v>
      </c>
      <c r="H2942">
        <v>1749</v>
      </c>
      <c r="I2942">
        <v>191.5</v>
      </c>
      <c r="J2942">
        <v>5.83</v>
      </c>
      <c r="K2942">
        <v>2.75</v>
      </c>
      <c r="L2942">
        <v>71.8</v>
      </c>
      <c r="M2942">
        <v>70.400000000000006</v>
      </c>
      <c r="N2942">
        <v>71.3</v>
      </c>
      <c r="O2942">
        <v>56.1</v>
      </c>
      <c r="P2942">
        <v>63.3</v>
      </c>
      <c r="Q2942">
        <v>69.2</v>
      </c>
      <c r="R2942">
        <v>142.4</v>
      </c>
      <c r="S2942">
        <v>144.5</v>
      </c>
      <c r="T2942">
        <v>133.80000000000001</v>
      </c>
      <c r="U2942">
        <v>120.6</v>
      </c>
      <c r="V2942">
        <v>119.1</v>
      </c>
      <c r="W2942">
        <v>137.6</v>
      </c>
    </row>
    <row r="2943" spans="1:23" x14ac:dyDescent="0.25">
      <c r="A2943" t="s">
        <v>5974</v>
      </c>
      <c r="B2943" t="s">
        <v>11263</v>
      </c>
      <c r="C2943" t="s">
        <v>5975</v>
      </c>
      <c r="D2943">
        <v>4</v>
      </c>
      <c r="E2943">
        <v>2</v>
      </c>
      <c r="F2943">
        <v>2</v>
      </c>
      <c r="G2943">
        <v>1</v>
      </c>
      <c r="H2943">
        <v>401</v>
      </c>
      <c r="I2943">
        <v>45.5</v>
      </c>
      <c r="J2943">
        <v>8.6</v>
      </c>
      <c r="K2943">
        <v>4.74</v>
      </c>
      <c r="L2943">
        <v>138.5</v>
      </c>
      <c r="M2943">
        <v>138.19999999999999</v>
      </c>
      <c r="N2943">
        <v>123.1</v>
      </c>
      <c r="O2943">
        <v>132.80000000000001</v>
      </c>
      <c r="P2943">
        <v>131.80000000000001</v>
      </c>
      <c r="Q2943">
        <v>121.5</v>
      </c>
      <c r="R2943">
        <v>99.1</v>
      </c>
      <c r="S2943">
        <v>89.8</v>
      </c>
      <c r="T2943">
        <v>80.5</v>
      </c>
      <c r="U2943">
        <v>48.1</v>
      </c>
      <c r="V2943">
        <v>44.6</v>
      </c>
      <c r="W2943">
        <v>52</v>
      </c>
    </row>
    <row r="2944" spans="1:23" x14ac:dyDescent="0.25">
      <c r="A2944" t="s">
        <v>5976</v>
      </c>
      <c r="B2944" t="s">
        <v>11264</v>
      </c>
      <c r="C2944" t="s">
        <v>5977</v>
      </c>
      <c r="D2944">
        <v>2</v>
      </c>
      <c r="E2944">
        <v>2</v>
      </c>
      <c r="F2944">
        <v>2</v>
      </c>
      <c r="G2944">
        <v>1</v>
      </c>
      <c r="H2944">
        <v>915</v>
      </c>
      <c r="I2944">
        <v>104.9</v>
      </c>
      <c r="J2944">
        <v>5.87</v>
      </c>
      <c r="K2944">
        <v>5.03</v>
      </c>
      <c r="L2944">
        <v>110.1</v>
      </c>
      <c r="M2944">
        <v>128.6</v>
      </c>
      <c r="N2944">
        <v>127.6</v>
      </c>
      <c r="O2944">
        <v>121.1</v>
      </c>
      <c r="P2944">
        <v>100.3</v>
      </c>
      <c r="Q2944">
        <v>112.2</v>
      </c>
      <c r="R2944">
        <v>78.900000000000006</v>
      </c>
      <c r="S2944">
        <v>82.3</v>
      </c>
      <c r="T2944">
        <v>83.1</v>
      </c>
      <c r="U2944">
        <v>73.900000000000006</v>
      </c>
      <c r="V2944">
        <v>90.5</v>
      </c>
      <c r="W2944">
        <v>91.5</v>
      </c>
    </row>
    <row r="2945" spans="1:23" x14ac:dyDescent="0.25">
      <c r="A2945" t="s">
        <v>5978</v>
      </c>
      <c r="B2945" t="s">
        <v>11265</v>
      </c>
      <c r="C2945" t="s">
        <v>5979</v>
      </c>
      <c r="D2945">
        <v>4</v>
      </c>
      <c r="E2945">
        <v>2</v>
      </c>
      <c r="F2945">
        <v>2</v>
      </c>
      <c r="G2945">
        <v>2</v>
      </c>
      <c r="H2945">
        <v>206</v>
      </c>
      <c r="I2945">
        <v>22.6</v>
      </c>
      <c r="J2945">
        <v>5.26</v>
      </c>
      <c r="K2945">
        <v>2.99</v>
      </c>
      <c r="L2945">
        <v>75.3</v>
      </c>
      <c r="M2945">
        <v>79.099999999999994</v>
      </c>
      <c r="N2945">
        <v>77</v>
      </c>
      <c r="O2945">
        <v>67.8</v>
      </c>
      <c r="P2945">
        <v>82.7</v>
      </c>
      <c r="Q2945">
        <v>84.7</v>
      </c>
      <c r="R2945">
        <v>131.5</v>
      </c>
      <c r="S2945">
        <v>114.9</v>
      </c>
      <c r="T2945">
        <v>122.2</v>
      </c>
      <c r="U2945">
        <v>121.3</v>
      </c>
      <c r="V2945">
        <v>121.4</v>
      </c>
      <c r="W2945">
        <v>122</v>
      </c>
    </row>
    <row r="2946" spans="1:23" x14ac:dyDescent="0.25">
      <c r="A2946" t="s">
        <v>5980</v>
      </c>
      <c r="B2946" t="s">
        <v>11266</v>
      </c>
      <c r="C2946" t="s">
        <v>5981</v>
      </c>
      <c r="D2946">
        <v>2</v>
      </c>
      <c r="E2946">
        <v>1</v>
      </c>
      <c r="F2946">
        <v>1</v>
      </c>
      <c r="G2946">
        <v>1</v>
      </c>
      <c r="H2946">
        <v>490</v>
      </c>
      <c r="I2946">
        <v>55.9</v>
      </c>
      <c r="J2946">
        <v>8.4700000000000006</v>
      </c>
      <c r="K2946">
        <v>3.05</v>
      </c>
      <c r="L2946">
        <v>50.7</v>
      </c>
      <c r="M2946">
        <v>47.1</v>
      </c>
      <c r="N2946">
        <v>63.5</v>
      </c>
      <c r="O2946">
        <v>39</v>
      </c>
      <c r="P2946">
        <v>42.8</v>
      </c>
      <c r="Q2946">
        <v>46.5</v>
      </c>
      <c r="R2946">
        <v>117.6</v>
      </c>
      <c r="S2946">
        <v>125.1</v>
      </c>
      <c r="T2946">
        <v>115.1</v>
      </c>
      <c r="U2946">
        <v>180.2</v>
      </c>
      <c r="V2946">
        <v>177.2</v>
      </c>
      <c r="W2946">
        <v>195.3</v>
      </c>
    </row>
    <row r="2947" spans="1:23" x14ac:dyDescent="0.25">
      <c r="A2947" t="s">
        <v>5982</v>
      </c>
      <c r="B2947" t="s">
        <v>11267</v>
      </c>
      <c r="C2947" t="s">
        <v>5983</v>
      </c>
      <c r="D2947">
        <v>3</v>
      </c>
      <c r="E2947">
        <v>1</v>
      </c>
      <c r="F2947">
        <v>1</v>
      </c>
      <c r="G2947">
        <v>1</v>
      </c>
      <c r="H2947">
        <v>443</v>
      </c>
      <c r="I2947">
        <v>47.8</v>
      </c>
      <c r="J2947">
        <v>5.4</v>
      </c>
      <c r="K2947">
        <v>3.12</v>
      </c>
      <c r="L2947">
        <v>107.8</v>
      </c>
      <c r="M2947">
        <v>106.4</v>
      </c>
      <c r="N2947">
        <v>113.7</v>
      </c>
      <c r="O2947">
        <v>108.1</v>
      </c>
      <c r="P2947">
        <v>113.5</v>
      </c>
      <c r="Q2947">
        <v>120.5</v>
      </c>
      <c r="R2947">
        <v>75.3</v>
      </c>
      <c r="S2947">
        <v>79.599999999999994</v>
      </c>
      <c r="T2947">
        <v>90.3</v>
      </c>
      <c r="U2947">
        <v>96.8</v>
      </c>
      <c r="V2947">
        <v>97.9</v>
      </c>
      <c r="W2947">
        <v>90.1</v>
      </c>
    </row>
    <row r="2948" spans="1:23" x14ac:dyDescent="0.25">
      <c r="A2948" t="s">
        <v>5984</v>
      </c>
      <c r="B2948" t="s">
        <v>11268</v>
      </c>
      <c r="C2948" t="s">
        <v>5985</v>
      </c>
      <c r="D2948">
        <v>2</v>
      </c>
      <c r="E2948">
        <v>1</v>
      </c>
      <c r="F2948">
        <v>1</v>
      </c>
      <c r="G2948">
        <v>1</v>
      </c>
      <c r="H2948">
        <v>769</v>
      </c>
      <c r="I2948">
        <v>87.8</v>
      </c>
      <c r="J2948">
        <v>7.68</v>
      </c>
      <c r="K2948">
        <v>2.48</v>
      </c>
      <c r="L2948">
        <v>134</v>
      </c>
      <c r="M2948">
        <v>109.5</v>
      </c>
      <c r="N2948">
        <v>113.6</v>
      </c>
      <c r="O2948">
        <v>107.1</v>
      </c>
      <c r="P2948">
        <v>117.4</v>
      </c>
      <c r="Q2948">
        <v>109.9</v>
      </c>
      <c r="R2948">
        <v>99.6</v>
      </c>
      <c r="S2948">
        <v>71.900000000000006</v>
      </c>
      <c r="T2948">
        <v>97.5</v>
      </c>
      <c r="U2948">
        <v>76.8</v>
      </c>
      <c r="V2948">
        <v>94</v>
      </c>
      <c r="W2948">
        <v>68.5</v>
      </c>
    </row>
    <row r="2949" spans="1:23" x14ac:dyDescent="0.25">
      <c r="A2949" t="s">
        <v>5986</v>
      </c>
      <c r="B2949" t="s">
        <v>11269</v>
      </c>
      <c r="C2949" t="s">
        <v>5987</v>
      </c>
      <c r="D2949">
        <v>5</v>
      </c>
      <c r="E2949">
        <v>1</v>
      </c>
      <c r="F2949">
        <v>1</v>
      </c>
      <c r="G2949">
        <v>1</v>
      </c>
      <c r="H2949">
        <v>324</v>
      </c>
      <c r="I2949">
        <v>35.700000000000003</v>
      </c>
      <c r="J2949">
        <v>8.7799999999999994</v>
      </c>
      <c r="K2949">
        <v>3.27</v>
      </c>
      <c r="L2949">
        <v>99.5</v>
      </c>
      <c r="M2949">
        <v>76.900000000000006</v>
      </c>
      <c r="N2949">
        <v>85.4</v>
      </c>
      <c r="O2949">
        <v>104.1</v>
      </c>
      <c r="P2949">
        <v>84.4</v>
      </c>
      <c r="Q2949">
        <v>75.2</v>
      </c>
      <c r="R2949">
        <v>95.7</v>
      </c>
      <c r="S2949">
        <v>137.1</v>
      </c>
      <c r="T2949">
        <v>93</v>
      </c>
      <c r="U2949">
        <v>90.5</v>
      </c>
      <c r="V2949">
        <v>132.9</v>
      </c>
      <c r="W2949">
        <v>125.4</v>
      </c>
    </row>
    <row r="2950" spans="1:23" x14ac:dyDescent="0.25">
      <c r="A2950" t="s">
        <v>5988</v>
      </c>
      <c r="B2950" t="s">
        <v>11270</v>
      </c>
      <c r="C2950" t="s">
        <v>5989</v>
      </c>
      <c r="D2950">
        <v>3</v>
      </c>
      <c r="E2950">
        <v>1</v>
      </c>
      <c r="F2950">
        <v>2</v>
      </c>
      <c r="G2950">
        <v>1</v>
      </c>
      <c r="H2950">
        <v>232</v>
      </c>
      <c r="I2950">
        <v>25.6</v>
      </c>
      <c r="J2950">
        <v>4.93</v>
      </c>
      <c r="K2950">
        <v>4.95</v>
      </c>
      <c r="L2950">
        <v>34</v>
      </c>
      <c r="M2950">
        <v>31.5</v>
      </c>
      <c r="N2950">
        <v>39.799999999999997</v>
      </c>
      <c r="O2950">
        <v>37</v>
      </c>
      <c r="P2950">
        <v>36</v>
      </c>
      <c r="Q2950">
        <v>35</v>
      </c>
      <c r="R2950">
        <v>170.3</v>
      </c>
      <c r="S2950">
        <v>183.5</v>
      </c>
      <c r="T2950">
        <v>195.5</v>
      </c>
      <c r="U2950">
        <v>142</v>
      </c>
      <c r="V2950">
        <v>148.1</v>
      </c>
      <c r="W2950">
        <v>147.19999999999999</v>
      </c>
    </row>
    <row r="2951" spans="1:23" x14ac:dyDescent="0.25">
      <c r="A2951" t="s">
        <v>5990</v>
      </c>
      <c r="B2951" t="s">
        <v>11271</v>
      </c>
      <c r="C2951" t="s">
        <v>5991</v>
      </c>
      <c r="D2951">
        <v>23</v>
      </c>
      <c r="E2951">
        <v>1</v>
      </c>
      <c r="F2951">
        <v>2</v>
      </c>
      <c r="G2951">
        <v>1</v>
      </c>
      <c r="H2951">
        <v>47</v>
      </c>
      <c r="I2951">
        <v>5.5</v>
      </c>
      <c r="J2951">
        <v>9.4700000000000006</v>
      </c>
      <c r="K2951">
        <v>4.9400000000000004</v>
      </c>
      <c r="L2951">
        <v>112.5</v>
      </c>
      <c r="M2951">
        <v>115.4</v>
      </c>
      <c r="N2951">
        <v>92</v>
      </c>
      <c r="O2951">
        <v>140.6</v>
      </c>
      <c r="P2951">
        <v>131.9</v>
      </c>
      <c r="Q2951">
        <v>136.6</v>
      </c>
      <c r="R2951">
        <v>76</v>
      </c>
      <c r="S2951">
        <v>80.099999999999994</v>
      </c>
      <c r="T2951">
        <v>84.7</v>
      </c>
      <c r="U2951">
        <v>72.5</v>
      </c>
      <c r="V2951">
        <v>78.900000000000006</v>
      </c>
      <c r="W2951">
        <v>78.7</v>
      </c>
    </row>
    <row r="2952" spans="1:23" x14ac:dyDescent="0.25">
      <c r="A2952" t="s">
        <v>5992</v>
      </c>
      <c r="B2952" t="s">
        <v>11272</v>
      </c>
      <c r="C2952" t="s">
        <v>5993</v>
      </c>
      <c r="D2952">
        <v>6</v>
      </c>
      <c r="E2952">
        <v>2</v>
      </c>
      <c r="F2952">
        <v>2</v>
      </c>
      <c r="G2952">
        <v>2</v>
      </c>
      <c r="H2952">
        <v>312</v>
      </c>
      <c r="I2952">
        <v>34.200000000000003</v>
      </c>
      <c r="J2952">
        <v>10.08</v>
      </c>
      <c r="K2952">
        <v>2.64</v>
      </c>
      <c r="L2952">
        <v>101.9</v>
      </c>
      <c r="M2952">
        <v>128.19999999999999</v>
      </c>
      <c r="N2952">
        <v>129.30000000000001</v>
      </c>
      <c r="O2952">
        <v>130.6</v>
      </c>
      <c r="P2952">
        <v>144.5</v>
      </c>
      <c r="Q2952">
        <v>149.1</v>
      </c>
      <c r="R2952">
        <v>68.599999999999994</v>
      </c>
      <c r="S2952">
        <v>67.099999999999994</v>
      </c>
      <c r="T2952">
        <v>64.099999999999994</v>
      </c>
      <c r="U2952">
        <v>70.7</v>
      </c>
      <c r="V2952">
        <v>77.7</v>
      </c>
      <c r="W2952">
        <v>68.400000000000006</v>
      </c>
    </row>
    <row r="2953" spans="1:23" x14ac:dyDescent="0.25">
      <c r="A2953" t="s">
        <v>5994</v>
      </c>
      <c r="B2953" t="s">
        <v>11273</v>
      </c>
      <c r="C2953" t="s">
        <v>5995</v>
      </c>
      <c r="D2953">
        <v>3</v>
      </c>
      <c r="E2953">
        <v>1</v>
      </c>
      <c r="F2953">
        <v>1</v>
      </c>
      <c r="G2953">
        <v>1</v>
      </c>
      <c r="H2953">
        <v>448</v>
      </c>
      <c r="I2953">
        <v>49.2</v>
      </c>
      <c r="J2953">
        <v>9.36</v>
      </c>
      <c r="K2953">
        <v>3.86</v>
      </c>
      <c r="L2953">
        <v>99.6</v>
      </c>
      <c r="M2953">
        <v>106.1</v>
      </c>
      <c r="N2953">
        <v>97.8</v>
      </c>
      <c r="O2953">
        <v>198.7</v>
      </c>
      <c r="P2953">
        <v>204.5</v>
      </c>
      <c r="Q2953">
        <v>200.2</v>
      </c>
      <c r="R2953">
        <v>45.4</v>
      </c>
      <c r="S2953">
        <v>51.9</v>
      </c>
      <c r="T2953">
        <v>52.1</v>
      </c>
      <c r="U2953">
        <v>50.1</v>
      </c>
      <c r="V2953">
        <v>47.4</v>
      </c>
      <c r="W2953">
        <v>46</v>
      </c>
    </row>
    <row r="2954" spans="1:23" x14ac:dyDescent="0.25">
      <c r="A2954" t="s">
        <v>5996</v>
      </c>
      <c r="B2954" t="s">
        <v>11274</v>
      </c>
      <c r="C2954" t="s">
        <v>5997</v>
      </c>
      <c r="D2954">
        <v>5</v>
      </c>
      <c r="E2954">
        <v>1</v>
      </c>
      <c r="F2954">
        <v>1</v>
      </c>
      <c r="G2954">
        <v>1</v>
      </c>
      <c r="H2954">
        <v>245</v>
      </c>
      <c r="I2954">
        <v>27.5</v>
      </c>
      <c r="J2954">
        <v>5.12</v>
      </c>
      <c r="K2954">
        <v>2.76</v>
      </c>
      <c r="L2954">
        <v>67.099999999999994</v>
      </c>
      <c r="M2954">
        <v>53.7</v>
      </c>
      <c r="N2954">
        <v>71.599999999999994</v>
      </c>
      <c r="O2954">
        <v>79.099999999999994</v>
      </c>
      <c r="P2954">
        <v>81.400000000000006</v>
      </c>
      <c r="Q2954">
        <v>77.3</v>
      </c>
      <c r="R2954">
        <v>122.2</v>
      </c>
      <c r="S2954">
        <v>130.9</v>
      </c>
      <c r="T2954">
        <v>119</v>
      </c>
      <c r="U2954">
        <v>136.80000000000001</v>
      </c>
      <c r="V2954">
        <v>121.5</v>
      </c>
      <c r="W2954">
        <v>139.19999999999999</v>
      </c>
    </row>
    <row r="2955" spans="1:23" x14ac:dyDescent="0.25">
      <c r="A2955" t="s">
        <v>6000</v>
      </c>
      <c r="B2955" t="s">
        <v>11275</v>
      </c>
      <c r="C2955" t="s">
        <v>6001</v>
      </c>
      <c r="D2955">
        <v>2</v>
      </c>
      <c r="E2955">
        <v>2</v>
      </c>
      <c r="F2955">
        <v>2</v>
      </c>
      <c r="G2955">
        <v>2</v>
      </c>
      <c r="H2955">
        <v>964</v>
      </c>
      <c r="I2955">
        <v>105.9</v>
      </c>
      <c r="J2955">
        <v>8.5399999999999991</v>
      </c>
      <c r="K2955">
        <v>2.95</v>
      </c>
      <c r="L2955">
        <v>106.1</v>
      </c>
      <c r="M2955">
        <v>104.7</v>
      </c>
      <c r="N2955">
        <v>107.3</v>
      </c>
      <c r="O2955">
        <v>113.7</v>
      </c>
      <c r="P2955">
        <v>109.1</v>
      </c>
      <c r="Q2955">
        <v>115.8</v>
      </c>
      <c r="R2955">
        <v>91.6</v>
      </c>
      <c r="S2955">
        <v>94</v>
      </c>
      <c r="T2955">
        <v>92.6</v>
      </c>
      <c r="U2955">
        <v>90.5</v>
      </c>
      <c r="V2955">
        <v>88.9</v>
      </c>
      <c r="W2955">
        <v>85.7</v>
      </c>
    </row>
    <row r="2956" spans="1:23" x14ac:dyDescent="0.25">
      <c r="A2956" t="s">
        <v>6002</v>
      </c>
      <c r="B2956" t="s">
        <v>11276</v>
      </c>
      <c r="C2956" t="s">
        <v>6003</v>
      </c>
      <c r="D2956">
        <v>5</v>
      </c>
      <c r="E2956">
        <v>1</v>
      </c>
      <c r="F2956">
        <v>1</v>
      </c>
      <c r="G2956">
        <v>1</v>
      </c>
      <c r="H2956">
        <v>341</v>
      </c>
      <c r="I2956">
        <v>40</v>
      </c>
      <c r="J2956">
        <v>6.25</v>
      </c>
      <c r="K2956">
        <v>2.79</v>
      </c>
      <c r="L2956">
        <v>78.5</v>
      </c>
      <c r="M2956">
        <v>76.2</v>
      </c>
      <c r="N2956">
        <v>77.5</v>
      </c>
      <c r="O2956">
        <v>75</v>
      </c>
      <c r="P2956">
        <v>72.400000000000006</v>
      </c>
      <c r="Q2956">
        <v>70.2</v>
      </c>
      <c r="R2956">
        <v>115.3</v>
      </c>
      <c r="S2956">
        <v>115.1</v>
      </c>
      <c r="T2956">
        <v>115.1</v>
      </c>
      <c r="U2956">
        <v>124.6</v>
      </c>
      <c r="V2956">
        <v>133.6</v>
      </c>
      <c r="W2956">
        <v>146.4</v>
      </c>
    </row>
    <row r="2957" spans="1:23" x14ac:dyDescent="0.25">
      <c r="A2957" t="s">
        <v>6004</v>
      </c>
      <c r="B2957" t="s">
        <v>11277</v>
      </c>
      <c r="C2957" t="s">
        <v>6005</v>
      </c>
      <c r="D2957">
        <v>3</v>
      </c>
      <c r="E2957">
        <v>2</v>
      </c>
      <c r="F2957">
        <v>2</v>
      </c>
      <c r="G2957">
        <v>2</v>
      </c>
      <c r="H2957">
        <v>600</v>
      </c>
      <c r="I2957">
        <v>63.6</v>
      </c>
      <c r="J2957">
        <v>7.68</v>
      </c>
      <c r="K2957">
        <v>5.63</v>
      </c>
      <c r="L2957">
        <v>99.4</v>
      </c>
      <c r="M2957">
        <v>100.4</v>
      </c>
      <c r="N2957">
        <v>104</v>
      </c>
      <c r="O2957">
        <v>146.6</v>
      </c>
      <c r="P2957">
        <v>155.30000000000001</v>
      </c>
      <c r="Q2957">
        <v>148.69999999999999</v>
      </c>
      <c r="R2957">
        <v>65.8</v>
      </c>
      <c r="S2957">
        <v>71.2</v>
      </c>
      <c r="T2957">
        <v>80.599999999999994</v>
      </c>
      <c r="U2957">
        <v>71.400000000000006</v>
      </c>
      <c r="V2957">
        <v>75.7</v>
      </c>
      <c r="W2957">
        <v>80.8</v>
      </c>
    </row>
    <row r="2958" spans="1:23" x14ac:dyDescent="0.25">
      <c r="A2958" t="s">
        <v>6006</v>
      </c>
      <c r="B2958" t="s">
        <v>11278</v>
      </c>
      <c r="C2958" t="s">
        <v>6007</v>
      </c>
      <c r="D2958">
        <v>4</v>
      </c>
      <c r="E2958">
        <v>3</v>
      </c>
      <c r="F2958">
        <v>3</v>
      </c>
      <c r="G2958">
        <v>3</v>
      </c>
      <c r="H2958">
        <v>565</v>
      </c>
      <c r="I2958">
        <v>63.4</v>
      </c>
      <c r="J2958">
        <v>5.9</v>
      </c>
      <c r="K2958">
        <v>4.34</v>
      </c>
      <c r="L2958">
        <v>96.8</v>
      </c>
      <c r="M2958">
        <v>97.8</v>
      </c>
      <c r="N2958">
        <v>110.7</v>
      </c>
      <c r="O2958">
        <v>104.9</v>
      </c>
      <c r="P2958">
        <v>108.1</v>
      </c>
      <c r="Q2958">
        <v>115.9</v>
      </c>
      <c r="R2958">
        <v>108.5</v>
      </c>
      <c r="S2958">
        <v>104.6</v>
      </c>
      <c r="T2958">
        <v>92.2</v>
      </c>
      <c r="U2958">
        <v>93.8</v>
      </c>
      <c r="V2958">
        <v>89.5</v>
      </c>
      <c r="W2958">
        <v>77.2</v>
      </c>
    </row>
    <row r="2959" spans="1:23" x14ac:dyDescent="0.25">
      <c r="A2959" t="s">
        <v>6008</v>
      </c>
      <c r="B2959" t="s">
        <v>11279</v>
      </c>
      <c r="C2959" t="s">
        <v>6009</v>
      </c>
      <c r="D2959">
        <v>11</v>
      </c>
      <c r="E2959">
        <v>2</v>
      </c>
      <c r="F2959">
        <v>3</v>
      </c>
      <c r="G2959">
        <v>2</v>
      </c>
      <c r="H2959">
        <v>142</v>
      </c>
      <c r="I2959">
        <v>16.8</v>
      </c>
      <c r="J2959">
        <v>5.8</v>
      </c>
      <c r="K2959">
        <v>6.73</v>
      </c>
      <c r="L2959">
        <v>85.9</v>
      </c>
      <c r="M2959">
        <v>80.5</v>
      </c>
      <c r="N2959">
        <v>80.8</v>
      </c>
      <c r="O2959">
        <v>80.400000000000006</v>
      </c>
      <c r="P2959">
        <v>78.099999999999994</v>
      </c>
      <c r="Q2959">
        <v>83</v>
      </c>
      <c r="R2959">
        <v>116.8</v>
      </c>
      <c r="S2959">
        <v>126</v>
      </c>
      <c r="T2959">
        <v>113.9</v>
      </c>
      <c r="U2959">
        <v>116.8</v>
      </c>
      <c r="V2959">
        <v>122</v>
      </c>
      <c r="W2959">
        <v>115.9</v>
      </c>
    </row>
    <row r="2960" spans="1:23" x14ac:dyDescent="0.25">
      <c r="A2960" t="s">
        <v>6010</v>
      </c>
      <c r="B2960" t="s">
        <v>11280</v>
      </c>
      <c r="C2960" t="s">
        <v>6011</v>
      </c>
      <c r="D2960">
        <v>3</v>
      </c>
      <c r="E2960">
        <v>1</v>
      </c>
      <c r="F2960">
        <v>2</v>
      </c>
      <c r="G2960">
        <v>1</v>
      </c>
      <c r="H2960">
        <v>308</v>
      </c>
      <c r="I2960">
        <v>34.799999999999997</v>
      </c>
      <c r="J2960">
        <v>7.77</v>
      </c>
      <c r="K2960">
        <v>2.46</v>
      </c>
      <c r="L2960">
        <v>81.599999999999994</v>
      </c>
      <c r="M2960">
        <v>79.099999999999994</v>
      </c>
      <c r="N2960">
        <v>73.400000000000006</v>
      </c>
      <c r="O2960">
        <v>85.3</v>
      </c>
      <c r="P2960">
        <v>86.1</v>
      </c>
      <c r="Q2960">
        <v>83</v>
      </c>
      <c r="R2960">
        <v>112.8</v>
      </c>
      <c r="S2960">
        <v>113.4</v>
      </c>
      <c r="T2960">
        <v>112.8</v>
      </c>
      <c r="U2960">
        <v>128</v>
      </c>
      <c r="V2960">
        <v>118.2</v>
      </c>
      <c r="W2960">
        <v>126.4</v>
      </c>
    </row>
    <row r="2961" spans="1:23" x14ac:dyDescent="0.25">
      <c r="A2961" t="s">
        <v>6012</v>
      </c>
      <c r="B2961" t="s">
        <v>11281</v>
      </c>
      <c r="C2961" t="s">
        <v>6013</v>
      </c>
      <c r="D2961">
        <v>3</v>
      </c>
      <c r="E2961">
        <v>1</v>
      </c>
      <c r="F2961">
        <v>1</v>
      </c>
      <c r="G2961">
        <v>1</v>
      </c>
      <c r="H2961">
        <v>338</v>
      </c>
      <c r="I2961">
        <v>37.6</v>
      </c>
      <c r="J2961">
        <v>8.85</v>
      </c>
      <c r="K2961">
        <v>2.5299999999999998</v>
      </c>
      <c r="L2961">
        <v>101.4</v>
      </c>
      <c r="M2961">
        <v>103.6</v>
      </c>
      <c r="N2961">
        <v>110.6</v>
      </c>
      <c r="O2961">
        <v>161</v>
      </c>
      <c r="P2961">
        <v>149.80000000000001</v>
      </c>
      <c r="Q2961">
        <v>154.1</v>
      </c>
      <c r="R2961">
        <v>82.3</v>
      </c>
      <c r="S2961">
        <v>66.099999999999994</v>
      </c>
      <c r="T2961">
        <v>65.2</v>
      </c>
      <c r="U2961">
        <v>59.6</v>
      </c>
      <c r="V2961">
        <v>70.099999999999994</v>
      </c>
      <c r="W2961">
        <v>76.099999999999994</v>
      </c>
    </row>
    <row r="2962" spans="1:23" x14ac:dyDescent="0.25">
      <c r="A2962" t="s">
        <v>6014</v>
      </c>
      <c r="B2962" t="s">
        <v>11282</v>
      </c>
      <c r="C2962" t="s">
        <v>6015</v>
      </c>
      <c r="D2962">
        <v>6</v>
      </c>
      <c r="E2962">
        <v>2</v>
      </c>
      <c r="F2962">
        <v>2</v>
      </c>
      <c r="G2962">
        <v>1</v>
      </c>
      <c r="H2962">
        <v>367</v>
      </c>
      <c r="I2962">
        <v>39.5</v>
      </c>
      <c r="J2962">
        <v>6.52</v>
      </c>
      <c r="K2962">
        <v>2.94</v>
      </c>
      <c r="L2962">
        <v>77.599999999999994</v>
      </c>
      <c r="M2962">
        <v>94</v>
      </c>
      <c r="N2962">
        <v>84</v>
      </c>
      <c r="O2962">
        <v>91.2</v>
      </c>
      <c r="P2962">
        <v>88.8</v>
      </c>
      <c r="Q2962">
        <v>91.7</v>
      </c>
      <c r="R2962">
        <v>99.2</v>
      </c>
      <c r="S2962">
        <v>110.5</v>
      </c>
      <c r="T2962">
        <v>102.8</v>
      </c>
      <c r="U2962">
        <v>122.5</v>
      </c>
      <c r="V2962">
        <v>120.9</v>
      </c>
      <c r="W2962">
        <v>117</v>
      </c>
    </row>
    <row r="2963" spans="1:23" x14ac:dyDescent="0.25">
      <c r="A2963" t="s">
        <v>6016</v>
      </c>
      <c r="B2963" t="s">
        <v>11283</v>
      </c>
      <c r="C2963" t="s">
        <v>6017</v>
      </c>
      <c r="D2963">
        <v>2</v>
      </c>
      <c r="E2963">
        <v>1</v>
      </c>
      <c r="F2963">
        <v>1</v>
      </c>
      <c r="G2963">
        <v>1</v>
      </c>
      <c r="H2963">
        <v>570</v>
      </c>
      <c r="I2963">
        <v>61.8</v>
      </c>
      <c r="J2963">
        <v>8.84</v>
      </c>
      <c r="K2963">
        <v>3.01</v>
      </c>
      <c r="L2963">
        <v>11.5</v>
      </c>
      <c r="M2963">
        <v>12.8</v>
      </c>
      <c r="N2963">
        <v>9.4</v>
      </c>
      <c r="O2963">
        <v>15.9</v>
      </c>
      <c r="P2963">
        <v>17.5</v>
      </c>
      <c r="Q2963">
        <v>12.8</v>
      </c>
      <c r="R2963">
        <v>139.5</v>
      </c>
      <c r="S2963">
        <v>137.4</v>
      </c>
      <c r="T2963">
        <v>143.5</v>
      </c>
      <c r="U2963">
        <v>220.8</v>
      </c>
      <c r="V2963">
        <v>241.8</v>
      </c>
      <c r="W2963">
        <v>237.2</v>
      </c>
    </row>
    <row r="2964" spans="1:23" x14ac:dyDescent="0.25">
      <c r="A2964" t="s">
        <v>6018</v>
      </c>
      <c r="B2964" t="s">
        <v>11284</v>
      </c>
      <c r="C2964" t="s">
        <v>6019</v>
      </c>
      <c r="D2964">
        <v>4</v>
      </c>
      <c r="E2964">
        <v>1</v>
      </c>
      <c r="F2964">
        <v>2</v>
      </c>
      <c r="G2964">
        <v>1</v>
      </c>
      <c r="H2964">
        <v>328</v>
      </c>
      <c r="I2964">
        <v>37.700000000000003</v>
      </c>
      <c r="J2964">
        <v>8.31</v>
      </c>
      <c r="K2964">
        <v>4.26</v>
      </c>
      <c r="L2964">
        <v>122.9</v>
      </c>
      <c r="M2964">
        <v>120.4</v>
      </c>
      <c r="N2964">
        <v>99.3</v>
      </c>
      <c r="O2964">
        <v>99.5</v>
      </c>
      <c r="P2964">
        <v>90.9</v>
      </c>
      <c r="Q2964">
        <v>90</v>
      </c>
      <c r="R2964">
        <v>95.7</v>
      </c>
      <c r="S2964">
        <v>83.8</v>
      </c>
      <c r="T2964">
        <v>92.1</v>
      </c>
      <c r="U2964">
        <v>95.2</v>
      </c>
      <c r="V2964">
        <v>104.9</v>
      </c>
      <c r="W2964">
        <v>105.3</v>
      </c>
    </row>
    <row r="2965" spans="1:23" x14ac:dyDescent="0.25">
      <c r="A2965" t="s">
        <v>6020</v>
      </c>
      <c r="B2965" t="s">
        <v>11285</v>
      </c>
      <c r="C2965" t="s">
        <v>6021</v>
      </c>
      <c r="D2965">
        <v>3</v>
      </c>
      <c r="E2965">
        <v>2</v>
      </c>
      <c r="F2965">
        <v>2</v>
      </c>
      <c r="G2965">
        <v>1</v>
      </c>
      <c r="H2965">
        <v>496</v>
      </c>
      <c r="I2965">
        <v>55.8</v>
      </c>
      <c r="J2965">
        <v>8.8800000000000008</v>
      </c>
      <c r="K2965">
        <v>4.08</v>
      </c>
      <c r="L2965">
        <v>114.1</v>
      </c>
      <c r="M2965">
        <v>106</v>
      </c>
      <c r="N2965">
        <v>116.9</v>
      </c>
      <c r="O2965">
        <v>86.2</v>
      </c>
      <c r="P2965">
        <v>110.7</v>
      </c>
      <c r="Q2965">
        <v>116.6</v>
      </c>
      <c r="R2965">
        <v>105.4</v>
      </c>
      <c r="S2965">
        <v>101.9</v>
      </c>
      <c r="T2965">
        <v>79.599999999999994</v>
      </c>
      <c r="U2965">
        <v>89.7</v>
      </c>
      <c r="V2965">
        <v>88.6</v>
      </c>
      <c r="W2965">
        <v>84.3</v>
      </c>
    </row>
    <row r="2966" spans="1:23" x14ac:dyDescent="0.25">
      <c r="A2966" t="s">
        <v>6022</v>
      </c>
      <c r="B2966" t="s">
        <v>11286</v>
      </c>
      <c r="C2966" t="s">
        <v>6023</v>
      </c>
      <c r="D2966">
        <v>6</v>
      </c>
      <c r="E2966">
        <v>3</v>
      </c>
      <c r="F2966">
        <v>3</v>
      </c>
      <c r="G2966">
        <v>2</v>
      </c>
      <c r="H2966">
        <v>433</v>
      </c>
      <c r="I2966">
        <v>46.4</v>
      </c>
      <c r="J2966">
        <v>7.94</v>
      </c>
      <c r="K2966">
        <v>4.0199999999999996</v>
      </c>
      <c r="L2966">
        <v>83.5</v>
      </c>
      <c r="M2966">
        <v>80.599999999999994</v>
      </c>
      <c r="N2966">
        <v>88</v>
      </c>
      <c r="O2966">
        <v>85</v>
      </c>
      <c r="P2966">
        <v>73.400000000000006</v>
      </c>
      <c r="Q2966">
        <v>72.400000000000006</v>
      </c>
      <c r="R2966">
        <v>125.1</v>
      </c>
      <c r="S2966">
        <v>113.4</v>
      </c>
      <c r="T2966">
        <v>115.8</v>
      </c>
      <c r="U2966">
        <v>131.9</v>
      </c>
      <c r="V2966">
        <v>116.3</v>
      </c>
      <c r="W2966">
        <v>114.6</v>
      </c>
    </row>
    <row r="2967" spans="1:23" x14ac:dyDescent="0.25">
      <c r="A2967" t="s">
        <v>6024</v>
      </c>
      <c r="B2967" t="s">
        <v>11287</v>
      </c>
      <c r="C2967" t="s">
        <v>6025</v>
      </c>
      <c r="D2967">
        <v>3</v>
      </c>
      <c r="E2967">
        <v>1</v>
      </c>
      <c r="F2967">
        <v>1</v>
      </c>
      <c r="G2967">
        <v>1</v>
      </c>
      <c r="H2967">
        <v>300</v>
      </c>
      <c r="I2967">
        <v>32.9</v>
      </c>
      <c r="J2967">
        <v>6.05</v>
      </c>
      <c r="K2967">
        <v>3.26</v>
      </c>
      <c r="L2967">
        <v>59.5</v>
      </c>
      <c r="M2967">
        <v>58.7</v>
      </c>
      <c r="N2967">
        <v>49.7</v>
      </c>
      <c r="O2967">
        <v>59.5</v>
      </c>
      <c r="P2967">
        <v>59.6</v>
      </c>
      <c r="Q2967">
        <v>58.8</v>
      </c>
      <c r="R2967">
        <v>139.1</v>
      </c>
      <c r="S2967">
        <v>133</v>
      </c>
      <c r="T2967">
        <v>145.9</v>
      </c>
      <c r="U2967">
        <v>139.4</v>
      </c>
      <c r="V2967">
        <v>144.80000000000001</v>
      </c>
      <c r="W2967">
        <v>151.9</v>
      </c>
    </row>
    <row r="2968" spans="1:23" x14ac:dyDescent="0.25">
      <c r="A2968" t="s">
        <v>6026</v>
      </c>
      <c r="B2968" t="s">
        <v>11288</v>
      </c>
      <c r="C2968" t="s">
        <v>6027</v>
      </c>
      <c r="D2968">
        <v>1</v>
      </c>
      <c r="E2968">
        <v>1</v>
      </c>
      <c r="F2968">
        <v>3</v>
      </c>
      <c r="G2968">
        <v>1</v>
      </c>
      <c r="H2968">
        <v>598</v>
      </c>
      <c r="I2968">
        <v>67.900000000000006</v>
      </c>
      <c r="J2968">
        <v>7.34</v>
      </c>
      <c r="K2968">
        <v>4.58</v>
      </c>
      <c r="L2968">
        <v>53.7</v>
      </c>
      <c r="M2968">
        <v>47.1</v>
      </c>
      <c r="N2968">
        <v>47.6</v>
      </c>
      <c r="O2968">
        <v>51.9</v>
      </c>
      <c r="P2968">
        <v>57.6</v>
      </c>
      <c r="Q2968">
        <v>55.4</v>
      </c>
      <c r="R2968">
        <v>146.6</v>
      </c>
      <c r="S2968">
        <v>142.1</v>
      </c>
      <c r="T2968">
        <v>138.4</v>
      </c>
      <c r="U2968">
        <v>149.69999999999999</v>
      </c>
      <c r="V2968">
        <v>158.4</v>
      </c>
      <c r="W2968">
        <v>151.6</v>
      </c>
    </row>
    <row r="2969" spans="1:23" x14ac:dyDescent="0.25">
      <c r="A2969" t="s">
        <v>6028</v>
      </c>
      <c r="B2969" t="s">
        <v>11289</v>
      </c>
      <c r="C2969" t="s">
        <v>6029</v>
      </c>
      <c r="D2969">
        <v>10</v>
      </c>
      <c r="E2969">
        <v>1</v>
      </c>
      <c r="F2969">
        <v>1</v>
      </c>
      <c r="G2969">
        <v>1</v>
      </c>
      <c r="H2969">
        <v>217</v>
      </c>
      <c r="I2969">
        <v>22.9</v>
      </c>
      <c r="J2969">
        <v>8.06</v>
      </c>
      <c r="K2969">
        <v>2.52</v>
      </c>
      <c r="L2969">
        <v>106.5</v>
      </c>
      <c r="M2969">
        <v>80.900000000000006</v>
      </c>
      <c r="N2969">
        <v>89.5</v>
      </c>
      <c r="O2969">
        <v>86.6</v>
      </c>
      <c r="P2969">
        <v>70.3</v>
      </c>
      <c r="Q2969">
        <v>79.900000000000006</v>
      </c>
      <c r="R2969">
        <v>116.1</v>
      </c>
      <c r="S2969">
        <v>108.5</v>
      </c>
      <c r="T2969">
        <v>99.6</v>
      </c>
      <c r="U2969">
        <v>93.8</v>
      </c>
      <c r="V2969">
        <v>152.80000000000001</v>
      </c>
      <c r="W2969">
        <v>115.5</v>
      </c>
    </row>
    <row r="2970" spans="1:23" x14ac:dyDescent="0.25">
      <c r="A2970" t="s">
        <v>6030</v>
      </c>
      <c r="B2970" t="s">
        <v>11290</v>
      </c>
      <c r="C2970" t="s">
        <v>6031</v>
      </c>
      <c r="D2970">
        <v>1</v>
      </c>
      <c r="E2970">
        <v>2</v>
      </c>
      <c r="F2970">
        <v>2</v>
      </c>
      <c r="G2970">
        <v>2</v>
      </c>
      <c r="H2970">
        <v>1218</v>
      </c>
      <c r="I2970">
        <v>136</v>
      </c>
      <c r="J2970">
        <v>6.13</v>
      </c>
      <c r="K2970">
        <v>5.19</v>
      </c>
      <c r="L2970">
        <v>108.1</v>
      </c>
      <c r="M2970">
        <v>109.8</v>
      </c>
      <c r="N2970">
        <v>113.1</v>
      </c>
      <c r="O2970">
        <v>112</v>
      </c>
      <c r="P2970">
        <v>100.2</v>
      </c>
      <c r="Q2970">
        <v>109.3</v>
      </c>
      <c r="R2970">
        <v>91.5</v>
      </c>
      <c r="S2970">
        <v>85</v>
      </c>
      <c r="T2970">
        <v>93.1</v>
      </c>
      <c r="U2970">
        <v>89.7</v>
      </c>
      <c r="V2970">
        <v>94</v>
      </c>
      <c r="W2970">
        <v>94.1</v>
      </c>
    </row>
    <row r="2971" spans="1:23" x14ac:dyDescent="0.25">
      <c r="A2971" t="s">
        <v>6034</v>
      </c>
      <c r="B2971" t="s">
        <v>11291</v>
      </c>
      <c r="C2971" t="s">
        <v>6035</v>
      </c>
      <c r="D2971">
        <v>3</v>
      </c>
      <c r="E2971">
        <v>2</v>
      </c>
      <c r="F2971">
        <v>3</v>
      </c>
      <c r="G2971">
        <v>2</v>
      </c>
      <c r="H2971">
        <v>570</v>
      </c>
      <c r="I2971">
        <v>64.3</v>
      </c>
      <c r="J2971">
        <v>8.35</v>
      </c>
      <c r="K2971">
        <v>2.56</v>
      </c>
      <c r="L2971">
        <v>70.400000000000006</v>
      </c>
      <c r="M2971">
        <v>75.599999999999994</v>
      </c>
      <c r="N2971">
        <v>74.3</v>
      </c>
      <c r="O2971">
        <v>82</v>
      </c>
      <c r="P2971">
        <v>69.400000000000006</v>
      </c>
      <c r="Q2971">
        <v>77.2</v>
      </c>
      <c r="R2971">
        <v>128.30000000000001</v>
      </c>
      <c r="S2971">
        <v>126.5</v>
      </c>
      <c r="T2971">
        <v>133.30000000000001</v>
      </c>
      <c r="U2971">
        <v>123.2</v>
      </c>
      <c r="V2971">
        <v>123.1</v>
      </c>
      <c r="W2971">
        <v>116.7</v>
      </c>
    </row>
    <row r="2972" spans="1:23" x14ac:dyDescent="0.25">
      <c r="A2972" t="s">
        <v>6036</v>
      </c>
      <c r="B2972" t="s">
        <v>11292</v>
      </c>
      <c r="C2972" t="s">
        <v>6037</v>
      </c>
      <c r="D2972">
        <v>3</v>
      </c>
      <c r="E2972">
        <v>1</v>
      </c>
      <c r="F2972">
        <v>1</v>
      </c>
      <c r="G2972">
        <v>1</v>
      </c>
      <c r="H2972">
        <v>399</v>
      </c>
      <c r="I2972">
        <v>44.9</v>
      </c>
      <c r="J2972">
        <v>7.44</v>
      </c>
      <c r="K2972">
        <v>3.02</v>
      </c>
      <c r="L2972">
        <v>109.4</v>
      </c>
      <c r="M2972">
        <v>107.3</v>
      </c>
      <c r="N2972">
        <v>122.5</v>
      </c>
      <c r="O2972">
        <v>111.3</v>
      </c>
      <c r="P2972">
        <v>115.7</v>
      </c>
      <c r="Q2972">
        <v>109.9</v>
      </c>
      <c r="R2972">
        <v>76</v>
      </c>
      <c r="S2972">
        <v>81</v>
      </c>
      <c r="T2972">
        <v>78.400000000000006</v>
      </c>
      <c r="U2972">
        <v>93.4</v>
      </c>
      <c r="V2972">
        <v>91.1</v>
      </c>
      <c r="W2972">
        <v>104.1</v>
      </c>
    </row>
    <row r="2973" spans="1:23" x14ac:dyDescent="0.25">
      <c r="A2973" t="s">
        <v>6038</v>
      </c>
      <c r="B2973" t="s">
        <v>11293</v>
      </c>
      <c r="C2973" t="s">
        <v>6039</v>
      </c>
      <c r="D2973">
        <v>6</v>
      </c>
      <c r="E2973">
        <v>1</v>
      </c>
      <c r="F2973">
        <v>1</v>
      </c>
      <c r="G2973">
        <v>1</v>
      </c>
      <c r="H2973">
        <v>164</v>
      </c>
      <c r="I2973">
        <v>18</v>
      </c>
      <c r="J2973">
        <v>8.73</v>
      </c>
      <c r="K2973">
        <v>3.09</v>
      </c>
      <c r="L2973">
        <v>148.69999999999999</v>
      </c>
      <c r="M2973">
        <v>129.6</v>
      </c>
      <c r="N2973">
        <v>113.7</v>
      </c>
      <c r="O2973">
        <v>145.9</v>
      </c>
      <c r="P2973">
        <v>148.80000000000001</v>
      </c>
      <c r="Q2973">
        <v>143.30000000000001</v>
      </c>
      <c r="R2973">
        <v>57.1</v>
      </c>
      <c r="S2973">
        <v>58.9</v>
      </c>
      <c r="T2973">
        <v>71.099999999999994</v>
      </c>
      <c r="U2973">
        <v>62.1</v>
      </c>
      <c r="V2973">
        <v>57</v>
      </c>
      <c r="W2973">
        <v>63.7</v>
      </c>
    </row>
    <row r="2974" spans="1:23" x14ac:dyDescent="0.25">
      <c r="A2974" t="s">
        <v>6040</v>
      </c>
      <c r="B2974" t="s">
        <v>11294</v>
      </c>
      <c r="C2974" t="s">
        <v>6041</v>
      </c>
      <c r="D2974">
        <v>2</v>
      </c>
      <c r="E2974">
        <v>1</v>
      </c>
      <c r="F2974">
        <v>1</v>
      </c>
      <c r="G2974">
        <v>1</v>
      </c>
      <c r="H2974">
        <v>719</v>
      </c>
      <c r="I2974">
        <v>79.900000000000006</v>
      </c>
      <c r="J2974">
        <v>7.05</v>
      </c>
      <c r="K2974">
        <v>3.22</v>
      </c>
      <c r="L2974">
        <v>55.9</v>
      </c>
      <c r="M2974">
        <v>41.7</v>
      </c>
      <c r="N2974">
        <v>55.5</v>
      </c>
      <c r="O2974">
        <v>48.3</v>
      </c>
      <c r="P2974">
        <v>29.1</v>
      </c>
      <c r="Q2974">
        <v>57.4</v>
      </c>
      <c r="R2974">
        <v>129</v>
      </c>
      <c r="S2974">
        <v>138.1</v>
      </c>
      <c r="T2974">
        <v>189.5</v>
      </c>
      <c r="U2974">
        <v>145.19999999999999</v>
      </c>
      <c r="V2974">
        <v>153</v>
      </c>
      <c r="W2974">
        <v>157.4</v>
      </c>
    </row>
    <row r="2975" spans="1:23" x14ac:dyDescent="0.25">
      <c r="A2975" t="s">
        <v>6042</v>
      </c>
      <c r="B2975" t="s">
        <v>11295</v>
      </c>
      <c r="C2975" t="s">
        <v>6043</v>
      </c>
      <c r="D2975">
        <v>4</v>
      </c>
      <c r="E2975">
        <v>1</v>
      </c>
      <c r="F2975">
        <v>1</v>
      </c>
      <c r="G2975">
        <v>1</v>
      </c>
      <c r="H2975">
        <v>226</v>
      </c>
      <c r="I2975">
        <v>25.2</v>
      </c>
      <c r="J2975">
        <v>9.11</v>
      </c>
      <c r="K2975">
        <v>2.98</v>
      </c>
      <c r="L2975">
        <v>73</v>
      </c>
      <c r="M2975">
        <v>67.400000000000006</v>
      </c>
      <c r="N2975">
        <v>72</v>
      </c>
      <c r="O2975">
        <v>63.3</v>
      </c>
      <c r="P2975">
        <v>72.7</v>
      </c>
      <c r="Q2975">
        <v>59.3</v>
      </c>
      <c r="R2975">
        <v>153.6</v>
      </c>
      <c r="S2975">
        <v>142.4</v>
      </c>
      <c r="T2975">
        <v>128.80000000000001</v>
      </c>
      <c r="U2975">
        <v>126.5</v>
      </c>
      <c r="V2975">
        <v>113.5</v>
      </c>
      <c r="W2975">
        <v>127.5</v>
      </c>
    </row>
    <row r="2976" spans="1:23" x14ac:dyDescent="0.25">
      <c r="A2976" t="s">
        <v>6044</v>
      </c>
      <c r="B2976" t="s">
        <v>11296</v>
      </c>
      <c r="C2976" t="s">
        <v>6045</v>
      </c>
      <c r="D2976">
        <v>2</v>
      </c>
      <c r="E2976">
        <v>1</v>
      </c>
      <c r="F2976">
        <v>1</v>
      </c>
      <c r="G2976">
        <v>1</v>
      </c>
      <c r="H2976">
        <v>583</v>
      </c>
      <c r="I2976">
        <v>63.2</v>
      </c>
      <c r="J2976">
        <v>6.84</v>
      </c>
      <c r="K2976">
        <v>2.86</v>
      </c>
      <c r="L2976">
        <v>51.3</v>
      </c>
      <c r="M2976">
        <v>49.1</v>
      </c>
      <c r="N2976">
        <v>55.8</v>
      </c>
      <c r="O2976">
        <v>58</v>
      </c>
      <c r="P2976">
        <v>55.6</v>
      </c>
      <c r="Q2976">
        <v>50.6</v>
      </c>
      <c r="R2976">
        <v>167.8</v>
      </c>
      <c r="S2976">
        <v>137.6</v>
      </c>
      <c r="T2976">
        <v>151.1</v>
      </c>
      <c r="U2976">
        <v>159.9</v>
      </c>
      <c r="V2976">
        <v>127</v>
      </c>
      <c r="W2976">
        <v>136.19999999999999</v>
      </c>
    </row>
    <row r="2977" spans="1:23" x14ac:dyDescent="0.25">
      <c r="A2977" t="s">
        <v>6046</v>
      </c>
      <c r="B2977" t="s">
        <v>11297</v>
      </c>
      <c r="C2977" t="s">
        <v>6047</v>
      </c>
      <c r="D2977">
        <v>3</v>
      </c>
      <c r="E2977">
        <v>1</v>
      </c>
      <c r="F2977">
        <v>3</v>
      </c>
      <c r="G2977">
        <v>1</v>
      </c>
      <c r="H2977">
        <v>282</v>
      </c>
      <c r="I2977">
        <v>32</v>
      </c>
      <c r="J2977">
        <v>5.64</v>
      </c>
      <c r="K2977">
        <v>7.13</v>
      </c>
      <c r="L2977">
        <v>114.2</v>
      </c>
      <c r="M2977">
        <v>108.7</v>
      </c>
      <c r="N2977">
        <v>118.2</v>
      </c>
      <c r="O2977">
        <v>130.9</v>
      </c>
      <c r="P2977">
        <v>123.3</v>
      </c>
      <c r="Q2977">
        <v>118</v>
      </c>
      <c r="R2977">
        <v>74.5</v>
      </c>
      <c r="S2977">
        <v>80</v>
      </c>
      <c r="T2977">
        <v>76.8</v>
      </c>
      <c r="U2977">
        <v>84.7</v>
      </c>
      <c r="V2977">
        <v>84.7</v>
      </c>
      <c r="W2977">
        <v>86</v>
      </c>
    </row>
    <row r="2978" spans="1:23" x14ac:dyDescent="0.25">
      <c r="A2978" t="s">
        <v>6048</v>
      </c>
      <c r="B2978" t="s">
        <v>11298</v>
      </c>
      <c r="C2978" t="s">
        <v>6049</v>
      </c>
      <c r="D2978">
        <v>3</v>
      </c>
      <c r="E2978">
        <v>2</v>
      </c>
      <c r="F2978">
        <v>2</v>
      </c>
      <c r="G2978">
        <v>2</v>
      </c>
      <c r="H2978">
        <v>509</v>
      </c>
      <c r="I2978">
        <v>56.8</v>
      </c>
      <c r="J2978">
        <v>9.0399999999999991</v>
      </c>
      <c r="K2978">
        <v>5.0199999999999996</v>
      </c>
      <c r="L2978">
        <v>72.900000000000006</v>
      </c>
      <c r="M2978">
        <v>78.099999999999994</v>
      </c>
      <c r="N2978">
        <v>71.099999999999994</v>
      </c>
      <c r="O2978">
        <v>86.4</v>
      </c>
      <c r="P2978">
        <v>80.3</v>
      </c>
      <c r="Q2978">
        <v>90.6</v>
      </c>
      <c r="R2978">
        <v>98.9</v>
      </c>
      <c r="S2978">
        <v>102</v>
      </c>
      <c r="T2978">
        <v>109.7</v>
      </c>
      <c r="U2978">
        <v>135.30000000000001</v>
      </c>
      <c r="V2978">
        <v>135.69999999999999</v>
      </c>
      <c r="W2978">
        <v>138.9</v>
      </c>
    </row>
    <row r="2979" spans="1:23" x14ac:dyDescent="0.25">
      <c r="A2979" t="s">
        <v>6050</v>
      </c>
      <c r="B2979" t="s">
        <v>11299</v>
      </c>
      <c r="C2979" t="s">
        <v>6051</v>
      </c>
      <c r="D2979">
        <v>9</v>
      </c>
      <c r="E2979">
        <v>2</v>
      </c>
      <c r="F2979">
        <v>2</v>
      </c>
      <c r="G2979">
        <v>2</v>
      </c>
      <c r="H2979">
        <v>118</v>
      </c>
      <c r="I2979">
        <v>13.7</v>
      </c>
      <c r="J2979">
        <v>8.9</v>
      </c>
      <c r="K2979">
        <v>4.6900000000000004</v>
      </c>
      <c r="L2979">
        <v>187.6</v>
      </c>
      <c r="M2979">
        <v>183.5</v>
      </c>
      <c r="N2979">
        <v>173.3</v>
      </c>
      <c r="O2979">
        <v>169.1</v>
      </c>
      <c r="P2979">
        <v>163</v>
      </c>
      <c r="Q2979">
        <v>166.4</v>
      </c>
      <c r="R2979">
        <v>24.2</v>
      </c>
      <c r="S2979">
        <v>23.4</v>
      </c>
      <c r="T2979">
        <v>28.2</v>
      </c>
      <c r="U2979">
        <v>26.5</v>
      </c>
      <c r="V2979">
        <v>25.8</v>
      </c>
      <c r="W2979">
        <v>28.9</v>
      </c>
    </row>
    <row r="2980" spans="1:23" x14ac:dyDescent="0.25">
      <c r="A2980" t="s">
        <v>6052</v>
      </c>
      <c r="B2980" t="s">
        <v>11300</v>
      </c>
      <c r="C2980" t="s">
        <v>6053</v>
      </c>
      <c r="D2980">
        <v>0</v>
      </c>
      <c r="E2980">
        <v>1</v>
      </c>
      <c r="F2980">
        <v>1</v>
      </c>
      <c r="G2980">
        <v>1</v>
      </c>
      <c r="H2980">
        <v>2436</v>
      </c>
      <c r="I2980">
        <v>273.5</v>
      </c>
      <c r="J2980">
        <v>5.21</v>
      </c>
      <c r="K2980">
        <v>3.02</v>
      </c>
      <c r="L2980">
        <v>63.4</v>
      </c>
      <c r="M2980">
        <v>86.1</v>
      </c>
      <c r="N2980">
        <v>94.9</v>
      </c>
      <c r="O2980">
        <v>83.4</v>
      </c>
      <c r="P2980">
        <v>87.8</v>
      </c>
      <c r="Q2980">
        <v>87.2</v>
      </c>
      <c r="R2980">
        <v>133.1</v>
      </c>
      <c r="S2980">
        <v>131.30000000000001</v>
      </c>
      <c r="T2980">
        <v>138.80000000000001</v>
      </c>
      <c r="U2980">
        <v>107.8</v>
      </c>
      <c r="V2980">
        <v>99.6</v>
      </c>
      <c r="W2980">
        <v>86.7</v>
      </c>
    </row>
    <row r="2981" spans="1:23" x14ac:dyDescent="0.25">
      <c r="A2981" t="s">
        <v>6054</v>
      </c>
      <c r="B2981" t="s">
        <v>11301</v>
      </c>
      <c r="C2981" t="s">
        <v>6055</v>
      </c>
      <c r="D2981">
        <v>2</v>
      </c>
      <c r="E2981">
        <v>1</v>
      </c>
      <c r="F2981">
        <v>1</v>
      </c>
      <c r="G2981">
        <v>1</v>
      </c>
      <c r="H2981">
        <v>766</v>
      </c>
      <c r="I2981">
        <v>85.2</v>
      </c>
      <c r="J2981">
        <v>6.77</v>
      </c>
      <c r="K2981">
        <v>3.55</v>
      </c>
      <c r="L2981">
        <v>43</v>
      </c>
      <c r="M2981">
        <v>32.799999999999997</v>
      </c>
      <c r="N2981">
        <v>40.200000000000003</v>
      </c>
      <c r="O2981">
        <v>31.1</v>
      </c>
      <c r="P2981">
        <v>31</v>
      </c>
      <c r="Q2981">
        <v>34.5</v>
      </c>
      <c r="R2981">
        <v>166.5</v>
      </c>
      <c r="S2981">
        <v>167.9</v>
      </c>
      <c r="T2981">
        <v>164.1</v>
      </c>
      <c r="U2981">
        <v>164.5</v>
      </c>
      <c r="V2981">
        <v>169.9</v>
      </c>
      <c r="W2981">
        <v>154.4</v>
      </c>
    </row>
    <row r="2982" spans="1:23" x14ac:dyDescent="0.25">
      <c r="A2982" t="s">
        <v>6056</v>
      </c>
      <c r="B2982" t="s">
        <v>11302</v>
      </c>
      <c r="C2982" t="s">
        <v>6057</v>
      </c>
      <c r="D2982">
        <v>7</v>
      </c>
      <c r="E2982">
        <v>2</v>
      </c>
      <c r="F2982">
        <v>2</v>
      </c>
      <c r="G2982">
        <v>1</v>
      </c>
      <c r="H2982">
        <v>235</v>
      </c>
      <c r="I2982">
        <v>27.2</v>
      </c>
      <c r="J2982">
        <v>11.31</v>
      </c>
      <c r="K2982">
        <v>2.2999999999999998</v>
      </c>
      <c r="L2982">
        <v>146.5</v>
      </c>
      <c r="M2982">
        <v>149.4</v>
      </c>
      <c r="N2982">
        <v>131.1</v>
      </c>
      <c r="O2982">
        <v>132.1</v>
      </c>
      <c r="P2982">
        <v>121.9</v>
      </c>
      <c r="Q2982">
        <v>133.80000000000001</v>
      </c>
      <c r="R2982">
        <v>69.8</v>
      </c>
      <c r="S2982">
        <v>65.599999999999994</v>
      </c>
      <c r="T2982">
        <v>69.900000000000006</v>
      </c>
      <c r="U2982">
        <v>62.9</v>
      </c>
      <c r="V2982">
        <v>58.8</v>
      </c>
      <c r="W2982">
        <v>58.4</v>
      </c>
    </row>
    <row r="2983" spans="1:23" x14ac:dyDescent="0.25">
      <c r="A2983" t="s">
        <v>6058</v>
      </c>
      <c r="B2983" t="s">
        <v>11303</v>
      </c>
      <c r="C2983" t="s">
        <v>6059</v>
      </c>
      <c r="D2983">
        <v>2</v>
      </c>
      <c r="E2983">
        <v>2</v>
      </c>
      <c r="F2983">
        <v>2</v>
      </c>
      <c r="G2983">
        <v>2</v>
      </c>
      <c r="H2983">
        <v>807</v>
      </c>
      <c r="I2983">
        <v>87.9</v>
      </c>
      <c r="J2983">
        <v>8.0500000000000007</v>
      </c>
      <c r="K2983">
        <v>2.59</v>
      </c>
      <c r="L2983">
        <v>53.8</v>
      </c>
      <c r="M2983">
        <v>49.2</v>
      </c>
      <c r="N2983">
        <v>49.8</v>
      </c>
      <c r="O2983">
        <v>53.7</v>
      </c>
      <c r="P2983">
        <v>48.7</v>
      </c>
      <c r="Q2983">
        <v>47.4</v>
      </c>
      <c r="R2983">
        <v>144</v>
      </c>
      <c r="S2983">
        <v>151.5</v>
      </c>
      <c r="T2983">
        <v>140</v>
      </c>
      <c r="U2983">
        <v>147.80000000000001</v>
      </c>
      <c r="V2983">
        <v>158.69999999999999</v>
      </c>
      <c r="W2983">
        <v>155.30000000000001</v>
      </c>
    </row>
    <row r="2984" spans="1:23" x14ac:dyDescent="0.25">
      <c r="A2984" t="s">
        <v>6060</v>
      </c>
      <c r="B2984" t="s">
        <v>11304</v>
      </c>
      <c r="C2984" t="s">
        <v>6061</v>
      </c>
      <c r="D2984">
        <v>3</v>
      </c>
      <c r="E2984">
        <v>1</v>
      </c>
      <c r="F2984">
        <v>2</v>
      </c>
      <c r="G2984">
        <v>1</v>
      </c>
      <c r="H2984">
        <v>298</v>
      </c>
      <c r="I2984">
        <v>31.8</v>
      </c>
      <c r="J2984">
        <v>8.3800000000000008</v>
      </c>
      <c r="K2984">
        <v>1.87</v>
      </c>
      <c r="L2984">
        <v>47.5</v>
      </c>
      <c r="M2984">
        <v>50</v>
      </c>
      <c r="N2984">
        <v>62.1</v>
      </c>
      <c r="O2984">
        <v>67.2</v>
      </c>
      <c r="P2984">
        <v>75.099999999999994</v>
      </c>
      <c r="Q2984">
        <v>76.900000000000006</v>
      </c>
      <c r="R2984">
        <v>162.1</v>
      </c>
      <c r="S2984">
        <v>152.19999999999999</v>
      </c>
      <c r="T2984">
        <v>159.19999999999999</v>
      </c>
      <c r="U2984">
        <v>112.5</v>
      </c>
      <c r="V2984">
        <v>113.6</v>
      </c>
      <c r="W2984">
        <v>121.5</v>
      </c>
    </row>
    <row r="2985" spans="1:23" x14ac:dyDescent="0.25">
      <c r="A2985" t="s">
        <v>6062</v>
      </c>
      <c r="B2985" t="s">
        <v>11305</v>
      </c>
      <c r="C2985" t="s">
        <v>6063</v>
      </c>
      <c r="D2985">
        <v>3</v>
      </c>
      <c r="E2985">
        <v>1</v>
      </c>
      <c r="F2985">
        <v>1</v>
      </c>
      <c r="G2985">
        <v>1</v>
      </c>
      <c r="H2985">
        <v>486</v>
      </c>
      <c r="I2985">
        <v>54.8</v>
      </c>
      <c r="J2985">
        <v>6.11</v>
      </c>
      <c r="K2985">
        <v>2.62</v>
      </c>
      <c r="L2985">
        <v>88.5</v>
      </c>
      <c r="M2985">
        <v>78.8</v>
      </c>
      <c r="N2985">
        <v>72.8</v>
      </c>
      <c r="O2985">
        <v>65.2</v>
      </c>
      <c r="P2985">
        <v>78.099999999999994</v>
      </c>
      <c r="Q2985">
        <v>64.5</v>
      </c>
      <c r="R2985">
        <v>101.9</v>
      </c>
      <c r="S2985">
        <v>132.1</v>
      </c>
      <c r="T2985">
        <v>138.1</v>
      </c>
      <c r="U2985">
        <v>124.3</v>
      </c>
      <c r="V2985">
        <v>130.4</v>
      </c>
      <c r="W2985">
        <v>125.5</v>
      </c>
    </row>
    <row r="2986" spans="1:23" x14ac:dyDescent="0.25">
      <c r="A2986" t="s">
        <v>6064</v>
      </c>
      <c r="B2986" t="s">
        <v>11306</v>
      </c>
      <c r="C2986" t="s">
        <v>6065</v>
      </c>
      <c r="D2986">
        <v>4</v>
      </c>
      <c r="E2986">
        <v>1</v>
      </c>
      <c r="F2986">
        <v>1</v>
      </c>
      <c r="G2986">
        <v>1</v>
      </c>
      <c r="H2986">
        <v>292</v>
      </c>
      <c r="I2986">
        <v>33.1</v>
      </c>
      <c r="J2986">
        <v>7.68</v>
      </c>
      <c r="K2986">
        <v>3.13</v>
      </c>
      <c r="L2986">
        <v>33.9</v>
      </c>
      <c r="M2986">
        <v>38.299999999999997</v>
      </c>
      <c r="N2986">
        <v>34.5</v>
      </c>
      <c r="O2986">
        <v>31</v>
      </c>
      <c r="P2986">
        <v>38.1</v>
      </c>
      <c r="Q2986">
        <v>30.4</v>
      </c>
      <c r="R2986">
        <v>163</v>
      </c>
      <c r="S2986">
        <v>160.5</v>
      </c>
      <c r="T2986">
        <v>146.9</v>
      </c>
      <c r="U2986">
        <v>181.8</v>
      </c>
      <c r="V2986">
        <v>165.3</v>
      </c>
      <c r="W2986">
        <v>176.2</v>
      </c>
    </row>
    <row r="2987" spans="1:23" x14ac:dyDescent="0.25">
      <c r="A2987" t="s">
        <v>6066</v>
      </c>
      <c r="B2987" t="s">
        <v>11307</v>
      </c>
      <c r="C2987" t="s">
        <v>6067</v>
      </c>
      <c r="D2987">
        <v>3</v>
      </c>
      <c r="E2987">
        <v>1</v>
      </c>
      <c r="F2987">
        <v>1</v>
      </c>
      <c r="G2987">
        <v>1</v>
      </c>
      <c r="H2987">
        <v>515</v>
      </c>
      <c r="I2987">
        <v>58.2</v>
      </c>
      <c r="J2987">
        <v>8.5</v>
      </c>
      <c r="K2987">
        <v>2.82</v>
      </c>
      <c r="L2987">
        <v>156.1</v>
      </c>
      <c r="M2987">
        <v>159.5</v>
      </c>
      <c r="N2987">
        <v>146.4</v>
      </c>
      <c r="O2987">
        <v>146.1</v>
      </c>
      <c r="P2987">
        <v>134.6</v>
      </c>
      <c r="Q2987">
        <v>128.19999999999999</v>
      </c>
      <c r="R2987">
        <v>43.3</v>
      </c>
      <c r="S2987">
        <v>59.7</v>
      </c>
      <c r="T2987">
        <v>66.900000000000006</v>
      </c>
      <c r="U2987">
        <v>50.6</v>
      </c>
      <c r="V2987">
        <v>55.1</v>
      </c>
      <c r="W2987">
        <v>53.6</v>
      </c>
    </row>
    <row r="2988" spans="1:23" x14ac:dyDescent="0.25">
      <c r="A2988" t="s">
        <v>6068</v>
      </c>
      <c r="B2988" t="s">
        <v>11308</v>
      </c>
      <c r="C2988" t="s">
        <v>6069</v>
      </c>
      <c r="D2988">
        <v>7</v>
      </c>
      <c r="E2988">
        <v>2</v>
      </c>
      <c r="F2988">
        <v>3</v>
      </c>
      <c r="G2988">
        <v>2</v>
      </c>
      <c r="H2988">
        <v>244</v>
      </c>
      <c r="I2988">
        <v>27</v>
      </c>
      <c r="J2988">
        <v>6.8</v>
      </c>
      <c r="K2988">
        <v>6.43</v>
      </c>
      <c r="L2988">
        <v>90.5</v>
      </c>
      <c r="M2988">
        <v>79.5</v>
      </c>
      <c r="N2988">
        <v>70.7</v>
      </c>
      <c r="O2988">
        <v>120.2</v>
      </c>
      <c r="P2988">
        <v>118.9</v>
      </c>
      <c r="Q2988">
        <v>102.7</v>
      </c>
      <c r="R2988">
        <v>61</v>
      </c>
      <c r="S2988">
        <v>53.2</v>
      </c>
      <c r="T2988">
        <v>66.7</v>
      </c>
      <c r="U2988">
        <v>158.1</v>
      </c>
      <c r="V2988">
        <v>144</v>
      </c>
      <c r="W2988">
        <v>134.30000000000001</v>
      </c>
    </row>
    <row r="2989" spans="1:23" x14ac:dyDescent="0.25">
      <c r="A2989" t="s">
        <v>6070</v>
      </c>
      <c r="B2989" t="s">
        <v>11309</v>
      </c>
      <c r="C2989" t="s">
        <v>6071</v>
      </c>
      <c r="D2989">
        <v>6</v>
      </c>
      <c r="E2989">
        <v>1</v>
      </c>
      <c r="F2989">
        <v>1</v>
      </c>
      <c r="G2989">
        <v>1</v>
      </c>
      <c r="H2989">
        <v>251</v>
      </c>
      <c r="I2989">
        <v>27.3</v>
      </c>
      <c r="J2989">
        <v>8.18</v>
      </c>
      <c r="K2989">
        <v>2.82</v>
      </c>
      <c r="L2989">
        <v>75</v>
      </c>
      <c r="M2989">
        <v>58.8</v>
      </c>
      <c r="N2989">
        <v>63.5</v>
      </c>
      <c r="O2989">
        <v>66</v>
      </c>
      <c r="P2989">
        <v>60.6</v>
      </c>
      <c r="Q2989">
        <v>50.3</v>
      </c>
      <c r="R2989">
        <v>132.80000000000001</v>
      </c>
      <c r="S2989">
        <v>120.6</v>
      </c>
      <c r="T2989">
        <v>117.8</v>
      </c>
      <c r="U2989">
        <v>159.6</v>
      </c>
      <c r="V2989">
        <v>138.30000000000001</v>
      </c>
      <c r="W2989">
        <v>156.6</v>
      </c>
    </row>
    <row r="2990" spans="1:23" x14ac:dyDescent="0.25">
      <c r="A2990" t="s">
        <v>6072</v>
      </c>
      <c r="B2990" t="s">
        <v>11310</v>
      </c>
      <c r="C2990" t="s">
        <v>6073</v>
      </c>
      <c r="D2990">
        <v>3</v>
      </c>
      <c r="E2990">
        <v>2</v>
      </c>
      <c r="F2990">
        <v>2</v>
      </c>
      <c r="G2990">
        <v>2</v>
      </c>
      <c r="H2990">
        <v>513</v>
      </c>
      <c r="I2990">
        <v>55.8</v>
      </c>
      <c r="J2990">
        <v>5.34</v>
      </c>
      <c r="K2990">
        <v>4.8600000000000003</v>
      </c>
      <c r="L2990">
        <v>89.6</v>
      </c>
      <c r="M2990">
        <v>81.599999999999994</v>
      </c>
      <c r="N2990">
        <v>82.2</v>
      </c>
      <c r="O2990">
        <v>133.1</v>
      </c>
      <c r="P2990">
        <v>130.69999999999999</v>
      </c>
      <c r="Q2990">
        <v>125.8</v>
      </c>
      <c r="R2990">
        <v>95.7</v>
      </c>
      <c r="S2990">
        <v>98.4</v>
      </c>
      <c r="T2990">
        <v>98.3</v>
      </c>
      <c r="U2990">
        <v>85.7</v>
      </c>
      <c r="V2990">
        <v>89.2</v>
      </c>
      <c r="W2990">
        <v>89.9</v>
      </c>
    </row>
    <row r="2991" spans="1:23" x14ac:dyDescent="0.25">
      <c r="A2991" t="s">
        <v>6074</v>
      </c>
      <c r="B2991" t="s">
        <v>11311</v>
      </c>
      <c r="C2991" t="s">
        <v>6075</v>
      </c>
      <c r="D2991">
        <v>2</v>
      </c>
      <c r="E2991">
        <v>1</v>
      </c>
      <c r="F2991">
        <v>1</v>
      </c>
      <c r="G2991">
        <v>1</v>
      </c>
      <c r="H2991">
        <v>447</v>
      </c>
      <c r="I2991">
        <v>50.2</v>
      </c>
      <c r="J2991">
        <v>5.52</v>
      </c>
      <c r="K2991">
        <v>2.85</v>
      </c>
      <c r="L2991">
        <v>135.5</v>
      </c>
      <c r="M2991">
        <v>136.5</v>
      </c>
      <c r="N2991">
        <v>114.4</v>
      </c>
      <c r="O2991">
        <v>142.4</v>
      </c>
      <c r="P2991">
        <v>144.69999999999999</v>
      </c>
      <c r="Q2991">
        <v>135.80000000000001</v>
      </c>
      <c r="R2991">
        <v>75.8</v>
      </c>
      <c r="S2991">
        <v>55.8</v>
      </c>
      <c r="T2991">
        <v>70.2</v>
      </c>
      <c r="U2991">
        <v>67.599999999999994</v>
      </c>
      <c r="V2991">
        <v>61.4</v>
      </c>
      <c r="W2991">
        <v>59.9</v>
      </c>
    </row>
    <row r="2992" spans="1:23" x14ac:dyDescent="0.25">
      <c r="A2992" t="s">
        <v>6076</v>
      </c>
      <c r="B2992" t="s">
        <v>11312</v>
      </c>
      <c r="C2992" t="s">
        <v>6077</v>
      </c>
      <c r="D2992">
        <v>2</v>
      </c>
      <c r="E2992">
        <v>1</v>
      </c>
      <c r="F2992">
        <v>2</v>
      </c>
      <c r="G2992">
        <v>1</v>
      </c>
      <c r="H2992">
        <v>569</v>
      </c>
      <c r="I2992">
        <v>63</v>
      </c>
      <c r="J2992">
        <v>6.67</v>
      </c>
      <c r="K2992">
        <v>4.12</v>
      </c>
      <c r="L2992">
        <v>96</v>
      </c>
      <c r="M2992">
        <v>90.8</v>
      </c>
      <c r="N2992">
        <v>91.9</v>
      </c>
      <c r="O2992">
        <v>108.4</v>
      </c>
      <c r="P2992">
        <v>102.4</v>
      </c>
      <c r="Q2992">
        <v>100.4</v>
      </c>
      <c r="R2992">
        <v>110.7</v>
      </c>
      <c r="S2992">
        <v>97.8</v>
      </c>
      <c r="T2992">
        <v>105.8</v>
      </c>
      <c r="U2992">
        <v>98.1</v>
      </c>
      <c r="V2992">
        <v>97.6</v>
      </c>
      <c r="W2992">
        <v>99.9</v>
      </c>
    </row>
    <row r="2993" spans="1:23" x14ac:dyDescent="0.25">
      <c r="A2993" t="s">
        <v>6078</v>
      </c>
      <c r="B2993" t="s">
        <v>11313</v>
      </c>
      <c r="C2993" t="s">
        <v>6079</v>
      </c>
      <c r="D2993">
        <v>2</v>
      </c>
      <c r="E2993">
        <v>1</v>
      </c>
      <c r="F2993">
        <v>1</v>
      </c>
      <c r="G2993">
        <v>1</v>
      </c>
      <c r="H2993">
        <v>769</v>
      </c>
      <c r="I2993">
        <v>86.5</v>
      </c>
      <c r="J2993">
        <v>6.38</v>
      </c>
      <c r="K2993">
        <v>2.8</v>
      </c>
      <c r="L2993">
        <v>60.4</v>
      </c>
      <c r="M2993">
        <v>67.5</v>
      </c>
      <c r="N2993">
        <v>67</v>
      </c>
      <c r="O2993">
        <v>80.5</v>
      </c>
      <c r="P2993">
        <v>77.3</v>
      </c>
      <c r="Q2993">
        <v>85.8</v>
      </c>
      <c r="R2993">
        <v>142.80000000000001</v>
      </c>
      <c r="S2993">
        <v>124.4</v>
      </c>
      <c r="T2993">
        <v>118.7</v>
      </c>
      <c r="U2993">
        <v>112.3</v>
      </c>
      <c r="V2993">
        <v>133.80000000000001</v>
      </c>
      <c r="W2993">
        <v>129.5</v>
      </c>
    </row>
    <row r="2994" spans="1:23" x14ac:dyDescent="0.25">
      <c r="A2994" t="s">
        <v>6080</v>
      </c>
      <c r="B2994" t="s">
        <v>11314</v>
      </c>
      <c r="C2994" t="s">
        <v>6081</v>
      </c>
      <c r="D2994">
        <v>2</v>
      </c>
      <c r="E2994">
        <v>2</v>
      </c>
      <c r="F2994">
        <v>2</v>
      </c>
      <c r="G2994">
        <v>2</v>
      </c>
      <c r="H2994">
        <v>813</v>
      </c>
      <c r="I2994">
        <v>90.3</v>
      </c>
      <c r="J2994">
        <v>6.44</v>
      </c>
      <c r="K2994">
        <v>5.62</v>
      </c>
      <c r="L2994">
        <v>141.9</v>
      </c>
      <c r="M2994">
        <v>139.4</v>
      </c>
      <c r="N2994">
        <v>147.1</v>
      </c>
      <c r="O2994">
        <v>143.6</v>
      </c>
      <c r="P2994">
        <v>138.19999999999999</v>
      </c>
      <c r="Q2994">
        <v>144.5</v>
      </c>
      <c r="R2994">
        <v>60.6</v>
      </c>
      <c r="S2994">
        <v>60.6</v>
      </c>
      <c r="T2994">
        <v>70.2</v>
      </c>
      <c r="U2994">
        <v>50.7</v>
      </c>
      <c r="V2994">
        <v>51.3</v>
      </c>
      <c r="W2994">
        <v>52</v>
      </c>
    </row>
    <row r="2995" spans="1:23" x14ac:dyDescent="0.25">
      <c r="A2995" t="s">
        <v>6082</v>
      </c>
      <c r="B2995" t="s">
        <v>11315</v>
      </c>
      <c r="C2995" t="s">
        <v>6083</v>
      </c>
      <c r="D2995">
        <v>1</v>
      </c>
      <c r="E2995">
        <v>1</v>
      </c>
      <c r="F2995">
        <v>1</v>
      </c>
      <c r="G2995">
        <v>1</v>
      </c>
      <c r="H2995">
        <v>855</v>
      </c>
      <c r="I2995">
        <v>91.7</v>
      </c>
      <c r="J2995">
        <v>8.51</v>
      </c>
      <c r="K2995">
        <v>2.7</v>
      </c>
      <c r="L2995">
        <v>87.7</v>
      </c>
      <c r="M2995">
        <v>75.8</v>
      </c>
      <c r="N2995">
        <v>62</v>
      </c>
      <c r="O2995">
        <v>215.4</v>
      </c>
      <c r="P2995">
        <v>187.3</v>
      </c>
      <c r="Q2995">
        <v>202.1</v>
      </c>
      <c r="R2995">
        <v>55.4</v>
      </c>
      <c r="S2995">
        <v>69</v>
      </c>
      <c r="T2995">
        <v>58.7</v>
      </c>
      <c r="U2995">
        <v>58.3</v>
      </c>
      <c r="V2995">
        <v>65.8</v>
      </c>
      <c r="W2995">
        <v>62.6</v>
      </c>
    </row>
    <row r="2996" spans="1:23" x14ac:dyDescent="0.25">
      <c r="A2996" t="s">
        <v>6084</v>
      </c>
      <c r="B2996" t="s">
        <v>11316</v>
      </c>
      <c r="C2996" t="s">
        <v>6085</v>
      </c>
      <c r="D2996">
        <v>1</v>
      </c>
      <c r="E2996">
        <v>2</v>
      </c>
      <c r="F2996">
        <v>2</v>
      </c>
      <c r="G2996">
        <v>2</v>
      </c>
      <c r="H2996">
        <v>1328</v>
      </c>
      <c r="I2996">
        <v>146.9</v>
      </c>
      <c r="J2996">
        <v>6.06</v>
      </c>
      <c r="K2996">
        <v>4.72</v>
      </c>
      <c r="L2996">
        <v>94.5</v>
      </c>
      <c r="M2996">
        <v>110.3</v>
      </c>
      <c r="N2996">
        <v>92.6</v>
      </c>
      <c r="O2996">
        <v>105.6</v>
      </c>
      <c r="P2996">
        <v>87.8</v>
      </c>
      <c r="Q2996">
        <v>91.8</v>
      </c>
      <c r="R2996">
        <v>101.8</v>
      </c>
      <c r="S2996">
        <v>99.3</v>
      </c>
      <c r="T2996">
        <v>104.6</v>
      </c>
      <c r="U2996">
        <v>96.8</v>
      </c>
      <c r="V2996">
        <v>105.1</v>
      </c>
      <c r="W2996">
        <v>109.9</v>
      </c>
    </row>
    <row r="2997" spans="1:23" x14ac:dyDescent="0.25">
      <c r="A2997" t="s">
        <v>6086</v>
      </c>
      <c r="B2997" t="s">
        <v>11317</v>
      </c>
      <c r="C2997" t="s">
        <v>6087</v>
      </c>
      <c r="D2997">
        <v>1</v>
      </c>
      <c r="E2997">
        <v>1</v>
      </c>
      <c r="F2997">
        <v>1</v>
      </c>
      <c r="G2997">
        <v>1</v>
      </c>
      <c r="H2997">
        <v>1198</v>
      </c>
      <c r="I2997">
        <v>133.5</v>
      </c>
      <c r="J2997">
        <v>8.34</v>
      </c>
      <c r="K2997">
        <v>3.31</v>
      </c>
      <c r="L2997">
        <v>108.9</v>
      </c>
      <c r="M2997">
        <v>135.4</v>
      </c>
      <c r="N2997">
        <v>122.7</v>
      </c>
      <c r="O2997">
        <v>109.1</v>
      </c>
      <c r="P2997">
        <v>116</v>
      </c>
      <c r="Q2997">
        <v>116.7</v>
      </c>
      <c r="R2997">
        <v>86.1</v>
      </c>
      <c r="S2997">
        <v>90</v>
      </c>
      <c r="T2997">
        <v>84</v>
      </c>
      <c r="U2997">
        <v>68.099999999999994</v>
      </c>
      <c r="V2997">
        <v>79.400000000000006</v>
      </c>
      <c r="W2997">
        <v>83.6</v>
      </c>
    </row>
    <row r="2998" spans="1:23" x14ac:dyDescent="0.25">
      <c r="A2998" t="s">
        <v>6088</v>
      </c>
      <c r="B2998" t="s">
        <v>11318</v>
      </c>
      <c r="C2998" t="s">
        <v>6089</v>
      </c>
      <c r="D2998">
        <v>4</v>
      </c>
      <c r="E2998">
        <v>2</v>
      </c>
      <c r="F2998">
        <v>2</v>
      </c>
      <c r="G2998">
        <v>1</v>
      </c>
      <c r="H2998">
        <v>445</v>
      </c>
      <c r="I2998">
        <v>51.3</v>
      </c>
      <c r="J2998">
        <v>7.88</v>
      </c>
      <c r="K2998">
        <v>5.19</v>
      </c>
      <c r="L2998">
        <v>89.8</v>
      </c>
      <c r="M2998">
        <v>78.400000000000006</v>
      </c>
      <c r="N2998">
        <v>91</v>
      </c>
      <c r="O2998">
        <v>75</v>
      </c>
      <c r="P2998">
        <v>88.5</v>
      </c>
      <c r="Q2998">
        <v>78.7</v>
      </c>
      <c r="R2998">
        <v>131.69999999999999</v>
      </c>
      <c r="S2998">
        <v>124.8</v>
      </c>
      <c r="T2998">
        <v>113.9</v>
      </c>
      <c r="U2998">
        <v>107.1</v>
      </c>
      <c r="V2998">
        <v>115.5</v>
      </c>
      <c r="W2998">
        <v>105.7</v>
      </c>
    </row>
    <row r="2999" spans="1:23" x14ac:dyDescent="0.25">
      <c r="A2999" t="s">
        <v>6090</v>
      </c>
      <c r="B2999" t="s">
        <v>11319</v>
      </c>
      <c r="C2999" t="s">
        <v>6091</v>
      </c>
      <c r="D2999">
        <v>2</v>
      </c>
      <c r="E2999">
        <v>1</v>
      </c>
      <c r="F2999">
        <v>2</v>
      </c>
      <c r="G2999">
        <v>1</v>
      </c>
      <c r="H2999">
        <v>787</v>
      </c>
      <c r="I2999">
        <v>85.6</v>
      </c>
      <c r="J2999">
        <v>5.71</v>
      </c>
      <c r="K2999">
        <v>5.52</v>
      </c>
      <c r="L2999">
        <v>112.3</v>
      </c>
      <c r="M2999">
        <v>93.4</v>
      </c>
      <c r="N2999">
        <v>114.2</v>
      </c>
      <c r="O2999">
        <v>127.4</v>
      </c>
      <c r="P2999">
        <v>126.1</v>
      </c>
      <c r="Q2999">
        <v>136.80000000000001</v>
      </c>
      <c r="R2999">
        <v>62</v>
      </c>
      <c r="S2999">
        <v>89.8</v>
      </c>
      <c r="T2999">
        <v>96.9</v>
      </c>
      <c r="U2999">
        <v>87.6</v>
      </c>
      <c r="V2999">
        <v>74.8</v>
      </c>
      <c r="W2999">
        <v>78.7</v>
      </c>
    </row>
    <row r="3000" spans="1:23" x14ac:dyDescent="0.25">
      <c r="A3000" t="s">
        <v>6092</v>
      </c>
      <c r="B3000" t="s">
        <v>11320</v>
      </c>
      <c r="C3000" t="s">
        <v>6093</v>
      </c>
      <c r="D3000">
        <v>6</v>
      </c>
      <c r="E3000">
        <v>1</v>
      </c>
      <c r="F3000">
        <v>1</v>
      </c>
      <c r="G3000">
        <v>1</v>
      </c>
      <c r="H3000">
        <v>156</v>
      </c>
      <c r="I3000">
        <v>17.399999999999999</v>
      </c>
      <c r="J3000">
        <v>5.87</v>
      </c>
      <c r="K3000">
        <v>4.0199999999999996</v>
      </c>
      <c r="L3000">
        <v>85.8</v>
      </c>
      <c r="M3000">
        <v>88.7</v>
      </c>
      <c r="N3000">
        <v>103.3</v>
      </c>
      <c r="O3000">
        <v>120.1</v>
      </c>
      <c r="P3000">
        <v>111.9</v>
      </c>
      <c r="Q3000">
        <v>113.3</v>
      </c>
      <c r="R3000">
        <v>105.2</v>
      </c>
      <c r="S3000">
        <v>92.9</v>
      </c>
      <c r="T3000">
        <v>104.1</v>
      </c>
      <c r="U3000">
        <v>93</v>
      </c>
      <c r="V3000">
        <v>87.6</v>
      </c>
      <c r="W3000">
        <v>94</v>
      </c>
    </row>
    <row r="3001" spans="1:23" x14ac:dyDescent="0.25">
      <c r="A3001" t="s">
        <v>6094</v>
      </c>
      <c r="B3001" t="s">
        <v>11321</v>
      </c>
      <c r="C3001" t="s">
        <v>6095</v>
      </c>
      <c r="D3001">
        <v>1</v>
      </c>
      <c r="E3001">
        <v>1</v>
      </c>
      <c r="F3001">
        <v>1</v>
      </c>
      <c r="G3001">
        <v>1</v>
      </c>
      <c r="H3001">
        <v>1056</v>
      </c>
      <c r="I3001">
        <v>120.4</v>
      </c>
      <c r="J3001">
        <v>5.81</v>
      </c>
      <c r="K3001">
        <v>3.01</v>
      </c>
      <c r="L3001">
        <v>100.9</v>
      </c>
      <c r="M3001">
        <v>120.4</v>
      </c>
      <c r="N3001">
        <v>106</v>
      </c>
      <c r="O3001">
        <v>129.4</v>
      </c>
      <c r="P3001">
        <v>85.3</v>
      </c>
      <c r="Q3001">
        <v>93.5</v>
      </c>
      <c r="R3001">
        <v>96.1</v>
      </c>
      <c r="S3001">
        <v>84.3</v>
      </c>
      <c r="T3001">
        <v>86.2</v>
      </c>
      <c r="U3001">
        <v>100.4</v>
      </c>
      <c r="V3001">
        <v>100.4</v>
      </c>
      <c r="W3001">
        <v>97.2</v>
      </c>
    </row>
    <row r="3002" spans="1:23" x14ac:dyDescent="0.25">
      <c r="A3002" t="s">
        <v>6096</v>
      </c>
      <c r="B3002" t="s">
        <v>11322</v>
      </c>
      <c r="C3002" t="s">
        <v>6097</v>
      </c>
      <c r="D3002">
        <v>3</v>
      </c>
      <c r="E3002">
        <v>2</v>
      </c>
      <c r="F3002">
        <v>2</v>
      </c>
      <c r="G3002">
        <v>1</v>
      </c>
      <c r="H3002">
        <v>574</v>
      </c>
      <c r="I3002">
        <v>61.2</v>
      </c>
      <c r="J3002">
        <v>6.73</v>
      </c>
      <c r="K3002">
        <v>5.65</v>
      </c>
      <c r="L3002">
        <v>115.4</v>
      </c>
      <c r="M3002">
        <v>122.5</v>
      </c>
      <c r="N3002">
        <v>104.2</v>
      </c>
      <c r="O3002">
        <v>117.7</v>
      </c>
      <c r="P3002">
        <v>121.8</v>
      </c>
      <c r="Q3002">
        <v>131.30000000000001</v>
      </c>
      <c r="R3002">
        <v>73.400000000000006</v>
      </c>
      <c r="S3002">
        <v>69.400000000000006</v>
      </c>
      <c r="T3002">
        <v>79.400000000000006</v>
      </c>
      <c r="U3002">
        <v>91</v>
      </c>
      <c r="V3002">
        <v>88.8</v>
      </c>
      <c r="W3002">
        <v>85.1</v>
      </c>
    </row>
    <row r="3003" spans="1:23" x14ac:dyDescent="0.25">
      <c r="A3003" t="s">
        <v>6104</v>
      </c>
      <c r="B3003" t="s">
        <v>11323</v>
      </c>
      <c r="C3003" t="s">
        <v>6105</v>
      </c>
      <c r="D3003">
        <v>4</v>
      </c>
      <c r="E3003">
        <v>1</v>
      </c>
      <c r="F3003">
        <v>1</v>
      </c>
      <c r="G3003">
        <v>1</v>
      </c>
      <c r="H3003">
        <v>284</v>
      </c>
      <c r="I3003">
        <v>30.8</v>
      </c>
      <c r="J3003">
        <v>5.31</v>
      </c>
      <c r="K3003">
        <v>2.21</v>
      </c>
      <c r="L3003">
        <v>165.7</v>
      </c>
      <c r="M3003">
        <v>167.3</v>
      </c>
      <c r="N3003">
        <v>169.2</v>
      </c>
      <c r="O3003">
        <v>144.4</v>
      </c>
      <c r="P3003">
        <v>147.80000000000001</v>
      </c>
      <c r="Q3003">
        <v>150.9</v>
      </c>
      <c r="R3003">
        <v>35.6</v>
      </c>
      <c r="S3003">
        <v>31.4</v>
      </c>
      <c r="T3003">
        <v>40.799999999999997</v>
      </c>
      <c r="U3003">
        <v>54.3</v>
      </c>
      <c r="V3003">
        <v>47.7</v>
      </c>
      <c r="W3003">
        <v>44.8</v>
      </c>
    </row>
    <row r="3004" spans="1:23" x14ac:dyDescent="0.25">
      <c r="A3004" t="s">
        <v>6106</v>
      </c>
      <c r="B3004" t="s">
        <v>11324</v>
      </c>
      <c r="C3004" t="s">
        <v>6107</v>
      </c>
      <c r="D3004">
        <v>4</v>
      </c>
      <c r="E3004">
        <v>2</v>
      </c>
      <c r="F3004">
        <v>2</v>
      </c>
      <c r="G3004">
        <v>1</v>
      </c>
      <c r="H3004">
        <v>713</v>
      </c>
      <c r="I3004">
        <v>82</v>
      </c>
      <c r="J3004">
        <v>7.05</v>
      </c>
      <c r="K3004">
        <v>2.04</v>
      </c>
      <c r="L3004">
        <v>96.3</v>
      </c>
      <c r="M3004">
        <v>123.5</v>
      </c>
      <c r="N3004">
        <v>125</v>
      </c>
      <c r="O3004">
        <v>85.1</v>
      </c>
      <c r="P3004">
        <v>105.7</v>
      </c>
      <c r="Q3004">
        <v>115.4</v>
      </c>
      <c r="R3004">
        <v>95.4</v>
      </c>
      <c r="S3004">
        <v>90.1</v>
      </c>
      <c r="T3004">
        <v>81.599999999999994</v>
      </c>
      <c r="U3004">
        <v>83.7</v>
      </c>
      <c r="V3004">
        <v>105.8</v>
      </c>
      <c r="W3004">
        <v>92.7</v>
      </c>
    </row>
    <row r="3005" spans="1:23" x14ac:dyDescent="0.25">
      <c r="A3005" t="s">
        <v>6108</v>
      </c>
      <c r="B3005" t="s">
        <v>11325</v>
      </c>
      <c r="C3005" t="s">
        <v>6109</v>
      </c>
      <c r="D3005">
        <v>3</v>
      </c>
      <c r="E3005">
        <v>1</v>
      </c>
      <c r="F3005">
        <v>1</v>
      </c>
      <c r="G3005">
        <v>1</v>
      </c>
      <c r="H3005">
        <v>521</v>
      </c>
      <c r="I3005">
        <v>57.1</v>
      </c>
      <c r="J3005">
        <v>8.76</v>
      </c>
      <c r="K3005">
        <v>2.4300000000000002</v>
      </c>
      <c r="L3005">
        <v>86.2</v>
      </c>
      <c r="M3005">
        <v>60.2</v>
      </c>
      <c r="N3005">
        <v>70.400000000000006</v>
      </c>
      <c r="O3005">
        <v>113.5</v>
      </c>
      <c r="P3005">
        <v>70.400000000000006</v>
      </c>
      <c r="Q3005">
        <v>80.3</v>
      </c>
      <c r="R3005">
        <v>120.9</v>
      </c>
      <c r="S3005">
        <v>116.7</v>
      </c>
      <c r="T3005">
        <v>122.7</v>
      </c>
      <c r="U3005">
        <v>119.9</v>
      </c>
      <c r="V3005">
        <v>116.9</v>
      </c>
      <c r="W3005">
        <v>121.8</v>
      </c>
    </row>
    <row r="3006" spans="1:23" x14ac:dyDescent="0.25">
      <c r="A3006" t="s">
        <v>6110</v>
      </c>
      <c r="B3006" t="s">
        <v>11326</v>
      </c>
      <c r="C3006" t="s">
        <v>6111</v>
      </c>
      <c r="D3006">
        <v>3</v>
      </c>
      <c r="E3006">
        <v>2</v>
      </c>
      <c r="F3006">
        <v>3</v>
      </c>
      <c r="G3006">
        <v>1</v>
      </c>
      <c r="H3006">
        <v>521</v>
      </c>
      <c r="I3006">
        <v>58.8</v>
      </c>
      <c r="J3006">
        <v>6.28</v>
      </c>
      <c r="K3006">
        <v>7.56</v>
      </c>
      <c r="L3006">
        <v>41.3</v>
      </c>
      <c r="M3006">
        <v>30.5</v>
      </c>
      <c r="N3006">
        <v>24.1</v>
      </c>
      <c r="O3006">
        <v>26</v>
      </c>
      <c r="P3006">
        <v>28.7</v>
      </c>
      <c r="Q3006">
        <v>30.5</v>
      </c>
      <c r="R3006">
        <v>184.1</v>
      </c>
      <c r="S3006">
        <v>219.6</v>
      </c>
      <c r="T3006">
        <v>208.3</v>
      </c>
      <c r="U3006">
        <v>147.80000000000001</v>
      </c>
      <c r="V3006">
        <v>131.1</v>
      </c>
      <c r="W3006">
        <v>128</v>
      </c>
    </row>
    <row r="3007" spans="1:23" x14ac:dyDescent="0.25">
      <c r="A3007" t="s">
        <v>6112</v>
      </c>
      <c r="B3007" t="s">
        <v>11327</v>
      </c>
      <c r="C3007" t="s">
        <v>6113</v>
      </c>
      <c r="D3007">
        <v>7</v>
      </c>
      <c r="E3007">
        <v>2</v>
      </c>
      <c r="F3007">
        <v>2</v>
      </c>
      <c r="G3007">
        <v>2</v>
      </c>
      <c r="H3007">
        <v>504</v>
      </c>
      <c r="I3007">
        <v>56.3</v>
      </c>
      <c r="J3007">
        <v>5.94</v>
      </c>
      <c r="K3007">
        <v>2.23</v>
      </c>
      <c r="L3007">
        <v>100.2</v>
      </c>
      <c r="M3007">
        <v>88.7</v>
      </c>
      <c r="N3007">
        <v>105.9</v>
      </c>
      <c r="O3007">
        <v>91.7</v>
      </c>
      <c r="P3007">
        <v>85.2</v>
      </c>
      <c r="Q3007">
        <v>83.1</v>
      </c>
      <c r="R3007">
        <v>106.4</v>
      </c>
      <c r="S3007">
        <v>108.5</v>
      </c>
      <c r="T3007">
        <v>107.6</v>
      </c>
      <c r="U3007">
        <v>104.6</v>
      </c>
      <c r="V3007">
        <v>100</v>
      </c>
      <c r="W3007">
        <v>118.1</v>
      </c>
    </row>
    <row r="3008" spans="1:23" x14ac:dyDescent="0.25">
      <c r="A3008" t="s">
        <v>6114</v>
      </c>
      <c r="B3008" t="s">
        <v>11328</v>
      </c>
      <c r="C3008" t="s">
        <v>6115</v>
      </c>
      <c r="D3008">
        <v>2</v>
      </c>
      <c r="E3008">
        <v>1</v>
      </c>
      <c r="F3008">
        <v>1</v>
      </c>
      <c r="G3008">
        <v>1</v>
      </c>
      <c r="H3008">
        <v>370</v>
      </c>
      <c r="I3008">
        <v>40.799999999999997</v>
      </c>
      <c r="J3008">
        <v>8.92</v>
      </c>
      <c r="K3008">
        <v>3.47</v>
      </c>
      <c r="L3008">
        <v>38.700000000000003</v>
      </c>
      <c r="M3008">
        <v>41.4</v>
      </c>
      <c r="N3008">
        <v>35.200000000000003</v>
      </c>
      <c r="O3008">
        <v>45</v>
      </c>
      <c r="P3008">
        <v>42.2</v>
      </c>
      <c r="Q3008">
        <v>36.799999999999997</v>
      </c>
      <c r="R3008">
        <v>245.7</v>
      </c>
      <c r="S3008">
        <v>246.6</v>
      </c>
      <c r="T3008">
        <v>227.6</v>
      </c>
      <c r="U3008">
        <v>73.400000000000006</v>
      </c>
      <c r="V3008">
        <v>80.2</v>
      </c>
      <c r="W3008">
        <v>87</v>
      </c>
    </row>
    <row r="3009" spans="1:23" x14ac:dyDescent="0.25">
      <c r="A3009" t="s">
        <v>6116</v>
      </c>
      <c r="B3009" t="s">
        <v>11329</v>
      </c>
      <c r="C3009" t="s">
        <v>6117</v>
      </c>
      <c r="D3009">
        <v>0</v>
      </c>
      <c r="E3009">
        <v>1</v>
      </c>
      <c r="F3009">
        <v>1</v>
      </c>
      <c r="G3009">
        <v>1</v>
      </c>
      <c r="H3009">
        <v>2281</v>
      </c>
      <c r="I3009">
        <v>268.60000000000002</v>
      </c>
      <c r="J3009">
        <v>8.81</v>
      </c>
      <c r="K3009">
        <v>2.9</v>
      </c>
      <c r="L3009">
        <v>103.2</v>
      </c>
      <c r="M3009">
        <v>119.2</v>
      </c>
      <c r="N3009">
        <v>107.8</v>
      </c>
      <c r="O3009">
        <v>111.3</v>
      </c>
      <c r="P3009">
        <v>130.19999999999999</v>
      </c>
      <c r="Q3009">
        <v>119.1</v>
      </c>
      <c r="R3009">
        <v>95.8</v>
      </c>
      <c r="S3009">
        <v>73.400000000000006</v>
      </c>
      <c r="T3009">
        <v>80.900000000000006</v>
      </c>
      <c r="U3009">
        <v>95</v>
      </c>
      <c r="V3009">
        <v>68.099999999999994</v>
      </c>
      <c r="W3009">
        <v>95.9</v>
      </c>
    </row>
    <row r="3010" spans="1:23" x14ac:dyDescent="0.25">
      <c r="A3010" t="s">
        <v>6118</v>
      </c>
      <c r="B3010" t="s">
        <v>11330</v>
      </c>
      <c r="C3010" t="s">
        <v>6119</v>
      </c>
      <c r="D3010">
        <v>2</v>
      </c>
      <c r="E3010">
        <v>2</v>
      </c>
      <c r="F3010">
        <v>2</v>
      </c>
      <c r="G3010">
        <v>2</v>
      </c>
      <c r="H3010">
        <v>674</v>
      </c>
      <c r="I3010">
        <v>75.400000000000006</v>
      </c>
      <c r="J3010">
        <v>7.77</v>
      </c>
      <c r="K3010">
        <v>5.05</v>
      </c>
      <c r="L3010">
        <v>91</v>
      </c>
      <c r="M3010">
        <v>103</v>
      </c>
      <c r="N3010">
        <v>90.3</v>
      </c>
      <c r="O3010">
        <v>105.2</v>
      </c>
      <c r="P3010">
        <v>94.6</v>
      </c>
      <c r="Q3010">
        <v>91.1</v>
      </c>
      <c r="R3010">
        <v>102.1</v>
      </c>
      <c r="S3010">
        <v>107.9</v>
      </c>
      <c r="T3010">
        <v>95.6</v>
      </c>
      <c r="U3010">
        <v>103.4</v>
      </c>
      <c r="V3010">
        <v>108.8</v>
      </c>
      <c r="W3010">
        <v>107.1</v>
      </c>
    </row>
    <row r="3011" spans="1:23" x14ac:dyDescent="0.25">
      <c r="A3011" t="s">
        <v>6120</v>
      </c>
      <c r="B3011" t="s">
        <v>11331</v>
      </c>
      <c r="C3011" t="s">
        <v>6121</v>
      </c>
      <c r="D3011">
        <v>3</v>
      </c>
      <c r="E3011">
        <v>1</v>
      </c>
      <c r="F3011">
        <v>1</v>
      </c>
      <c r="G3011">
        <v>1</v>
      </c>
      <c r="H3011">
        <v>511</v>
      </c>
      <c r="I3011">
        <v>57.4</v>
      </c>
      <c r="J3011">
        <v>7.65</v>
      </c>
      <c r="K3011">
        <v>3.55</v>
      </c>
      <c r="L3011">
        <v>95.3</v>
      </c>
      <c r="M3011">
        <v>108.3</v>
      </c>
      <c r="N3011">
        <v>96.4</v>
      </c>
      <c r="O3011">
        <v>97.7</v>
      </c>
      <c r="P3011">
        <v>117.8</v>
      </c>
      <c r="Q3011">
        <v>103.6</v>
      </c>
      <c r="R3011">
        <v>94.1</v>
      </c>
      <c r="S3011">
        <v>98</v>
      </c>
      <c r="T3011">
        <v>88.7</v>
      </c>
      <c r="U3011">
        <v>104.3</v>
      </c>
      <c r="V3011">
        <v>104.3</v>
      </c>
      <c r="W3011">
        <v>91.5</v>
      </c>
    </row>
    <row r="3012" spans="1:23" x14ac:dyDescent="0.25">
      <c r="A3012" t="s">
        <v>6122</v>
      </c>
      <c r="B3012" t="s">
        <v>11332</v>
      </c>
      <c r="C3012" t="s">
        <v>6123</v>
      </c>
      <c r="D3012">
        <v>3</v>
      </c>
      <c r="E3012">
        <v>1</v>
      </c>
      <c r="F3012">
        <v>2</v>
      </c>
      <c r="G3012">
        <v>1</v>
      </c>
      <c r="H3012">
        <v>261</v>
      </c>
      <c r="I3012">
        <v>27.8</v>
      </c>
      <c r="J3012">
        <v>9.77</v>
      </c>
      <c r="K3012">
        <v>6.73</v>
      </c>
      <c r="L3012">
        <v>62.8</v>
      </c>
      <c r="M3012">
        <v>82.3</v>
      </c>
      <c r="N3012">
        <v>76.3</v>
      </c>
      <c r="O3012">
        <v>81.5</v>
      </c>
      <c r="P3012">
        <v>101.7</v>
      </c>
      <c r="Q3012">
        <v>115.8</v>
      </c>
      <c r="R3012">
        <v>115.3</v>
      </c>
      <c r="S3012">
        <v>134.9</v>
      </c>
      <c r="T3012">
        <v>95.7</v>
      </c>
      <c r="U3012">
        <v>106.6</v>
      </c>
      <c r="V3012">
        <v>110.6</v>
      </c>
      <c r="W3012">
        <v>116.6</v>
      </c>
    </row>
    <row r="3013" spans="1:23" x14ac:dyDescent="0.25">
      <c r="A3013" t="s">
        <v>6124</v>
      </c>
      <c r="B3013" t="s">
        <v>11333</v>
      </c>
      <c r="C3013" t="s">
        <v>6125</v>
      </c>
      <c r="D3013">
        <v>3</v>
      </c>
      <c r="E3013">
        <v>1</v>
      </c>
      <c r="F3013">
        <v>3</v>
      </c>
      <c r="G3013">
        <v>1</v>
      </c>
      <c r="H3013">
        <v>320</v>
      </c>
      <c r="I3013">
        <v>36.1</v>
      </c>
      <c r="J3013">
        <v>6.8</v>
      </c>
      <c r="K3013">
        <v>7.77</v>
      </c>
      <c r="L3013">
        <v>92.4</v>
      </c>
      <c r="M3013">
        <v>91.8</v>
      </c>
      <c r="N3013">
        <v>94.6</v>
      </c>
      <c r="O3013">
        <v>94.9</v>
      </c>
      <c r="P3013">
        <v>91.8</v>
      </c>
      <c r="Q3013">
        <v>93.7</v>
      </c>
      <c r="R3013">
        <v>114.9</v>
      </c>
      <c r="S3013">
        <v>113.2</v>
      </c>
      <c r="T3013">
        <v>114.5</v>
      </c>
      <c r="U3013">
        <v>94.6</v>
      </c>
      <c r="V3013">
        <v>101.2</v>
      </c>
      <c r="W3013">
        <v>102.5</v>
      </c>
    </row>
    <row r="3014" spans="1:23" x14ac:dyDescent="0.25">
      <c r="A3014" t="s">
        <v>6126</v>
      </c>
      <c r="B3014" t="s">
        <v>11334</v>
      </c>
      <c r="C3014" t="s">
        <v>6127</v>
      </c>
      <c r="D3014">
        <v>4</v>
      </c>
      <c r="E3014">
        <v>1</v>
      </c>
      <c r="F3014">
        <v>1</v>
      </c>
      <c r="G3014">
        <v>1</v>
      </c>
      <c r="H3014">
        <v>385</v>
      </c>
      <c r="I3014">
        <v>43.7</v>
      </c>
      <c r="J3014">
        <v>6.84</v>
      </c>
      <c r="K3014">
        <v>3.38</v>
      </c>
      <c r="L3014">
        <v>96.3</v>
      </c>
      <c r="M3014">
        <v>113.2</v>
      </c>
      <c r="N3014">
        <v>106.1</v>
      </c>
      <c r="O3014">
        <v>124.5</v>
      </c>
      <c r="P3014">
        <v>112.9</v>
      </c>
      <c r="Q3014">
        <v>131.5</v>
      </c>
      <c r="R3014">
        <v>80.400000000000006</v>
      </c>
      <c r="S3014">
        <v>87.2</v>
      </c>
      <c r="T3014">
        <v>80.2</v>
      </c>
      <c r="U3014">
        <v>72.7</v>
      </c>
      <c r="V3014">
        <v>95.6</v>
      </c>
      <c r="W3014">
        <v>99.4</v>
      </c>
    </row>
    <row r="3015" spans="1:23" x14ac:dyDescent="0.25">
      <c r="A3015" t="s">
        <v>6128</v>
      </c>
      <c r="B3015" t="s">
        <v>11335</v>
      </c>
      <c r="C3015" t="s">
        <v>6129</v>
      </c>
      <c r="D3015">
        <v>3</v>
      </c>
      <c r="E3015">
        <v>2</v>
      </c>
      <c r="F3015">
        <v>3</v>
      </c>
      <c r="G3015">
        <v>2</v>
      </c>
      <c r="H3015">
        <v>509</v>
      </c>
      <c r="I3015">
        <v>57.2</v>
      </c>
      <c r="J3015">
        <v>9.01</v>
      </c>
      <c r="K3015">
        <v>6.71</v>
      </c>
      <c r="L3015">
        <v>135.5</v>
      </c>
      <c r="M3015">
        <v>129.9</v>
      </c>
      <c r="N3015">
        <v>146</v>
      </c>
      <c r="O3015">
        <v>144.4</v>
      </c>
      <c r="P3015">
        <v>149.6</v>
      </c>
      <c r="Q3015">
        <v>141.4</v>
      </c>
      <c r="R3015">
        <v>56.5</v>
      </c>
      <c r="S3015">
        <v>52.8</v>
      </c>
      <c r="T3015">
        <v>64.7</v>
      </c>
      <c r="U3015">
        <v>61.8</v>
      </c>
      <c r="V3015">
        <v>60.9</v>
      </c>
      <c r="W3015">
        <v>56.6</v>
      </c>
    </row>
    <row r="3016" spans="1:23" x14ac:dyDescent="0.25">
      <c r="A3016" t="s">
        <v>6130</v>
      </c>
      <c r="B3016" t="s">
        <v>11336</v>
      </c>
      <c r="C3016" t="s">
        <v>6131</v>
      </c>
      <c r="D3016">
        <v>2</v>
      </c>
      <c r="E3016">
        <v>1</v>
      </c>
      <c r="F3016">
        <v>1</v>
      </c>
      <c r="G3016">
        <v>1</v>
      </c>
      <c r="H3016">
        <v>506</v>
      </c>
      <c r="I3016">
        <v>55.9</v>
      </c>
      <c r="J3016">
        <v>4.96</v>
      </c>
      <c r="K3016">
        <v>3.77</v>
      </c>
      <c r="L3016">
        <v>117.4</v>
      </c>
      <c r="M3016">
        <v>115.6</v>
      </c>
      <c r="N3016">
        <v>101.1</v>
      </c>
      <c r="O3016">
        <v>114</v>
      </c>
      <c r="P3016">
        <v>119</v>
      </c>
      <c r="Q3016">
        <v>106.9</v>
      </c>
      <c r="R3016">
        <v>82.8</v>
      </c>
      <c r="S3016">
        <v>91.2</v>
      </c>
      <c r="T3016">
        <v>85.5</v>
      </c>
      <c r="U3016">
        <v>85.4</v>
      </c>
      <c r="V3016">
        <v>92</v>
      </c>
      <c r="W3016">
        <v>89.1</v>
      </c>
    </row>
    <row r="3017" spans="1:23" x14ac:dyDescent="0.25">
      <c r="A3017" t="s">
        <v>6132</v>
      </c>
      <c r="B3017" t="s">
        <v>11337</v>
      </c>
      <c r="C3017" t="s">
        <v>6133</v>
      </c>
      <c r="D3017">
        <v>3</v>
      </c>
      <c r="E3017">
        <v>2</v>
      </c>
      <c r="F3017">
        <v>2</v>
      </c>
      <c r="G3017">
        <v>1</v>
      </c>
      <c r="H3017">
        <v>555</v>
      </c>
      <c r="I3017">
        <v>63.9</v>
      </c>
      <c r="J3017">
        <v>9.0299999999999994</v>
      </c>
      <c r="K3017">
        <v>4.5199999999999996</v>
      </c>
      <c r="L3017">
        <v>102.1</v>
      </c>
      <c r="M3017">
        <v>104.4</v>
      </c>
      <c r="N3017">
        <v>99.2</v>
      </c>
      <c r="O3017">
        <v>105.4</v>
      </c>
      <c r="P3017">
        <v>107.6</v>
      </c>
      <c r="Q3017">
        <v>107.7</v>
      </c>
      <c r="R3017">
        <v>98.2</v>
      </c>
      <c r="S3017">
        <v>87.5</v>
      </c>
      <c r="T3017">
        <v>95.2</v>
      </c>
      <c r="U3017">
        <v>106.6</v>
      </c>
      <c r="V3017">
        <v>95.7</v>
      </c>
      <c r="W3017">
        <v>90.4</v>
      </c>
    </row>
    <row r="3018" spans="1:23" x14ac:dyDescent="0.25">
      <c r="A3018" t="s">
        <v>6134</v>
      </c>
      <c r="B3018" t="s">
        <v>11338</v>
      </c>
      <c r="C3018" t="s">
        <v>6135</v>
      </c>
      <c r="D3018">
        <v>2</v>
      </c>
      <c r="E3018">
        <v>1</v>
      </c>
      <c r="F3018">
        <v>1</v>
      </c>
      <c r="G3018">
        <v>1</v>
      </c>
      <c r="H3018">
        <v>724</v>
      </c>
      <c r="I3018">
        <v>80.8</v>
      </c>
      <c r="J3018">
        <v>4.8899999999999997</v>
      </c>
      <c r="K3018">
        <v>3.27</v>
      </c>
      <c r="L3018">
        <v>111.7</v>
      </c>
      <c r="M3018">
        <v>109.5</v>
      </c>
      <c r="N3018">
        <v>115.1</v>
      </c>
      <c r="O3018">
        <v>134.19999999999999</v>
      </c>
      <c r="P3018">
        <v>105.2</v>
      </c>
      <c r="Q3018">
        <v>108.7</v>
      </c>
      <c r="R3018">
        <v>83.2</v>
      </c>
      <c r="S3018">
        <v>77.3</v>
      </c>
      <c r="T3018">
        <v>88</v>
      </c>
      <c r="U3018">
        <v>91.5</v>
      </c>
      <c r="V3018">
        <v>89</v>
      </c>
      <c r="W3018">
        <v>86.5</v>
      </c>
    </row>
    <row r="3019" spans="1:23" x14ac:dyDescent="0.25">
      <c r="A3019" t="s">
        <v>6136</v>
      </c>
      <c r="B3019" t="s">
        <v>11339</v>
      </c>
      <c r="C3019" t="s">
        <v>6137</v>
      </c>
      <c r="D3019">
        <v>3</v>
      </c>
      <c r="E3019">
        <v>1</v>
      </c>
      <c r="F3019">
        <v>1</v>
      </c>
      <c r="G3019">
        <v>1</v>
      </c>
      <c r="H3019">
        <v>679</v>
      </c>
      <c r="I3019">
        <v>76.7</v>
      </c>
      <c r="J3019">
        <v>6.67</v>
      </c>
      <c r="K3019">
        <v>2.88</v>
      </c>
      <c r="L3019">
        <v>104.3</v>
      </c>
      <c r="M3019">
        <v>119.2</v>
      </c>
      <c r="N3019">
        <v>138.69999999999999</v>
      </c>
      <c r="O3019">
        <v>155.6</v>
      </c>
      <c r="P3019">
        <v>148.5</v>
      </c>
      <c r="Q3019">
        <v>145.5</v>
      </c>
      <c r="R3019">
        <v>72.400000000000006</v>
      </c>
      <c r="S3019">
        <v>65.2</v>
      </c>
      <c r="T3019">
        <v>66.8</v>
      </c>
      <c r="U3019">
        <v>58.9</v>
      </c>
      <c r="V3019">
        <v>67.099999999999994</v>
      </c>
      <c r="W3019">
        <v>57.8</v>
      </c>
    </row>
    <row r="3020" spans="1:23" x14ac:dyDescent="0.25">
      <c r="A3020" t="s">
        <v>6138</v>
      </c>
      <c r="B3020" t="s">
        <v>11340</v>
      </c>
      <c r="C3020" t="s">
        <v>6139</v>
      </c>
      <c r="D3020">
        <v>7</v>
      </c>
      <c r="E3020">
        <v>1</v>
      </c>
      <c r="F3020">
        <v>1</v>
      </c>
      <c r="G3020">
        <v>1</v>
      </c>
      <c r="H3020">
        <v>273</v>
      </c>
      <c r="I3020">
        <v>29.7</v>
      </c>
      <c r="J3020">
        <v>7.94</v>
      </c>
      <c r="K3020">
        <v>2.69</v>
      </c>
      <c r="L3020">
        <v>120.8</v>
      </c>
      <c r="M3020">
        <v>89</v>
      </c>
      <c r="N3020">
        <v>95.2</v>
      </c>
      <c r="O3020">
        <v>102.2</v>
      </c>
      <c r="P3020">
        <v>154.1</v>
      </c>
      <c r="Q3020">
        <v>148.69999999999999</v>
      </c>
      <c r="R3020">
        <v>99.7</v>
      </c>
      <c r="S3020">
        <v>75.900000000000006</v>
      </c>
      <c r="T3020">
        <v>84.3</v>
      </c>
      <c r="U3020">
        <v>77.099999999999994</v>
      </c>
      <c r="V3020">
        <v>85.7</v>
      </c>
      <c r="W3020">
        <v>67.2</v>
      </c>
    </row>
    <row r="3021" spans="1:23" x14ac:dyDescent="0.25">
      <c r="A3021" t="s">
        <v>6142</v>
      </c>
      <c r="B3021" t="s">
        <v>11341</v>
      </c>
      <c r="C3021" t="s">
        <v>6143</v>
      </c>
      <c r="D3021">
        <v>1</v>
      </c>
      <c r="E3021">
        <v>2</v>
      </c>
      <c r="F3021">
        <v>2</v>
      </c>
      <c r="G3021">
        <v>2</v>
      </c>
      <c r="H3021">
        <v>3245</v>
      </c>
      <c r="I3021">
        <v>360.1</v>
      </c>
      <c r="J3021">
        <v>5.6</v>
      </c>
      <c r="K3021">
        <v>4.09</v>
      </c>
      <c r="L3021">
        <v>86.4</v>
      </c>
      <c r="M3021">
        <v>97.1</v>
      </c>
      <c r="N3021">
        <v>88.7</v>
      </c>
      <c r="O3021">
        <v>90.2</v>
      </c>
      <c r="P3021">
        <v>101.5</v>
      </c>
      <c r="Q3021">
        <v>77.8</v>
      </c>
      <c r="R3021">
        <v>109.2</v>
      </c>
      <c r="S3021">
        <v>109.6</v>
      </c>
      <c r="T3021">
        <v>112.2</v>
      </c>
      <c r="U3021">
        <v>103.3</v>
      </c>
      <c r="V3021">
        <v>100.5</v>
      </c>
      <c r="W3021">
        <v>123.6</v>
      </c>
    </row>
    <row r="3022" spans="1:23" x14ac:dyDescent="0.25">
      <c r="A3022" t="s">
        <v>6144</v>
      </c>
      <c r="B3022" t="s">
        <v>11342</v>
      </c>
      <c r="C3022" t="s">
        <v>6145</v>
      </c>
      <c r="D3022">
        <v>3</v>
      </c>
      <c r="E3022">
        <v>1</v>
      </c>
      <c r="F3022">
        <v>1</v>
      </c>
      <c r="G3022">
        <v>1</v>
      </c>
      <c r="H3022">
        <v>349</v>
      </c>
      <c r="I3022">
        <v>37.5</v>
      </c>
      <c r="J3022">
        <v>5.53</v>
      </c>
      <c r="K3022">
        <v>2.85</v>
      </c>
      <c r="L3022">
        <v>46.3</v>
      </c>
      <c r="M3022">
        <v>49.3</v>
      </c>
      <c r="N3022">
        <v>40.6</v>
      </c>
      <c r="O3022">
        <v>42.6</v>
      </c>
      <c r="P3022">
        <v>38.799999999999997</v>
      </c>
      <c r="Q3022">
        <v>36.1</v>
      </c>
      <c r="R3022">
        <v>150.30000000000001</v>
      </c>
      <c r="S3022">
        <v>176</v>
      </c>
      <c r="T3022">
        <v>159.4</v>
      </c>
      <c r="U3022">
        <v>150.4</v>
      </c>
      <c r="V3022">
        <v>160.6</v>
      </c>
      <c r="W3022">
        <v>149.4</v>
      </c>
    </row>
    <row r="3023" spans="1:23" x14ac:dyDescent="0.25">
      <c r="A3023" t="s">
        <v>6148</v>
      </c>
      <c r="B3023" t="s">
        <v>11343</v>
      </c>
      <c r="C3023" t="s">
        <v>6149</v>
      </c>
      <c r="D3023">
        <v>7</v>
      </c>
      <c r="E3023">
        <v>2</v>
      </c>
      <c r="F3023">
        <v>3</v>
      </c>
      <c r="G3023">
        <v>2</v>
      </c>
      <c r="H3023">
        <v>214</v>
      </c>
      <c r="I3023">
        <v>24</v>
      </c>
      <c r="J3023">
        <v>9.89</v>
      </c>
      <c r="K3023">
        <v>7.31</v>
      </c>
      <c r="L3023">
        <v>48.7</v>
      </c>
      <c r="M3023">
        <v>48.9</v>
      </c>
      <c r="N3023">
        <v>53</v>
      </c>
      <c r="O3023">
        <v>48.6</v>
      </c>
      <c r="P3023">
        <v>46.4</v>
      </c>
      <c r="Q3023">
        <v>44</v>
      </c>
      <c r="R3023">
        <v>152.6</v>
      </c>
      <c r="S3023">
        <v>153.9</v>
      </c>
      <c r="T3023">
        <v>145.30000000000001</v>
      </c>
      <c r="U3023">
        <v>174.8</v>
      </c>
      <c r="V3023">
        <v>143.9</v>
      </c>
      <c r="W3023">
        <v>140</v>
      </c>
    </row>
    <row r="3024" spans="1:23" x14ac:dyDescent="0.25">
      <c r="A3024" t="s">
        <v>6152</v>
      </c>
      <c r="B3024" t="s">
        <v>11344</v>
      </c>
      <c r="C3024" t="s">
        <v>6153</v>
      </c>
      <c r="D3024">
        <v>4</v>
      </c>
      <c r="E3024">
        <v>1</v>
      </c>
      <c r="F3024">
        <v>1</v>
      </c>
      <c r="G3024">
        <v>1</v>
      </c>
      <c r="H3024">
        <v>307</v>
      </c>
      <c r="I3024">
        <v>34.700000000000003</v>
      </c>
      <c r="J3024">
        <v>5.33</v>
      </c>
      <c r="K3024">
        <v>2.42</v>
      </c>
      <c r="L3024">
        <v>100.9</v>
      </c>
      <c r="M3024">
        <v>111</v>
      </c>
      <c r="N3024">
        <v>131.1</v>
      </c>
      <c r="O3024">
        <v>194.6</v>
      </c>
      <c r="P3024">
        <v>164.8</v>
      </c>
      <c r="Q3024">
        <v>156.9</v>
      </c>
      <c r="R3024">
        <v>66.2</v>
      </c>
      <c r="S3024">
        <v>56.4</v>
      </c>
      <c r="T3024">
        <v>55.7</v>
      </c>
      <c r="U3024">
        <v>44.3</v>
      </c>
      <c r="V3024">
        <v>61.7</v>
      </c>
      <c r="W3024">
        <v>56.5</v>
      </c>
    </row>
    <row r="3025" spans="1:23" x14ac:dyDescent="0.25">
      <c r="A3025" t="s">
        <v>6154</v>
      </c>
      <c r="B3025" t="s">
        <v>11345</v>
      </c>
      <c r="C3025" t="s">
        <v>6155</v>
      </c>
      <c r="D3025">
        <v>7</v>
      </c>
      <c r="E3025">
        <v>2</v>
      </c>
      <c r="F3025">
        <v>3</v>
      </c>
      <c r="G3025">
        <v>1</v>
      </c>
      <c r="H3025">
        <v>251</v>
      </c>
      <c r="I3025">
        <v>28.1</v>
      </c>
      <c r="J3025">
        <v>6.3</v>
      </c>
      <c r="K3025">
        <v>6.37</v>
      </c>
      <c r="L3025">
        <v>62.3</v>
      </c>
      <c r="M3025">
        <v>65.099999999999994</v>
      </c>
      <c r="N3025">
        <v>73.3</v>
      </c>
      <c r="O3025">
        <v>68.8</v>
      </c>
      <c r="P3025">
        <v>73</v>
      </c>
      <c r="Q3025">
        <v>58.8</v>
      </c>
      <c r="R3025">
        <v>136</v>
      </c>
      <c r="S3025">
        <v>124.9</v>
      </c>
      <c r="T3025">
        <v>123</v>
      </c>
      <c r="U3025">
        <v>133.9</v>
      </c>
      <c r="V3025">
        <v>147.19999999999999</v>
      </c>
      <c r="W3025">
        <v>133.6</v>
      </c>
    </row>
    <row r="3026" spans="1:23" x14ac:dyDescent="0.25">
      <c r="A3026" t="s">
        <v>6156</v>
      </c>
      <c r="B3026" t="s">
        <v>11346</v>
      </c>
      <c r="C3026" t="s">
        <v>6157</v>
      </c>
      <c r="D3026">
        <v>3</v>
      </c>
      <c r="E3026">
        <v>1</v>
      </c>
      <c r="F3026">
        <v>1</v>
      </c>
      <c r="G3026">
        <v>1</v>
      </c>
      <c r="H3026">
        <v>397</v>
      </c>
      <c r="I3026">
        <v>46.3</v>
      </c>
      <c r="J3026">
        <v>7.58</v>
      </c>
      <c r="K3026">
        <v>3.22</v>
      </c>
      <c r="L3026">
        <v>138.1</v>
      </c>
      <c r="M3026">
        <v>134.80000000000001</v>
      </c>
      <c r="N3026">
        <v>122.7</v>
      </c>
      <c r="O3026">
        <v>133</v>
      </c>
      <c r="P3026">
        <v>137.69999999999999</v>
      </c>
      <c r="Q3026">
        <v>134.5</v>
      </c>
      <c r="R3026">
        <v>61.3</v>
      </c>
      <c r="S3026">
        <v>69</v>
      </c>
      <c r="T3026">
        <v>72</v>
      </c>
      <c r="U3026">
        <v>67</v>
      </c>
      <c r="V3026">
        <v>68.2</v>
      </c>
      <c r="W3026">
        <v>61.5</v>
      </c>
    </row>
    <row r="3027" spans="1:23" x14ac:dyDescent="0.25">
      <c r="A3027" t="s">
        <v>6158</v>
      </c>
      <c r="B3027" t="s">
        <v>11347</v>
      </c>
      <c r="C3027" t="s">
        <v>6159</v>
      </c>
      <c r="D3027">
        <v>4</v>
      </c>
      <c r="E3027">
        <v>2</v>
      </c>
      <c r="F3027">
        <v>2</v>
      </c>
      <c r="G3027">
        <v>1</v>
      </c>
      <c r="H3027">
        <v>573</v>
      </c>
      <c r="I3027">
        <v>64.8</v>
      </c>
      <c r="J3027">
        <v>5.97</v>
      </c>
      <c r="K3027">
        <v>2.06</v>
      </c>
      <c r="L3027">
        <v>84.7</v>
      </c>
      <c r="M3027">
        <v>80.8</v>
      </c>
      <c r="N3027">
        <v>92.1</v>
      </c>
      <c r="O3027">
        <v>83.9</v>
      </c>
      <c r="P3027">
        <v>91.6</v>
      </c>
      <c r="Q3027">
        <v>103.4</v>
      </c>
      <c r="R3027">
        <v>115.1</v>
      </c>
      <c r="S3027">
        <v>112.1</v>
      </c>
      <c r="T3027">
        <v>108.1</v>
      </c>
      <c r="U3027">
        <v>111.8</v>
      </c>
      <c r="V3027">
        <v>115.9</v>
      </c>
      <c r="W3027">
        <v>100.6</v>
      </c>
    </row>
    <row r="3028" spans="1:23" x14ac:dyDescent="0.25">
      <c r="A3028" t="s">
        <v>6160</v>
      </c>
      <c r="B3028" t="s">
        <v>11348</v>
      </c>
      <c r="C3028" t="s">
        <v>6161</v>
      </c>
      <c r="D3028">
        <v>7</v>
      </c>
      <c r="E3028">
        <v>1</v>
      </c>
      <c r="F3028">
        <v>4</v>
      </c>
      <c r="G3028">
        <v>1</v>
      </c>
      <c r="H3028">
        <v>116</v>
      </c>
      <c r="I3028">
        <v>12.5</v>
      </c>
      <c r="J3028">
        <v>9.58</v>
      </c>
      <c r="K3028">
        <v>8.98</v>
      </c>
      <c r="L3028">
        <v>130.69999999999999</v>
      </c>
      <c r="M3028">
        <v>132.4</v>
      </c>
      <c r="N3028">
        <v>126.3</v>
      </c>
      <c r="O3028">
        <v>164.8</v>
      </c>
      <c r="P3028">
        <v>166.7</v>
      </c>
      <c r="Q3028">
        <v>161.1</v>
      </c>
      <c r="R3028">
        <v>50.3</v>
      </c>
      <c r="S3028">
        <v>56.3</v>
      </c>
      <c r="T3028">
        <v>57.4</v>
      </c>
      <c r="U3028">
        <v>52.4</v>
      </c>
      <c r="V3028">
        <v>48.8</v>
      </c>
      <c r="W3028">
        <v>52.8</v>
      </c>
    </row>
    <row r="3029" spans="1:23" x14ac:dyDescent="0.25">
      <c r="A3029" t="s">
        <v>6162</v>
      </c>
      <c r="B3029" t="s">
        <v>11349</v>
      </c>
      <c r="C3029" t="s">
        <v>6163</v>
      </c>
      <c r="D3029">
        <v>3</v>
      </c>
      <c r="E3029">
        <v>2</v>
      </c>
      <c r="F3029">
        <v>2</v>
      </c>
      <c r="G3029">
        <v>2</v>
      </c>
      <c r="H3029">
        <v>589</v>
      </c>
      <c r="I3029">
        <v>62.9</v>
      </c>
      <c r="J3029">
        <v>8.19</v>
      </c>
      <c r="K3029">
        <v>4.25</v>
      </c>
      <c r="L3029">
        <v>119.6</v>
      </c>
      <c r="M3029">
        <v>108.5</v>
      </c>
      <c r="N3029">
        <v>122.1</v>
      </c>
      <c r="O3029">
        <v>132.30000000000001</v>
      </c>
      <c r="P3029">
        <v>119.3</v>
      </c>
      <c r="Q3029">
        <v>115</v>
      </c>
      <c r="R3029">
        <v>78.599999999999994</v>
      </c>
      <c r="S3029">
        <v>77.900000000000006</v>
      </c>
      <c r="T3029">
        <v>78.3</v>
      </c>
      <c r="U3029">
        <v>81.3</v>
      </c>
      <c r="V3029">
        <v>76.3</v>
      </c>
      <c r="W3029">
        <v>90.6</v>
      </c>
    </row>
    <row r="3030" spans="1:23" x14ac:dyDescent="0.25">
      <c r="A3030" t="s">
        <v>6164</v>
      </c>
      <c r="B3030" t="s">
        <v>11350</v>
      </c>
      <c r="C3030" t="s">
        <v>6165</v>
      </c>
      <c r="D3030">
        <v>3</v>
      </c>
      <c r="E3030">
        <v>1</v>
      </c>
      <c r="F3030">
        <v>1</v>
      </c>
      <c r="G3030">
        <v>1</v>
      </c>
      <c r="H3030">
        <v>322</v>
      </c>
      <c r="I3030">
        <v>35.6</v>
      </c>
      <c r="J3030">
        <v>4.63</v>
      </c>
      <c r="K3030">
        <v>3.24</v>
      </c>
      <c r="L3030">
        <v>66.400000000000006</v>
      </c>
      <c r="M3030">
        <v>82.6</v>
      </c>
      <c r="N3030">
        <v>78.2</v>
      </c>
      <c r="O3030">
        <v>74.2</v>
      </c>
      <c r="P3030">
        <v>80.599999999999994</v>
      </c>
      <c r="Q3030">
        <v>74.099999999999994</v>
      </c>
      <c r="R3030">
        <v>128.6</v>
      </c>
      <c r="S3030">
        <v>140.30000000000001</v>
      </c>
      <c r="T3030">
        <v>123.3</v>
      </c>
      <c r="U3030">
        <v>138.1</v>
      </c>
      <c r="V3030">
        <v>102.1</v>
      </c>
      <c r="W3030">
        <v>111.5</v>
      </c>
    </row>
    <row r="3031" spans="1:23" x14ac:dyDescent="0.25">
      <c r="A3031" t="s">
        <v>6168</v>
      </c>
      <c r="B3031" t="s">
        <v>11351</v>
      </c>
      <c r="C3031" t="s">
        <v>6169</v>
      </c>
      <c r="D3031">
        <v>5</v>
      </c>
      <c r="E3031">
        <v>1</v>
      </c>
      <c r="F3031">
        <v>1</v>
      </c>
      <c r="G3031">
        <v>1</v>
      </c>
      <c r="H3031">
        <v>237</v>
      </c>
      <c r="I3031">
        <v>25.7</v>
      </c>
      <c r="J3031">
        <v>8.1199999999999992</v>
      </c>
      <c r="K3031">
        <v>3.28</v>
      </c>
      <c r="L3031">
        <v>103.7</v>
      </c>
      <c r="M3031">
        <v>88.5</v>
      </c>
      <c r="N3031">
        <v>111.3</v>
      </c>
      <c r="O3031">
        <v>117.5</v>
      </c>
      <c r="P3031">
        <v>116.8</v>
      </c>
      <c r="Q3031">
        <v>120.6</v>
      </c>
      <c r="R3031">
        <v>90.6</v>
      </c>
      <c r="S3031">
        <v>80.599999999999994</v>
      </c>
      <c r="T3031">
        <v>87.2</v>
      </c>
      <c r="U3031">
        <v>94.9</v>
      </c>
      <c r="V3031">
        <v>95.1</v>
      </c>
      <c r="W3031">
        <v>93.2</v>
      </c>
    </row>
    <row r="3032" spans="1:23" x14ac:dyDescent="0.25">
      <c r="A3032" t="s">
        <v>6170</v>
      </c>
      <c r="B3032" t="s">
        <v>11352</v>
      </c>
      <c r="C3032" t="s">
        <v>6171</v>
      </c>
      <c r="D3032">
        <v>2</v>
      </c>
      <c r="E3032">
        <v>1</v>
      </c>
      <c r="F3032">
        <v>1</v>
      </c>
      <c r="G3032">
        <v>1</v>
      </c>
      <c r="H3032">
        <v>450</v>
      </c>
      <c r="I3032">
        <v>50.4</v>
      </c>
      <c r="J3032">
        <v>6.04</v>
      </c>
      <c r="K3032">
        <v>2.82</v>
      </c>
      <c r="L3032">
        <v>100.9</v>
      </c>
      <c r="M3032">
        <v>105.6</v>
      </c>
      <c r="N3032">
        <v>112.9</v>
      </c>
      <c r="O3032">
        <v>95.3</v>
      </c>
      <c r="P3032">
        <v>98.7</v>
      </c>
      <c r="Q3032">
        <v>108.4</v>
      </c>
      <c r="R3032">
        <v>86.6</v>
      </c>
      <c r="S3032">
        <v>91.5</v>
      </c>
      <c r="T3032">
        <v>109.1</v>
      </c>
      <c r="U3032">
        <v>91.3</v>
      </c>
      <c r="V3032">
        <v>109.5</v>
      </c>
      <c r="W3032">
        <v>90.3</v>
      </c>
    </row>
    <row r="3033" spans="1:23" x14ac:dyDescent="0.25">
      <c r="A3033" t="s">
        <v>6172</v>
      </c>
      <c r="B3033" t="s">
        <v>11353</v>
      </c>
      <c r="C3033" t="s">
        <v>6173</v>
      </c>
      <c r="D3033">
        <v>3</v>
      </c>
      <c r="E3033">
        <v>1</v>
      </c>
      <c r="F3033">
        <v>1</v>
      </c>
      <c r="G3033">
        <v>1</v>
      </c>
      <c r="H3033">
        <v>324</v>
      </c>
      <c r="I3033">
        <v>36.1</v>
      </c>
      <c r="J3033">
        <v>5.83</v>
      </c>
      <c r="K3033">
        <v>3.04</v>
      </c>
      <c r="L3033">
        <v>87.3</v>
      </c>
      <c r="M3033">
        <v>102</v>
      </c>
      <c r="N3033">
        <v>106</v>
      </c>
      <c r="O3033">
        <v>100.1</v>
      </c>
      <c r="P3033">
        <v>90.6</v>
      </c>
      <c r="Q3033">
        <v>106.4</v>
      </c>
      <c r="R3033">
        <v>97.9</v>
      </c>
      <c r="S3033">
        <v>93</v>
      </c>
      <c r="T3033">
        <v>105</v>
      </c>
      <c r="U3033">
        <v>94.2</v>
      </c>
      <c r="V3033">
        <v>100.9</v>
      </c>
      <c r="W3033">
        <v>116.6</v>
      </c>
    </row>
    <row r="3034" spans="1:23" x14ac:dyDescent="0.25">
      <c r="A3034" t="s">
        <v>6174</v>
      </c>
      <c r="B3034" t="s">
        <v>11354</v>
      </c>
      <c r="C3034" t="s">
        <v>6175</v>
      </c>
      <c r="D3034">
        <v>4</v>
      </c>
      <c r="E3034">
        <v>2</v>
      </c>
      <c r="F3034">
        <v>2</v>
      </c>
      <c r="G3034">
        <v>2</v>
      </c>
      <c r="H3034">
        <v>482</v>
      </c>
      <c r="I3034">
        <v>53</v>
      </c>
      <c r="J3034">
        <v>8.1300000000000008</v>
      </c>
      <c r="K3034">
        <v>4.21</v>
      </c>
      <c r="L3034">
        <v>130.9</v>
      </c>
      <c r="M3034">
        <v>122.5</v>
      </c>
      <c r="N3034">
        <v>125.1</v>
      </c>
      <c r="O3034">
        <v>124.5</v>
      </c>
      <c r="P3034">
        <v>117.7</v>
      </c>
      <c r="Q3034">
        <v>120.6</v>
      </c>
      <c r="R3034">
        <v>79.599999999999994</v>
      </c>
      <c r="S3034">
        <v>67.099999999999994</v>
      </c>
      <c r="T3034">
        <v>72.099999999999994</v>
      </c>
      <c r="U3034">
        <v>76.5</v>
      </c>
      <c r="V3034">
        <v>87.6</v>
      </c>
      <c r="W3034">
        <v>76</v>
      </c>
    </row>
    <row r="3035" spans="1:23" x14ac:dyDescent="0.25">
      <c r="A3035" t="s">
        <v>6176</v>
      </c>
      <c r="B3035" t="s">
        <v>11355</v>
      </c>
      <c r="C3035" t="s">
        <v>6177</v>
      </c>
      <c r="D3035">
        <v>7</v>
      </c>
      <c r="E3035">
        <v>2</v>
      </c>
      <c r="F3035">
        <v>4</v>
      </c>
      <c r="G3035">
        <v>1</v>
      </c>
      <c r="H3035">
        <v>210</v>
      </c>
      <c r="I3035">
        <v>23.2</v>
      </c>
      <c r="J3035">
        <v>7.53</v>
      </c>
      <c r="K3035">
        <v>10.62</v>
      </c>
      <c r="L3035">
        <v>11.8</v>
      </c>
      <c r="M3035">
        <v>8.1</v>
      </c>
      <c r="N3035">
        <v>10.3</v>
      </c>
      <c r="O3035">
        <v>10.1</v>
      </c>
      <c r="P3035">
        <v>13.7</v>
      </c>
      <c r="Q3035">
        <v>11.8</v>
      </c>
      <c r="R3035">
        <v>279.89999999999998</v>
      </c>
      <c r="S3035">
        <v>281.10000000000002</v>
      </c>
      <c r="T3035">
        <v>256.89999999999998</v>
      </c>
      <c r="U3035">
        <v>114.4</v>
      </c>
      <c r="V3035">
        <v>104.4</v>
      </c>
      <c r="W3035">
        <v>97.5</v>
      </c>
    </row>
    <row r="3036" spans="1:23" x14ac:dyDescent="0.25">
      <c r="A3036" t="s">
        <v>6178</v>
      </c>
      <c r="B3036" t="s">
        <v>11356</v>
      </c>
      <c r="C3036" t="s">
        <v>6179</v>
      </c>
      <c r="D3036">
        <v>2</v>
      </c>
      <c r="E3036">
        <v>1</v>
      </c>
      <c r="F3036">
        <v>2</v>
      </c>
      <c r="G3036">
        <v>1</v>
      </c>
      <c r="H3036">
        <v>432</v>
      </c>
      <c r="I3036">
        <v>48.6</v>
      </c>
      <c r="J3036">
        <v>8.16</v>
      </c>
      <c r="K3036">
        <v>7.04</v>
      </c>
      <c r="L3036">
        <v>108</v>
      </c>
      <c r="M3036">
        <v>126.4</v>
      </c>
      <c r="N3036">
        <v>102.1</v>
      </c>
      <c r="O3036">
        <v>101.2</v>
      </c>
      <c r="P3036">
        <v>94.1</v>
      </c>
      <c r="Q3036">
        <v>98</v>
      </c>
      <c r="R3036">
        <v>94.5</v>
      </c>
      <c r="S3036">
        <v>109.1</v>
      </c>
      <c r="T3036">
        <v>111.6</v>
      </c>
      <c r="U3036">
        <v>106.4</v>
      </c>
      <c r="V3036">
        <v>79.099999999999994</v>
      </c>
      <c r="W3036">
        <v>69.5</v>
      </c>
    </row>
    <row r="3037" spans="1:23" x14ac:dyDescent="0.25">
      <c r="A3037" t="s">
        <v>6180</v>
      </c>
      <c r="B3037" t="s">
        <v>11357</v>
      </c>
      <c r="C3037" t="s">
        <v>6181</v>
      </c>
      <c r="D3037">
        <v>5</v>
      </c>
      <c r="E3037">
        <v>2</v>
      </c>
      <c r="F3037">
        <v>2</v>
      </c>
      <c r="G3037">
        <v>2</v>
      </c>
      <c r="H3037">
        <v>342</v>
      </c>
      <c r="I3037">
        <v>37.9</v>
      </c>
      <c r="J3037">
        <v>5.31</v>
      </c>
      <c r="K3037">
        <v>2.63</v>
      </c>
      <c r="L3037">
        <v>93.8</v>
      </c>
      <c r="M3037">
        <v>87.3</v>
      </c>
      <c r="N3037">
        <v>94.7</v>
      </c>
      <c r="O3037">
        <v>92.1</v>
      </c>
      <c r="P3037">
        <v>96.6</v>
      </c>
      <c r="Q3037">
        <v>100.1</v>
      </c>
      <c r="R3037">
        <v>100.8</v>
      </c>
      <c r="S3037">
        <v>91.8</v>
      </c>
      <c r="T3037">
        <v>95.9</v>
      </c>
      <c r="U3037">
        <v>116.8</v>
      </c>
      <c r="V3037">
        <v>114.1</v>
      </c>
      <c r="W3037">
        <v>116.1</v>
      </c>
    </row>
    <row r="3038" spans="1:23" x14ac:dyDescent="0.25">
      <c r="A3038" t="s">
        <v>6184</v>
      </c>
      <c r="B3038" t="s">
        <v>11358</v>
      </c>
      <c r="C3038" t="s">
        <v>6185</v>
      </c>
      <c r="D3038">
        <v>2</v>
      </c>
      <c r="E3038">
        <v>1</v>
      </c>
      <c r="F3038">
        <v>2</v>
      </c>
      <c r="G3038">
        <v>1</v>
      </c>
      <c r="H3038">
        <v>527</v>
      </c>
      <c r="I3038">
        <v>57.5</v>
      </c>
      <c r="J3038">
        <v>5.47</v>
      </c>
      <c r="K3038">
        <v>6.7</v>
      </c>
      <c r="L3038">
        <v>127.9</v>
      </c>
      <c r="M3038">
        <v>127.1</v>
      </c>
      <c r="N3038">
        <v>116.7</v>
      </c>
      <c r="O3038">
        <v>154.5</v>
      </c>
      <c r="P3038">
        <v>160.5</v>
      </c>
      <c r="Q3038">
        <v>128.1</v>
      </c>
      <c r="R3038">
        <v>70.7</v>
      </c>
      <c r="S3038">
        <v>73.099999999999994</v>
      </c>
      <c r="T3038">
        <v>62.4</v>
      </c>
      <c r="U3038">
        <v>62.3</v>
      </c>
      <c r="V3038">
        <v>56.9</v>
      </c>
      <c r="W3038">
        <v>60</v>
      </c>
    </row>
    <row r="3039" spans="1:23" x14ac:dyDescent="0.25">
      <c r="A3039" t="s">
        <v>6186</v>
      </c>
      <c r="B3039" t="s">
        <v>11359</v>
      </c>
      <c r="C3039" t="s">
        <v>6187</v>
      </c>
      <c r="D3039">
        <v>3</v>
      </c>
      <c r="E3039">
        <v>1</v>
      </c>
      <c r="F3039">
        <v>2</v>
      </c>
      <c r="G3039">
        <v>1</v>
      </c>
      <c r="H3039">
        <v>360</v>
      </c>
      <c r="I3039">
        <v>42.5</v>
      </c>
      <c r="J3039">
        <v>9.36</v>
      </c>
      <c r="K3039">
        <v>2.87</v>
      </c>
      <c r="L3039">
        <v>85.1</v>
      </c>
      <c r="M3039">
        <v>86.8</v>
      </c>
      <c r="N3039">
        <v>83.6</v>
      </c>
      <c r="O3039">
        <v>87.4</v>
      </c>
      <c r="P3039">
        <v>90.4</v>
      </c>
      <c r="Q3039">
        <v>94.2</v>
      </c>
      <c r="R3039">
        <v>117.7</v>
      </c>
      <c r="S3039">
        <v>109.1</v>
      </c>
      <c r="T3039">
        <v>118.7</v>
      </c>
      <c r="U3039">
        <v>111.2</v>
      </c>
      <c r="V3039">
        <v>101.1</v>
      </c>
      <c r="W3039">
        <v>114.6</v>
      </c>
    </row>
    <row r="3040" spans="1:23" x14ac:dyDescent="0.25">
      <c r="A3040" t="s">
        <v>6188</v>
      </c>
      <c r="B3040" t="s">
        <v>11360</v>
      </c>
      <c r="C3040" t="s">
        <v>6189</v>
      </c>
      <c r="D3040">
        <v>3</v>
      </c>
      <c r="E3040">
        <v>1</v>
      </c>
      <c r="F3040">
        <v>1</v>
      </c>
      <c r="G3040">
        <v>1</v>
      </c>
      <c r="H3040">
        <v>338</v>
      </c>
      <c r="I3040">
        <v>36.9</v>
      </c>
      <c r="J3040">
        <v>5.69</v>
      </c>
      <c r="K3040">
        <v>2.93</v>
      </c>
      <c r="L3040">
        <v>94.7</v>
      </c>
      <c r="M3040">
        <v>85.7</v>
      </c>
      <c r="N3040">
        <v>87.1</v>
      </c>
      <c r="O3040">
        <v>63</v>
      </c>
      <c r="P3040">
        <v>91.2</v>
      </c>
      <c r="Q3040">
        <v>82.4</v>
      </c>
      <c r="R3040">
        <v>118.7</v>
      </c>
      <c r="S3040">
        <v>92.2</v>
      </c>
      <c r="T3040">
        <v>128.9</v>
      </c>
      <c r="U3040">
        <v>132.80000000000001</v>
      </c>
      <c r="V3040">
        <v>119.5</v>
      </c>
      <c r="W3040">
        <v>103.8</v>
      </c>
    </row>
    <row r="3041" spans="1:23" x14ac:dyDescent="0.25">
      <c r="A3041" t="s">
        <v>6190</v>
      </c>
      <c r="B3041" t="s">
        <v>11361</v>
      </c>
      <c r="C3041" t="s">
        <v>6191</v>
      </c>
      <c r="D3041">
        <v>3</v>
      </c>
      <c r="E3041">
        <v>1</v>
      </c>
      <c r="F3041">
        <v>2</v>
      </c>
      <c r="G3041">
        <v>1</v>
      </c>
      <c r="H3041">
        <v>294</v>
      </c>
      <c r="I3041">
        <v>32.700000000000003</v>
      </c>
      <c r="J3041">
        <v>8.0299999999999994</v>
      </c>
      <c r="K3041">
        <v>5.62</v>
      </c>
      <c r="L3041">
        <v>44.5</v>
      </c>
      <c r="M3041">
        <v>46.5</v>
      </c>
      <c r="N3041">
        <v>53.9</v>
      </c>
      <c r="O3041">
        <v>67.900000000000006</v>
      </c>
      <c r="P3041">
        <v>67.3</v>
      </c>
      <c r="Q3041">
        <v>63.9</v>
      </c>
      <c r="R3041">
        <v>165.2</v>
      </c>
      <c r="S3041">
        <v>156.4</v>
      </c>
      <c r="T3041">
        <v>149.1</v>
      </c>
      <c r="U3041">
        <v>130</v>
      </c>
      <c r="V3041">
        <v>134.9</v>
      </c>
      <c r="W3041">
        <v>120.4</v>
      </c>
    </row>
    <row r="3042" spans="1:23" x14ac:dyDescent="0.25">
      <c r="A3042" t="s">
        <v>6192</v>
      </c>
      <c r="B3042" t="s">
        <v>11362</v>
      </c>
      <c r="C3042" t="s">
        <v>6193</v>
      </c>
      <c r="D3042">
        <v>2</v>
      </c>
      <c r="E3042">
        <v>1</v>
      </c>
      <c r="F3042">
        <v>1</v>
      </c>
      <c r="G3042">
        <v>1</v>
      </c>
      <c r="H3042">
        <v>430</v>
      </c>
      <c r="I3042">
        <v>47.6</v>
      </c>
      <c r="J3042">
        <v>6.8</v>
      </c>
      <c r="K3042">
        <v>2.5299999999999998</v>
      </c>
      <c r="L3042">
        <v>137.1</v>
      </c>
      <c r="M3042">
        <v>132.9</v>
      </c>
      <c r="N3042">
        <v>121.1</v>
      </c>
      <c r="O3042">
        <v>167.7</v>
      </c>
      <c r="P3042">
        <v>185</v>
      </c>
      <c r="Q3042">
        <v>176.5</v>
      </c>
      <c r="R3042">
        <v>40.799999999999997</v>
      </c>
      <c r="S3042">
        <v>33</v>
      </c>
      <c r="T3042">
        <v>42.9</v>
      </c>
      <c r="U3042">
        <v>53.1</v>
      </c>
      <c r="V3042">
        <v>56.8</v>
      </c>
      <c r="W3042">
        <v>53.1</v>
      </c>
    </row>
    <row r="3043" spans="1:23" x14ac:dyDescent="0.25">
      <c r="A3043" t="s">
        <v>6194</v>
      </c>
      <c r="B3043" t="s">
        <v>11363</v>
      </c>
      <c r="C3043" t="s">
        <v>6195</v>
      </c>
      <c r="D3043">
        <v>5</v>
      </c>
      <c r="E3043">
        <v>1</v>
      </c>
      <c r="F3043">
        <v>2</v>
      </c>
      <c r="G3043">
        <v>1</v>
      </c>
      <c r="H3043">
        <v>133</v>
      </c>
      <c r="I3043">
        <v>14.5</v>
      </c>
      <c r="J3043">
        <v>9.17</v>
      </c>
      <c r="K3043">
        <v>4.83</v>
      </c>
      <c r="L3043">
        <v>133.5</v>
      </c>
      <c r="M3043">
        <v>128.5</v>
      </c>
      <c r="N3043">
        <v>140.80000000000001</v>
      </c>
      <c r="O3043">
        <v>208.5</v>
      </c>
      <c r="P3043">
        <v>197.6</v>
      </c>
      <c r="Q3043">
        <v>191.6</v>
      </c>
      <c r="R3043">
        <v>31.2</v>
      </c>
      <c r="S3043">
        <v>24.8</v>
      </c>
      <c r="T3043">
        <v>35.9</v>
      </c>
      <c r="U3043">
        <v>39.200000000000003</v>
      </c>
      <c r="V3043">
        <v>34.700000000000003</v>
      </c>
      <c r="W3043">
        <v>33.5</v>
      </c>
    </row>
    <row r="3044" spans="1:23" x14ac:dyDescent="0.25">
      <c r="A3044" t="s">
        <v>6196</v>
      </c>
      <c r="B3044" t="s">
        <v>11364</v>
      </c>
      <c r="C3044" t="s">
        <v>6197</v>
      </c>
      <c r="D3044">
        <v>6</v>
      </c>
      <c r="E3044">
        <v>1</v>
      </c>
      <c r="F3044">
        <v>2</v>
      </c>
      <c r="G3044">
        <v>1</v>
      </c>
      <c r="H3044">
        <v>233</v>
      </c>
      <c r="I3044">
        <v>25.5</v>
      </c>
      <c r="J3044">
        <v>8.5</v>
      </c>
      <c r="K3044">
        <v>4.08</v>
      </c>
      <c r="L3044">
        <v>76.400000000000006</v>
      </c>
      <c r="M3044">
        <v>77.3</v>
      </c>
      <c r="N3044">
        <v>71.099999999999994</v>
      </c>
      <c r="O3044">
        <v>84.6</v>
      </c>
      <c r="P3044">
        <v>82.6</v>
      </c>
      <c r="Q3044">
        <v>88.3</v>
      </c>
      <c r="R3044">
        <v>123.3</v>
      </c>
      <c r="S3044">
        <v>122.2</v>
      </c>
      <c r="T3044">
        <v>130</v>
      </c>
      <c r="U3044">
        <v>114.7</v>
      </c>
      <c r="V3044">
        <v>109.6</v>
      </c>
      <c r="W3044">
        <v>119.9</v>
      </c>
    </row>
    <row r="3045" spans="1:23" x14ac:dyDescent="0.25">
      <c r="A3045" t="s">
        <v>6198</v>
      </c>
      <c r="B3045" t="s">
        <v>11365</v>
      </c>
      <c r="C3045" t="s">
        <v>6199</v>
      </c>
      <c r="D3045">
        <v>2</v>
      </c>
      <c r="E3045">
        <v>2</v>
      </c>
      <c r="F3045">
        <v>2</v>
      </c>
      <c r="G3045">
        <v>2</v>
      </c>
      <c r="H3045">
        <v>845</v>
      </c>
      <c r="I3045">
        <v>93.1</v>
      </c>
      <c r="J3045">
        <v>5.19</v>
      </c>
      <c r="K3045">
        <v>4.68</v>
      </c>
      <c r="L3045">
        <v>86.8</v>
      </c>
      <c r="M3045">
        <v>85.2</v>
      </c>
      <c r="N3045">
        <v>73.2</v>
      </c>
      <c r="O3045">
        <v>87.1</v>
      </c>
      <c r="P3045">
        <v>71.900000000000006</v>
      </c>
      <c r="Q3045">
        <v>102.3</v>
      </c>
      <c r="R3045">
        <v>115.9</v>
      </c>
      <c r="S3045">
        <v>102.2</v>
      </c>
      <c r="T3045">
        <v>111.7</v>
      </c>
      <c r="U3045">
        <v>107</v>
      </c>
      <c r="V3045">
        <v>117.5</v>
      </c>
      <c r="W3045">
        <v>139.19999999999999</v>
      </c>
    </row>
    <row r="3046" spans="1:23" x14ac:dyDescent="0.25">
      <c r="A3046" t="s">
        <v>6200</v>
      </c>
      <c r="B3046" t="s">
        <v>11366</v>
      </c>
      <c r="C3046" t="s">
        <v>6201</v>
      </c>
      <c r="D3046">
        <v>4</v>
      </c>
      <c r="E3046">
        <v>1</v>
      </c>
      <c r="F3046">
        <v>2</v>
      </c>
      <c r="G3046">
        <v>1</v>
      </c>
      <c r="H3046">
        <v>189</v>
      </c>
      <c r="I3046">
        <v>22.2</v>
      </c>
      <c r="J3046">
        <v>8.15</v>
      </c>
      <c r="K3046">
        <v>4.7</v>
      </c>
      <c r="L3046">
        <v>117.3</v>
      </c>
      <c r="M3046">
        <v>97.4</v>
      </c>
      <c r="N3046">
        <v>108.3</v>
      </c>
      <c r="O3046">
        <v>113.4</v>
      </c>
      <c r="P3046">
        <v>105</v>
      </c>
      <c r="Q3046">
        <v>115.5</v>
      </c>
      <c r="R3046">
        <v>82.5</v>
      </c>
      <c r="S3046">
        <v>84.5</v>
      </c>
      <c r="T3046">
        <v>94.5</v>
      </c>
      <c r="U3046">
        <v>91.1</v>
      </c>
      <c r="V3046">
        <v>98.6</v>
      </c>
      <c r="W3046">
        <v>91.9</v>
      </c>
    </row>
    <row r="3047" spans="1:23" x14ac:dyDescent="0.25">
      <c r="A3047" t="s">
        <v>6202</v>
      </c>
      <c r="B3047" t="s">
        <v>11367</v>
      </c>
      <c r="C3047" t="s">
        <v>6203</v>
      </c>
      <c r="D3047">
        <v>2</v>
      </c>
      <c r="E3047">
        <v>1</v>
      </c>
      <c r="F3047">
        <v>1</v>
      </c>
      <c r="G3047">
        <v>1</v>
      </c>
      <c r="H3047">
        <v>867</v>
      </c>
      <c r="I3047">
        <v>96.7</v>
      </c>
      <c r="J3047">
        <v>5.01</v>
      </c>
      <c r="K3047">
        <v>3.54</v>
      </c>
      <c r="L3047">
        <v>71.900000000000006</v>
      </c>
      <c r="M3047">
        <v>81.7</v>
      </c>
      <c r="N3047">
        <v>84</v>
      </c>
      <c r="O3047">
        <v>96.5</v>
      </c>
      <c r="P3047">
        <v>84</v>
      </c>
      <c r="Q3047">
        <v>67.5</v>
      </c>
      <c r="R3047">
        <v>119.2</v>
      </c>
      <c r="S3047">
        <v>119.1</v>
      </c>
      <c r="T3047">
        <v>114.6</v>
      </c>
      <c r="U3047">
        <v>112.4</v>
      </c>
      <c r="V3047">
        <v>117.6</v>
      </c>
      <c r="W3047">
        <v>131.30000000000001</v>
      </c>
    </row>
    <row r="3048" spans="1:23" x14ac:dyDescent="0.25">
      <c r="A3048" t="s">
        <v>6204</v>
      </c>
      <c r="B3048" t="s">
        <v>11368</v>
      </c>
      <c r="C3048" t="s">
        <v>6205</v>
      </c>
      <c r="D3048">
        <v>1</v>
      </c>
      <c r="E3048">
        <v>2</v>
      </c>
      <c r="F3048">
        <v>2</v>
      </c>
      <c r="G3048">
        <v>2</v>
      </c>
      <c r="H3048">
        <v>1200</v>
      </c>
      <c r="I3048">
        <v>130.5</v>
      </c>
      <c r="J3048">
        <v>6.27</v>
      </c>
      <c r="K3048">
        <v>4.0199999999999996</v>
      </c>
      <c r="L3048">
        <v>70.400000000000006</v>
      </c>
      <c r="M3048">
        <v>82.2</v>
      </c>
      <c r="N3048">
        <v>83.6</v>
      </c>
      <c r="O3048">
        <v>61.7</v>
      </c>
      <c r="P3048">
        <v>81.8</v>
      </c>
      <c r="Q3048">
        <v>86.9</v>
      </c>
      <c r="R3048">
        <v>127</v>
      </c>
      <c r="S3048">
        <v>121.6</v>
      </c>
      <c r="T3048">
        <v>145.30000000000001</v>
      </c>
      <c r="U3048">
        <v>103.8</v>
      </c>
      <c r="V3048">
        <v>114</v>
      </c>
      <c r="W3048">
        <v>121.7</v>
      </c>
    </row>
    <row r="3049" spans="1:23" x14ac:dyDescent="0.25">
      <c r="A3049" t="s">
        <v>6206</v>
      </c>
      <c r="B3049" t="s">
        <v>11369</v>
      </c>
      <c r="C3049" t="s">
        <v>6207</v>
      </c>
      <c r="D3049">
        <v>5</v>
      </c>
      <c r="E3049">
        <v>2</v>
      </c>
      <c r="F3049">
        <v>2</v>
      </c>
      <c r="G3049">
        <v>2</v>
      </c>
      <c r="H3049">
        <v>432</v>
      </c>
      <c r="I3049">
        <v>47.2</v>
      </c>
      <c r="J3049">
        <v>6.46</v>
      </c>
      <c r="K3049">
        <v>4.47</v>
      </c>
      <c r="L3049">
        <v>89.2</v>
      </c>
      <c r="M3049">
        <v>91.5</v>
      </c>
      <c r="N3049">
        <v>99.4</v>
      </c>
      <c r="O3049">
        <v>93.8</v>
      </c>
      <c r="P3049">
        <v>85.5</v>
      </c>
      <c r="Q3049">
        <v>95.4</v>
      </c>
      <c r="R3049">
        <v>121.6</v>
      </c>
      <c r="S3049">
        <v>109.1</v>
      </c>
      <c r="T3049">
        <v>116</v>
      </c>
      <c r="U3049">
        <v>107.1</v>
      </c>
      <c r="V3049">
        <v>93.3</v>
      </c>
      <c r="W3049">
        <v>98.1</v>
      </c>
    </row>
    <row r="3050" spans="1:23" x14ac:dyDescent="0.25">
      <c r="A3050" t="s">
        <v>6208</v>
      </c>
      <c r="B3050" t="s">
        <v>11370</v>
      </c>
      <c r="C3050" t="s">
        <v>6209</v>
      </c>
      <c r="D3050">
        <v>2</v>
      </c>
      <c r="E3050">
        <v>1</v>
      </c>
      <c r="F3050">
        <v>2</v>
      </c>
      <c r="G3050">
        <v>1</v>
      </c>
      <c r="H3050">
        <v>486</v>
      </c>
      <c r="I3050">
        <v>52.9</v>
      </c>
      <c r="J3050">
        <v>5.8</v>
      </c>
      <c r="K3050">
        <v>2.09</v>
      </c>
      <c r="L3050">
        <v>38.9</v>
      </c>
      <c r="M3050">
        <v>46</v>
      </c>
      <c r="N3050">
        <v>47.8</v>
      </c>
      <c r="O3050">
        <v>45.4</v>
      </c>
      <c r="P3050">
        <v>42.8</v>
      </c>
      <c r="Q3050">
        <v>44.6</v>
      </c>
      <c r="R3050">
        <v>175.2</v>
      </c>
      <c r="S3050">
        <v>163.80000000000001</v>
      </c>
      <c r="T3050">
        <v>156.30000000000001</v>
      </c>
      <c r="U3050">
        <v>148.69999999999999</v>
      </c>
      <c r="V3050">
        <v>150.4</v>
      </c>
      <c r="W3050">
        <v>140</v>
      </c>
    </row>
    <row r="3051" spans="1:23" x14ac:dyDescent="0.25">
      <c r="A3051" t="s">
        <v>6210</v>
      </c>
      <c r="B3051" t="s">
        <v>11371</v>
      </c>
      <c r="C3051" t="s">
        <v>6211</v>
      </c>
      <c r="D3051">
        <v>3</v>
      </c>
      <c r="E3051">
        <v>1</v>
      </c>
      <c r="F3051">
        <v>2</v>
      </c>
      <c r="G3051">
        <v>1</v>
      </c>
      <c r="H3051">
        <v>431</v>
      </c>
      <c r="I3051">
        <v>47.8</v>
      </c>
      <c r="J3051">
        <v>5.19</v>
      </c>
      <c r="K3051">
        <v>4.78</v>
      </c>
      <c r="L3051">
        <v>170.4</v>
      </c>
      <c r="M3051">
        <v>171.9</v>
      </c>
      <c r="N3051">
        <v>163.19999999999999</v>
      </c>
      <c r="O3051">
        <v>159.30000000000001</v>
      </c>
      <c r="P3051">
        <v>152</v>
      </c>
      <c r="Q3051">
        <v>148.19999999999999</v>
      </c>
      <c r="R3051">
        <v>38.299999999999997</v>
      </c>
      <c r="S3051">
        <v>32.200000000000003</v>
      </c>
      <c r="T3051">
        <v>41.6</v>
      </c>
      <c r="U3051">
        <v>41.7</v>
      </c>
      <c r="V3051">
        <v>44.6</v>
      </c>
      <c r="W3051">
        <v>36.700000000000003</v>
      </c>
    </row>
    <row r="3052" spans="1:23" x14ac:dyDescent="0.25">
      <c r="A3052" t="s">
        <v>6212</v>
      </c>
      <c r="B3052" t="s">
        <v>11372</v>
      </c>
      <c r="C3052" t="s">
        <v>6213</v>
      </c>
      <c r="D3052">
        <v>2</v>
      </c>
      <c r="E3052">
        <v>1</v>
      </c>
      <c r="F3052">
        <v>2</v>
      </c>
      <c r="G3052">
        <v>1</v>
      </c>
      <c r="H3052">
        <v>632</v>
      </c>
      <c r="I3052">
        <v>70.900000000000006</v>
      </c>
      <c r="J3052">
        <v>6.92</v>
      </c>
      <c r="K3052">
        <v>2.2799999999999998</v>
      </c>
      <c r="L3052">
        <v>76.099999999999994</v>
      </c>
      <c r="M3052">
        <v>80</v>
      </c>
      <c r="N3052">
        <v>97.3</v>
      </c>
      <c r="O3052">
        <v>81.7</v>
      </c>
      <c r="P3052">
        <v>73.8</v>
      </c>
      <c r="Q3052">
        <v>79</v>
      </c>
      <c r="R3052">
        <v>114.4</v>
      </c>
      <c r="S3052">
        <v>106.3</v>
      </c>
      <c r="T3052">
        <v>117.9</v>
      </c>
      <c r="U3052">
        <v>112.8</v>
      </c>
      <c r="V3052">
        <v>134</v>
      </c>
      <c r="W3052">
        <v>126.7</v>
      </c>
    </row>
    <row r="3053" spans="1:23" x14ac:dyDescent="0.25">
      <c r="A3053" t="s">
        <v>6214</v>
      </c>
      <c r="B3053" t="s">
        <v>11373</v>
      </c>
      <c r="C3053" t="s">
        <v>6215</v>
      </c>
      <c r="D3053">
        <v>1</v>
      </c>
      <c r="E3053">
        <v>1</v>
      </c>
      <c r="F3053">
        <v>1</v>
      </c>
      <c r="G3053">
        <v>1</v>
      </c>
      <c r="H3053">
        <v>1169</v>
      </c>
      <c r="I3053">
        <v>131.69999999999999</v>
      </c>
      <c r="J3053">
        <v>7.75</v>
      </c>
      <c r="K3053">
        <v>3.27</v>
      </c>
      <c r="L3053">
        <v>43.6</v>
      </c>
      <c r="M3053">
        <v>53.5</v>
      </c>
      <c r="N3053">
        <v>32.299999999999997</v>
      </c>
      <c r="O3053">
        <v>41.8</v>
      </c>
      <c r="P3053">
        <v>46.3</v>
      </c>
      <c r="Q3053">
        <v>49.7</v>
      </c>
      <c r="R3053">
        <v>169.1</v>
      </c>
      <c r="S3053">
        <v>174.6</v>
      </c>
      <c r="T3053">
        <v>141.5</v>
      </c>
      <c r="U3053">
        <v>139.19999999999999</v>
      </c>
      <c r="V3053">
        <v>156.19999999999999</v>
      </c>
      <c r="W3053">
        <v>152</v>
      </c>
    </row>
    <row r="3054" spans="1:23" x14ac:dyDescent="0.25">
      <c r="A3054" t="s">
        <v>6216</v>
      </c>
      <c r="B3054" t="s">
        <v>11374</v>
      </c>
      <c r="C3054" t="s">
        <v>6217</v>
      </c>
      <c r="D3054">
        <v>2</v>
      </c>
      <c r="E3054">
        <v>2</v>
      </c>
      <c r="F3054">
        <v>2</v>
      </c>
      <c r="G3054">
        <v>2</v>
      </c>
      <c r="H3054">
        <v>1060</v>
      </c>
      <c r="I3054">
        <v>115.5</v>
      </c>
      <c r="J3054">
        <v>6.99</v>
      </c>
      <c r="K3054">
        <v>4.38</v>
      </c>
      <c r="L3054">
        <v>37.799999999999997</v>
      </c>
      <c r="M3054">
        <v>41.7</v>
      </c>
      <c r="N3054">
        <v>41.9</v>
      </c>
      <c r="O3054">
        <v>49.5</v>
      </c>
      <c r="P3054">
        <v>54.5</v>
      </c>
      <c r="Q3054">
        <v>49</v>
      </c>
      <c r="R3054">
        <v>166.6</v>
      </c>
      <c r="S3054">
        <v>176.1</v>
      </c>
      <c r="T3054">
        <v>182.4</v>
      </c>
      <c r="U3054">
        <v>138.9</v>
      </c>
      <c r="V3054">
        <v>134.1</v>
      </c>
      <c r="W3054">
        <v>127.4</v>
      </c>
    </row>
    <row r="3055" spans="1:23" x14ac:dyDescent="0.25">
      <c r="A3055" t="s">
        <v>6218</v>
      </c>
      <c r="B3055" t="s">
        <v>11375</v>
      </c>
      <c r="C3055" t="s">
        <v>6219</v>
      </c>
      <c r="D3055">
        <v>4</v>
      </c>
      <c r="E3055">
        <v>1</v>
      </c>
      <c r="F3055">
        <v>1</v>
      </c>
      <c r="G3055">
        <v>1</v>
      </c>
      <c r="H3055">
        <v>200</v>
      </c>
      <c r="I3055">
        <v>21.6</v>
      </c>
      <c r="J3055">
        <v>8.4600000000000009</v>
      </c>
      <c r="K3055">
        <v>2.5299999999999998</v>
      </c>
      <c r="L3055">
        <v>17.3</v>
      </c>
      <c r="M3055">
        <v>11.9</v>
      </c>
      <c r="N3055">
        <v>15.8</v>
      </c>
      <c r="O3055">
        <v>29.4</v>
      </c>
      <c r="P3055">
        <v>29.7</v>
      </c>
      <c r="Q3055">
        <v>28.1</v>
      </c>
      <c r="R3055">
        <v>217.1</v>
      </c>
      <c r="S3055">
        <v>214.1</v>
      </c>
      <c r="T3055">
        <v>191.7</v>
      </c>
      <c r="U3055">
        <v>149.1</v>
      </c>
      <c r="V3055">
        <v>156.4</v>
      </c>
      <c r="W3055">
        <v>139.19999999999999</v>
      </c>
    </row>
    <row r="3056" spans="1:23" x14ac:dyDescent="0.25">
      <c r="A3056" t="s">
        <v>6220</v>
      </c>
      <c r="B3056" t="s">
        <v>11376</v>
      </c>
      <c r="C3056" t="s">
        <v>6221</v>
      </c>
      <c r="D3056">
        <v>4</v>
      </c>
      <c r="E3056">
        <v>1</v>
      </c>
      <c r="F3056">
        <v>1</v>
      </c>
      <c r="G3056">
        <v>1</v>
      </c>
      <c r="H3056">
        <v>442</v>
      </c>
      <c r="I3056">
        <v>49.1</v>
      </c>
      <c r="J3056">
        <v>8.9499999999999993</v>
      </c>
      <c r="K3056">
        <v>2.93</v>
      </c>
      <c r="L3056">
        <v>90.3</v>
      </c>
      <c r="M3056">
        <v>87.1</v>
      </c>
      <c r="N3056">
        <v>87.8</v>
      </c>
      <c r="O3056">
        <v>115.6</v>
      </c>
      <c r="P3056">
        <v>101</v>
      </c>
      <c r="Q3056">
        <v>89.4</v>
      </c>
      <c r="R3056">
        <v>90.5</v>
      </c>
      <c r="S3056">
        <v>102.9</v>
      </c>
      <c r="T3056">
        <v>113.2</v>
      </c>
      <c r="U3056">
        <v>110.9</v>
      </c>
      <c r="V3056">
        <v>105.3</v>
      </c>
      <c r="W3056">
        <v>106</v>
      </c>
    </row>
    <row r="3057" spans="1:23" x14ac:dyDescent="0.25">
      <c r="A3057" t="s">
        <v>6222</v>
      </c>
      <c r="B3057" t="s">
        <v>11377</v>
      </c>
      <c r="C3057" t="s">
        <v>6223</v>
      </c>
      <c r="D3057">
        <v>2</v>
      </c>
      <c r="E3057">
        <v>1</v>
      </c>
      <c r="F3057">
        <v>1</v>
      </c>
      <c r="G3057">
        <v>1</v>
      </c>
      <c r="H3057">
        <v>578</v>
      </c>
      <c r="I3057">
        <v>66.3</v>
      </c>
      <c r="J3057">
        <v>6.34</v>
      </c>
      <c r="K3057">
        <v>2.66</v>
      </c>
      <c r="L3057">
        <v>73.599999999999994</v>
      </c>
      <c r="M3057">
        <v>252.5</v>
      </c>
      <c r="N3057">
        <v>84.7</v>
      </c>
      <c r="O3057">
        <v>83.7</v>
      </c>
      <c r="P3057">
        <v>92.6</v>
      </c>
      <c r="Q3057">
        <v>92.7</v>
      </c>
      <c r="R3057">
        <v>86</v>
      </c>
      <c r="S3057">
        <v>72.099999999999994</v>
      </c>
      <c r="T3057">
        <v>99.1</v>
      </c>
      <c r="U3057">
        <v>94.1</v>
      </c>
      <c r="V3057">
        <v>89.3</v>
      </c>
      <c r="W3057">
        <v>79.599999999999994</v>
      </c>
    </row>
    <row r="3058" spans="1:23" x14ac:dyDescent="0.25">
      <c r="A3058" t="s">
        <v>6224</v>
      </c>
      <c r="B3058" t="s">
        <v>11378</v>
      </c>
      <c r="C3058" t="s">
        <v>6225</v>
      </c>
      <c r="D3058">
        <v>6</v>
      </c>
      <c r="E3058">
        <v>1</v>
      </c>
      <c r="F3058">
        <v>1</v>
      </c>
      <c r="G3058">
        <v>1</v>
      </c>
      <c r="H3058">
        <v>172</v>
      </c>
      <c r="I3058">
        <v>19.399999999999999</v>
      </c>
      <c r="J3058">
        <v>4.72</v>
      </c>
      <c r="K3058">
        <v>2.06</v>
      </c>
      <c r="L3058">
        <v>81.5</v>
      </c>
      <c r="M3058">
        <v>85.8</v>
      </c>
      <c r="N3058">
        <v>89.8</v>
      </c>
      <c r="O3058">
        <v>110.7</v>
      </c>
      <c r="P3058">
        <v>105.3</v>
      </c>
      <c r="Q3058">
        <v>102.2</v>
      </c>
      <c r="R3058">
        <v>102.8</v>
      </c>
      <c r="S3058">
        <v>77.400000000000006</v>
      </c>
      <c r="T3058">
        <v>109.3</v>
      </c>
      <c r="U3058">
        <v>116.1</v>
      </c>
      <c r="V3058">
        <v>107.4</v>
      </c>
      <c r="W3058">
        <v>111.6</v>
      </c>
    </row>
    <row r="3059" spans="1:23" x14ac:dyDescent="0.25">
      <c r="A3059" t="s">
        <v>6226</v>
      </c>
      <c r="B3059" t="s">
        <v>11379</v>
      </c>
      <c r="C3059" t="s">
        <v>6227</v>
      </c>
      <c r="D3059">
        <v>1</v>
      </c>
      <c r="E3059">
        <v>1</v>
      </c>
      <c r="F3059">
        <v>1</v>
      </c>
      <c r="G3059">
        <v>1</v>
      </c>
      <c r="H3059">
        <v>703</v>
      </c>
      <c r="I3059">
        <v>78.8</v>
      </c>
      <c r="J3059">
        <v>9.4499999999999993</v>
      </c>
      <c r="K3059">
        <v>3.01</v>
      </c>
      <c r="L3059">
        <v>114.4</v>
      </c>
      <c r="M3059">
        <v>81.8</v>
      </c>
      <c r="N3059">
        <v>113.2</v>
      </c>
      <c r="O3059">
        <v>97.5</v>
      </c>
      <c r="P3059">
        <v>107.8</v>
      </c>
      <c r="Q3059">
        <v>77.8</v>
      </c>
      <c r="R3059">
        <v>97.4</v>
      </c>
      <c r="S3059">
        <v>94.6</v>
      </c>
      <c r="T3059">
        <v>108.9</v>
      </c>
      <c r="U3059">
        <v>105</v>
      </c>
      <c r="V3059">
        <v>100.3</v>
      </c>
      <c r="W3059">
        <v>101.3</v>
      </c>
    </row>
    <row r="3060" spans="1:23" x14ac:dyDescent="0.25">
      <c r="A3060" t="s">
        <v>6228</v>
      </c>
      <c r="B3060" t="s">
        <v>11380</v>
      </c>
      <c r="C3060" t="s">
        <v>6229</v>
      </c>
      <c r="D3060">
        <v>4</v>
      </c>
      <c r="E3060">
        <v>2</v>
      </c>
      <c r="F3060">
        <v>2</v>
      </c>
      <c r="G3060">
        <v>1</v>
      </c>
      <c r="H3060">
        <v>409</v>
      </c>
      <c r="I3060">
        <v>43.8</v>
      </c>
      <c r="J3060">
        <v>7.24</v>
      </c>
      <c r="K3060">
        <v>4.47</v>
      </c>
      <c r="L3060">
        <v>66</v>
      </c>
      <c r="M3060">
        <v>70.8</v>
      </c>
      <c r="N3060">
        <v>96.5</v>
      </c>
      <c r="O3060">
        <v>61.3</v>
      </c>
      <c r="P3060">
        <v>65.3</v>
      </c>
      <c r="Q3060">
        <v>63.9</v>
      </c>
      <c r="R3060">
        <v>102.7</v>
      </c>
      <c r="S3060">
        <v>136.6</v>
      </c>
      <c r="T3060">
        <v>116.7</v>
      </c>
      <c r="U3060">
        <v>135.1</v>
      </c>
      <c r="V3060">
        <v>146.4</v>
      </c>
      <c r="W3060">
        <v>138.69999999999999</v>
      </c>
    </row>
    <row r="3061" spans="1:23" x14ac:dyDescent="0.25">
      <c r="A3061" t="s">
        <v>6230</v>
      </c>
      <c r="B3061" t="s">
        <v>11381</v>
      </c>
      <c r="C3061" t="s">
        <v>6231</v>
      </c>
      <c r="D3061">
        <v>1</v>
      </c>
      <c r="E3061">
        <v>1</v>
      </c>
      <c r="F3061">
        <v>1</v>
      </c>
      <c r="G3061">
        <v>1</v>
      </c>
      <c r="H3061">
        <v>987</v>
      </c>
      <c r="I3061">
        <v>112</v>
      </c>
      <c r="J3061">
        <v>8.16</v>
      </c>
      <c r="K3061">
        <v>2.61</v>
      </c>
      <c r="L3061">
        <v>136.1</v>
      </c>
      <c r="M3061">
        <v>134.30000000000001</v>
      </c>
      <c r="N3061">
        <v>138.6</v>
      </c>
      <c r="O3061">
        <v>117.4</v>
      </c>
      <c r="P3061">
        <v>129.30000000000001</v>
      </c>
      <c r="Q3061">
        <v>121.3</v>
      </c>
      <c r="R3061">
        <v>66.7</v>
      </c>
      <c r="S3061">
        <v>67.400000000000006</v>
      </c>
      <c r="T3061">
        <v>71.2</v>
      </c>
      <c r="U3061">
        <v>72.7</v>
      </c>
      <c r="V3061">
        <v>72.900000000000006</v>
      </c>
      <c r="W3061">
        <v>72.099999999999994</v>
      </c>
    </row>
    <row r="3062" spans="1:23" x14ac:dyDescent="0.25">
      <c r="A3062" t="s">
        <v>6232</v>
      </c>
      <c r="B3062" t="s">
        <v>11382</v>
      </c>
      <c r="C3062" t="s">
        <v>6233</v>
      </c>
      <c r="D3062">
        <v>2</v>
      </c>
      <c r="E3062">
        <v>1</v>
      </c>
      <c r="F3062">
        <v>2</v>
      </c>
      <c r="G3062">
        <v>1</v>
      </c>
      <c r="H3062">
        <v>410</v>
      </c>
      <c r="I3062">
        <v>46.4</v>
      </c>
      <c r="J3062">
        <v>8.57</v>
      </c>
      <c r="K3062">
        <v>5.14</v>
      </c>
      <c r="L3062">
        <v>64.900000000000006</v>
      </c>
      <c r="M3062">
        <v>64.3</v>
      </c>
      <c r="N3062">
        <v>62.9</v>
      </c>
      <c r="O3062">
        <v>53.5</v>
      </c>
      <c r="P3062">
        <v>64.900000000000006</v>
      </c>
      <c r="Q3062">
        <v>57.2</v>
      </c>
      <c r="R3062">
        <v>143</v>
      </c>
      <c r="S3062">
        <v>139.69999999999999</v>
      </c>
      <c r="T3062">
        <v>155</v>
      </c>
      <c r="U3062">
        <v>126.2</v>
      </c>
      <c r="V3062">
        <v>134.4</v>
      </c>
      <c r="W3062">
        <v>134</v>
      </c>
    </row>
    <row r="3063" spans="1:23" x14ac:dyDescent="0.25">
      <c r="A3063" t="s">
        <v>6234</v>
      </c>
      <c r="B3063" t="s">
        <v>11383</v>
      </c>
      <c r="C3063" t="s">
        <v>6235</v>
      </c>
      <c r="D3063">
        <v>3</v>
      </c>
      <c r="E3063">
        <v>1</v>
      </c>
      <c r="F3063">
        <v>1</v>
      </c>
      <c r="G3063">
        <v>1</v>
      </c>
      <c r="H3063">
        <v>511</v>
      </c>
      <c r="I3063">
        <v>58.3</v>
      </c>
      <c r="J3063">
        <v>6.6</v>
      </c>
      <c r="K3063">
        <v>2.74</v>
      </c>
      <c r="L3063">
        <v>86</v>
      </c>
      <c r="M3063">
        <v>82.4</v>
      </c>
      <c r="N3063">
        <v>89.3</v>
      </c>
      <c r="O3063">
        <v>77</v>
      </c>
      <c r="P3063">
        <v>71.7</v>
      </c>
      <c r="Q3063">
        <v>68.599999999999994</v>
      </c>
      <c r="R3063">
        <v>103.7</v>
      </c>
      <c r="S3063">
        <v>105.6</v>
      </c>
      <c r="T3063">
        <v>93.3</v>
      </c>
      <c r="U3063">
        <v>141.30000000000001</v>
      </c>
      <c r="V3063">
        <v>140.6</v>
      </c>
      <c r="W3063">
        <v>140.6</v>
      </c>
    </row>
    <row r="3064" spans="1:23" x14ac:dyDescent="0.25">
      <c r="A3064" t="s">
        <v>6236</v>
      </c>
      <c r="B3064" t="s">
        <v>11384</v>
      </c>
      <c r="C3064" t="s">
        <v>6237</v>
      </c>
      <c r="D3064">
        <v>4</v>
      </c>
      <c r="E3064">
        <v>1</v>
      </c>
      <c r="F3064">
        <v>1</v>
      </c>
      <c r="G3064">
        <v>1</v>
      </c>
      <c r="H3064">
        <v>342</v>
      </c>
      <c r="I3064">
        <v>38.799999999999997</v>
      </c>
      <c r="J3064">
        <v>5.05</v>
      </c>
      <c r="K3064">
        <v>3.09</v>
      </c>
      <c r="L3064">
        <v>113.1</v>
      </c>
      <c r="M3064">
        <v>95.6</v>
      </c>
      <c r="N3064">
        <v>103.6</v>
      </c>
      <c r="O3064">
        <v>114.6</v>
      </c>
      <c r="P3064">
        <v>118.1</v>
      </c>
      <c r="Q3064">
        <v>134.4</v>
      </c>
      <c r="R3064">
        <v>79.5</v>
      </c>
      <c r="S3064">
        <v>60.5</v>
      </c>
      <c r="T3064">
        <v>85.5</v>
      </c>
      <c r="U3064">
        <v>98.9</v>
      </c>
      <c r="V3064">
        <v>93.6</v>
      </c>
      <c r="W3064">
        <v>102.5</v>
      </c>
    </row>
    <row r="3065" spans="1:23" x14ac:dyDescent="0.25">
      <c r="A3065" t="s">
        <v>6238</v>
      </c>
      <c r="B3065" t="s">
        <v>11385</v>
      </c>
      <c r="C3065" t="s">
        <v>6239</v>
      </c>
      <c r="D3065">
        <v>4</v>
      </c>
      <c r="E3065">
        <v>1</v>
      </c>
      <c r="F3065">
        <v>1</v>
      </c>
      <c r="G3065">
        <v>1</v>
      </c>
      <c r="H3065">
        <v>215</v>
      </c>
      <c r="I3065">
        <v>25.7</v>
      </c>
      <c r="J3065">
        <v>9.4499999999999993</v>
      </c>
      <c r="K3065">
        <v>3.09</v>
      </c>
      <c r="L3065">
        <v>113.7</v>
      </c>
      <c r="M3065">
        <v>109</v>
      </c>
      <c r="N3065">
        <v>105.8</v>
      </c>
      <c r="O3065">
        <v>116.6</v>
      </c>
      <c r="P3065">
        <v>132.80000000000001</v>
      </c>
      <c r="Q3065">
        <v>117.2</v>
      </c>
      <c r="R3065">
        <v>69.099999999999994</v>
      </c>
      <c r="S3065">
        <v>70.8</v>
      </c>
      <c r="T3065">
        <v>73.7</v>
      </c>
      <c r="U3065">
        <v>98.8</v>
      </c>
      <c r="V3065">
        <v>101.9</v>
      </c>
      <c r="W3065">
        <v>90.7</v>
      </c>
    </row>
    <row r="3066" spans="1:23" x14ac:dyDescent="0.25">
      <c r="A3066" t="s">
        <v>6240</v>
      </c>
      <c r="B3066" t="s">
        <v>11386</v>
      </c>
      <c r="C3066" t="s">
        <v>6241</v>
      </c>
      <c r="D3066">
        <v>3</v>
      </c>
      <c r="E3066">
        <v>2</v>
      </c>
      <c r="F3066">
        <v>2</v>
      </c>
      <c r="G3066">
        <v>2</v>
      </c>
      <c r="H3066">
        <v>866</v>
      </c>
      <c r="I3066">
        <v>94.4</v>
      </c>
      <c r="J3066">
        <v>7.99</v>
      </c>
      <c r="K3066">
        <v>5.63</v>
      </c>
      <c r="L3066">
        <v>177.9</v>
      </c>
      <c r="M3066">
        <v>172.6</v>
      </c>
      <c r="N3066">
        <v>172.9</v>
      </c>
      <c r="O3066">
        <v>171.4</v>
      </c>
      <c r="P3066">
        <v>185.1</v>
      </c>
      <c r="Q3066">
        <v>166.3</v>
      </c>
      <c r="R3066">
        <v>19</v>
      </c>
      <c r="S3066">
        <v>20</v>
      </c>
      <c r="T3066">
        <v>25</v>
      </c>
      <c r="U3066">
        <v>28.4</v>
      </c>
      <c r="V3066">
        <v>32.6</v>
      </c>
      <c r="W3066">
        <v>28.9</v>
      </c>
    </row>
    <row r="3067" spans="1:23" x14ac:dyDescent="0.25">
      <c r="A3067" t="s">
        <v>6242</v>
      </c>
      <c r="B3067" t="s">
        <v>11387</v>
      </c>
      <c r="C3067" t="s">
        <v>6243</v>
      </c>
      <c r="D3067">
        <v>1</v>
      </c>
      <c r="E3067">
        <v>1</v>
      </c>
      <c r="F3067">
        <v>2</v>
      </c>
      <c r="G3067">
        <v>1</v>
      </c>
      <c r="H3067">
        <v>615</v>
      </c>
      <c r="I3067">
        <v>68.3</v>
      </c>
      <c r="J3067">
        <v>5.03</v>
      </c>
      <c r="K3067">
        <v>5.29</v>
      </c>
      <c r="L3067">
        <v>115.1</v>
      </c>
      <c r="M3067">
        <v>108.8</v>
      </c>
      <c r="N3067">
        <v>125</v>
      </c>
      <c r="O3067">
        <v>130.4</v>
      </c>
      <c r="P3067">
        <v>124.1</v>
      </c>
      <c r="Q3067">
        <v>123.6</v>
      </c>
      <c r="R3067">
        <v>68.599999999999994</v>
      </c>
      <c r="S3067">
        <v>72.2</v>
      </c>
      <c r="T3067">
        <v>70.099999999999994</v>
      </c>
      <c r="U3067">
        <v>81.7</v>
      </c>
      <c r="V3067">
        <v>87.9</v>
      </c>
      <c r="W3067">
        <v>92.4</v>
      </c>
    </row>
    <row r="3068" spans="1:23" x14ac:dyDescent="0.25">
      <c r="A3068" t="s">
        <v>6244</v>
      </c>
      <c r="B3068" t="s">
        <v>11388</v>
      </c>
      <c r="C3068" t="s">
        <v>6245</v>
      </c>
      <c r="D3068">
        <v>3</v>
      </c>
      <c r="E3068">
        <v>1</v>
      </c>
      <c r="F3068">
        <v>1</v>
      </c>
      <c r="G3068">
        <v>1</v>
      </c>
      <c r="H3068">
        <v>325</v>
      </c>
      <c r="I3068">
        <v>36.5</v>
      </c>
      <c r="J3068">
        <v>7.25</v>
      </c>
      <c r="K3068">
        <v>3.18</v>
      </c>
      <c r="L3068">
        <v>106.8</v>
      </c>
      <c r="M3068">
        <v>123.4</v>
      </c>
      <c r="N3068">
        <v>122.2</v>
      </c>
      <c r="O3068">
        <v>134</v>
      </c>
      <c r="P3068">
        <v>135.80000000000001</v>
      </c>
      <c r="Q3068">
        <v>112</v>
      </c>
      <c r="R3068">
        <v>80.7</v>
      </c>
      <c r="S3068">
        <v>87.2</v>
      </c>
      <c r="T3068">
        <v>86.9</v>
      </c>
      <c r="U3068">
        <v>64.2</v>
      </c>
      <c r="V3068">
        <v>77.099999999999994</v>
      </c>
      <c r="W3068">
        <v>69.7</v>
      </c>
    </row>
    <row r="3069" spans="1:23" x14ac:dyDescent="0.25">
      <c r="A3069" t="s">
        <v>6246</v>
      </c>
      <c r="B3069" t="s">
        <v>11389</v>
      </c>
      <c r="C3069" t="s">
        <v>6247</v>
      </c>
      <c r="D3069">
        <v>2</v>
      </c>
      <c r="E3069">
        <v>1</v>
      </c>
      <c r="F3069">
        <v>2</v>
      </c>
      <c r="G3069">
        <v>1</v>
      </c>
      <c r="H3069">
        <v>392</v>
      </c>
      <c r="I3069">
        <v>45.4</v>
      </c>
      <c r="J3069">
        <v>8.4600000000000009</v>
      </c>
      <c r="K3069">
        <v>4.83</v>
      </c>
      <c r="L3069">
        <v>146.1</v>
      </c>
      <c r="M3069">
        <v>143.5</v>
      </c>
      <c r="N3069">
        <v>151.30000000000001</v>
      </c>
      <c r="O3069">
        <v>141.80000000000001</v>
      </c>
      <c r="P3069">
        <v>133.9</v>
      </c>
      <c r="Q3069">
        <v>145</v>
      </c>
      <c r="R3069">
        <v>55.9</v>
      </c>
      <c r="S3069">
        <v>50</v>
      </c>
      <c r="T3069">
        <v>58</v>
      </c>
      <c r="U3069">
        <v>58.9</v>
      </c>
      <c r="V3069">
        <v>52.3</v>
      </c>
      <c r="W3069">
        <v>63.2</v>
      </c>
    </row>
    <row r="3070" spans="1:23" x14ac:dyDescent="0.25">
      <c r="A3070" t="s">
        <v>6248</v>
      </c>
      <c r="B3070" t="s">
        <v>11390</v>
      </c>
      <c r="C3070" t="s">
        <v>6249</v>
      </c>
      <c r="D3070">
        <v>2</v>
      </c>
      <c r="E3070">
        <v>1</v>
      </c>
      <c r="F3070">
        <v>1</v>
      </c>
      <c r="G3070">
        <v>1</v>
      </c>
      <c r="H3070">
        <v>567</v>
      </c>
      <c r="I3070">
        <v>64.099999999999994</v>
      </c>
      <c r="J3070">
        <v>7.23</v>
      </c>
      <c r="K3070">
        <v>2.44</v>
      </c>
      <c r="L3070">
        <v>39.799999999999997</v>
      </c>
      <c r="M3070">
        <v>31.9</v>
      </c>
      <c r="N3070">
        <v>35.9</v>
      </c>
      <c r="O3070">
        <v>40.5</v>
      </c>
      <c r="P3070">
        <v>38.299999999999997</v>
      </c>
      <c r="Q3070">
        <v>25.9</v>
      </c>
      <c r="R3070">
        <v>174.1</v>
      </c>
      <c r="S3070">
        <v>181.6</v>
      </c>
      <c r="T3070">
        <v>180.6</v>
      </c>
      <c r="U3070">
        <v>166.2</v>
      </c>
      <c r="V3070">
        <v>144.30000000000001</v>
      </c>
      <c r="W3070">
        <v>141</v>
      </c>
    </row>
    <row r="3071" spans="1:23" x14ac:dyDescent="0.25">
      <c r="A3071" t="s">
        <v>6250</v>
      </c>
      <c r="B3071" t="s">
        <v>11391</v>
      </c>
      <c r="C3071" t="s">
        <v>6251</v>
      </c>
      <c r="D3071">
        <v>5</v>
      </c>
      <c r="E3071">
        <v>1</v>
      </c>
      <c r="F3071">
        <v>1</v>
      </c>
      <c r="G3071">
        <v>1</v>
      </c>
      <c r="H3071">
        <v>243</v>
      </c>
      <c r="I3071">
        <v>26.4</v>
      </c>
      <c r="J3071">
        <v>7.97</v>
      </c>
      <c r="K3071">
        <v>3.3</v>
      </c>
      <c r="L3071">
        <v>30.2</v>
      </c>
      <c r="M3071">
        <v>37.200000000000003</v>
      </c>
      <c r="N3071">
        <v>37.1</v>
      </c>
      <c r="O3071">
        <v>37.9</v>
      </c>
      <c r="P3071">
        <v>42.8</v>
      </c>
      <c r="Q3071">
        <v>43.9</v>
      </c>
      <c r="R3071">
        <v>186.8</v>
      </c>
      <c r="S3071">
        <v>178.3</v>
      </c>
      <c r="T3071">
        <v>191.9</v>
      </c>
      <c r="U3071">
        <v>147.6</v>
      </c>
      <c r="V3071">
        <v>136.4</v>
      </c>
      <c r="W3071">
        <v>129.9</v>
      </c>
    </row>
    <row r="3072" spans="1:23" x14ac:dyDescent="0.25">
      <c r="A3072" t="s">
        <v>6252</v>
      </c>
      <c r="B3072" t="s">
        <v>11392</v>
      </c>
      <c r="C3072" t="s">
        <v>6253</v>
      </c>
      <c r="D3072">
        <v>7</v>
      </c>
      <c r="E3072">
        <v>1</v>
      </c>
      <c r="F3072">
        <v>1</v>
      </c>
      <c r="G3072">
        <v>1</v>
      </c>
      <c r="H3072">
        <v>129</v>
      </c>
      <c r="I3072">
        <v>14.9</v>
      </c>
      <c r="J3072">
        <v>5.71</v>
      </c>
      <c r="K3072">
        <v>2.98</v>
      </c>
      <c r="L3072">
        <v>99.1</v>
      </c>
      <c r="M3072">
        <v>96.6</v>
      </c>
      <c r="N3072">
        <v>93.2</v>
      </c>
      <c r="O3072">
        <v>117.6</v>
      </c>
      <c r="P3072">
        <v>108.7</v>
      </c>
      <c r="Q3072">
        <v>117</v>
      </c>
      <c r="R3072">
        <v>101.9</v>
      </c>
      <c r="S3072">
        <v>96.7</v>
      </c>
      <c r="T3072">
        <v>95.4</v>
      </c>
      <c r="U3072">
        <v>92</v>
      </c>
      <c r="V3072">
        <v>89.2</v>
      </c>
      <c r="W3072">
        <v>92.7</v>
      </c>
    </row>
    <row r="3073" spans="1:23" x14ac:dyDescent="0.25">
      <c r="A3073" t="s">
        <v>6254</v>
      </c>
      <c r="B3073" t="s">
        <v>11393</v>
      </c>
      <c r="C3073" t="s">
        <v>6255</v>
      </c>
      <c r="D3073">
        <v>2</v>
      </c>
      <c r="E3073">
        <v>2</v>
      </c>
      <c r="F3073">
        <v>3</v>
      </c>
      <c r="G3073">
        <v>2</v>
      </c>
      <c r="H3073">
        <v>771</v>
      </c>
      <c r="I3073">
        <v>84.9</v>
      </c>
      <c r="J3073">
        <v>5.45</v>
      </c>
      <c r="K3073">
        <v>5.34</v>
      </c>
      <c r="L3073">
        <v>120</v>
      </c>
      <c r="M3073">
        <v>131</v>
      </c>
      <c r="N3073">
        <v>121.3</v>
      </c>
      <c r="O3073">
        <v>146.9</v>
      </c>
      <c r="P3073">
        <v>141.80000000000001</v>
      </c>
      <c r="Q3073">
        <v>148.30000000000001</v>
      </c>
      <c r="R3073">
        <v>66.8</v>
      </c>
      <c r="S3073">
        <v>64.900000000000006</v>
      </c>
      <c r="T3073">
        <v>68.2</v>
      </c>
      <c r="U3073">
        <v>65.2</v>
      </c>
      <c r="V3073">
        <v>59.2</v>
      </c>
      <c r="W3073">
        <v>66.400000000000006</v>
      </c>
    </row>
    <row r="3074" spans="1:23" x14ac:dyDescent="0.25">
      <c r="A3074" t="s">
        <v>6256</v>
      </c>
      <c r="B3074" t="s">
        <v>11394</v>
      </c>
      <c r="C3074" t="s">
        <v>6257</v>
      </c>
      <c r="D3074">
        <v>2</v>
      </c>
      <c r="E3074">
        <v>2</v>
      </c>
      <c r="F3074">
        <v>2</v>
      </c>
      <c r="G3074">
        <v>2</v>
      </c>
      <c r="H3074">
        <v>641</v>
      </c>
      <c r="I3074">
        <v>71.7</v>
      </c>
      <c r="J3074">
        <v>7.18</v>
      </c>
      <c r="K3074">
        <v>4.54</v>
      </c>
      <c r="L3074">
        <v>37.9</v>
      </c>
      <c r="M3074">
        <v>43.1</v>
      </c>
      <c r="N3074">
        <v>45.7</v>
      </c>
      <c r="O3074">
        <v>51</v>
      </c>
      <c r="P3074">
        <v>43.9</v>
      </c>
      <c r="Q3074">
        <v>48.6</v>
      </c>
      <c r="R3074">
        <v>197.7</v>
      </c>
      <c r="S3074">
        <v>182.9</v>
      </c>
      <c r="T3074">
        <v>193.4</v>
      </c>
      <c r="U3074">
        <v>127.8</v>
      </c>
      <c r="V3074">
        <v>113.5</v>
      </c>
      <c r="W3074">
        <v>114.6</v>
      </c>
    </row>
    <row r="3075" spans="1:23" x14ac:dyDescent="0.25">
      <c r="A3075" t="s">
        <v>6258</v>
      </c>
      <c r="B3075" t="s">
        <v>11395</v>
      </c>
      <c r="C3075" t="s">
        <v>6259</v>
      </c>
      <c r="D3075">
        <v>4</v>
      </c>
      <c r="E3075">
        <v>1</v>
      </c>
      <c r="F3075">
        <v>1</v>
      </c>
      <c r="G3075">
        <v>1</v>
      </c>
      <c r="H3075">
        <v>212</v>
      </c>
      <c r="I3075">
        <v>24</v>
      </c>
      <c r="J3075">
        <v>7.17</v>
      </c>
      <c r="K3075">
        <v>2.99</v>
      </c>
      <c r="L3075">
        <v>113.4</v>
      </c>
      <c r="M3075">
        <v>104.6</v>
      </c>
      <c r="N3075">
        <v>106.6</v>
      </c>
      <c r="O3075">
        <v>142.4</v>
      </c>
      <c r="P3075">
        <v>150.19999999999999</v>
      </c>
      <c r="Q3075">
        <v>145</v>
      </c>
      <c r="R3075">
        <v>58.1</v>
      </c>
      <c r="S3075">
        <v>62.6</v>
      </c>
      <c r="T3075">
        <v>60.4</v>
      </c>
      <c r="U3075">
        <v>82.6</v>
      </c>
      <c r="V3075">
        <v>86.6</v>
      </c>
      <c r="W3075">
        <v>87.5</v>
      </c>
    </row>
    <row r="3076" spans="1:23" x14ac:dyDescent="0.25">
      <c r="A3076" t="s">
        <v>6260</v>
      </c>
      <c r="B3076" t="s">
        <v>11396</v>
      </c>
      <c r="C3076" t="s">
        <v>6261</v>
      </c>
      <c r="D3076">
        <v>4</v>
      </c>
      <c r="E3076">
        <v>1</v>
      </c>
      <c r="F3076">
        <v>1</v>
      </c>
      <c r="G3076">
        <v>1</v>
      </c>
      <c r="H3076">
        <v>430</v>
      </c>
      <c r="I3076">
        <v>47.1</v>
      </c>
      <c r="J3076">
        <v>7.34</v>
      </c>
      <c r="K3076">
        <v>2.3199999999999998</v>
      </c>
      <c r="L3076">
        <v>44.4</v>
      </c>
      <c r="M3076">
        <v>67.599999999999994</v>
      </c>
      <c r="N3076">
        <v>54.8</v>
      </c>
      <c r="O3076">
        <v>81.2</v>
      </c>
      <c r="P3076">
        <v>64.3</v>
      </c>
      <c r="Q3076">
        <v>57.4</v>
      </c>
      <c r="R3076">
        <v>125.7</v>
      </c>
      <c r="S3076">
        <v>122.6</v>
      </c>
      <c r="T3076">
        <v>128</v>
      </c>
      <c r="U3076">
        <v>162.6</v>
      </c>
      <c r="V3076">
        <v>134.6</v>
      </c>
      <c r="W3076">
        <v>156.69999999999999</v>
      </c>
    </row>
    <row r="3077" spans="1:23" x14ac:dyDescent="0.25">
      <c r="A3077" t="s">
        <v>6262</v>
      </c>
      <c r="B3077" t="s">
        <v>11397</v>
      </c>
      <c r="C3077" t="s">
        <v>6263</v>
      </c>
      <c r="D3077">
        <v>1</v>
      </c>
      <c r="E3077">
        <v>1</v>
      </c>
      <c r="F3077">
        <v>1</v>
      </c>
      <c r="G3077">
        <v>1</v>
      </c>
      <c r="H3077">
        <v>915</v>
      </c>
      <c r="I3077">
        <v>102.5</v>
      </c>
      <c r="J3077">
        <v>7.12</v>
      </c>
      <c r="K3077">
        <v>3.03</v>
      </c>
      <c r="L3077">
        <v>81.900000000000006</v>
      </c>
      <c r="M3077">
        <v>87.2</v>
      </c>
      <c r="N3077">
        <v>112.7</v>
      </c>
      <c r="O3077">
        <v>86.8</v>
      </c>
      <c r="P3077">
        <v>110.1</v>
      </c>
      <c r="Q3077">
        <v>78.3</v>
      </c>
      <c r="R3077">
        <v>112.3</v>
      </c>
      <c r="S3077">
        <v>94.5</v>
      </c>
      <c r="T3077">
        <v>87.3</v>
      </c>
      <c r="U3077">
        <v>89.8</v>
      </c>
      <c r="V3077">
        <v>131.19999999999999</v>
      </c>
      <c r="W3077">
        <v>127.8</v>
      </c>
    </row>
    <row r="3078" spans="1:23" x14ac:dyDescent="0.25">
      <c r="A3078" t="s">
        <v>6264</v>
      </c>
      <c r="B3078" t="s">
        <v>11398</v>
      </c>
      <c r="C3078" t="s">
        <v>6265</v>
      </c>
      <c r="D3078">
        <v>2</v>
      </c>
      <c r="E3078">
        <v>1</v>
      </c>
      <c r="F3078">
        <v>1</v>
      </c>
      <c r="G3078">
        <v>1</v>
      </c>
      <c r="H3078">
        <v>489</v>
      </c>
      <c r="I3078">
        <v>52.3</v>
      </c>
      <c r="J3078">
        <v>8.07</v>
      </c>
      <c r="K3078">
        <v>2.95</v>
      </c>
      <c r="L3078">
        <v>133.4</v>
      </c>
      <c r="M3078">
        <v>119.3</v>
      </c>
      <c r="N3078">
        <v>119.1</v>
      </c>
      <c r="O3078">
        <v>117.8</v>
      </c>
      <c r="P3078">
        <v>136</v>
      </c>
      <c r="Q3078">
        <v>117.9</v>
      </c>
      <c r="R3078">
        <v>75.099999999999994</v>
      </c>
      <c r="S3078">
        <v>63.2</v>
      </c>
      <c r="T3078">
        <v>73.2</v>
      </c>
      <c r="U3078">
        <v>83.3</v>
      </c>
      <c r="V3078">
        <v>83.8</v>
      </c>
      <c r="W3078">
        <v>77.900000000000006</v>
      </c>
    </row>
    <row r="3079" spans="1:23" x14ac:dyDescent="0.25">
      <c r="A3079" t="s">
        <v>6266</v>
      </c>
      <c r="B3079" t="s">
        <v>11399</v>
      </c>
      <c r="C3079" t="s">
        <v>6267</v>
      </c>
      <c r="D3079">
        <v>2</v>
      </c>
      <c r="E3079">
        <v>1</v>
      </c>
      <c r="F3079">
        <v>1</v>
      </c>
      <c r="G3079">
        <v>1</v>
      </c>
      <c r="H3079">
        <v>378</v>
      </c>
      <c r="I3079">
        <v>42.1</v>
      </c>
      <c r="J3079">
        <v>7.66</v>
      </c>
      <c r="K3079">
        <v>2.83</v>
      </c>
      <c r="L3079">
        <v>89.5</v>
      </c>
      <c r="M3079">
        <v>81.3</v>
      </c>
      <c r="N3079">
        <v>87.3</v>
      </c>
      <c r="O3079">
        <v>84.8</v>
      </c>
      <c r="P3079">
        <v>96.6</v>
      </c>
      <c r="Q3079">
        <v>83.3</v>
      </c>
      <c r="R3079">
        <v>124.9</v>
      </c>
      <c r="S3079">
        <v>107.5</v>
      </c>
      <c r="T3079">
        <v>111.1</v>
      </c>
      <c r="U3079">
        <v>111.9</v>
      </c>
      <c r="V3079">
        <v>110.5</v>
      </c>
      <c r="W3079">
        <v>111.2</v>
      </c>
    </row>
    <row r="3080" spans="1:23" x14ac:dyDescent="0.25">
      <c r="A3080" t="s">
        <v>6268</v>
      </c>
      <c r="B3080" t="s">
        <v>11400</v>
      </c>
      <c r="C3080" t="s">
        <v>6269</v>
      </c>
      <c r="D3080">
        <v>3</v>
      </c>
      <c r="E3080">
        <v>1</v>
      </c>
      <c r="F3080">
        <v>1</v>
      </c>
      <c r="G3080">
        <v>1</v>
      </c>
      <c r="H3080">
        <v>456</v>
      </c>
      <c r="I3080">
        <v>51.1</v>
      </c>
      <c r="J3080">
        <v>8.6199999999999992</v>
      </c>
      <c r="K3080">
        <v>2.85</v>
      </c>
      <c r="L3080">
        <v>75.900000000000006</v>
      </c>
      <c r="M3080">
        <v>79</v>
      </c>
      <c r="N3080">
        <v>79.7</v>
      </c>
      <c r="O3080">
        <v>85.8</v>
      </c>
      <c r="P3080">
        <v>91.1</v>
      </c>
      <c r="Q3080">
        <v>86.4</v>
      </c>
      <c r="R3080">
        <v>88.2</v>
      </c>
      <c r="S3080">
        <v>86.9</v>
      </c>
      <c r="T3080">
        <v>81.8</v>
      </c>
      <c r="U3080">
        <v>143.80000000000001</v>
      </c>
      <c r="V3080">
        <v>145.69999999999999</v>
      </c>
      <c r="W3080">
        <v>155.69999999999999</v>
      </c>
    </row>
    <row r="3081" spans="1:23" x14ac:dyDescent="0.25">
      <c r="A3081" t="s">
        <v>6270</v>
      </c>
      <c r="B3081" t="s">
        <v>11401</v>
      </c>
      <c r="C3081" t="s">
        <v>6271</v>
      </c>
      <c r="D3081">
        <v>2</v>
      </c>
      <c r="E3081">
        <v>1</v>
      </c>
      <c r="F3081">
        <v>1</v>
      </c>
      <c r="G3081">
        <v>1</v>
      </c>
      <c r="H3081">
        <v>652</v>
      </c>
      <c r="I3081">
        <v>73.900000000000006</v>
      </c>
      <c r="J3081">
        <v>4.96</v>
      </c>
      <c r="K3081">
        <v>2.65</v>
      </c>
      <c r="L3081">
        <v>38.6</v>
      </c>
      <c r="M3081">
        <v>34</v>
      </c>
      <c r="N3081">
        <v>28.9</v>
      </c>
      <c r="O3081">
        <v>36.1</v>
      </c>
      <c r="P3081">
        <v>39.5</v>
      </c>
      <c r="Q3081">
        <v>43.4</v>
      </c>
      <c r="R3081">
        <v>188.6</v>
      </c>
      <c r="S3081">
        <v>146.5</v>
      </c>
      <c r="T3081">
        <v>158</v>
      </c>
      <c r="U3081">
        <v>152.30000000000001</v>
      </c>
      <c r="V3081">
        <v>169.4</v>
      </c>
      <c r="W3081">
        <v>164.7</v>
      </c>
    </row>
    <row r="3082" spans="1:23" x14ac:dyDescent="0.25">
      <c r="A3082" t="s">
        <v>6272</v>
      </c>
      <c r="B3082" t="s">
        <v>11402</v>
      </c>
      <c r="C3082" t="s">
        <v>6273</v>
      </c>
      <c r="D3082">
        <v>15</v>
      </c>
      <c r="E3082">
        <v>2</v>
      </c>
      <c r="F3082">
        <v>3</v>
      </c>
      <c r="G3082">
        <v>2</v>
      </c>
      <c r="H3082">
        <v>166</v>
      </c>
      <c r="I3082">
        <v>18.3</v>
      </c>
      <c r="J3082">
        <v>5.59</v>
      </c>
      <c r="K3082">
        <v>4.42</v>
      </c>
      <c r="L3082">
        <v>160.6</v>
      </c>
      <c r="M3082">
        <v>157.30000000000001</v>
      </c>
      <c r="N3082">
        <v>149.80000000000001</v>
      </c>
      <c r="O3082">
        <v>180.6</v>
      </c>
      <c r="P3082">
        <v>197.9</v>
      </c>
      <c r="Q3082">
        <v>187.5</v>
      </c>
      <c r="R3082">
        <v>22.5</v>
      </c>
      <c r="S3082">
        <v>23.3</v>
      </c>
      <c r="T3082">
        <v>31.7</v>
      </c>
      <c r="U3082">
        <v>33</v>
      </c>
      <c r="V3082">
        <v>26.8</v>
      </c>
      <c r="W3082">
        <v>29.1</v>
      </c>
    </row>
    <row r="3083" spans="1:23" x14ac:dyDescent="0.25">
      <c r="A3083" t="s">
        <v>6276</v>
      </c>
      <c r="B3083" t="s">
        <v>11403</v>
      </c>
      <c r="C3083" t="s">
        <v>6277</v>
      </c>
      <c r="D3083">
        <v>2</v>
      </c>
      <c r="E3083">
        <v>1</v>
      </c>
      <c r="F3083">
        <v>1</v>
      </c>
      <c r="G3083">
        <v>1</v>
      </c>
      <c r="H3083">
        <v>562</v>
      </c>
      <c r="I3083">
        <v>60.2</v>
      </c>
      <c r="J3083">
        <v>5.29</v>
      </c>
      <c r="K3083">
        <v>2.7</v>
      </c>
      <c r="L3083">
        <v>131.1</v>
      </c>
      <c r="M3083">
        <v>129.30000000000001</v>
      </c>
      <c r="N3083">
        <v>121.7</v>
      </c>
      <c r="O3083">
        <v>173</v>
      </c>
      <c r="P3083">
        <v>161.19999999999999</v>
      </c>
      <c r="Q3083">
        <v>159</v>
      </c>
      <c r="R3083">
        <v>49.1</v>
      </c>
      <c r="S3083">
        <v>51.1</v>
      </c>
      <c r="T3083">
        <v>47.4</v>
      </c>
      <c r="U3083">
        <v>58.1</v>
      </c>
      <c r="V3083">
        <v>61.6</v>
      </c>
      <c r="W3083">
        <v>57.3</v>
      </c>
    </row>
    <row r="3084" spans="1:23" x14ac:dyDescent="0.25">
      <c r="A3084" t="s">
        <v>6278</v>
      </c>
      <c r="B3084" t="s">
        <v>11404</v>
      </c>
      <c r="C3084" t="s">
        <v>6279</v>
      </c>
      <c r="D3084">
        <v>11</v>
      </c>
      <c r="E3084">
        <v>2</v>
      </c>
      <c r="F3084">
        <v>4</v>
      </c>
      <c r="G3084">
        <v>1</v>
      </c>
      <c r="H3084">
        <v>145</v>
      </c>
      <c r="I3084">
        <v>15.4</v>
      </c>
      <c r="J3084">
        <v>10.64</v>
      </c>
      <c r="K3084">
        <v>9.82</v>
      </c>
      <c r="L3084">
        <v>110.7</v>
      </c>
      <c r="M3084">
        <v>94.8</v>
      </c>
      <c r="N3084">
        <v>77.400000000000006</v>
      </c>
      <c r="O3084">
        <v>89.7</v>
      </c>
      <c r="P3084">
        <v>88.1</v>
      </c>
      <c r="Q3084">
        <v>72.8</v>
      </c>
      <c r="R3084">
        <v>115.1</v>
      </c>
      <c r="S3084">
        <v>94.1</v>
      </c>
      <c r="T3084">
        <v>84.3</v>
      </c>
      <c r="U3084">
        <v>136.19999999999999</v>
      </c>
      <c r="V3084">
        <v>116.8</v>
      </c>
      <c r="W3084">
        <v>120</v>
      </c>
    </row>
    <row r="3085" spans="1:23" x14ac:dyDescent="0.25">
      <c r="A3085" t="s">
        <v>6280</v>
      </c>
      <c r="B3085" t="s">
        <v>11405</v>
      </c>
      <c r="C3085" t="s">
        <v>6281</v>
      </c>
      <c r="D3085">
        <v>5</v>
      </c>
      <c r="E3085">
        <v>1</v>
      </c>
      <c r="F3085">
        <v>1</v>
      </c>
      <c r="G3085">
        <v>1</v>
      </c>
      <c r="H3085">
        <v>298</v>
      </c>
      <c r="I3085">
        <v>33.700000000000003</v>
      </c>
      <c r="J3085">
        <v>6.29</v>
      </c>
      <c r="K3085">
        <v>2.19</v>
      </c>
      <c r="L3085">
        <v>74</v>
      </c>
      <c r="M3085">
        <v>80.3</v>
      </c>
      <c r="N3085">
        <v>86.9</v>
      </c>
      <c r="O3085">
        <v>91.5</v>
      </c>
      <c r="P3085">
        <v>94.6</v>
      </c>
      <c r="Q3085">
        <v>84.1</v>
      </c>
      <c r="R3085">
        <v>102</v>
      </c>
      <c r="S3085">
        <v>109.9</v>
      </c>
      <c r="T3085">
        <v>121.7</v>
      </c>
      <c r="U3085">
        <v>108.6</v>
      </c>
      <c r="V3085">
        <v>123.1</v>
      </c>
      <c r="W3085">
        <v>123.4</v>
      </c>
    </row>
    <row r="3086" spans="1:23" x14ac:dyDescent="0.25">
      <c r="A3086" t="s">
        <v>6282</v>
      </c>
      <c r="B3086" t="s">
        <v>11406</v>
      </c>
      <c r="C3086" t="s">
        <v>6283</v>
      </c>
      <c r="D3086">
        <v>5</v>
      </c>
      <c r="E3086">
        <v>2</v>
      </c>
      <c r="F3086">
        <v>4</v>
      </c>
      <c r="G3086">
        <v>2</v>
      </c>
      <c r="H3086">
        <v>322</v>
      </c>
      <c r="I3086">
        <v>35.200000000000003</v>
      </c>
      <c r="J3086">
        <v>9.1999999999999993</v>
      </c>
      <c r="K3086">
        <v>9.83</v>
      </c>
      <c r="L3086">
        <v>39</v>
      </c>
      <c r="M3086">
        <v>43.4</v>
      </c>
      <c r="N3086">
        <v>39</v>
      </c>
      <c r="O3086">
        <v>39.700000000000003</v>
      </c>
      <c r="P3086">
        <v>42.6</v>
      </c>
      <c r="Q3086">
        <v>42.8</v>
      </c>
      <c r="R3086">
        <v>201.5</v>
      </c>
      <c r="S3086">
        <v>215.1</v>
      </c>
      <c r="T3086">
        <v>205.1</v>
      </c>
      <c r="U3086">
        <v>113.7</v>
      </c>
      <c r="V3086">
        <v>112.6</v>
      </c>
      <c r="W3086">
        <v>105.6</v>
      </c>
    </row>
    <row r="3087" spans="1:23" x14ac:dyDescent="0.25">
      <c r="A3087" t="s">
        <v>6284</v>
      </c>
      <c r="B3087" t="s">
        <v>11407</v>
      </c>
      <c r="C3087" t="s">
        <v>6285</v>
      </c>
      <c r="D3087">
        <v>8</v>
      </c>
      <c r="E3087">
        <v>1</v>
      </c>
      <c r="F3087">
        <v>2</v>
      </c>
      <c r="G3087">
        <v>1</v>
      </c>
      <c r="H3087">
        <v>110</v>
      </c>
      <c r="I3087">
        <v>12.2</v>
      </c>
      <c r="J3087">
        <v>6.05</v>
      </c>
      <c r="K3087">
        <v>6.04</v>
      </c>
      <c r="L3087">
        <v>66.5</v>
      </c>
      <c r="M3087">
        <v>61.1</v>
      </c>
      <c r="N3087">
        <v>70</v>
      </c>
      <c r="O3087">
        <v>77.8</v>
      </c>
      <c r="P3087">
        <v>86.9</v>
      </c>
      <c r="Q3087">
        <v>76.400000000000006</v>
      </c>
      <c r="R3087">
        <v>126.2</v>
      </c>
      <c r="S3087">
        <v>123.6</v>
      </c>
      <c r="T3087">
        <v>115.4</v>
      </c>
      <c r="U3087">
        <v>126.4</v>
      </c>
      <c r="V3087">
        <v>134.9</v>
      </c>
      <c r="W3087">
        <v>134.80000000000001</v>
      </c>
    </row>
    <row r="3088" spans="1:23" x14ac:dyDescent="0.25">
      <c r="A3088" t="s">
        <v>6286</v>
      </c>
      <c r="B3088" t="s">
        <v>11408</v>
      </c>
      <c r="C3088" t="s">
        <v>6287</v>
      </c>
      <c r="D3088">
        <v>3</v>
      </c>
      <c r="E3088">
        <v>2</v>
      </c>
      <c r="F3088">
        <v>4</v>
      </c>
      <c r="G3088">
        <v>2</v>
      </c>
      <c r="H3088">
        <v>889</v>
      </c>
      <c r="I3088">
        <v>99</v>
      </c>
      <c r="J3088">
        <v>8.34</v>
      </c>
      <c r="K3088">
        <v>8.06</v>
      </c>
      <c r="L3088">
        <v>123.5</v>
      </c>
      <c r="M3088">
        <v>127.8</v>
      </c>
      <c r="N3088">
        <v>110.6</v>
      </c>
      <c r="O3088">
        <v>123.4</v>
      </c>
      <c r="P3088">
        <v>117.1</v>
      </c>
      <c r="Q3088">
        <v>110.6</v>
      </c>
      <c r="R3088">
        <v>70.3</v>
      </c>
      <c r="S3088">
        <v>68.099999999999994</v>
      </c>
      <c r="T3088">
        <v>72.2</v>
      </c>
      <c r="U3088">
        <v>100.1</v>
      </c>
      <c r="V3088">
        <v>91</v>
      </c>
      <c r="W3088">
        <v>85.3</v>
      </c>
    </row>
    <row r="3089" spans="1:23" x14ac:dyDescent="0.25">
      <c r="A3089" t="s">
        <v>6288</v>
      </c>
      <c r="B3089" t="s">
        <v>11409</v>
      </c>
      <c r="C3089" t="s">
        <v>6289</v>
      </c>
      <c r="D3089">
        <v>3</v>
      </c>
      <c r="E3089">
        <v>1</v>
      </c>
      <c r="F3089">
        <v>2</v>
      </c>
      <c r="G3089">
        <v>1</v>
      </c>
      <c r="H3089">
        <v>288</v>
      </c>
      <c r="I3089">
        <v>31.2</v>
      </c>
      <c r="J3089">
        <v>7.72</v>
      </c>
      <c r="K3089">
        <v>4.4800000000000004</v>
      </c>
      <c r="L3089">
        <v>47.3</v>
      </c>
      <c r="M3089">
        <v>41.5</v>
      </c>
      <c r="N3089">
        <v>48.8</v>
      </c>
      <c r="O3089">
        <v>52.3</v>
      </c>
      <c r="P3089">
        <v>50.6</v>
      </c>
      <c r="Q3089">
        <v>52.7</v>
      </c>
      <c r="R3089">
        <v>182.8</v>
      </c>
      <c r="S3089">
        <v>174.4</v>
      </c>
      <c r="T3089">
        <v>173.8</v>
      </c>
      <c r="U3089">
        <v>125</v>
      </c>
      <c r="V3089">
        <v>123.8</v>
      </c>
      <c r="W3089">
        <v>127</v>
      </c>
    </row>
    <row r="3090" spans="1:23" x14ac:dyDescent="0.25">
      <c r="A3090" t="s">
        <v>6290</v>
      </c>
      <c r="B3090" t="s">
        <v>11410</v>
      </c>
      <c r="C3090" t="s">
        <v>6291</v>
      </c>
      <c r="D3090">
        <v>2</v>
      </c>
      <c r="E3090">
        <v>1</v>
      </c>
      <c r="F3090">
        <v>2</v>
      </c>
      <c r="G3090">
        <v>1</v>
      </c>
      <c r="H3090">
        <v>608</v>
      </c>
      <c r="I3090">
        <v>66.2</v>
      </c>
      <c r="J3090">
        <v>6.79</v>
      </c>
      <c r="K3090">
        <v>2.69</v>
      </c>
      <c r="L3090">
        <v>33.9</v>
      </c>
      <c r="M3090">
        <v>31.4</v>
      </c>
      <c r="N3090">
        <v>26.9</v>
      </c>
      <c r="O3090">
        <v>33.1</v>
      </c>
      <c r="P3090">
        <v>37.4</v>
      </c>
      <c r="Q3090">
        <v>40.1</v>
      </c>
      <c r="R3090">
        <v>194.5</v>
      </c>
      <c r="S3090">
        <v>195.3</v>
      </c>
      <c r="T3090">
        <v>184.3</v>
      </c>
      <c r="U3090">
        <v>140.19999999999999</v>
      </c>
      <c r="V3090">
        <v>147.6</v>
      </c>
      <c r="W3090">
        <v>135.30000000000001</v>
      </c>
    </row>
    <row r="3091" spans="1:23" x14ac:dyDescent="0.25">
      <c r="A3091" t="s">
        <v>6292</v>
      </c>
      <c r="B3091" t="s">
        <v>11411</v>
      </c>
      <c r="C3091" t="s">
        <v>6293</v>
      </c>
      <c r="D3091">
        <v>2</v>
      </c>
      <c r="E3091">
        <v>2</v>
      </c>
      <c r="F3091">
        <v>2</v>
      </c>
      <c r="G3091">
        <v>2</v>
      </c>
      <c r="H3091">
        <v>483</v>
      </c>
      <c r="I3091">
        <v>52.9</v>
      </c>
      <c r="J3091">
        <v>8.25</v>
      </c>
      <c r="K3091">
        <v>2.0299999999999998</v>
      </c>
      <c r="L3091">
        <v>129.69999999999999</v>
      </c>
      <c r="M3091">
        <v>102.5</v>
      </c>
      <c r="N3091">
        <v>130.19999999999999</v>
      </c>
      <c r="O3091">
        <v>106</v>
      </c>
      <c r="P3091">
        <v>112.7</v>
      </c>
      <c r="Q3091">
        <v>105.3</v>
      </c>
      <c r="R3091">
        <v>86.6</v>
      </c>
      <c r="S3091">
        <v>85.5</v>
      </c>
      <c r="T3091">
        <v>86.5</v>
      </c>
      <c r="U3091">
        <v>82.8</v>
      </c>
      <c r="V3091">
        <v>89</v>
      </c>
      <c r="W3091">
        <v>83</v>
      </c>
    </row>
    <row r="3092" spans="1:23" x14ac:dyDescent="0.25">
      <c r="A3092" t="s">
        <v>6294</v>
      </c>
      <c r="B3092" t="s">
        <v>11412</v>
      </c>
      <c r="C3092" t="s">
        <v>6295</v>
      </c>
      <c r="D3092">
        <v>3</v>
      </c>
      <c r="E3092">
        <v>1</v>
      </c>
      <c r="F3092">
        <v>1</v>
      </c>
      <c r="G3092">
        <v>1</v>
      </c>
      <c r="H3092">
        <v>368</v>
      </c>
      <c r="I3092">
        <v>39.799999999999997</v>
      </c>
      <c r="J3092">
        <v>8.65</v>
      </c>
      <c r="K3092">
        <v>2.1</v>
      </c>
      <c r="L3092">
        <v>145.69999999999999</v>
      </c>
      <c r="M3092">
        <v>142.80000000000001</v>
      </c>
      <c r="N3092">
        <v>145.1</v>
      </c>
      <c r="O3092">
        <v>152.19999999999999</v>
      </c>
      <c r="P3092">
        <v>117.6</v>
      </c>
      <c r="Q3092">
        <v>141.6</v>
      </c>
      <c r="R3092">
        <v>61.8</v>
      </c>
      <c r="S3092">
        <v>61.9</v>
      </c>
      <c r="T3092">
        <v>64.900000000000006</v>
      </c>
      <c r="U3092">
        <v>46.6</v>
      </c>
      <c r="V3092">
        <v>58.7</v>
      </c>
      <c r="W3092">
        <v>61.1</v>
      </c>
    </row>
    <row r="3093" spans="1:23" x14ac:dyDescent="0.25">
      <c r="A3093" t="s">
        <v>6296</v>
      </c>
      <c r="B3093" t="s">
        <v>11413</v>
      </c>
      <c r="C3093" t="s">
        <v>6297</v>
      </c>
      <c r="D3093">
        <v>2</v>
      </c>
      <c r="E3093">
        <v>2</v>
      </c>
      <c r="F3093">
        <v>2</v>
      </c>
      <c r="G3093">
        <v>2</v>
      </c>
      <c r="H3093">
        <v>722</v>
      </c>
      <c r="I3093">
        <v>82</v>
      </c>
      <c r="J3093">
        <v>6.47</v>
      </c>
      <c r="K3093">
        <v>4.4400000000000004</v>
      </c>
      <c r="L3093">
        <v>118.9</v>
      </c>
      <c r="M3093">
        <v>160.4</v>
      </c>
      <c r="N3093">
        <v>104.6</v>
      </c>
      <c r="O3093">
        <v>93.6</v>
      </c>
      <c r="P3093">
        <v>89.9</v>
      </c>
      <c r="Q3093">
        <v>106.2</v>
      </c>
      <c r="R3093">
        <v>95.6</v>
      </c>
      <c r="S3093">
        <v>93.8</v>
      </c>
      <c r="T3093">
        <v>86.4</v>
      </c>
      <c r="U3093">
        <v>84.3</v>
      </c>
      <c r="V3093">
        <v>91.6</v>
      </c>
      <c r="W3093">
        <v>74.7</v>
      </c>
    </row>
    <row r="3094" spans="1:23" x14ac:dyDescent="0.25">
      <c r="A3094" t="s">
        <v>6298</v>
      </c>
      <c r="B3094" t="s">
        <v>11414</v>
      </c>
      <c r="C3094" t="s">
        <v>6299</v>
      </c>
      <c r="D3094">
        <v>1</v>
      </c>
      <c r="E3094">
        <v>1</v>
      </c>
      <c r="F3094">
        <v>3</v>
      </c>
      <c r="G3094">
        <v>1</v>
      </c>
      <c r="H3094">
        <v>661</v>
      </c>
      <c r="I3094">
        <v>73.8</v>
      </c>
      <c r="J3094">
        <v>6.38</v>
      </c>
      <c r="K3094">
        <v>6.73</v>
      </c>
      <c r="L3094">
        <v>27.5</v>
      </c>
      <c r="M3094">
        <v>31.8</v>
      </c>
      <c r="N3094">
        <v>22.4</v>
      </c>
      <c r="O3094">
        <v>26.1</v>
      </c>
      <c r="P3094">
        <v>30.6</v>
      </c>
      <c r="Q3094">
        <v>22.7</v>
      </c>
      <c r="R3094">
        <v>217</v>
      </c>
      <c r="S3094">
        <v>223.8</v>
      </c>
      <c r="T3094">
        <v>210.4</v>
      </c>
      <c r="U3094">
        <v>136.1</v>
      </c>
      <c r="V3094">
        <v>123.6</v>
      </c>
      <c r="W3094">
        <v>128.1</v>
      </c>
    </row>
    <row r="3095" spans="1:23" x14ac:dyDescent="0.25">
      <c r="A3095" t="s">
        <v>6300</v>
      </c>
      <c r="B3095" t="s">
        <v>11415</v>
      </c>
      <c r="C3095" t="s">
        <v>6301</v>
      </c>
      <c r="D3095">
        <v>5</v>
      </c>
      <c r="E3095">
        <v>2</v>
      </c>
      <c r="F3095">
        <v>2</v>
      </c>
      <c r="G3095">
        <v>2</v>
      </c>
      <c r="H3095">
        <v>323</v>
      </c>
      <c r="I3095">
        <v>35.200000000000003</v>
      </c>
      <c r="J3095">
        <v>7.28</v>
      </c>
      <c r="K3095">
        <v>5.36</v>
      </c>
      <c r="L3095">
        <v>75.7</v>
      </c>
      <c r="M3095">
        <v>72.400000000000006</v>
      </c>
      <c r="N3095">
        <v>75.3</v>
      </c>
      <c r="O3095">
        <v>71.2</v>
      </c>
      <c r="P3095">
        <v>84.5</v>
      </c>
      <c r="Q3095">
        <v>82.6</v>
      </c>
      <c r="R3095">
        <v>124.8</v>
      </c>
      <c r="S3095">
        <v>119.1</v>
      </c>
      <c r="T3095">
        <v>126</v>
      </c>
      <c r="U3095">
        <v>125.6</v>
      </c>
      <c r="V3095">
        <v>129.6</v>
      </c>
      <c r="W3095">
        <v>113.3</v>
      </c>
    </row>
    <row r="3096" spans="1:23" x14ac:dyDescent="0.25">
      <c r="A3096" t="s">
        <v>6302</v>
      </c>
      <c r="B3096" t="s">
        <v>11416</v>
      </c>
      <c r="C3096" t="s">
        <v>6303</v>
      </c>
      <c r="D3096">
        <v>2</v>
      </c>
      <c r="E3096">
        <v>1</v>
      </c>
      <c r="F3096">
        <v>1</v>
      </c>
      <c r="G3096">
        <v>1</v>
      </c>
      <c r="H3096">
        <v>636</v>
      </c>
      <c r="I3096">
        <v>71.7</v>
      </c>
      <c r="J3096">
        <v>7.77</v>
      </c>
      <c r="K3096">
        <v>2.6</v>
      </c>
      <c r="L3096">
        <v>88.5</v>
      </c>
      <c r="M3096">
        <v>96</v>
      </c>
      <c r="N3096">
        <v>91.2</v>
      </c>
      <c r="O3096">
        <v>86.8</v>
      </c>
      <c r="P3096">
        <v>88.3</v>
      </c>
      <c r="Q3096">
        <v>80.599999999999994</v>
      </c>
      <c r="R3096">
        <v>129.69999999999999</v>
      </c>
      <c r="S3096">
        <v>101.7</v>
      </c>
      <c r="T3096">
        <v>106.1</v>
      </c>
      <c r="U3096">
        <v>102.5</v>
      </c>
      <c r="V3096">
        <v>114</v>
      </c>
      <c r="W3096">
        <v>114.5</v>
      </c>
    </row>
    <row r="3097" spans="1:23" x14ac:dyDescent="0.25">
      <c r="A3097" t="s">
        <v>6304</v>
      </c>
      <c r="B3097" t="s">
        <v>11417</v>
      </c>
      <c r="C3097" t="s">
        <v>6305</v>
      </c>
      <c r="D3097">
        <v>4</v>
      </c>
      <c r="E3097">
        <v>2</v>
      </c>
      <c r="F3097">
        <v>3</v>
      </c>
      <c r="G3097">
        <v>2</v>
      </c>
      <c r="H3097">
        <v>390</v>
      </c>
      <c r="I3097">
        <v>44.1</v>
      </c>
      <c r="J3097">
        <v>7.31</v>
      </c>
      <c r="K3097">
        <v>7.72</v>
      </c>
      <c r="L3097">
        <v>86.8</v>
      </c>
      <c r="M3097">
        <v>88.5</v>
      </c>
      <c r="N3097">
        <v>90.9</v>
      </c>
      <c r="O3097">
        <v>98.1</v>
      </c>
      <c r="P3097">
        <v>91.6</v>
      </c>
      <c r="Q3097">
        <v>98.7</v>
      </c>
      <c r="R3097">
        <v>123.9</v>
      </c>
      <c r="S3097">
        <v>105.6</v>
      </c>
      <c r="T3097">
        <v>110</v>
      </c>
      <c r="U3097">
        <v>102.7</v>
      </c>
      <c r="V3097">
        <v>102.7</v>
      </c>
      <c r="W3097">
        <v>100.5</v>
      </c>
    </row>
    <row r="3098" spans="1:23" x14ac:dyDescent="0.25">
      <c r="A3098" t="s">
        <v>6306</v>
      </c>
      <c r="B3098" t="s">
        <v>11418</v>
      </c>
      <c r="C3098" t="s">
        <v>6307</v>
      </c>
      <c r="D3098">
        <v>5</v>
      </c>
      <c r="E3098">
        <v>1</v>
      </c>
      <c r="F3098">
        <v>3</v>
      </c>
      <c r="G3098">
        <v>1</v>
      </c>
      <c r="H3098">
        <v>160</v>
      </c>
      <c r="I3098">
        <v>17.2</v>
      </c>
      <c r="J3098">
        <v>9.33</v>
      </c>
      <c r="K3098">
        <v>6.95</v>
      </c>
      <c r="L3098">
        <v>107.7</v>
      </c>
      <c r="M3098">
        <v>97.7</v>
      </c>
      <c r="N3098">
        <v>114.3</v>
      </c>
      <c r="O3098">
        <v>118</v>
      </c>
      <c r="P3098">
        <v>118.2</v>
      </c>
      <c r="Q3098">
        <v>110</v>
      </c>
      <c r="R3098">
        <v>88.6</v>
      </c>
      <c r="S3098">
        <v>88.6</v>
      </c>
      <c r="T3098">
        <v>100.6</v>
      </c>
      <c r="U3098">
        <v>81.900000000000006</v>
      </c>
      <c r="V3098">
        <v>88.7</v>
      </c>
      <c r="W3098">
        <v>85.8</v>
      </c>
    </row>
    <row r="3099" spans="1:23" x14ac:dyDescent="0.25">
      <c r="A3099" t="s">
        <v>6308</v>
      </c>
      <c r="B3099" t="s">
        <v>11419</v>
      </c>
      <c r="C3099" t="s">
        <v>6309</v>
      </c>
      <c r="D3099">
        <v>3</v>
      </c>
      <c r="E3099">
        <v>2</v>
      </c>
      <c r="F3099">
        <v>3</v>
      </c>
      <c r="G3099">
        <v>2</v>
      </c>
      <c r="H3099">
        <v>577</v>
      </c>
      <c r="I3099">
        <v>63</v>
      </c>
      <c r="J3099">
        <v>5.72</v>
      </c>
      <c r="K3099">
        <v>4.12</v>
      </c>
      <c r="L3099">
        <v>73</v>
      </c>
      <c r="M3099">
        <v>73</v>
      </c>
      <c r="N3099">
        <v>64.2</v>
      </c>
      <c r="O3099">
        <v>67.599999999999994</v>
      </c>
      <c r="P3099">
        <v>71.7</v>
      </c>
      <c r="Q3099">
        <v>72.7</v>
      </c>
      <c r="R3099">
        <v>86.3</v>
      </c>
      <c r="S3099">
        <v>86.2</v>
      </c>
      <c r="T3099">
        <v>84.6</v>
      </c>
      <c r="U3099">
        <v>170.7</v>
      </c>
      <c r="V3099">
        <v>172.3</v>
      </c>
      <c r="W3099">
        <v>177.7</v>
      </c>
    </row>
    <row r="3100" spans="1:23" x14ac:dyDescent="0.25">
      <c r="A3100" t="s">
        <v>6310</v>
      </c>
      <c r="B3100" t="s">
        <v>11420</v>
      </c>
      <c r="C3100" t="s">
        <v>6311</v>
      </c>
      <c r="D3100">
        <v>7</v>
      </c>
      <c r="E3100">
        <v>1</v>
      </c>
      <c r="F3100">
        <v>1</v>
      </c>
      <c r="G3100">
        <v>1</v>
      </c>
      <c r="H3100">
        <v>164</v>
      </c>
      <c r="I3100">
        <v>18</v>
      </c>
      <c r="J3100">
        <v>4.7</v>
      </c>
      <c r="K3100">
        <v>3.08</v>
      </c>
      <c r="L3100">
        <v>79.2</v>
      </c>
      <c r="M3100">
        <v>73.900000000000006</v>
      </c>
      <c r="N3100">
        <v>81.2</v>
      </c>
      <c r="O3100">
        <v>92.6</v>
      </c>
      <c r="P3100">
        <v>78.3</v>
      </c>
      <c r="Q3100">
        <v>79.7</v>
      </c>
      <c r="R3100">
        <v>132.30000000000001</v>
      </c>
      <c r="S3100">
        <v>134</v>
      </c>
      <c r="T3100">
        <v>107.1</v>
      </c>
      <c r="U3100">
        <v>117.4</v>
      </c>
      <c r="V3100">
        <v>106.6</v>
      </c>
      <c r="W3100">
        <v>117.6</v>
      </c>
    </row>
    <row r="3101" spans="1:23" x14ac:dyDescent="0.25">
      <c r="A3101" t="s">
        <v>6312</v>
      </c>
      <c r="B3101" t="s">
        <v>11421</v>
      </c>
      <c r="C3101" t="s">
        <v>6313</v>
      </c>
      <c r="D3101">
        <v>12</v>
      </c>
      <c r="E3101">
        <v>2</v>
      </c>
      <c r="F3101">
        <v>2</v>
      </c>
      <c r="G3101">
        <v>2</v>
      </c>
      <c r="H3101">
        <v>182</v>
      </c>
      <c r="I3101">
        <v>19.899999999999999</v>
      </c>
      <c r="J3101">
        <v>8.73</v>
      </c>
      <c r="K3101">
        <v>2.37</v>
      </c>
      <c r="L3101">
        <v>89.3</v>
      </c>
      <c r="M3101">
        <v>92.9</v>
      </c>
      <c r="N3101">
        <v>95</v>
      </c>
      <c r="O3101">
        <v>115.3</v>
      </c>
      <c r="P3101">
        <v>109.6</v>
      </c>
      <c r="Q3101">
        <v>112.2</v>
      </c>
      <c r="R3101">
        <v>86.1</v>
      </c>
      <c r="S3101">
        <v>90.4</v>
      </c>
      <c r="T3101">
        <v>100.5</v>
      </c>
      <c r="U3101">
        <v>99</v>
      </c>
      <c r="V3101">
        <v>101</v>
      </c>
      <c r="W3101">
        <v>108.9</v>
      </c>
    </row>
    <row r="3102" spans="1:23" x14ac:dyDescent="0.25">
      <c r="A3102" t="s">
        <v>6314</v>
      </c>
      <c r="B3102" t="s">
        <v>11422</v>
      </c>
      <c r="C3102" t="s">
        <v>6315</v>
      </c>
      <c r="D3102">
        <v>1</v>
      </c>
      <c r="E3102">
        <v>1</v>
      </c>
      <c r="F3102">
        <v>1</v>
      </c>
      <c r="G3102">
        <v>1</v>
      </c>
      <c r="H3102">
        <v>1190</v>
      </c>
      <c r="I3102">
        <v>134.4</v>
      </c>
      <c r="J3102">
        <v>9.4499999999999993</v>
      </c>
      <c r="K3102">
        <v>2.59</v>
      </c>
      <c r="L3102">
        <v>56.5</v>
      </c>
      <c r="M3102">
        <v>69.5</v>
      </c>
      <c r="N3102">
        <v>63.4</v>
      </c>
      <c r="O3102">
        <v>55</v>
      </c>
      <c r="P3102">
        <v>55.9</v>
      </c>
      <c r="Q3102">
        <v>50.3</v>
      </c>
      <c r="R3102">
        <v>129.9</v>
      </c>
      <c r="S3102">
        <v>142.30000000000001</v>
      </c>
      <c r="T3102">
        <v>157.19999999999999</v>
      </c>
      <c r="U3102">
        <v>120.7</v>
      </c>
      <c r="V3102">
        <v>132.1</v>
      </c>
      <c r="W3102">
        <v>167.3</v>
      </c>
    </row>
    <row r="3103" spans="1:23" x14ac:dyDescent="0.25">
      <c r="A3103" t="s">
        <v>6316</v>
      </c>
      <c r="B3103" t="s">
        <v>11423</v>
      </c>
      <c r="C3103" t="s">
        <v>6317</v>
      </c>
      <c r="D3103">
        <v>7</v>
      </c>
      <c r="E3103">
        <v>1</v>
      </c>
      <c r="F3103">
        <v>1</v>
      </c>
      <c r="G3103">
        <v>1</v>
      </c>
      <c r="H3103">
        <v>122</v>
      </c>
      <c r="I3103">
        <v>13.9</v>
      </c>
      <c r="J3103">
        <v>5.55</v>
      </c>
      <c r="K3103">
        <v>2.4700000000000002</v>
      </c>
      <c r="L3103">
        <v>98.8</v>
      </c>
      <c r="M3103">
        <v>104.7</v>
      </c>
      <c r="N3103">
        <v>94.1</v>
      </c>
      <c r="O3103">
        <v>192.6</v>
      </c>
      <c r="P3103">
        <v>184.8</v>
      </c>
      <c r="Q3103">
        <v>185</v>
      </c>
      <c r="R3103">
        <v>54.1</v>
      </c>
      <c r="S3103">
        <v>51.3</v>
      </c>
      <c r="T3103">
        <v>59.1</v>
      </c>
      <c r="U3103">
        <v>54.8</v>
      </c>
      <c r="V3103">
        <v>68.5</v>
      </c>
      <c r="W3103">
        <v>52.2</v>
      </c>
    </row>
    <row r="3104" spans="1:23" x14ac:dyDescent="0.25">
      <c r="A3104" t="s">
        <v>6318</v>
      </c>
      <c r="B3104" t="s">
        <v>11424</v>
      </c>
      <c r="C3104" t="s">
        <v>6319</v>
      </c>
      <c r="D3104">
        <v>5</v>
      </c>
      <c r="E3104">
        <v>1</v>
      </c>
      <c r="F3104">
        <v>2</v>
      </c>
      <c r="G3104">
        <v>1</v>
      </c>
      <c r="H3104">
        <v>148</v>
      </c>
      <c r="I3104">
        <v>17.3</v>
      </c>
      <c r="J3104">
        <v>8.3699999999999992</v>
      </c>
      <c r="K3104">
        <v>4.32</v>
      </c>
      <c r="L3104">
        <v>109.1</v>
      </c>
      <c r="M3104">
        <v>100</v>
      </c>
      <c r="N3104">
        <v>113.6</v>
      </c>
      <c r="O3104">
        <v>148.4</v>
      </c>
      <c r="P3104">
        <v>160.69999999999999</v>
      </c>
      <c r="Q3104">
        <v>155.1</v>
      </c>
      <c r="R3104">
        <v>66</v>
      </c>
      <c r="S3104">
        <v>72.3</v>
      </c>
      <c r="T3104">
        <v>71.099999999999994</v>
      </c>
      <c r="U3104">
        <v>72.400000000000006</v>
      </c>
      <c r="V3104">
        <v>65.599999999999994</v>
      </c>
      <c r="W3104">
        <v>65.599999999999994</v>
      </c>
    </row>
    <row r="3105" spans="1:23" x14ac:dyDescent="0.25">
      <c r="A3105" t="s">
        <v>6320</v>
      </c>
      <c r="B3105" t="s">
        <v>11425</v>
      </c>
      <c r="C3105" t="s">
        <v>6321</v>
      </c>
      <c r="D3105">
        <v>6</v>
      </c>
      <c r="E3105">
        <v>1</v>
      </c>
      <c r="F3105">
        <v>1</v>
      </c>
      <c r="G3105">
        <v>1</v>
      </c>
      <c r="H3105">
        <v>150</v>
      </c>
      <c r="I3105">
        <v>17.100000000000001</v>
      </c>
      <c r="J3105">
        <v>4.4800000000000004</v>
      </c>
      <c r="K3105">
        <v>3.11</v>
      </c>
      <c r="L3105">
        <v>21.2</v>
      </c>
      <c r="M3105">
        <v>28.8</v>
      </c>
      <c r="N3105">
        <v>34.200000000000003</v>
      </c>
      <c r="O3105">
        <v>21.6</v>
      </c>
      <c r="P3105">
        <v>27.8</v>
      </c>
      <c r="Q3105">
        <v>24.1</v>
      </c>
      <c r="R3105">
        <v>166.9</v>
      </c>
      <c r="S3105">
        <v>149.69999999999999</v>
      </c>
      <c r="T3105">
        <v>157.4</v>
      </c>
      <c r="U3105">
        <v>187.2</v>
      </c>
      <c r="V3105">
        <v>186.5</v>
      </c>
      <c r="W3105">
        <v>194.7</v>
      </c>
    </row>
    <row r="3106" spans="1:23" x14ac:dyDescent="0.25">
      <c r="A3106" t="s">
        <v>6322</v>
      </c>
      <c r="B3106" t="s">
        <v>11426</v>
      </c>
      <c r="C3106" t="s">
        <v>6323</v>
      </c>
      <c r="D3106">
        <v>3</v>
      </c>
      <c r="E3106">
        <v>2</v>
      </c>
      <c r="F3106">
        <v>2</v>
      </c>
      <c r="G3106">
        <v>2</v>
      </c>
      <c r="H3106">
        <v>549</v>
      </c>
      <c r="I3106">
        <v>61.8</v>
      </c>
      <c r="J3106">
        <v>8.07</v>
      </c>
      <c r="K3106">
        <v>4.72</v>
      </c>
      <c r="L3106">
        <v>40.4</v>
      </c>
      <c r="M3106">
        <v>33.200000000000003</v>
      </c>
      <c r="N3106">
        <v>32.799999999999997</v>
      </c>
      <c r="O3106">
        <v>39.1</v>
      </c>
      <c r="P3106">
        <v>41.7</v>
      </c>
      <c r="Q3106">
        <v>34.6</v>
      </c>
      <c r="R3106">
        <v>202.3</v>
      </c>
      <c r="S3106">
        <v>204.5</v>
      </c>
      <c r="T3106">
        <v>216.5</v>
      </c>
      <c r="U3106">
        <v>115.8</v>
      </c>
      <c r="V3106">
        <v>127.3</v>
      </c>
      <c r="W3106">
        <v>111.6</v>
      </c>
    </row>
    <row r="3107" spans="1:23" x14ac:dyDescent="0.25">
      <c r="A3107" t="s">
        <v>6324</v>
      </c>
      <c r="B3107" t="s">
        <v>11427</v>
      </c>
      <c r="C3107" t="s">
        <v>6325</v>
      </c>
      <c r="D3107">
        <v>3</v>
      </c>
      <c r="E3107">
        <v>1</v>
      </c>
      <c r="F3107">
        <v>1</v>
      </c>
      <c r="G3107">
        <v>1</v>
      </c>
      <c r="H3107">
        <v>329</v>
      </c>
      <c r="I3107">
        <v>34.700000000000003</v>
      </c>
      <c r="J3107">
        <v>8.56</v>
      </c>
      <c r="K3107">
        <v>3.01</v>
      </c>
      <c r="L3107">
        <v>48.7</v>
      </c>
      <c r="M3107">
        <v>53.5</v>
      </c>
      <c r="N3107">
        <v>52.4</v>
      </c>
      <c r="O3107">
        <v>55.4</v>
      </c>
      <c r="P3107">
        <v>62.7</v>
      </c>
      <c r="Q3107">
        <v>47</v>
      </c>
      <c r="R3107">
        <v>145.4</v>
      </c>
      <c r="S3107">
        <v>152.4</v>
      </c>
      <c r="T3107">
        <v>159.5</v>
      </c>
      <c r="U3107">
        <v>136.69999999999999</v>
      </c>
      <c r="V3107">
        <v>143.69999999999999</v>
      </c>
      <c r="W3107">
        <v>142.5</v>
      </c>
    </row>
    <row r="3108" spans="1:23" x14ac:dyDescent="0.25">
      <c r="A3108" t="s">
        <v>6326</v>
      </c>
      <c r="B3108" t="s">
        <v>11428</v>
      </c>
      <c r="C3108" t="s">
        <v>6327</v>
      </c>
      <c r="D3108">
        <v>2</v>
      </c>
      <c r="E3108">
        <v>1</v>
      </c>
      <c r="F3108">
        <v>1</v>
      </c>
      <c r="G3108">
        <v>1</v>
      </c>
      <c r="H3108">
        <v>427</v>
      </c>
      <c r="I3108">
        <v>48.4</v>
      </c>
      <c r="J3108">
        <v>5.55</v>
      </c>
      <c r="K3108">
        <v>2.02</v>
      </c>
      <c r="L3108">
        <v>122.3</v>
      </c>
      <c r="M3108">
        <v>111</v>
      </c>
      <c r="N3108">
        <v>109.7</v>
      </c>
      <c r="O3108">
        <v>120.7</v>
      </c>
      <c r="P3108">
        <v>111.2</v>
      </c>
      <c r="Q3108">
        <v>116</v>
      </c>
      <c r="R3108">
        <v>78.3</v>
      </c>
      <c r="S3108">
        <v>78.2</v>
      </c>
      <c r="T3108">
        <v>89.7</v>
      </c>
      <c r="U3108">
        <v>87.3</v>
      </c>
      <c r="V3108">
        <v>92.9</v>
      </c>
      <c r="W3108">
        <v>82.6</v>
      </c>
    </row>
    <row r="3109" spans="1:23" x14ac:dyDescent="0.25">
      <c r="A3109" t="s">
        <v>6328</v>
      </c>
      <c r="B3109" t="s">
        <v>11429</v>
      </c>
      <c r="C3109" t="s">
        <v>6329</v>
      </c>
      <c r="D3109">
        <v>4</v>
      </c>
      <c r="E3109">
        <v>2</v>
      </c>
      <c r="F3109">
        <v>2</v>
      </c>
      <c r="G3109">
        <v>2</v>
      </c>
      <c r="H3109">
        <v>366</v>
      </c>
      <c r="I3109">
        <v>42.1</v>
      </c>
      <c r="J3109">
        <v>6.2</v>
      </c>
      <c r="K3109">
        <v>4.3099999999999996</v>
      </c>
      <c r="L3109">
        <v>109.8</v>
      </c>
      <c r="M3109">
        <v>109.1</v>
      </c>
      <c r="N3109">
        <v>118</v>
      </c>
      <c r="O3109">
        <v>111</v>
      </c>
      <c r="P3109">
        <v>119.9</v>
      </c>
      <c r="Q3109">
        <v>102.7</v>
      </c>
      <c r="R3109">
        <v>92.6</v>
      </c>
      <c r="S3109">
        <v>93.2</v>
      </c>
      <c r="T3109">
        <v>98.1</v>
      </c>
      <c r="U3109">
        <v>84</v>
      </c>
      <c r="V3109">
        <v>84</v>
      </c>
      <c r="W3109">
        <v>77.5</v>
      </c>
    </row>
    <row r="3110" spans="1:23" x14ac:dyDescent="0.25">
      <c r="A3110" t="s">
        <v>6330</v>
      </c>
      <c r="B3110" t="s">
        <v>11430</v>
      </c>
      <c r="C3110" t="s">
        <v>6331</v>
      </c>
      <c r="D3110">
        <v>4</v>
      </c>
      <c r="E3110">
        <v>1</v>
      </c>
      <c r="F3110">
        <v>2</v>
      </c>
      <c r="G3110">
        <v>1</v>
      </c>
      <c r="H3110">
        <v>212</v>
      </c>
      <c r="I3110">
        <v>23.4</v>
      </c>
      <c r="J3110">
        <v>6.32</v>
      </c>
      <c r="K3110">
        <v>5.39</v>
      </c>
      <c r="L3110">
        <v>90.7</v>
      </c>
      <c r="M3110">
        <v>92.7</v>
      </c>
      <c r="N3110">
        <v>84.6</v>
      </c>
      <c r="O3110">
        <v>261.7</v>
      </c>
      <c r="P3110">
        <v>253.6</v>
      </c>
      <c r="Q3110">
        <v>221.2</v>
      </c>
      <c r="R3110">
        <v>25.8</v>
      </c>
      <c r="S3110">
        <v>24.5</v>
      </c>
      <c r="T3110">
        <v>42.5</v>
      </c>
      <c r="U3110">
        <v>36.5</v>
      </c>
      <c r="V3110">
        <v>34.6</v>
      </c>
      <c r="W3110">
        <v>31.5</v>
      </c>
    </row>
    <row r="3111" spans="1:23" x14ac:dyDescent="0.25">
      <c r="A3111" t="s">
        <v>6332</v>
      </c>
      <c r="B3111" t="s">
        <v>11431</v>
      </c>
      <c r="C3111" t="s">
        <v>6333</v>
      </c>
      <c r="D3111">
        <v>3</v>
      </c>
      <c r="E3111">
        <v>2</v>
      </c>
      <c r="F3111">
        <v>2</v>
      </c>
      <c r="G3111">
        <v>2</v>
      </c>
      <c r="H3111">
        <v>451</v>
      </c>
      <c r="I3111">
        <v>49.1</v>
      </c>
      <c r="J3111">
        <v>6.48</v>
      </c>
      <c r="K3111">
        <v>4.29</v>
      </c>
      <c r="L3111">
        <v>55.8</v>
      </c>
      <c r="M3111">
        <v>62.5</v>
      </c>
      <c r="N3111">
        <v>59.2</v>
      </c>
      <c r="O3111">
        <v>56.8</v>
      </c>
      <c r="P3111">
        <v>63.5</v>
      </c>
      <c r="Q3111">
        <v>51.7</v>
      </c>
      <c r="R3111">
        <v>107.6</v>
      </c>
      <c r="S3111">
        <v>104.1</v>
      </c>
      <c r="T3111">
        <v>104.9</v>
      </c>
      <c r="U3111">
        <v>184.1</v>
      </c>
      <c r="V3111">
        <v>180.8</v>
      </c>
      <c r="W3111">
        <v>169.1</v>
      </c>
    </row>
    <row r="3112" spans="1:23" x14ac:dyDescent="0.25">
      <c r="A3112" t="s">
        <v>6334</v>
      </c>
      <c r="B3112" t="s">
        <v>11432</v>
      </c>
      <c r="C3112" t="s">
        <v>6335</v>
      </c>
      <c r="D3112">
        <v>2</v>
      </c>
      <c r="E3112">
        <v>1</v>
      </c>
      <c r="F3112">
        <v>1</v>
      </c>
      <c r="G3112">
        <v>1</v>
      </c>
      <c r="H3112">
        <v>519</v>
      </c>
      <c r="I3112">
        <v>58.4</v>
      </c>
      <c r="J3112">
        <v>7.99</v>
      </c>
      <c r="K3112">
        <v>3.03</v>
      </c>
      <c r="L3112">
        <v>111.1</v>
      </c>
      <c r="M3112">
        <v>128.1</v>
      </c>
      <c r="N3112">
        <v>114</v>
      </c>
      <c r="O3112">
        <v>103.2</v>
      </c>
      <c r="P3112">
        <v>96.9</v>
      </c>
      <c r="Q3112">
        <v>98.3</v>
      </c>
      <c r="R3112">
        <v>82.5</v>
      </c>
      <c r="S3112">
        <v>105.9</v>
      </c>
      <c r="T3112">
        <v>53.3</v>
      </c>
      <c r="U3112">
        <v>101.8</v>
      </c>
      <c r="V3112">
        <v>109.8</v>
      </c>
      <c r="W3112">
        <v>95</v>
      </c>
    </row>
    <row r="3113" spans="1:23" x14ac:dyDescent="0.25">
      <c r="A3113" t="s">
        <v>6336</v>
      </c>
      <c r="B3113" t="s">
        <v>11433</v>
      </c>
      <c r="C3113" t="s">
        <v>6337</v>
      </c>
      <c r="D3113">
        <v>2</v>
      </c>
      <c r="E3113">
        <v>2</v>
      </c>
      <c r="F3113">
        <v>2</v>
      </c>
      <c r="G3113">
        <v>1</v>
      </c>
      <c r="H3113">
        <v>708</v>
      </c>
      <c r="I3113">
        <v>77.3</v>
      </c>
      <c r="J3113">
        <v>4.59</v>
      </c>
      <c r="K3113">
        <v>4.6900000000000004</v>
      </c>
      <c r="L3113">
        <v>90.6</v>
      </c>
      <c r="M3113">
        <v>80.2</v>
      </c>
      <c r="N3113">
        <v>87.4</v>
      </c>
      <c r="O3113">
        <v>97.1</v>
      </c>
      <c r="P3113">
        <v>87.4</v>
      </c>
      <c r="Q3113">
        <v>99.4</v>
      </c>
      <c r="R3113">
        <v>126.7</v>
      </c>
      <c r="S3113">
        <v>105.2</v>
      </c>
      <c r="T3113">
        <v>108</v>
      </c>
      <c r="U3113">
        <v>98.3</v>
      </c>
      <c r="V3113">
        <v>111.2</v>
      </c>
      <c r="W3113">
        <v>108.4</v>
      </c>
    </row>
    <row r="3114" spans="1:23" x14ac:dyDescent="0.25">
      <c r="A3114" t="s">
        <v>6338</v>
      </c>
      <c r="B3114" t="s">
        <v>11434</v>
      </c>
      <c r="C3114" t="s">
        <v>6339</v>
      </c>
      <c r="D3114">
        <v>2</v>
      </c>
      <c r="E3114">
        <v>1</v>
      </c>
      <c r="F3114">
        <v>2</v>
      </c>
      <c r="G3114">
        <v>1</v>
      </c>
      <c r="H3114">
        <v>549</v>
      </c>
      <c r="I3114">
        <v>59.5</v>
      </c>
      <c r="J3114">
        <v>8.48</v>
      </c>
      <c r="K3114">
        <v>4.42</v>
      </c>
      <c r="L3114">
        <v>156</v>
      </c>
      <c r="M3114">
        <v>157.1</v>
      </c>
      <c r="N3114">
        <v>170.4</v>
      </c>
      <c r="O3114">
        <v>172.2</v>
      </c>
      <c r="P3114">
        <v>168.3</v>
      </c>
      <c r="Q3114">
        <v>159.69999999999999</v>
      </c>
      <c r="R3114">
        <v>37</v>
      </c>
      <c r="S3114">
        <v>38.4</v>
      </c>
      <c r="T3114">
        <v>42.7</v>
      </c>
      <c r="U3114">
        <v>34.9</v>
      </c>
      <c r="V3114">
        <v>33.299999999999997</v>
      </c>
      <c r="W3114">
        <v>30</v>
      </c>
    </row>
    <row r="3115" spans="1:23" x14ac:dyDescent="0.25">
      <c r="A3115" t="s">
        <v>6340</v>
      </c>
      <c r="B3115" t="s">
        <v>11435</v>
      </c>
      <c r="C3115" t="s">
        <v>6341</v>
      </c>
      <c r="D3115">
        <v>1</v>
      </c>
      <c r="E3115">
        <v>1</v>
      </c>
      <c r="F3115">
        <v>1</v>
      </c>
      <c r="G3115">
        <v>1</v>
      </c>
      <c r="H3115">
        <v>1131</v>
      </c>
      <c r="I3115">
        <v>128.9</v>
      </c>
      <c r="J3115">
        <v>7.44</v>
      </c>
      <c r="K3115">
        <v>2.68</v>
      </c>
      <c r="L3115">
        <v>64.7</v>
      </c>
      <c r="M3115">
        <v>64.2</v>
      </c>
      <c r="N3115">
        <v>75.599999999999994</v>
      </c>
      <c r="O3115">
        <v>53.2</v>
      </c>
      <c r="P3115">
        <v>69.8</v>
      </c>
      <c r="Q3115">
        <v>63</v>
      </c>
      <c r="R3115">
        <v>140.6</v>
      </c>
      <c r="S3115">
        <v>156.69999999999999</v>
      </c>
      <c r="T3115">
        <v>112.1</v>
      </c>
      <c r="U3115">
        <v>122.4</v>
      </c>
      <c r="V3115">
        <v>132.4</v>
      </c>
      <c r="W3115">
        <v>145.19999999999999</v>
      </c>
    </row>
    <row r="3116" spans="1:23" x14ac:dyDescent="0.25">
      <c r="A3116" t="s">
        <v>6342</v>
      </c>
      <c r="B3116" t="s">
        <v>11436</v>
      </c>
      <c r="C3116" t="s">
        <v>6343</v>
      </c>
      <c r="D3116">
        <v>5</v>
      </c>
      <c r="E3116">
        <v>2</v>
      </c>
      <c r="F3116">
        <v>3</v>
      </c>
      <c r="G3116">
        <v>2</v>
      </c>
      <c r="H3116">
        <v>296</v>
      </c>
      <c r="I3116">
        <v>33.5</v>
      </c>
      <c r="J3116">
        <v>5.14</v>
      </c>
      <c r="K3116">
        <v>7.16</v>
      </c>
      <c r="L3116">
        <v>83.4</v>
      </c>
      <c r="M3116">
        <v>87.9</v>
      </c>
      <c r="N3116">
        <v>90.8</v>
      </c>
      <c r="O3116">
        <v>96.8</v>
      </c>
      <c r="P3116">
        <v>90.9</v>
      </c>
      <c r="Q3116">
        <v>92.8</v>
      </c>
      <c r="R3116">
        <v>102</v>
      </c>
      <c r="S3116">
        <v>104</v>
      </c>
      <c r="T3116">
        <v>108.4</v>
      </c>
      <c r="U3116">
        <v>111.1</v>
      </c>
      <c r="V3116">
        <v>112.4</v>
      </c>
      <c r="W3116">
        <v>119.5</v>
      </c>
    </row>
    <row r="3117" spans="1:23" x14ac:dyDescent="0.25">
      <c r="A3117" t="s">
        <v>6344</v>
      </c>
      <c r="B3117" t="s">
        <v>11437</v>
      </c>
      <c r="C3117" t="s">
        <v>6345</v>
      </c>
      <c r="D3117">
        <v>3</v>
      </c>
      <c r="E3117">
        <v>1</v>
      </c>
      <c r="F3117">
        <v>1</v>
      </c>
      <c r="G3117">
        <v>1</v>
      </c>
      <c r="H3117">
        <v>446</v>
      </c>
      <c r="I3117">
        <v>51.1</v>
      </c>
      <c r="J3117">
        <v>7.52</v>
      </c>
      <c r="K3117">
        <v>2.54</v>
      </c>
      <c r="L3117">
        <v>65.099999999999994</v>
      </c>
      <c r="M3117">
        <v>65.099999999999994</v>
      </c>
      <c r="N3117">
        <v>62.1</v>
      </c>
      <c r="O3117">
        <v>46.8</v>
      </c>
      <c r="P3117">
        <v>55.5</v>
      </c>
      <c r="Q3117">
        <v>55.8</v>
      </c>
      <c r="R3117">
        <v>134.4</v>
      </c>
      <c r="S3117">
        <v>143.30000000000001</v>
      </c>
      <c r="T3117">
        <v>148.5</v>
      </c>
      <c r="U3117">
        <v>140.30000000000001</v>
      </c>
      <c r="V3117">
        <v>146.9</v>
      </c>
      <c r="W3117">
        <v>136.19999999999999</v>
      </c>
    </row>
    <row r="3118" spans="1:23" x14ac:dyDescent="0.25">
      <c r="A3118" t="s">
        <v>6346</v>
      </c>
      <c r="B3118" t="s">
        <v>11438</v>
      </c>
      <c r="C3118" t="s">
        <v>6347</v>
      </c>
      <c r="D3118">
        <v>2</v>
      </c>
      <c r="E3118">
        <v>1</v>
      </c>
      <c r="F3118">
        <v>1</v>
      </c>
      <c r="G3118">
        <v>1</v>
      </c>
      <c r="H3118">
        <v>447</v>
      </c>
      <c r="I3118">
        <v>50</v>
      </c>
      <c r="J3118">
        <v>7.43</v>
      </c>
      <c r="K3118">
        <v>2.66</v>
      </c>
      <c r="L3118">
        <v>132.19999999999999</v>
      </c>
      <c r="M3118">
        <v>124.7</v>
      </c>
      <c r="N3118">
        <v>140.1</v>
      </c>
      <c r="O3118">
        <v>129.1</v>
      </c>
      <c r="P3118">
        <v>112</v>
      </c>
      <c r="Q3118">
        <v>127.7</v>
      </c>
      <c r="R3118">
        <v>75.5</v>
      </c>
      <c r="S3118">
        <v>68.8</v>
      </c>
      <c r="T3118">
        <v>79.400000000000006</v>
      </c>
      <c r="U3118">
        <v>63.6</v>
      </c>
      <c r="V3118">
        <v>71.8</v>
      </c>
      <c r="W3118">
        <v>75.3</v>
      </c>
    </row>
    <row r="3119" spans="1:23" x14ac:dyDescent="0.25">
      <c r="A3119" t="s">
        <v>6348</v>
      </c>
      <c r="B3119" t="s">
        <v>11439</v>
      </c>
      <c r="C3119" t="s">
        <v>6349</v>
      </c>
      <c r="D3119">
        <v>5</v>
      </c>
      <c r="E3119">
        <v>1</v>
      </c>
      <c r="F3119">
        <v>2</v>
      </c>
      <c r="G3119">
        <v>1</v>
      </c>
      <c r="H3119">
        <v>263</v>
      </c>
      <c r="I3119">
        <v>28.2</v>
      </c>
      <c r="J3119">
        <v>8.48</v>
      </c>
      <c r="K3119">
        <v>3.74</v>
      </c>
      <c r="L3119">
        <v>22.5</v>
      </c>
      <c r="M3119">
        <v>17.3</v>
      </c>
      <c r="N3119">
        <v>16.7</v>
      </c>
      <c r="O3119">
        <v>19.5</v>
      </c>
      <c r="P3119">
        <v>23.7</v>
      </c>
      <c r="Q3119">
        <v>22.7</v>
      </c>
      <c r="R3119">
        <v>170.7</v>
      </c>
      <c r="S3119">
        <v>179.8</v>
      </c>
      <c r="T3119">
        <v>152.1</v>
      </c>
      <c r="U3119">
        <v>182.4</v>
      </c>
      <c r="V3119">
        <v>192</v>
      </c>
      <c r="W3119">
        <v>200.6</v>
      </c>
    </row>
    <row r="3120" spans="1:23" x14ac:dyDescent="0.25">
      <c r="A3120" t="s">
        <v>6350</v>
      </c>
      <c r="B3120" t="s">
        <v>11440</v>
      </c>
      <c r="C3120" t="s">
        <v>6351</v>
      </c>
      <c r="D3120">
        <v>4</v>
      </c>
      <c r="E3120">
        <v>1</v>
      </c>
      <c r="F3120">
        <v>1</v>
      </c>
      <c r="G3120">
        <v>1</v>
      </c>
      <c r="H3120">
        <v>240</v>
      </c>
      <c r="I3120">
        <v>27.1</v>
      </c>
      <c r="J3120">
        <v>9.25</v>
      </c>
      <c r="K3120">
        <v>2.85</v>
      </c>
      <c r="L3120">
        <v>175</v>
      </c>
      <c r="M3120">
        <v>150.19999999999999</v>
      </c>
      <c r="N3120">
        <v>171.9</v>
      </c>
      <c r="O3120">
        <v>199.3</v>
      </c>
      <c r="P3120">
        <v>207.1</v>
      </c>
      <c r="Q3120">
        <v>189.9</v>
      </c>
      <c r="R3120">
        <v>5.8</v>
      </c>
      <c r="S3120">
        <v>7.8</v>
      </c>
      <c r="T3120">
        <v>28.9</v>
      </c>
      <c r="U3120">
        <v>21.3</v>
      </c>
      <c r="V3120">
        <v>18.7</v>
      </c>
      <c r="W3120">
        <v>24.2</v>
      </c>
    </row>
    <row r="3121" spans="1:23" x14ac:dyDescent="0.25">
      <c r="A3121" t="s">
        <v>6352</v>
      </c>
      <c r="B3121" t="s">
        <v>11441</v>
      </c>
      <c r="C3121" t="s">
        <v>6353</v>
      </c>
      <c r="D3121">
        <v>3</v>
      </c>
      <c r="E3121">
        <v>1</v>
      </c>
      <c r="F3121">
        <v>3</v>
      </c>
      <c r="G3121">
        <v>1</v>
      </c>
      <c r="H3121">
        <v>203</v>
      </c>
      <c r="I3121">
        <v>22.6</v>
      </c>
      <c r="J3121">
        <v>6.01</v>
      </c>
      <c r="K3121">
        <v>7.78</v>
      </c>
      <c r="L3121">
        <v>12.6</v>
      </c>
      <c r="M3121">
        <v>13.6</v>
      </c>
      <c r="N3121">
        <v>13.6</v>
      </c>
      <c r="O3121">
        <v>13.5</v>
      </c>
      <c r="P3121">
        <v>13.5</v>
      </c>
      <c r="Q3121">
        <v>13.8</v>
      </c>
      <c r="R3121">
        <v>259.3</v>
      </c>
      <c r="S3121">
        <v>260.2</v>
      </c>
      <c r="T3121">
        <v>228.1</v>
      </c>
      <c r="U3121">
        <v>139.19999999999999</v>
      </c>
      <c r="V3121">
        <v>116.8</v>
      </c>
      <c r="W3121">
        <v>115.8</v>
      </c>
    </row>
    <row r="3122" spans="1:23" x14ac:dyDescent="0.25">
      <c r="A3122" t="s">
        <v>6354</v>
      </c>
      <c r="B3122" t="s">
        <v>11442</v>
      </c>
      <c r="C3122" t="s">
        <v>6355</v>
      </c>
      <c r="D3122">
        <v>1</v>
      </c>
      <c r="E3122">
        <v>2</v>
      </c>
      <c r="F3122">
        <v>2</v>
      </c>
      <c r="G3122">
        <v>2</v>
      </c>
      <c r="H3122">
        <v>1394</v>
      </c>
      <c r="I3122">
        <v>158.19999999999999</v>
      </c>
      <c r="J3122">
        <v>5.25</v>
      </c>
      <c r="K3122">
        <v>2.57</v>
      </c>
      <c r="L3122">
        <v>203.5</v>
      </c>
      <c r="M3122">
        <v>201.6</v>
      </c>
      <c r="N3122">
        <v>198.2</v>
      </c>
      <c r="O3122">
        <v>142.19999999999999</v>
      </c>
      <c r="P3122">
        <v>152.4</v>
      </c>
      <c r="Q3122">
        <v>140.6</v>
      </c>
      <c r="R3122">
        <v>27.8</v>
      </c>
      <c r="S3122">
        <v>23.4</v>
      </c>
      <c r="T3122">
        <v>22.6</v>
      </c>
      <c r="U3122">
        <v>29.7</v>
      </c>
      <c r="V3122">
        <v>31.4</v>
      </c>
      <c r="W3122">
        <v>26.5</v>
      </c>
    </row>
    <row r="3123" spans="1:23" x14ac:dyDescent="0.25">
      <c r="A3123" t="s">
        <v>6356</v>
      </c>
      <c r="B3123" t="s">
        <v>11443</v>
      </c>
      <c r="C3123" t="s">
        <v>6357</v>
      </c>
      <c r="D3123">
        <v>2</v>
      </c>
      <c r="E3123">
        <v>1</v>
      </c>
      <c r="F3123">
        <v>1</v>
      </c>
      <c r="G3123">
        <v>1</v>
      </c>
      <c r="H3123">
        <v>588</v>
      </c>
      <c r="I3123">
        <v>66.7</v>
      </c>
      <c r="J3123">
        <v>5.68</v>
      </c>
      <c r="K3123">
        <v>2.63</v>
      </c>
      <c r="L3123">
        <v>58.6</v>
      </c>
      <c r="M3123">
        <v>56.1</v>
      </c>
      <c r="N3123">
        <v>52.1</v>
      </c>
      <c r="O3123">
        <v>61</v>
      </c>
      <c r="P3123">
        <v>52.3</v>
      </c>
      <c r="Q3123">
        <v>60.6</v>
      </c>
      <c r="R3123">
        <v>133.19999999999999</v>
      </c>
      <c r="S3123">
        <v>145.30000000000001</v>
      </c>
      <c r="T3123">
        <v>136.5</v>
      </c>
      <c r="U3123">
        <v>151.4</v>
      </c>
      <c r="V3123">
        <v>148.6</v>
      </c>
      <c r="W3123">
        <v>144.30000000000001</v>
      </c>
    </row>
    <row r="3124" spans="1:23" x14ac:dyDescent="0.25">
      <c r="A3124" t="s">
        <v>6358</v>
      </c>
      <c r="B3124" t="s">
        <v>11444</v>
      </c>
      <c r="C3124" t="s">
        <v>6359</v>
      </c>
      <c r="D3124">
        <v>2</v>
      </c>
      <c r="E3124">
        <v>1</v>
      </c>
      <c r="F3124">
        <v>1</v>
      </c>
      <c r="G3124">
        <v>1</v>
      </c>
      <c r="H3124">
        <v>535</v>
      </c>
      <c r="I3124">
        <v>60.8</v>
      </c>
      <c r="J3124">
        <v>9.2799999999999994</v>
      </c>
      <c r="K3124">
        <v>2.39</v>
      </c>
      <c r="L3124">
        <v>75.400000000000006</v>
      </c>
      <c r="M3124">
        <v>72.400000000000006</v>
      </c>
      <c r="N3124">
        <v>73</v>
      </c>
      <c r="O3124">
        <v>87.7</v>
      </c>
      <c r="P3124">
        <v>58.7</v>
      </c>
      <c r="Q3124">
        <v>53.8</v>
      </c>
      <c r="R3124">
        <v>111.2</v>
      </c>
      <c r="S3124">
        <v>97.6</v>
      </c>
      <c r="T3124">
        <v>110.5</v>
      </c>
      <c r="U3124">
        <v>149.80000000000001</v>
      </c>
      <c r="V3124">
        <v>155.30000000000001</v>
      </c>
      <c r="W3124">
        <v>154.6</v>
      </c>
    </row>
    <row r="3125" spans="1:23" x14ac:dyDescent="0.25">
      <c r="A3125" t="s">
        <v>6360</v>
      </c>
      <c r="B3125" t="s">
        <v>11445</v>
      </c>
      <c r="C3125" t="s">
        <v>6361</v>
      </c>
      <c r="D3125">
        <v>6</v>
      </c>
      <c r="E3125">
        <v>1</v>
      </c>
      <c r="F3125">
        <v>1</v>
      </c>
      <c r="G3125">
        <v>1</v>
      </c>
      <c r="H3125">
        <v>184</v>
      </c>
      <c r="I3125">
        <v>20.6</v>
      </c>
      <c r="J3125">
        <v>8.2899999999999991</v>
      </c>
      <c r="K3125">
        <v>2.73</v>
      </c>
      <c r="L3125">
        <v>107</v>
      </c>
      <c r="M3125">
        <v>127.7</v>
      </c>
      <c r="N3125">
        <v>119.8</v>
      </c>
      <c r="O3125">
        <v>125.1</v>
      </c>
      <c r="P3125">
        <v>116.8</v>
      </c>
      <c r="Q3125">
        <v>104.4</v>
      </c>
      <c r="R3125">
        <v>74.5</v>
      </c>
      <c r="S3125">
        <v>90</v>
      </c>
      <c r="T3125">
        <v>79</v>
      </c>
      <c r="U3125">
        <v>93.1</v>
      </c>
      <c r="V3125">
        <v>77.599999999999994</v>
      </c>
      <c r="W3125">
        <v>85.1</v>
      </c>
    </row>
    <row r="3126" spans="1:23" x14ac:dyDescent="0.25">
      <c r="A3126" t="s">
        <v>6362</v>
      </c>
      <c r="B3126" t="s">
        <v>11446</v>
      </c>
      <c r="C3126" t="s">
        <v>6363</v>
      </c>
      <c r="D3126">
        <v>3</v>
      </c>
      <c r="E3126">
        <v>1</v>
      </c>
      <c r="F3126">
        <v>1</v>
      </c>
      <c r="G3126">
        <v>1</v>
      </c>
      <c r="H3126">
        <v>323</v>
      </c>
      <c r="I3126">
        <v>36.200000000000003</v>
      </c>
      <c r="J3126">
        <v>6.34</v>
      </c>
      <c r="K3126">
        <v>2.7</v>
      </c>
      <c r="L3126">
        <v>135.4</v>
      </c>
      <c r="M3126">
        <v>132.9</v>
      </c>
      <c r="N3126">
        <v>130.19999999999999</v>
      </c>
      <c r="O3126">
        <v>114.6</v>
      </c>
      <c r="P3126">
        <v>127.4</v>
      </c>
      <c r="Q3126">
        <v>120.9</v>
      </c>
      <c r="R3126">
        <v>80.5</v>
      </c>
      <c r="S3126">
        <v>59.3</v>
      </c>
      <c r="T3126">
        <v>61.7</v>
      </c>
      <c r="U3126">
        <v>82.1</v>
      </c>
      <c r="V3126">
        <v>75.5</v>
      </c>
      <c r="W3126">
        <v>79.599999999999994</v>
      </c>
    </row>
    <row r="3127" spans="1:23" x14ac:dyDescent="0.25">
      <c r="A3127" t="s">
        <v>6364</v>
      </c>
      <c r="B3127" t="s">
        <v>11447</v>
      </c>
      <c r="C3127" t="s">
        <v>6365</v>
      </c>
      <c r="D3127">
        <v>4</v>
      </c>
      <c r="E3127">
        <v>1</v>
      </c>
      <c r="F3127">
        <v>1</v>
      </c>
      <c r="G3127">
        <v>1</v>
      </c>
      <c r="H3127">
        <v>262</v>
      </c>
      <c r="I3127">
        <v>29.6</v>
      </c>
      <c r="J3127">
        <v>6.38</v>
      </c>
      <c r="K3127">
        <v>2.78</v>
      </c>
      <c r="L3127">
        <v>75.099999999999994</v>
      </c>
      <c r="M3127">
        <v>89.2</v>
      </c>
      <c r="N3127">
        <v>81.400000000000006</v>
      </c>
      <c r="O3127">
        <v>124.8</v>
      </c>
      <c r="P3127">
        <v>118.8</v>
      </c>
      <c r="Q3127">
        <v>134.80000000000001</v>
      </c>
      <c r="R3127">
        <v>97.3</v>
      </c>
      <c r="S3127">
        <v>83.4</v>
      </c>
      <c r="T3127">
        <v>79.7</v>
      </c>
      <c r="U3127">
        <v>102.5</v>
      </c>
      <c r="V3127">
        <v>114.8</v>
      </c>
      <c r="W3127">
        <v>98.2</v>
      </c>
    </row>
    <row r="3128" spans="1:23" x14ac:dyDescent="0.25">
      <c r="A3128" t="s">
        <v>6366</v>
      </c>
      <c r="B3128" t="s">
        <v>11448</v>
      </c>
      <c r="C3128" t="s">
        <v>6367</v>
      </c>
      <c r="D3128">
        <v>1</v>
      </c>
      <c r="E3128">
        <v>1</v>
      </c>
      <c r="F3128">
        <v>1</v>
      </c>
      <c r="G3128">
        <v>1</v>
      </c>
      <c r="H3128">
        <v>1263</v>
      </c>
      <c r="I3128">
        <v>137.19999999999999</v>
      </c>
      <c r="J3128">
        <v>8.5299999999999994</v>
      </c>
      <c r="K3128">
        <v>1.78</v>
      </c>
      <c r="L3128">
        <v>36.6</v>
      </c>
      <c r="M3128">
        <v>41.2</v>
      </c>
      <c r="N3128">
        <v>31.6</v>
      </c>
      <c r="O3128">
        <v>51.7</v>
      </c>
      <c r="P3128">
        <v>43.5</v>
      </c>
      <c r="Q3128">
        <v>42.6</v>
      </c>
      <c r="R3128">
        <v>215.4</v>
      </c>
      <c r="S3128">
        <v>199.6</v>
      </c>
      <c r="T3128">
        <v>213.7</v>
      </c>
      <c r="U3128">
        <v>99.5</v>
      </c>
      <c r="V3128">
        <v>106.9</v>
      </c>
      <c r="W3128">
        <v>117.8</v>
      </c>
    </row>
    <row r="3129" spans="1:23" x14ac:dyDescent="0.25">
      <c r="A3129" t="s">
        <v>6368</v>
      </c>
      <c r="B3129" t="s">
        <v>11449</v>
      </c>
      <c r="C3129" t="s">
        <v>6369</v>
      </c>
      <c r="D3129">
        <v>1</v>
      </c>
      <c r="E3129">
        <v>1</v>
      </c>
      <c r="F3129">
        <v>3</v>
      </c>
      <c r="G3129">
        <v>1</v>
      </c>
      <c r="H3129">
        <v>639</v>
      </c>
      <c r="I3129">
        <v>71.2</v>
      </c>
      <c r="J3129">
        <v>6.87</v>
      </c>
      <c r="K3129">
        <v>7.03</v>
      </c>
      <c r="L3129">
        <v>172.3</v>
      </c>
      <c r="M3129">
        <v>172.6</v>
      </c>
      <c r="N3129">
        <v>171.3</v>
      </c>
      <c r="O3129">
        <v>131.6</v>
      </c>
      <c r="P3129">
        <v>127.2</v>
      </c>
      <c r="Q3129">
        <v>140.30000000000001</v>
      </c>
      <c r="R3129">
        <v>41.7</v>
      </c>
      <c r="S3129">
        <v>34.4</v>
      </c>
      <c r="T3129">
        <v>42.4</v>
      </c>
      <c r="U3129">
        <v>53</v>
      </c>
      <c r="V3129">
        <v>57.7</v>
      </c>
      <c r="W3129">
        <v>55.5</v>
      </c>
    </row>
    <row r="3130" spans="1:23" x14ac:dyDescent="0.25">
      <c r="A3130" t="s">
        <v>6372</v>
      </c>
      <c r="B3130" t="s">
        <v>11450</v>
      </c>
      <c r="C3130" t="s">
        <v>6373</v>
      </c>
      <c r="D3130">
        <v>2</v>
      </c>
      <c r="E3130">
        <v>1</v>
      </c>
      <c r="F3130">
        <v>1</v>
      </c>
      <c r="G3130">
        <v>1</v>
      </c>
      <c r="H3130">
        <v>375</v>
      </c>
      <c r="I3130">
        <v>39.700000000000003</v>
      </c>
      <c r="J3130">
        <v>7.52</v>
      </c>
      <c r="K3130">
        <v>2.0099999999999998</v>
      </c>
      <c r="L3130">
        <v>114.8</v>
      </c>
      <c r="M3130">
        <v>123.8</v>
      </c>
      <c r="N3130">
        <v>121.6</v>
      </c>
      <c r="O3130">
        <v>124.9</v>
      </c>
      <c r="P3130">
        <v>115.9</v>
      </c>
      <c r="Q3130">
        <v>106.2</v>
      </c>
      <c r="R3130">
        <v>95.3</v>
      </c>
      <c r="S3130">
        <v>75.7</v>
      </c>
      <c r="T3130">
        <v>79.099999999999994</v>
      </c>
      <c r="U3130">
        <v>96.9</v>
      </c>
      <c r="V3130">
        <v>77</v>
      </c>
      <c r="W3130">
        <v>68.900000000000006</v>
      </c>
    </row>
    <row r="3131" spans="1:23" x14ac:dyDescent="0.25">
      <c r="A3131" t="s">
        <v>6374</v>
      </c>
      <c r="B3131" t="s">
        <v>11451</v>
      </c>
      <c r="C3131" t="s">
        <v>6375</v>
      </c>
      <c r="D3131">
        <v>6</v>
      </c>
      <c r="E3131">
        <v>2</v>
      </c>
      <c r="F3131">
        <v>2</v>
      </c>
      <c r="G3131">
        <v>1</v>
      </c>
      <c r="H3131">
        <v>339</v>
      </c>
      <c r="I3131">
        <v>38.200000000000003</v>
      </c>
      <c r="J3131">
        <v>8.25</v>
      </c>
      <c r="K3131">
        <v>4.88</v>
      </c>
      <c r="L3131">
        <v>105.9</v>
      </c>
      <c r="M3131">
        <v>93.7</v>
      </c>
      <c r="N3131">
        <v>92.3</v>
      </c>
      <c r="O3131">
        <v>101.3</v>
      </c>
      <c r="P3131">
        <v>108.9</v>
      </c>
      <c r="Q3131">
        <v>108.8</v>
      </c>
      <c r="R3131">
        <v>107.6</v>
      </c>
      <c r="S3131">
        <v>97.7</v>
      </c>
      <c r="T3131">
        <v>93.2</v>
      </c>
      <c r="U3131">
        <v>97.1</v>
      </c>
      <c r="V3131">
        <v>100.1</v>
      </c>
      <c r="W3131">
        <v>93.4</v>
      </c>
    </row>
    <row r="3132" spans="1:23" x14ac:dyDescent="0.25">
      <c r="A3132" t="s">
        <v>6376</v>
      </c>
      <c r="B3132" t="s">
        <v>11452</v>
      </c>
      <c r="C3132" t="s">
        <v>6377</v>
      </c>
      <c r="D3132">
        <v>1</v>
      </c>
      <c r="E3132">
        <v>1</v>
      </c>
      <c r="F3132">
        <v>3</v>
      </c>
      <c r="G3132">
        <v>1</v>
      </c>
      <c r="H3132">
        <v>1091</v>
      </c>
      <c r="I3132">
        <v>120.8</v>
      </c>
      <c r="J3132">
        <v>7.21</v>
      </c>
      <c r="K3132">
        <v>2.5299999999999998</v>
      </c>
      <c r="L3132">
        <v>25.1</v>
      </c>
      <c r="M3132">
        <v>29.3</v>
      </c>
      <c r="N3132">
        <v>26.6</v>
      </c>
      <c r="O3132">
        <v>35.9</v>
      </c>
      <c r="P3132">
        <v>36.4</v>
      </c>
      <c r="Q3132">
        <v>37.200000000000003</v>
      </c>
      <c r="R3132">
        <v>158.1</v>
      </c>
      <c r="S3132">
        <v>162.6</v>
      </c>
      <c r="T3132">
        <v>180.6</v>
      </c>
      <c r="U3132">
        <v>163.6</v>
      </c>
      <c r="V3132">
        <v>171.6</v>
      </c>
      <c r="W3132">
        <v>173.2</v>
      </c>
    </row>
    <row r="3133" spans="1:23" x14ac:dyDescent="0.25">
      <c r="A3133" t="s">
        <v>6378</v>
      </c>
      <c r="B3133" t="s">
        <v>11453</v>
      </c>
      <c r="C3133" t="s">
        <v>6379</v>
      </c>
      <c r="D3133">
        <v>5</v>
      </c>
      <c r="E3133">
        <v>2</v>
      </c>
      <c r="F3133">
        <v>2</v>
      </c>
      <c r="G3133">
        <v>2</v>
      </c>
      <c r="H3133">
        <v>249</v>
      </c>
      <c r="I3133">
        <v>28.2</v>
      </c>
      <c r="J3133">
        <v>9.2200000000000006</v>
      </c>
      <c r="K3133">
        <v>4.87</v>
      </c>
      <c r="L3133">
        <v>100</v>
      </c>
      <c r="M3133">
        <v>106.9</v>
      </c>
      <c r="N3133">
        <v>137</v>
      </c>
      <c r="O3133">
        <v>110.2</v>
      </c>
      <c r="P3133">
        <v>122.4</v>
      </c>
      <c r="Q3133">
        <v>118.4</v>
      </c>
      <c r="R3133">
        <v>86.4</v>
      </c>
      <c r="S3133">
        <v>85.8</v>
      </c>
      <c r="T3133">
        <v>84.4</v>
      </c>
      <c r="U3133">
        <v>87.4</v>
      </c>
      <c r="V3133">
        <v>78.3</v>
      </c>
      <c r="W3133">
        <v>82.9</v>
      </c>
    </row>
    <row r="3134" spans="1:23" x14ac:dyDescent="0.25">
      <c r="A3134" t="s">
        <v>6380</v>
      </c>
      <c r="B3134" t="s">
        <v>11454</v>
      </c>
      <c r="C3134" t="s">
        <v>6381</v>
      </c>
      <c r="D3134">
        <v>1</v>
      </c>
      <c r="E3134">
        <v>1</v>
      </c>
      <c r="F3134">
        <v>1</v>
      </c>
      <c r="G3134">
        <v>1</v>
      </c>
      <c r="H3134">
        <v>1114</v>
      </c>
      <c r="I3134">
        <v>125.5</v>
      </c>
      <c r="J3134">
        <v>6.24</v>
      </c>
      <c r="K3134">
        <v>3.29</v>
      </c>
      <c r="L3134">
        <v>76.400000000000006</v>
      </c>
      <c r="M3134">
        <v>84.4</v>
      </c>
      <c r="N3134">
        <v>92.3</v>
      </c>
      <c r="O3134">
        <v>92.6</v>
      </c>
      <c r="P3134">
        <v>93.3</v>
      </c>
      <c r="Q3134">
        <v>84</v>
      </c>
      <c r="R3134">
        <v>107</v>
      </c>
      <c r="S3134">
        <v>113.6</v>
      </c>
      <c r="T3134">
        <v>112.9</v>
      </c>
      <c r="U3134">
        <v>104.1</v>
      </c>
      <c r="V3134">
        <v>124.2</v>
      </c>
      <c r="W3134">
        <v>115.3</v>
      </c>
    </row>
    <row r="3135" spans="1:23" x14ac:dyDescent="0.25">
      <c r="A3135" t="s">
        <v>6384</v>
      </c>
      <c r="B3135" t="s">
        <v>11455</v>
      </c>
      <c r="C3135" t="s">
        <v>6385</v>
      </c>
      <c r="D3135">
        <v>1</v>
      </c>
      <c r="E3135">
        <v>1</v>
      </c>
      <c r="F3135">
        <v>1</v>
      </c>
      <c r="G3135">
        <v>1</v>
      </c>
      <c r="H3135">
        <v>606</v>
      </c>
      <c r="I3135">
        <v>69.400000000000006</v>
      </c>
      <c r="J3135">
        <v>6.05</v>
      </c>
      <c r="K3135">
        <v>3.21</v>
      </c>
      <c r="L3135">
        <v>26.6</v>
      </c>
      <c r="M3135">
        <v>27.8</v>
      </c>
      <c r="N3135">
        <v>24.1</v>
      </c>
      <c r="O3135">
        <v>30.5</v>
      </c>
      <c r="P3135">
        <v>29.8</v>
      </c>
      <c r="Q3135">
        <v>25.6</v>
      </c>
      <c r="R3135">
        <v>263.5</v>
      </c>
      <c r="S3135">
        <v>258.7</v>
      </c>
      <c r="T3135">
        <v>246.5</v>
      </c>
      <c r="U3135">
        <v>80.3</v>
      </c>
      <c r="V3135">
        <v>93.3</v>
      </c>
      <c r="W3135">
        <v>93.5</v>
      </c>
    </row>
    <row r="3136" spans="1:23" x14ac:dyDescent="0.25">
      <c r="A3136" t="s">
        <v>6386</v>
      </c>
      <c r="B3136" t="s">
        <v>11456</v>
      </c>
      <c r="C3136" t="s">
        <v>6387</v>
      </c>
      <c r="D3136">
        <v>4</v>
      </c>
      <c r="E3136">
        <v>1</v>
      </c>
      <c r="F3136">
        <v>1</v>
      </c>
      <c r="G3136">
        <v>1</v>
      </c>
      <c r="H3136">
        <v>487</v>
      </c>
      <c r="I3136">
        <v>53.7</v>
      </c>
      <c r="J3136">
        <v>7.25</v>
      </c>
      <c r="K3136">
        <v>2.62</v>
      </c>
      <c r="L3136">
        <v>60.8</v>
      </c>
      <c r="M3136">
        <v>56.6</v>
      </c>
      <c r="N3136">
        <v>60.4</v>
      </c>
      <c r="O3136">
        <v>48</v>
      </c>
      <c r="P3136">
        <v>56.2</v>
      </c>
      <c r="Q3136">
        <v>57.2</v>
      </c>
      <c r="R3136">
        <v>139</v>
      </c>
      <c r="S3136">
        <v>158.1</v>
      </c>
      <c r="T3136">
        <v>130.4</v>
      </c>
      <c r="U3136">
        <v>135.9</v>
      </c>
      <c r="V3136">
        <v>156.6</v>
      </c>
      <c r="W3136">
        <v>140.9</v>
      </c>
    </row>
    <row r="3137" spans="1:23" x14ac:dyDescent="0.25">
      <c r="A3137" t="s">
        <v>6388</v>
      </c>
      <c r="B3137" t="s">
        <v>11457</v>
      </c>
      <c r="C3137" t="s">
        <v>6389</v>
      </c>
      <c r="D3137">
        <v>1</v>
      </c>
      <c r="E3137">
        <v>1</v>
      </c>
      <c r="F3137">
        <v>1</v>
      </c>
      <c r="G3137">
        <v>1</v>
      </c>
      <c r="H3137">
        <v>1160</v>
      </c>
      <c r="I3137">
        <v>130.19999999999999</v>
      </c>
      <c r="J3137">
        <v>5.8</v>
      </c>
      <c r="K3137">
        <v>2.4700000000000002</v>
      </c>
      <c r="L3137">
        <v>106.4</v>
      </c>
      <c r="M3137">
        <v>131.1</v>
      </c>
      <c r="N3137">
        <v>138.19999999999999</v>
      </c>
      <c r="O3137">
        <v>141.5</v>
      </c>
      <c r="P3137">
        <v>97.3</v>
      </c>
      <c r="Q3137">
        <v>103.2</v>
      </c>
      <c r="R3137">
        <v>70.8</v>
      </c>
      <c r="S3137">
        <v>138</v>
      </c>
      <c r="T3137">
        <v>60.8</v>
      </c>
      <c r="U3137">
        <v>85.4</v>
      </c>
      <c r="V3137">
        <v>78</v>
      </c>
      <c r="W3137">
        <v>49.3</v>
      </c>
    </row>
    <row r="3138" spans="1:23" x14ac:dyDescent="0.25">
      <c r="A3138" t="s">
        <v>6390</v>
      </c>
      <c r="B3138" t="s">
        <v>11458</v>
      </c>
      <c r="C3138" t="s">
        <v>6391</v>
      </c>
      <c r="D3138">
        <v>5</v>
      </c>
      <c r="E3138">
        <v>1</v>
      </c>
      <c r="F3138">
        <v>3</v>
      </c>
      <c r="G3138">
        <v>1</v>
      </c>
      <c r="H3138">
        <v>163</v>
      </c>
      <c r="I3138">
        <v>18.399999999999999</v>
      </c>
      <c r="J3138">
        <v>5.41</v>
      </c>
      <c r="K3138">
        <v>7.1</v>
      </c>
      <c r="L3138">
        <v>26.8</v>
      </c>
      <c r="M3138">
        <v>25.8</v>
      </c>
      <c r="N3138">
        <v>24.7</v>
      </c>
      <c r="O3138">
        <v>32.6</v>
      </c>
      <c r="P3138">
        <v>33.200000000000003</v>
      </c>
      <c r="Q3138">
        <v>31.9</v>
      </c>
      <c r="R3138">
        <v>176.2</v>
      </c>
      <c r="S3138">
        <v>174.1</v>
      </c>
      <c r="T3138">
        <v>166.3</v>
      </c>
      <c r="U3138">
        <v>167.4</v>
      </c>
      <c r="V3138">
        <v>170.7</v>
      </c>
      <c r="W3138">
        <v>170.3</v>
      </c>
    </row>
    <row r="3139" spans="1:23" x14ac:dyDescent="0.25">
      <c r="A3139" t="s">
        <v>6392</v>
      </c>
      <c r="B3139" t="s">
        <v>11459</v>
      </c>
      <c r="C3139" t="s">
        <v>6393</v>
      </c>
      <c r="D3139">
        <v>12</v>
      </c>
      <c r="E3139">
        <v>2</v>
      </c>
      <c r="F3139">
        <v>2</v>
      </c>
      <c r="G3139">
        <v>2</v>
      </c>
      <c r="H3139">
        <v>121</v>
      </c>
      <c r="I3139">
        <v>13.9</v>
      </c>
      <c r="J3139">
        <v>10.039999999999999</v>
      </c>
      <c r="K3139">
        <v>4.92</v>
      </c>
      <c r="L3139">
        <v>135.5</v>
      </c>
      <c r="M3139">
        <v>155.6</v>
      </c>
      <c r="N3139">
        <v>160.30000000000001</v>
      </c>
      <c r="O3139">
        <v>140.9</v>
      </c>
      <c r="P3139">
        <v>157.9</v>
      </c>
      <c r="Q3139">
        <v>167.1</v>
      </c>
      <c r="R3139">
        <v>37</v>
      </c>
      <c r="S3139">
        <v>36.700000000000003</v>
      </c>
      <c r="T3139">
        <v>44.1</v>
      </c>
      <c r="U3139">
        <v>62</v>
      </c>
      <c r="V3139">
        <v>53.5</v>
      </c>
      <c r="W3139">
        <v>49.3</v>
      </c>
    </row>
    <row r="3140" spans="1:23" x14ac:dyDescent="0.25">
      <c r="A3140" t="s">
        <v>6394</v>
      </c>
      <c r="B3140" t="s">
        <v>11460</v>
      </c>
      <c r="C3140" t="s">
        <v>6395</v>
      </c>
      <c r="D3140">
        <v>3</v>
      </c>
      <c r="E3140">
        <v>1</v>
      </c>
      <c r="F3140">
        <v>1</v>
      </c>
      <c r="G3140">
        <v>1</v>
      </c>
      <c r="H3140">
        <v>367</v>
      </c>
      <c r="I3140">
        <v>40.1</v>
      </c>
      <c r="J3140">
        <v>6.06</v>
      </c>
      <c r="K3140">
        <v>2.5099999999999998</v>
      </c>
      <c r="L3140">
        <v>142.5</v>
      </c>
      <c r="M3140">
        <v>113.6</v>
      </c>
      <c r="N3140">
        <v>154.5</v>
      </c>
      <c r="O3140">
        <v>106.8</v>
      </c>
      <c r="P3140">
        <v>119</v>
      </c>
      <c r="Q3140">
        <v>113.3</v>
      </c>
      <c r="R3140">
        <v>63.6</v>
      </c>
      <c r="S3140">
        <v>67.8</v>
      </c>
      <c r="T3140">
        <v>82.8</v>
      </c>
      <c r="U3140">
        <v>77</v>
      </c>
      <c r="V3140">
        <v>72</v>
      </c>
      <c r="W3140">
        <v>87.2</v>
      </c>
    </row>
    <row r="3141" spans="1:23" x14ac:dyDescent="0.25">
      <c r="A3141" t="s">
        <v>6398</v>
      </c>
      <c r="B3141" t="s">
        <v>11461</v>
      </c>
      <c r="C3141" t="s">
        <v>6399</v>
      </c>
      <c r="D3141">
        <v>5</v>
      </c>
      <c r="E3141">
        <v>1</v>
      </c>
      <c r="F3141">
        <v>1</v>
      </c>
      <c r="G3141">
        <v>1</v>
      </c>
      <c r="H3141">
        <v>474</v>
      </c>
      <c r="I3141">
        <v>52</v>
      </c>
      <c r="J3141">
        <v>7.17</v>
      </c>
      <c r="K3141">
        <v>2.87</v>
      </c>
      <c r="L3141">
        <v>100.9</v>
      </c>
      <c r="M3141">
        <v>124</v>
      </c>
      <c r="N3141">
        <v>149.30000000000001</v>
      </c>
      <c r="O3141">
        <v>87.5</v>
      </c>
      <c r="P3141">
        <v>107.5</v>
      </c>
      <c r="Q3141">
        <v>111.5</v>
      </c>
      <c r="R3141">
        <v>75</v>
      </c>
      <c r="S3141">
        <v>63.7</v>
      </c>
      <c r="T3141">
        <v>95.1</v>
      </c>
      <c r="U3141">
        <v>81.099999999999994</v>
      </c>
      <c r="V3141">
        <v>85.1</v>
      </c>
      <c r="W3141">
        <v>119.3</v>
      </c>
    </row>
    <row r="3142" spans="1:23" x14ac:dyDescent="0.25">
      <c r="A3142" t="s">
        <v>6400</v>
      </c>
      <c r="B3142" t="s">
        <v>11462</v>
      </c>
      <c r="C3142" t="s">
        <v>6401</v>
      </c>
      <c r="D3142">
        <v>4</v>
      </c>
      <c r="E3142">
        <v>1</v>
      </c>
      <c r="F3142">
        <v>1</v>
      </c>
      <c r="G3142">
        <v>1</v>
      </c>
      <c r="H3142">
        <v>443</v>
      </c>
      <c r="I3142">
        <v>49</v>
      </c>
      <c r="J3142">
        <v>5.36</v>
      </c>
      <c r="K3142">
        <v>2.79</v>
      </c>
      <c r="L3142">
        <v>80.900000000000006</v>
      </c>
      <c r="M3142">
        <v>90.9</v>
      </c>
      <c r="N3142">
        <v>84.5</v>
      </c>
      <c r="O3142">
        <v>92.3</v>
      </c>
      <c r="P3142">
        <v>70.099999999999994</v>
      </c>
      <c r="Q3142">
        <v>81.3</v>
      </c>
      <c r="R3142">
        <v>125.2</v>
      </c>
      <c r="S3142">
        <v>126.3</v>
      </c>
      <c r="T3142">
        <v>117.7</v>
      </c>
      <c r="U3142">
        <v>96.8</v>
      </c>
      <c r="V3142">
        <v>118.3</v>
      </c>
      <c r="W3142">
        <v>115.7</v>
      </c>
    </row>
    <row r="3143" spans="1:23" x14ac:dyDescent="0.25">
      <c r="A3143" t="s">
        <v>6402</v>
      </c>
      <c r="B3143" t="s">
        <v>11463</v>
      </c>
      <c r="C3143" t="s">
        <v>6403</v>
      </c>
      <c r="D3143">
        <v>3</v>
      </c>
      <c r="E3143">
        <v>1</v>
      </c>
      <c r="F3143">
        <v>2</v>
      </c>
      <c r="G3143">
        <v>1</v>
      </c>
      <c r="H3143">
        <v>321</v>
      </c>
      <c r="I3143">
        <v>35.6</v>
      </c>
      <c r="J3143">
        <v>6.61</v>
      </c>
      <c r="K3143">
        <v>6.64</v>
      </c>
      <c r="L3143">
        <v>75.099999999999994</v>
      </c>
      <c r="M3143">
        <v>72.400000000000006</v>
      </c>
      <c r="N3143">
        <v>76.099999999999994</v>
      </c>
      <c r="O3143">
        <v>79.7</v>
      </c>
      <c r="P3143">
        <v>82.6</v>
      </c>
      <c r="Q3143">
        <v>79.2</v>
      </c>
      <c r="R3143">
        <v>126.7</v>
      </c>
      <c r="S3143">
        <v>133.80000000000001</v>
      </c>
      <c r="T3143">
        <v>131.30000000000001</v>
      </c>
      <c r="U3143">
        <v>121.7</v>
      </c>
      <c r="V3143">
        <v>110.9</v>
      </c>
      <c r="W3143">
        <v>110.6</v>
      </c>
    </row>
    <row r="3144" spans="1:23" x14ac:dyDescent="0.25">
      <c r="A3144" t="s">
        <v>6404</v>
      </c>
      <c r="B3144" t="s">
        <v>11464</v>
      </c>
      <c r="C3144" t="s">
        <v>6405</v>
      </c>
      <c r="D3144">
        <v>2</v>
      </c>
      <c r="E3144">
        <v>1</v>
      </c>
      <c r="F3144">
        <v>1</v>
      </c>
      <c r="G3144">
        <v>1</v>
      </c>
      <c r="H3144">
        <v>508</v>
      </c>
      <c r="I3144">
        <v>56.1</v>
      </c>
      <c r="J3144">
        <v>7.12</v>
      </c>
      <c r="K3144">
        <v>2.34</v>
      </c>
      <c r="L3144">
        <v>109</v>
      </c>
      <c r="M3144">
        <v>118.9</v>
      </c>
      <c r="N3144">
        <v>115</v>
      </c>
      <c r="O3144">
        <v>115.7</v>
      </c>
      <c r="P3144">
        <v>125</v>
      </c>
      <c r="Q3144">
        <v>128.6</v>
      </c>
      <c r="R3144">
        <v>79</v>
      </c>
      <c r="S3144">
        <v>82.3</v>
      </c>
      <c r="T3144">
        <v>72.599999999999994</v>
      </c>
      <c r="U3144">
        <v>84.6</v>
      </c>
      <c r="V3144">
        <v>86.3</v>
      </c>
      <c r="W3144">
        <v>82.9</v>
      </c>
    </row>
    <row r="3145" spans="1:23" x14ac:dyDescent="0.25">
      <c r="A3145" t="s">
        <v>6406</v>
      </c>
      <c r="B3145" t="s">
        <v>11465</v>
      </c>
      <c r="C3145" t="s">
        <v>6407</v>
      </c>
      <c r="D3145">
        <v>11</v>
      </c>
      <c r="E3145">
        <v>2</v>
      </c>
      <c r="F3145">
        <v>2</v>
      </c>
      <c r="G3145">
        <v>2</v>
      </c>
      <c r="H3145">
        <v>150</v>
      </c>
      <c r="I3145">
        <v>17.2</v>
      </c>
      <c r="J3145">
        <v>8.8800000000000008</v>
      </c>
      <c r="K3145">
        <v>3.76</v>
      </c>
      <c r="L3145">
        <v>60.3</v>
      </c>
      <c r="M3145">
        <v>66.400000000000006</v>
      </c>
      <c r="N3145">
        <v>61.7</v>
      </c>
      <c r="O3145">
        <v>66.7</v>
      </c>
      <c r="P3145">
        <v>64.400000000000006</v>
      </c>
      <c r="Q3145">
        <v>70.099999999999994</v>
      </c>
      <c r="R3145">
        <v>169.9</v>
      </c>
      <c r="S3145">
        <v>178.4</v>
      </c>
      <c r="T3145">
        <v>146.30000000000001</v>
      </c>
      <c r="U3145">
        <v>115.2</v>
      </c>
      <c r="V3145">
        <v>99.2</v>
      </c>
      <c r="W3145">
        <v>101.1</v>
      </c>
    </row>
    <row r="3146" spans="1:23" x14ac:dyDescent="0.25">
      <c r="A3146" t="s">
        <v>6410</v>
      </c>
      <c r="B3146" t="s">
        <v>11466</v>
      </c>
      <c r="C3146" t="s">
        <v>6411</v>
      </c>
      <c r="D3146">
        <v>4</v>
      </c>
      <c r="E3146">
        <v>1</v>
      </c>
      <c r="F3146">
        <v>1</v>
      </c>
      <c r="G3146">
        <v>1</v>
      </c>
      <c r="H3146">
        <v>273</v>
      </c>
      <c r="I3146">
        <v>29.9</v>
      </c>
      <c r="J3146">
        <v>6.55</v>
      </c>
      <c r="K3146">
        <v>2.61</v>
      </c>
      <c r="L3146">
        <v>58.5</v>
      </c>
      <c r="M3146">
        <v>47.4</v>
      </c>
      <c r="N3146">
        <v>64.400000000000006</v>
      </c>
      <c r="O3146">
        <v>50.2</v>
      </c>
      <c r="P3146">
        <v>67.8</v>
      </c>
      <c r="Q3146">
        <v>55.4</v>
      </c>
      <c r="R3146">
        <v>170</v>
      </c>
      <c r="S3146">
        <v>152.4</v>
      </c>
      <c r="T3146">
        <v>164.6</v>
      </c>
      <c r="U3146">
        <v>120.6</v>
      </c>
      <c r="V3146">
        <v>128.80000000000001</v>
      </c>
      <c r="W3146">
        <v>119.7</v>
      </c>
    </row>
    <row r="3147" spans="1:23" x14ac:dyDescent="0.25">
      <c r="A3147" t="s">
        <v>6412</v>
      </c>
      <c r="B3147" t="s">
        <v>11467</v>
      </c>
      <c r="C3147" t="s">
        <v>6413</v>
      </c>
      <c r="D3147">
        <v>3</v>
      </c>
      <c r="E3147">
        <v>1</v>
      </c>
      <c r="F3147">
        <v>1</v>
      </c>
      <c r="G3147">
        <v>1</v>
      </c>
      <c r="H3147">
        <v>340</v>
      </c>
      <c r="I3147">
        <v>37.299999999999997</v>
      </c>
      <c r="J3147">
        <v>5.17</v>
      </c>
      <c r="K3147">
        <v>2.2599999999999998</v>
      </c>
      <c r="L3147">
        <v>68.3</v>
      </c>
      <c r="M3147">
        <v>69.7</v>
      </c>
      <c r="N3147">
        <v>74.2</v>
      </c>
      <c r="O3147">
        <v>69.2</v>
      </c>
      <c r="P3147">
        <v>85.2</v>
      </c>
      <c r="Q3147">
        <v>81.2</v>
      </c>
      <c r="R3147">
        <v>123.8</v>
      </c>
      <c r="S3147">
        <v>110.3</v>
      </c>
      <c r="T3147">
        <v>122.5</v>
      </c>
      <c r="U3147">
        <v>129.30000000000001</v>
      </c>
      <c r="V3147">
        <v>131</v>
      </c>
      <c r="W3147">
        <v>135.30000000000001</v>
      </c>
    </row>
    <row r="3148" spans="1:23" x14ac:dyDescent="0.25">
      <c r="A3148" t="s">
        <v>6414</v>
      </c>
      <c r="B3148" t="s">
        <v>11468</v>
      </c>
      <c r="C3148" t="s">
        <v>6415</v>
      </c>
      <c r="D3148">
        <v>5</v>
      </c>
      <c r="E3148">
        <v>1</v>
      </c>
      <c r="F3148">
        <v>1</v>
      </c>
      <c r="G3148">
        <v>1</v>
      </c>
      <c r="H3148">
        <v>221</v>
      </c>
      <c r="I3148">
        <v>25.2</v>
      </c>
      <c r="J3148">
        <v>9.32</v>
      </c>
      <c r="K3148">
        <v>2.8</v>
      </c>
      <c r="L3148">
        <v>117.9</v>
      </c>
      <c r="M3148">
        <v>149.19999999999999</v>
      </c>
      <c r="N3148">
        <v>107.7</v>
      </c>
      <c r="O3148">
        <v>149.4</v>
      </c>
      <c r="P3148">
        <v>145.6</v>
      </c>
      <c r="Q3148">
        <v>147.1</v>
      </c>
      <c r="R3148">
        <v>51.3</v>
      </c>
      <c r="S3148">
        <v>59.2</v>
      </c>
      <c r="T3148">
        <v>57.8</v>
      </c>
      <c r="U3148">
        <v>72.2</v>
      </c>
      <c r="V3148">
        <v>73</v>
      </c>
      <c r="W3148">
        <v>69.5</v>
      </c>
    </row>
    <row r="3149" spans="1:23" x14ac:dyDescent="0.25">
      <c r="A3149" t="s">
        <v>6416</v>
      </c>
      <c r="B3149" t="s">
        <v>11469</v>
      </c>
      <c r="C3149" t="s">
        <v>6417</v>
      </c>
      <c r="D3149">
        <v>3</v>
      </c>
      <c r="E3149">
        <v>1</v>
      </c>
      <c r="F3149">
        <v>1</v>
      </c>
      <c r="G3149">
        <v>1</v>
      </c>
      <c r="H3149">
        <v>346</v>
      </c>
      <c r="I3149">
        <v>37.5</v>
      </c>
      <c r="J3149">
        <v>8.06</v>
      </c>
      <c r="K3149">
        <v>2.97</v>
      </c>
      <c r="L3149">
        <v>38</v>
      </c>
      <c r="M3149">
        <v>45.1</v>
      </c>
      <c r="N3149">
        <v>46.8</v>
      </c>
      <c r="O3149">
        <v>39.700000000000003</v>
      </c>
      <c r="P3149">
        <v>36.299999999999997</v>
      </c>
      <c r="Q3149">
        <v>51.1</v>
      </c>
      <c r="R3149">
        <v>158</v>
      </c>
      <c r="S3149">
        <v>165.5</v>
      </c>
      <c r="T3149">
        <v>154.30000000000001</v>
      </c>
      <c r="U3149">
        <v>166.3</v>
      </c>
      <c r="V3149">
        <v>148.5</v>
      </c>
      <c r="W3149">
        <v>150.5</v>
      </c>
    </row>
    <row r="3150" spans="1:23" x14ac:dyDescent="0.25">
      <c r="A3150" t="s">
        <v>6420</v>
      </c>
      <c r="B3150" t="s">
        <v>11470</v>
      </c>
      <c r="C3150" t="s">
        <v>6421</v>
      </c>
      <c r="D3150">
        <v>3</v>
      </c>
      <c r="E3150">
        <v>1</v>
      </c>
      <c r="F3150">
        <v>1</v>
      </c>
      <c r="G3150">
        <v>1</v>
      </c>
      <c r="H3150">
        <v>295</v>
      </c>
      <c r="I3150">
        <v>34.299999999999997</v>
      </c>
      <c r="J3150">
        <v>8.0500000000000007</v>
      </c>
      <c r="K3150">
        <v>3.18</v>
      </c>
      <c r="L3150">
        <v>104.8</v>
      </c>
      <c r="M3150">
        <v>103.3</v>
      </c>
      <c r="N3150">
        <v>96.3</v>
      </c>
      <c r="O3150">
        <v>110.1</v>
      </c>
      <c r="P3150">
        <v>98.5</v>
      </c>
      <c r="Q3150">
        <v>111.7</v>
      </c>
      <c r="R3150">
        <v>96.5</v>
      </c>
      <c r="S3150">
        <v>84.9</v>
      </c>
      <c r="T3150">
        <v>92.3</v>
      </c>
      <c r="U3150">
        <v>105.5</v>
      </c>
      <c r="V3150">
        <v>102.8</v>
      </c>
      <c r="W3150">
        <v>93.3</v>
      </c>
    </row>
    <row r="3151" spans="1:23" x14ac:dyDescent="0.25">
      <c r="A3151" t="s">
        <v>6422</v>
      </c>
      <c r="B3151" t="s">
        <v>11471</v>
      </c>
      <c r="C3151" t="s">
        <v>6423</v>
      </c>
      <c r="D3151">
        <v>3</v>
      </c>
      <c r="E3151">
        <v>1</v>
      </c>
      <c r="F3151">
        <v>1</v>
      </c>
      <c r="G3151">
        <v>1</v>
      </c>
      <c r="H3151">
        <v>367</v>
      </c>
      <c r="I3151">
        <v>41</v>
      </c>
      <c r="J3151">
        <v>6.81</v>
      </c>
      <c r="K3151">
        <v>2.67</v>
      </c>
      <c r="L3151">
        <v>63</v>
      </c>
      <c r="M3151">
        <v>68</v>
      </c>
      <c r="N3151">
        <v>74.2</v>
      </c>
      <c r="O3151">
        <v>65.7</v>
      </c>
      <c r="P3151">
        <v>64.599999999999994</v>
      </c>
      <c r="Q3151">
        <v>60.2</v>
      </c>
      <c r="R3151">
        <v>145.80000000000001</v>
      </c>
      <c r="S3151">
        <v>139</v>
      </c>
      <c r="T3151">
        <v>146.4</v>
      </c>
      <c r="U3151">
        <v>116.6</v>
      </c>
      <c r="V3151">
        <v>127.4</v>
      </c>
      <c r="W3151">
        <v>129.1</v>
      </c>
    </row>
    <row r="3152" spans="1:23" x14ac:dyDescent="0.25">
      <c r="A3152" t="s">
        <v>6424</v>
      </c>
      <c r="B3152" t="s">
        <v>11472</v>
      </c>
      <c r="C3152" t="s">
        <v>6425</v>
      </c>
      <c r="D3152">
        <v>2</v>
      </c>
      <c r="E3152">
        <v>1</v>
      </c>
      <c r="F3152">
        <v>2</v>
      </c>
      <c r="G3152">
        <v>1</v>
      </c>
      <c r="H3152">
        <v>384</v>
      </c>
      <c r="I3152">
        <v>44.1</v>
      </c>
      <c r="J3152">
        <v>8.09</v>
      </c>
      <c r="K3152">
        <v>3.73</v>
      </c>
      <c r="L3152">
        <v>39.700000000000003</v>
      </c>
      <c r="M3152">
        <v>39.9</v>
      </c>
      <c r="N3152">
        <v>39.799999999999997</v>
      </c>
      <c r="O3152">
        <v>51.4</v>
      </c>
      <c r="P3152">
        <v>49.2</v>
      </c>
      <c r="Q3152">
        <v>47</v>
      </c>
      <c r="R3152">
        <v>96.8</v>
      </c>
      <c r="S3152">
        <v>91.9</v>
      </c>
      <c r="T3152">
        <v>90.3</v>
      </c>
      <c r="U3152">
        <v>199.6</v>
      </c>
      <c r="V3152">
        <v>223.1</v>
      </c>
      <c r="W3152">
        <v>231.4</v>
      </c>
    </row>
    <row r="3153" spans="1:23" x14ac:dyDescent="0.25">
      <c r="A3153" t="s">
        <v>6426</v>
      </c>
      <c r="B3153" t="s">
        <v>11473</v>
      </c>
      <c r="C3153" t="s">
        <v>6427</v>
      </c>
      <c r="D3153">
        <v>1</v>
      </c>
      <c r="E3153">
        <v>1</v>
      </c>
      <c r="F3153">
        <v>1</v>
      </c>
      <c r="G3153">
        <v>1</v>
      </c>
      <c r="H3153">
        <v>747</v>
      </c>
      <c r="I3153">
        <v>80.2</v>
      </c>
      <c r="J3153">
        <v>9.09</v>
      </c>
      <c r="K3153">
        <v>3.13</v>
      </c>
      <c r="L3153">
        <v>188</v>
      </c>
      <c r="M3153">
        <v>163</v>
      </c>
      <c r="N3153">
        <v>189.9</v>
      </c>
      <c r="O3153">
        <v>190.4</v>
      </c>
      <c r="P3153">
        <v>172.4</v>
      </c>
      <c r="Q3153">
        <v>157.80000000000001</v>
      </c>
      <c r="R3153">
        <v>18.899999999999999</v>
      </c>
      <c r="S3153">
        <v>22</v>
      </c>
      <c r="T3153">
        <v>24.6</v>
      </c>
      <c r="U3153">
        <v>24.8</v>
      </c>
      <c r="V3153">
        <v>21.1</v>
      </c>
      <c r="W3153">
        <v>27.1</v>
      </c>
    </row>
    <row r="3154" spans="1:23" x14ac:dyDescent="0.25">
      <c r="A3154" t="s">
        <v>6428</v>
      </c>
      <c r="B3154" t="s">
        <v>11474</v>
      </c>
      <c r="C3154" t="s">
        <v>6429</v>
      </c>
      <c r="D3154">
        <v>2</v>
      </c>
      <c r="E3154">
        <v>1</v>
      </c>
      <c r="F3154">
        <v>1</v>
      </c>
      <c r="G3154">
        <v>1</v>
      </c>
      <c r="H3154">
        <v>648</v>
      </c>
      <c r="I3154">
        <v>72.7</v>
      </c>
      <c r="J3154">
        <v>7.46</v>
      </c>
      <c r="K3154">
        <v>3.18</v>
      </c>
      <c r="L3154">
        <v>100.1</v>
      </c>
      <c r="M3154">
        <v>96</v>
      </c>
      <c r="N3154">
        <v>106.1</v>
      </c>
      <c r="O3154">
        <v>116.3</v>
      </c>
      <c r="P3154">
        <v>85.8</v>
      </c>
      <c r="Q3154">
        <v>100.7</v>
      </c>
      <c r="R3154">
        <v>97.1</v>
      </c>
      <c r="S3154">
        <v>98.1</v>
      </c>
      <c r="T3154">
        <v>98.2</v>
      </c>
      <c r="U3154">
        <v>97.5</v>
      </c>
      <c r="V3154">
        <v>93.5</v>
      </c>
      <c r="W3154">
        <v>110.7</v>
      </c>
    </row>
    <row r="3155" spans="1:23" x14ac:dyDescent="0.25">
      <c r="A3155" t="s">
        <v>6430</v>
      </c>
      <c r="B3155" t="s">
        <v>11475</v>
      </c>
      <c r="C3155" t="s">
        <v>6431</v>
      </c>
      <c r="D3155">
        <v>4</v>
      </c>
      <c r="E3155">
        <v>1</v>
      </c>
      <c r="F3155">
        <v>2</v>
      </c>
      <c r="G3155">
        <v>1</v>
      </c>
      <c r="H3155">
        <v>169</v>
      </c>
      <c r="I3155">
        <v>18.3</v>
      </c>
      <c r="J3155">
        <v>8.31</v>
      </c>
      <c r="K3155">
        <v>4.45</v>
      </c>
      <c r="L3155">
        <v>45.6</v>
      </c>
      <c r="M3155">
        <v>45.8</v>
      </c>
      <c r="N3155">
        <v>48.8</v>
      </c>
      <c r="O3155">
        <v>54.9</v>
      </c>
      <c r="P3155">
        <v>55.6</v>
      </c>
      <c r="Q3155">
        <v>49.3</v>
      </c>
      <c r="R3155">
        <v>142.5</v>
      </c>
      <c r="S3155">
        <v>146.9</v>
      </c>
      <c r="T3155">
        <v>129.5</v>
      </c>
      <c r="U3155">
        <v>167.2</v>
      </c>
      <c r="V3155">
        <v>154.9</v>
      </c>
      <c r="W3155">
        <v>159</v>
      </c>
    </row>
    <row r="3156" spans="1:23" x14ac:dyDescent="0.25">
      <c r="A3156" t="s">
        <v>6432</v>
      </c>
      <c r="B3156" t="s">
        <v>11476</v>
      </c>
      <c r="C3156" t="s">
        <v>6433</v>
      </c>
      <c r="D3156">
        <v>4</v>
      </c>
      <c r="E3156">
        <v>2</v>
      </c>
      <c r="F3156">
        <v>2</v>
      </c>
      <c r="G3156">
        <v>1</v>
      </c>
      <c r="H3156">
        <v>403</v>
      </c>
      <c r="I3156">
        <v>46</v>
      </c>
      <c r="J3156">
        <v>8.5399999999999991</v>
      </c>
      <c r="K3156">
        <v>2.27</v>
      </c>
      <c r="L3156">
        <v>96.1</v>
      </c>
      <c r="M3156">
        <v>100.3</v>
      </c>
      <c r="N3156">
        <v>109.4</v>
      </c>
      <c r="O3156">
        <v>100.7</v>
      </c>
      <c r="P3156">
        <v>102.3</v>
      </c>
      <c r="Q3156">
        <v>100.1</v>
      </c>
      <c r="R3156">
        <v>96.6</v>
      </c>
      <c r="S3156">
        <v>97.3</v>
      </c>
      <c r="T3156">
        <v>98.3</v>
      </c>
      <c r="U3156">
        <v>97.8</v>
      </c>
      <c r="V3156">
        <v>99.2</v>
      </c>
      <c r="W3156">
        <v>101.9</v>
      </c>
    </row>
    <row r="3157" spans="1:23" x14ac:dyDescent="0.25">
      <c r="A3157" t="s">
        <v>6434</v>
      </c>
      <c r="B3157" t="s">
        <v>11477</v>
      </c>
      <c r="C3157" t="s">
        <v>6435</v>
      </c>
      <c r="D3157">
        <v>4</v>
      </c>
      <c r="E3157">
        <v>1</v>
      </c>
      <c r="F3157">
        <v>2</v>
      </c>
      <c r="G3157">
        <v>1</v>
      </c>
      <c r="H3157">
        <v>171</v>
      </c>
      <c r="I3157">
        <v>18.2</v>
      </c>
      <c r="J3157">
        <v>8.9</v>
      </c>
      <c r="K3157">
        <v>5.33</v>
      </c>
      <c r="L3157">
        <v>96.8</v>
      </c>
      <c r="M3157">
        <v>100.1</v>
      </c>
      <c r="N3157">
        <v>87.3</v>
      </c>
      <c r="O3157">
        <v>114.2</v>
      </c>
      <c r="P3157">
        <v>122.9</v>
      </c>
      <c r="Q3157">
        <v>125.3</v>
      </c>
      <c r="R3157">
        <v>95.9</v>
      </c>
      <c r="S3157">
        <v>100.2</v>
      </c>
      <c r="T3157">
        <v>100.6</v>
      </c>
      <c r="U3157">
        <v>86.6</v>
      </c>
      <c r="V3157">
        <v>88.3</v>
      </c>
      <c r="W3157">
        <v>81.599999999999994</v>
      </c>
    </row>
    <row r="3158" spans="1:23" x14ac:dyDescent="0.25">
      <c r="A3158" t="s">
        <v>6436</v>
      </c>
      <c r="B3158" t="s">
        <v>11478</v>
      </c>
      <c r="C3158" t="s">
        <v>6437</v>
      </c>
      <c r="D3158">
        <v>2</v>
      </c>
      <c r="E3158">
        <v>1</v>
      </c>
      <c r="F3158">
        <v>1</v>
      </c>
      <c r="G3158">
        <v>1</v>
      </c>
      <c r="H3158">
        <v>423</v>
      </c>
      <c r="I3158">
        <v>46.8</v>
      </c>
      <c r="J3158">
        <v>7.25</v>
      </c>
      <c r="K3158">
        <v>2.86</v>
      </c>
      <c r="L3158">
        <v>96.4</v>
      </c>
      <c r="M3158">
        <v>116.8</v>
      </c>
      <c r="N3158">
        <v>132</v>
      </c>
      <c r="O3158">
        <v>131</v>
      </c>
      <c r="P3158">
        <v>129.69999999999999</v>
      </c>
      <c r="Q3158">
        <v>120.9</v>
      </c>
      <c r="R3158">
        <v>77.099999999999994</v>
      </c>
      <c r="S3158">
        <v>77.3</v>
      </c>
      <c r="T3158">
        <v>82.3</v>
      </c>
      <c r="U3158">
        <v>71.8</v>
      </c>
      <c r="V3158">
        <v>74.900000000000006</v>
      </c>
      <c r="W3158">
        <v>89.8</v>
      </c>
    </row>
    <row r="3159" spans="1:23" x14ac:dyDescent="0.25">
      <c r="A3159" t="s">
        <v>6438</v>
      </c>
      <c r="B3159" t="s">
        <v>11479</v>
      </c>
      <c r="C3159" t="s">
        <v>6439</v>
      </c>
      <c r="D3159">
        <v>2</v>
      </c>
      <c r="E3159">
        <v>1</v>
      </c>
      <c r="F3159">
        <v>2</v>
      </c>
      <c r="G3159">
        <v>1</v>
      </c>
      <c r="H3159">
        <v>389</v>
      </c>
      <c r="I3159">
        <v>44</v>
      </c>
      <c r="J3159">
        <v>5.53</v>
      </c>
      <c r="K3159">
        <v>1.84</v>
      </c>
      <c r="L3159">
        <v>81.599999999999994</v>
      </c>
      <c r="M3159">
        <v>71.8</v>
      </c>
      <c r="N3159">
        <v>78.599999999999994</v>
      </c>
      <c r="O3159">
        <v>78</v>
      </c>
      <c r="P3159">
        <v>77.3</v>
      </c>
      <c r="Q3159">
        <v>76.3</v>
      </c>
      <c r="R3159">
        <v>127.5</v>
      </c>
      <c r="S3159">
        <v>128.80000000000001</v>
      </c>
      <c r="T3159">
        <v>121.3</v>
      </c>
      <c r="U3159">
        <v>110.4</v>
      </c>
      <c r="V3159">
        <v>125.4</v>
      </c>
      <c r="W3159">
        <v>122.9</v>
      </c>
    </row>
    <row r="3160" spans="1:23" x14ac:dyDescent="0.25">
      <c r="A3160" t="s">
        <v>6440</v>
      </c>
      <c r="B3160" t="s">
        <v>11480</v>
      </c>
      <c r="C3160" t="s">
        <v>6441</v>
      </c>
      <c r="D3160">
        <v>4</v>
      </c>
      <c r="E3160">
        <v>2</v>
      </c>
      <c r="F3160">
        <v>2</v>
      </c>
      <c r="G3160">
        <v>2</v>
      </c>
      <c r="H3160">
        <v>493</v>
      </c>
      <c r="I3160">
        <v>55.5</v>
      </c>
      <c r="J3160">
        <v>6.32</v>
      </c>
      <c r="K3160">
        <v>4.45</v>
      </c>
      <c r="L3160">
        <v>41.6</v>
      </c>
      <c r="M3160">
        <v>49.3</v>
      </c>
      <c r="N3160">
        <v>39.700000000000003</v>
      </c>
      <c r="O3160">
        <v>51.8</v>
      </c>
      <c r="P3160">
        <v>59.9</v>
      </c>
      <c r="Q3160">
        <v>55.1</v>
      </c>
      <c r="R3160">
        <v>157.5</v>
      </c>
      <c r="S3160">
        <v>147</v>
      </c>
      <c r="T3160">
        <v>160.6</v>
      </c>
      <c r="U3160">
        <v>143</v>
      </c>
      <c r="V3160">
        <v>146.9</v>
      </c>
      <c r="W3160">
        <v>147.6</v>
      </c>
    </row>
    <row r="3161" spans="1:23" x14ac:dyDescent="0.25">
      <c r="A3161" t="s">
        <v>6442</v>
      </c>
      <c r="B3161" t="s">
        <v>11481</v>
      </c>
      <c r="C3161" t="s">
        <v>6443</v>
      </c>
      <c r="D3161">
        <v>1</v>
      </c>
      <c r="E3161">
        <v>1</v>
      </c>
      <c r="F3161">
        <v>1</v>
      </c>
      <c r="G3161">
        <v>1</v>
      </c>
      <c r="H3161">
        <v>764</v>
      </c>
      <c r="I3161">
        <v>83.6</v>
      </c>
      <c r="J3161">
        <v>8.6199999999999992</v>
      </c>
      <c r="K3161">
        <v>2.65</v>
      </c>
      <c r="L3161">
        <v>41.7</v>
      </c>
      <c r="M3161">
        <v>43.6</v>
      </c>
      <c r="N3161">
        <v>38.200000000000003</v>
      </c>
      <c r="O3161">
        <v>36.1</v>
      </c>
      <c r="P3161">
        <v>35.700000000000003</v>
      </c>
      <c r="Q3161">
        <v>40.299999999999997</v>
      </c>
      <c r="R3161">
        <v>117.2</v>
      </c>
      <c r="S3161">
        <v>114.3</v>
      </c>
      <c r="T3161">
        <v>109.5</v>
      </c>
      <c r="U3161">
        <v>195.4</v>
      </c>
      <c r="V3161">
        <v>218.1</v>
      </c>
      <c r="W3161">
        <v>209.7</v>
      </c>
    </row>
    <row r="3162" spans="1:23" x14ac:dyDescent="0.25">
      <c r="A3162" t="s">
        <v>6444</v>
      </c>
      <c r="B3162" t="s">
        <v>11482</v>
      </c>
      <c r="C3162" t="s">
        <v>6445</v>
      </c>
      <c r="D3162">
        <v>12</v>
      </c>
      <c r="E3162">
        <v>2</v>
      </c>
      <c r="F3162">
        <v>4</v>
      </c>
      <c r="G3162">
        <v>1</v>
      </c>
      <c r="H3162">
        <v>134</v>
      </c>
      <c r="I3162">
        <v>14</v>
      </c>
      <c r="J3162">
        <v>10.050000000000001</v>
      </c>
      <c r="K3162">
        <v>9.3000000000000007</v>
      </c>
      <c r="L3162">
        <v>63.4</v>
      </c>
      <c r="M3162">
        <v>76.900000000000006</v>
      </c>
      <c r="N3162">
        <v>76.599999999999994</v>
      </c>
      <c r="O3162">
        <v>72.599999999999994</v>
      </c>
      <c r="P3162">
        <v>65.5</v>
      </c>
      <c r="Q3162">
        <v>76.099999999999994</v>
      </c>
      <c r="R3162">
        <v>157.1</v>
      </c>
      <c r="S3162">
        <v>127.8</v>
      </c>
      <c r="T3162">
        <v>112</v>
      </c>
      <c r="U3162">
        <v>152.30000000000001</v>
      </c>
      <c r="V3162">
        <v>107.3</v>
      </c>
      <c r="W3162">
        <v>112.5</v>
      </c>
    </row>
    <row r="3163" spans="1:23" x14ac:dyDescent="0.25">
      <c r="A3163" t="s">
        <v>6446</v>
      </c>
      <c r="B3163" t="s">
        <v>11483</v>
      </c>
      <c r="C3163" t="s">
        <v>6447</v>
      </c>
      <c r="D3163">
        <v>7</v>
      </c>
      <c r="E3163">
        <v>1</v>
      </c>
      <c r="F3163">
        <v>1</v>
      </c>
      <c r="G3163">
        <v>1</v>
      </c>
      <c r="H3163">
        <v>187</v>
      </c>
      <c r="I3163">
        <v>21.4</v>
      </c>
      <c r="J3163">
        <v>6.58</v>
      </c>
      <c r="K3163">
        <v>2.16</v>
      </c>
      <c r="L3163">
        <v>134</v>
      </c>
      <c r="M3163">
        <v>145.1</v>
      </c>
      <c r="N3163">
        <v>115.2</v>
      </c>
      <c r="O3163">
        <v>123.4</v>
      </c>
      <c r="P3163">
        <v>124.6</v>
      </c>
      <c r="Q3163">
        <v>142.6</v>
      </c>
      <c r="R3163">
        <v>57.8</v>
      </c>
      <c r="S3163">
        <v>56.9</v>
      </c>
      <c r="T3163">
        <v>77.400000000000006</v>
      </c>
      <c r="U3163">
        <v>68</v>
      </c>
      <c r="V3163">
        <v>73.2</v>
      </c>
      <c r="W3163">
        <v>81.7</v>
      </c>
    </row>
    <row r="3164" spans="1:23" x14ac:dyDescent="0.25">
      <c r="A3164" t="s">
        <v>6448</v>
      </c>
      <c r="B3164" t="s">
        <v>11484</v>
      </c>
      <c r="C3164" t="s">
        <v>6449</v>
      </c>
      <c r="D3164">
        <v>3</v>
      </c>
      <c r="E3164">
        <v>1</v>
      </c>
      <c r="F3164">
        <v>1</v>
      </c>
      <c r="G3164">
        <v>1</v>
      </c>
      <c r="H3164">
        <v>379</v>
      </c>
      <c r="I3164">
        <v>42.8</v>
      </c>
      <c r="J3164">
        <v>6.19</v>
      </c>
      <c r="K3164">
        <v>2.35</v>
      </c>
      <c r="L3164">
        <v>106.9</v>
      </c>
      <c r="M3164">
        <v>106.1</v>
      </c>
      <c r="N3164">
        <v>105.8</v>
      </c>
      <c r="O3164">
        <v>105.5</v>
      </c>
      <c r="P3164">
        <v>93.2</v>
      </c>
      <c r="Q3164">
        <v>118.7</v>
      </c>
      <c r="R3164">
        <v>92.4</v>
      </c>
      <c r="S3164">
        <v>93.9</v>
      </c>
      <c r="T3164">
        <v>109.4</v>
      </c>
      <c r="U3164">
        <v>100.4</v>
      </c>
      <c r="V3164">
        <v>73.900000000000006</v>
      </c>
      <c r="W3164">
        <v>93.7</v>
      </c>
    </row>
    <row r="3165" spans="1:23" x14ac:dyDescent="0.25">
      <c r="A3165" t="s">
        <v>6450</v>
      </c>
      <c r="B3165" t="s">
        <v>11485</v>
      </c>
      <c r="C3165" t="s">
        <v>6451</v>
      </c>
      <c r="D3165">
        <v>1</v>
      </c>
      <c r="E3165">
        <v>1</v>
      </c>
      <c r="F3165">
        <v>1</v>
      </c>
      <c r="G3165">
        <v>1</v>
      </c>
      <c r="H3165">
        <v>752</v>
      </c>
      <c r="I3165">
        <v>74.599999999999994</v>
      </c>
      <c r="J3165">
        <v>4.96</v>
      </c>
      <c r="K3165">
        <v>2.5499999999999998</v>
      </c>
      <c r="L3165">
        <v>71.400000000000006</v>
      </c>
      <c r="M3165">
        <v>68.900000000000006</v>
      </c>
      <c r="N3165">
        <v>76.3</v>
      </c>
      <c r="O3165">
        <v>81.3</v>
      </c>
      <c r="P3165">
        <v>86.2</v>
      </c>
      <c r="Q3165">
        <v>89.4</v>
      </c>
      <c r="R3165">
        <v>117.5</v>
      </c>
      <c r="S3165">
        <v>119.6</v>
      </c>
      <c r="T3165">
        <v>114.5</v>
      </c>
      <c r="U3165">
        <v>123.5</v>
      </c>
      <c r="V3165">
        <v>120.9</v>
      </c>
      <c r="W3165">
        <v>130.5</v>
      </c>
    </row>
    <row r="3166" spans="1:23" x14ac:dyDescent="0.25">
      <c r="A3166" t="s">
        <v>6452</v>
      </c>
      <c r="B3166" t="s">
        <v>11486</v>
      </c>
      <c r="C3166" t="s">
        <v>6453</v>
      </c>
      <c r="D3166">
        <v>2</v>
      </c>
      <c r="E3166">
        <v>1</v>
      </c>
      <c r="F3166">
        <v>1</v>
      </c>
      <c r="G3166">
        <v>1</v>
      </c>
      <c r="H3166">
        <v>541</v>
      </c>
      <c r="I3166">
        <v>61.6</v>
      </c>
      <c r="J3166">
        <v>8.75</v>
      </c>
      <c r="K3166">
        <v>2.71</v>
      </c>
      <c r="L3166">
        <v>102.6</v>
      </c>
      <c r="M3166">
        <v>92.2</v>
      </c>
      <c r="N3166">
        <v>88.1</v>
      </c>
      <c r="O3166">
        <v>88.4</v>
      </c>
      <c r="P3166">
        <v>91.5</v>
      </c>
      <c r="Q3166">
        <v>104</v>
      </c>
      <c r="R3166">
        <v>107.8</v>
      </c>
      <c r="S3166">
        <v>103</v>
      </c>
      <c r="T3166">
        <v>98.6</v>
      </c>
      <c r="U3166">
        <v>117.5</v>
      </c>
      <c r="V3166">
        <v>102.2</v>
      </c>
      <c r="W3166">
        <v>104</v>
      </c>
    </row>
    <row r="3167" spans="1:23" x14ac:dyDescent="0.25">
      <c r="A3167" t="s">
        <v>6454</v>
      </c>
      <c r="B3167" t="s">
        <v>11487</v>
      </c>
      <c r="C3167" t="s">
        <v>6455</v>
      </c>
      <c r="D3167">
        <v>4</v>
      </c>
      <c r="E3167">
        <v>2</v>
      </c>
      <c r="F3167">
        <v>2</v>
      </c>
      <c r="G3167">
        <v>2</v>
      </c>
      <c r="H3167">
        <v>370</v>
      </c>
      <c r="I3167">
        <v>42.5</v>
      </c>
      <c r="J3167">
        <v>6.48</v>
      </c>
      <c r="K3167">
        <v>5.03</v>
      </c>
      <c r="L3167">
        <v>82.9</v>
      </c>
      <c r="M3167">
        <v>82.5</v>
      </c>
      <c r="N3167">
        <v>82.5</v>
      </c>
      <c r="O3167">
        <v>91.6</v>
      </c>
      <c r="P3167">
        <v>98.4</v>
      </c>
      <c r="Q3167">
        <v>80.400000000000006</v>
      </c>
      <c r="R3167">
        <v>113.9</v>
      </c>
      <c r="S3167">
        <v>118</v>
      </c>
      <c r="T3167">
        <v>122.7</v>
      </c>
      <c r="U3167">
        <v>101.5</v>
      </c>
      <c r="V3167">
        <v>108.6</v>
      </c>
      <c r="W3167">
        <v>117</v>
      </c>
    </row>
    <row r="3168" spans="1:23" x14ac:dyDescent="0.25">
      <c r="A3168" t="s">
        <v>6456</v>
      </c>
      <c r="B3168" t="s">
        <v>11488</v>
      </c>
      <c r="C3168" t="s">
        <v>6457</v>
      </c>
      <c r="D3168">
        <v>4</v>
      </c>
      <c r="E3168">
        <v>1</v>
      </c>
      <c r="F3168">
        <v>1</v>
      </c>
      <c r="G3168">
        <v>1</v>
      </c>
      <c r="H3168">
        <v>456</v>
      </c>
      <c r="I3168">
        <v>51.1</v>
      </c>
      <c r="J3168">
        <v>8.65</v>
      </c>
      <c r="K3168">
        <v>2.25</v>
      </c>
      <c r="L3168">
        <v>69.099999999999994</v>
      </c>
      <c r="M3168">
        <v>54.7</v>
      </c>
      <c r="N3168">
        <v>53.3</v>
      </c>
      <c r="O3168">
        <v>70.5</v>
      </c>
      <c r="P3168">
        <v>75.2</v>
      </c>
      <c r="Q3168">
        <v>62.1</v>
      </c>
      <c r="R3168">
        <v>124.2</v>
      </c>
      <c r="S3168">
        <v>143</v>
      </c>
      <c r="T3168">
        <v>141.19999999999999</v>
      </c>
      <c r="U3168">
        <v>109.2</v>
      </c>
      <c r="V3168">
        <v>137.30000000000001</v>
      </c>
      <c r="W3168">
        <v>160.19999999999999</v>
      </c>
    </row>
    <row r="3169" spans="1:23" x14ac:dyDescent="0.25">
      <c r="A3169" t="s">
        <v>6458</v>
      </c>
      <c r="B3169" t="s">
        <v>11489</v>
      </c>
      <c r="C3169" t="s">
        <v>6459</v>
      </c>
      <c r="D3169">
        <v>8</v>
      </c>
      <c r="E3169">
        <v>2</v>
      </c>
      <c r="F3169">
        <v>2</v>
      </c>
      <c r="G3169">
        <v>2</v>
      </c>
      <c r="H3169">
        <v>225</v>
      </c>
      <c r="I3169">
        <v>26</v>
      </c>
      <c r="J3169">
        <v>6.32</v>
      </c>
      <c r="K3169">
        <v>5.13</v>
      </c>
      <c r="L3169">
        <v>59.6</v>
      </c>
      <c r="M3169">
        <v>60.6</v>
      </c>
      <c r="N3169">
        <v>57.7</v>
      </c>
      <c r="O3169">
        <v>58.5</v>
      </c>
      <c r="P3169">
        <v>54.4</v>
      </c>
      <c r="Q3169">
        <v>63.5</v>
      </c>
      <c r="R3169">
        <v>158.1</v>
      </c>
      <c r="S3169">
        <v>157.80000000000001</v>
      </c>
      <c r="T3169">
        <v>150.5</v>
      </c>
      <c r="U3169">
        <v>121.5</v>
      </c>
      <c r="V3169">
        <v>122.4</v>
      </c>
      <c r="W3169">
        <v>135.30000000000001</v>
      </c>
    </row>
    <row r="3170" spans="1:23" x14ac:dyDescent="0.25">
      <c r="A3170" t="s">
        <v>6460</v>
      </c>
      <c r="B3170" t="s">
        <v>11490</v>
      </c>
      <c r="C3170" t="s">
        <v>6461</v>
      </c>
      <c r="D3170">
        <v>8</v>
      </c>
      <c r="E3170">
        <v>1</v>
      </c>
      <c r="F3170">
        <v>1</v>
      </c>
      <c r="G3170">
        <v>1</v>
      </c>
      <c r="H3170">
        <v>119</v>
      </c>
      <c r="I3170">
        <v>13.2</v>
      </c>
      <c r="J3170">
        <v>5.6</v>
      </c>
      <c r="K3170">
        <v>2.76</v>
      </c>
      <c r="L3170">
        <v>76.099999999999994</v>
      </c>
      <c r="M3170">
        <v>84</v>
      </c>
      <c r="N3170">
        <v>78</v>
      </c>
      <c r="O3170">
        <v>98.5</v>
      </c>
      <c r="P3170">
        <v>84.3</v>
      </c>
      <c r="Q3170">
        <v>95</v>
      </c>
      <c r="R3170">
        <v>120.8</v>
      </c>
      <c r="S3170">
        <v>130.19999999999999</v>
      </c>
      <c r="T3170">
        <v>121.8</v>
      </c>
      <c r="U3170">
        <v>108.6</v>
      </c>
      <c r="V3170">
        <v>107.5</v>
      </c>
      <c r="W3170">
        <v>95.2</v>
      </c>
    </row>
    <row r="3171" spans="1:23" x14ac:dyDescent="0.25">
      <c r="A3171" t="s">
        <v>6462</v>
      </c>
      <c r="B3171" t="s">
        <v>11491</v>
      </c>
      <c r="C3171" t="s">
        <v>6463</v>
      </c>
      <c r="D3171">
        <v>4</v>
      </c>
      <c r="E3171">
        <v>1</v>
      </c>
      <c r="F3171">
        <v>1</v>
      </c>
      <c r="G3171">
        <v>1</v>
      </c>
      <c r="H3171">
        <v>271</v>
      </c>
      <c r="I3171">
        <v>29.1</v>
      </c>
      <c r="J3171">
        <v>9.89</v>
      </c>
      <c r="K3171">
        <v>2.54</v>
      </c>
      <c r="L3171">
        <v>122.1</v>
      </c>
      <c r="M3171">
        <v>87.3</v>
      </c>
      <c r="N3171">
        <v>66.400000000000006</v>
      </c>
      <c r="O3171">
        <v>118.2</v>
      </c>
      <c r="P3171">
        <v>117.5</v>
      </c>
      <c r="Q3171">
        <v>144</v>
      </c>
      <c r="R3171">
        <v>86.3</v>
      </c>
      <c r="S3171">
        <v>77.2</v>
      </c>
      <c r="T3171">
        <v>78.3</v>
      </c>
      <c r="U3171">
        <v>109.4</v>
      </c>
      <c r="V3171">
        <v>101.3</v>
      </c>
      <c r="W3171">
        <v>91.9</v>
      </c>
    </row>
    <row r="3172" spans="1:23" x14ac:dyDescent="0.25">
      <c r="A3172" t="s">
        <v>6464</v>
      </c>
      <c r="B3172" t="s">
        <v>11492</v>
      </c>
      <c r="C3172" t="s">
        <v>6465</v>
      </c>
      <c r="D3172">
        <v>3</v>
      </c>
      <c r="E3172">
        <v>1</v>
      </c>
      <c r="F3172">
        <v>1</v>
      </c>
      <c r="G3172">
        <v>1</v>
      </c>
      <c r="H3172">
        <v>264</v>
      </c>
      <c r="I3172">
        <v>30.1</v>
      </c>
      <c r="J3172">
        <v>8.66</v>
      </c>
      <c r="K3172">
        <v>3.49</v>
      </c>
      <c r="L3172">
        <v>89.3</v>
      </c>
      <c r="M3172">
        <v>84.2</v>
      </c>
      <c r="N3172">
        <v>89.9</v>
      </c>
      <c r="O3172">
        <v>84.4</v>
      </c>
      <c r="P3172">
        <v>83.3</v>
      </c>
      <c r="Q3172">
        <v>86.1</v>
      </c>
      <c r="R3172">
        <v>119.1</v>
      </c>
      <c r="S3172">
        <v>118.9</v>
      </c>
      <c r="T3172">
        <v>116.4</v>
      </c>
      <c r="U3172">
        <v>110.7</v>
      </c>
      <c r="V3172">
        <v>108.1</v>
      </c>
      <c r="W3172">
        <v>109.7</v>
      </c>
    </row>
    <row r="3173" spans="1:23" x14ac:dyDescent="0.25">
      <c r="A3173" t="s">
        <v>6466</v>
      </c>
      <c r="B3173" t="s">
        <v>11493</v>
      </c>
      <c r="C3173" t="s">
        <v>6467</v>
      </c>
      <c r="D3173">
        <v>2</v>
      </c>
      <c r="E3173">
        <v>1</v>
      </c>
      <c r="F3173">
        <v>1</v>
      </c>
      <c r="G3173">
        <v>1</v>
      </c>
      <c r="H3173">
        <v>347</v>
      </c>
      <c r="I3173">
        <v>38.6</v>
      </c>
      <c r="J3173">
        <v>6.04</v>
      </c>
      <c r="K3173">
        <v>3.05</v>
      </c>
      <c r="L3173">
        <v>136</v>
      </c>
      <c r="M3173">
        <v>142.30000000000001</v>
      </c>
      <c r="N3173">
        <v>159.1</v>
      </c>
      <c r="O3173">
        <v>122.8</v>
      </c>
      <c r="P3173">
        <v>137.4</v>
      </c>
      <c r="Q3173">
        <v>132.30000000000001</v>
      </c>
      <c r="R3173">
        <v>60.7</v>
      </c>
      <c r="S3173">
        <v>60</v>
      </c>
      <c r="T3173">
        <v>60.2</v>
      </c>
      <c r="U3173">
        <v>65.400000000000006</v>
      </c>
      <c r="V3173">
        <v>66</v>
      </c>
      <c r="W3173">
        <v>57.8</v>
      </c>
    </row>
    <row r="3174" spans="1:23" x14ac:dyDescent="0.25">
      <c r="A3174" t="s">
        <v>6468</v>
      </c>
      <c r="B3174" t="s">
        <v>11494</v>
      </c>
      <c r="C3174" t="s">
        <v>6469</v>
      </c>
      <c r="D3174">
        <v>5</v>
      </c>
      <c r="E3174">
        <v>1</v>
      </c>
      <c r="F3174">
        <v>1</v>
      </c>
      <c r="G3174">
        <v>1</v>
      </c>
      <c r="H3174">
        <v>213</v>
      </c>
      <c r="I3174">
        <v>24.9</v>
      </c>
      <c r="J3174">
        <v>8.9499999999999993</v>
      </c>
      <c r="K3174">
        <v>3.03</v>
      </c>
      <c r="L3174">
        <v>36</v>
      </c>
      <c r="M3174">
        <v>36.1</v>
      </c>
      <c r="N3174">
        <v>33.9</v>
      </c>
      <c r="O3174">
        <v>34.1</v>
      </c>
      <c r="P3174">
        <v>38.299999999999997</v>
      </c>
      <c r="Q3174">
        <v>34.700000000000003</v>
      </c>
      <c r="R3174">
        <v>195</v>
      </c>
      <c r="S3174">
        <v>202.3</v>
      </c>
      <c r="T3174">
        <v>175.2</v>
      </c>
      <c r="U3174">
        <v>132.6</v>
      </c>
      <c r="V3174">
        <v>149.4</v>
      </c>
      <c r="W3174">
        <v>132.5</v>
      </c>
    </row>
    <row r="3175" spans="1:23" x14ac:dyDescent="0.25">
      <c r="A3175" t="s">
        <v>6470</v>
      </c>
      <c r="B3175" t="s">
        <v>11495</v>
      </c>
      <c r="C3175" t="s">
        <v>6471</v>
      </c>
      <c r="D3175">
        <v>2</v>
      </c>
      <c r="E3175">
        <v>1</v>
      </c>
      <c r="F3175">
        <v>1</v>
      </c>
      <c r="G3175">
        <v>1</v>
      </c>
      <c r="H3175">
        <v>633</v>
      </c>
      <c r="I3175">
        <v>68.400000000000006</v>
      </c>
      <c r="J3175">
        <v>8.92</v>
      </c>
      <c r="K3175">
        <v>2.71</v>
      </c>
      <c r="L3175">
        <v>101</v>
      </c>
      <c r="M3175">
        <v>89.3</v>
      </c>
      <c r="N3175">
        <v>106.4</v>
      </c>
      <c r="O3175">
        <v>111.5</v>
      </c>
      <c r="P3175">
        <v>97.6</v>
      </c>
      <c r="Q3175">
        <v>106.7</v>
      </c>
      <c r="R3175">
        <v>100.7</v>
      </c>
      <c r="S3175">
        <v>89.6</v>
      </c>
      <c r="T3175">
        <v>90.7</v>
      </c>
      <c r="U3175">
        <v>109.9</v>
      </c>
      <c r="V3175">
        <v>96.4</v>
      </c>
      <c r="W3175">
        <v>100.3</v>
      </c>
    </row>
    <row r="3176" spans="1:23" x14ac:dyDescent="0.25">
      <c r="A3176" t="s">
        <v>6472</v>
      </c>
      <c r="B3176" t="s">
        <v>11496</v>
      </c>
      <c r="C3176" t="s">
        <v>6473</v>
      </c>
      <c r="D3176">
        <v>4</v>
      </c>
      <c r="E3176">
        <v>1</v>
      </c>
      <c r="F3176">
        <v>1</v>
      </c>
      <c r="G3176">
        <v>1</v>
      </c>
      <c r="H3176">
        <v>342</v>
      </c>
      <c r="I3176">
        <v>37.9</v>
      </c>
      <c r="J3176">
        <v>8.16</v>
      </c>
      <c r="K3176">
        <v>2.16</v>
      </c>
      <c r="L3176">
        <v>61.4</v>
      </c>
      <c r="M3176">
        <v>48.3</v>
      </c>
      <c r="N3176">
        <v>61</v>
      </c>
      <c r="O3176">
        <v>72.400000000000006</v>
      </c>
      <c r="P3176">
        <v>68.5</v>
      </c>
      <c r="Q3176">
        <v>54</v>
      </c>
      <c r="R3176">
        <v>123.1</v>
      </c>
      <c r="S3176">
        <v>136.80000000000001</v>
      </c>
      <c r="T3176">
        <v>126.6</v>
      </c>
      <c r="U3176">
        <v>151.80000000000001</v>
      </c>
      <c r="V3176">
        <v>141.6</v>
      </c>
      <c r="W3176">
        <v>154.6</v>
      </c>
    </row>
    <row r="3177" spans="1:23" x14ac:dyDescent="0.25">
      <c r="A3177" t="s">
        <v>6474</v>
      </c>
      <c r="B3177" t="s">
        <v>11497</v>
      </c>
      <c r="C3177" t="s">
        <v>6475</v>
      </c>
      <c r="D3177">
        <v>4</v>
      </c>
      <c r="E3177">
        <v>1</v>
      </c>
      <c r="F3177">
        <v>3</v>
      </c>
      <c r="G3177">
        <v>1</v>
      </c>
      <c r="H3177">
        <v>223</v>
      </c>
      <c r="I3177">
        <v>24.4</v>
      </c>
      <c r="J3177">
        <v>6.29</v>
      </c>
      <c r="K3177">
        <v>6.54</v>
      </c>
      <c r="L3177">
        <v>96</v>
      </c>
      <c r="M3177">
        <v>92.9</v>
      </c>
      <c r="N3177">
        <v>87.1</v>
      </c>
      <c r="O3177">
        <v>94.5</v>
      </c>
      <c r="P3177">
        <v>97.6</v>
      </c>
      <c r="Q3177">
        <v>93.7</v>
      </c>
      <c r="R3177">
        <v>120.9</v>
      </c>
      <c r="S3177">
        <v>115.9</v>
      </c>
      <c r="T3177">
        <v>121</v>
      </c>
      <c r="U3177">
        <v>96.2</v>
      </c>
      <c r="V3177">
        <v>95.9</v>
      </c>
      <c r="W3177">
        <v>88.3</v>
      </c>
    </row>
    <row r="3178" spans="1:23" x14ac:dyDescent="0.25">
      <c r="A3178" t="s">
        <v>6476</v>
      </c>
      <c r="B3178" t="s">
        <v>11498</v>
      </c>
      <c r="C3178" t="s">
        <v>6477</v>
      </c>
      <c r="D3178">
        <v>14</v>
      </c>
      <c r="E3178">
        <v>1</v>
      </c>
      <c r="F3178">
        <v>1</v>
      </c>
      <c r="G3178">
        <v>1</v>
      </c>
      <c r="H3178">
        <v>92</v>
      </c>
      <c r="I3178">
        <v>10.4</v>
      </c>
      <c r="J3178">
        <v>9.99</v>
      </c>
      <c r="K3178">
        <v>3.16</v>
      </c>
      <c r="L3178">
        <v>146.19999999999999</v>
      </c>
      <c r="M3178">
        <v>143.4</v>
      </c>
      <c r="N3178">
        <v>142.4</v>
      </c>
      <c r="O3178">
        <v>167.3</v>
      </c>
      <c r="P3178">
        <v>158.4</v>
      </c>
      <c r="Q3178">
        <v>161.19999999999999</v>
      </c>
      <c r="R3178">
        <v>38</v>
      </c>
      <c r="S3178">
        <v>38</v>
      </c>
      <c r="T3178">
        <v>38.1</v>
      </c>
      <c r="U3178">
        <v>49.4</v>
      </c>
      <c r="V3178">
        <v>62</v>
      </c>
      <c r="W3178">
        <v>55.5</v>
      </c>
    </row>
    <row r="3179" spans="1:23" x14ac:dyDescent="0.25">
      <c r="A3179" t="s">
        <v>6478</v>
      </c>
      <c r="B3179" t="s">
        <v>11499</v>
      </c>
      <c r="C3179" t="s">
        <v>6479</v>
      </c>
      <c r="D3179">
        <v>6</v>
      </c>
      <c r="E3179">
        <v>2</v>
      </c>
      <c r="F3179">
        <v>2</v>
      </c>
      <c r="G3179">
        <v>2</v>
      </c>
      <c r="H3179">
        <v>278</v>
      </c>
      <c r="I3179">
        <v>30.5</v>
      </c>
      <c r="J3179">
        <v>5.81</v>
      </c>
      <c r="K3179">
        <v>2.02</v>
      </c>
      <c r="L3179">
        <v>125.3</v>
      </c>
      <c r="M3179">
        <v>84.1</v>
      </c>
      <c r="N3179">
        <v>75.900000000000006</v>
      </c>
      <c r="O3179">
        <v>115.4</v>
      </c>
      <c r="P3179">
        <v>88.2</v>
      </c>
      <c r="Q3179">
        <v>101.4</v>
      </c>
      <c r="R3179">
        <v>101</v>
      </c>
      <c r="S3179">
        <v>128.80000000000001</v>
      </c>
      <c r="T3179">
        <v>101.6</v>
      </c>
      <c r="U3179">
        <v>102.1</v>
      </c>
      <c r="V3179">
        <v>81.900000000000006</v>
      </c>
      <c r="W3179">
        <v>94.2</v>
      </c>
    </row>
    <row r="3180" spans="1:23" x14ac:dyDescent="0.25">
      <c r="A3180" t="s">
        <v>6480</v>
      </c>
      <c r="B3180" t="s">
        <v>11500</v>
      </c>
      <c r="C3180" t="s">
        <v>6481</v>
      </c>
      <c r="D3180">
        <v>10</v>
      </c>
      <c r="E3180">
        <v>1</v>
      </c>
      <c r="F3180">
        <v>1</v>
      </c>
      <c r="G3180">
        <v>1</v>
      </c>
      <c r="H3180">
        <v>145</v>
      </c>
      <c r="I3180">
        <v>15.4</v>
      </c>
      <c r="J3180">
        <v>8</v>
      </c>
      <c r="K3180">
        <v>2.65</v>
      </c>
      <c r="L3180">
        <v>72.3</v>
      </c>
      <c r="M3180">
        <v>70.5</v>
      </c>
      <c r="N3180">
        <v>71</v>
      </c>
      <c r="O3180">
        <v>83.2</v>
      </c>
      <c r="P3180">
        <v>73.8</v>
      </c>
      <c r="Q3180">
        <v>77</v>
      </c>
      <c r="R3180">
        <v>126.3</v>
      </c>
      <c r="S3180">
        <v>127.9</v>
      </c>
      <c r="T3180">
        <v>120.4</v>
      </c>
      <c r="U3180">
        <v>130.30000000000001</v>
      </c>
      <c r="V3180">
        <v>120.4</v>
      </c>
      <c r="W3180">
        <v>126.9</v>
      </c>
    </row>
    <row r="3181" spans="1:23" x14ac:dyDescent="0.25">
      <c r="A3181" t="s">
        <v>6482</v>
      </c>
      <c r="B3181" t="s">
        <v>11501</v>
      </c>
      <c r="C3181" t="s">
        <v>6483</v>
      </c>
      <c r="D3181">
        <v>2</v>
      </c>
      <c r="E3181">
        <v>2</v>
      </c>
      <c r="F3181">
        <v>2</v>
      </c>
      <c r="G3181">
        <v>1</v>
      </c>
      <c r="H3181">
        <v>696</v>
      </c>
      <c r="I3181">
        <v>76.5</v>
      </c>
      <c r="J3181">
        <v>4.7</v>
      </c>
      <c r="K3181">
        <v>4.97</v>
      </c>
      <c r="L3181">
        <v>91.8</v>
      </c>
      <c r="M3181">
        <v>87.1</v>
      </c>
      <c r="N3181">
        <v>91.9</v>
      </c>
      <c r="O3181">
        <v>123.3</v>
      </c>
      <c r="P3181">
        <v>127.8</v>
      </c>
      <c r="Q3181">
        <v>111.5</v>
      </c>
      <c r="R3181">
        <v>97.4</v>
      </c>
      <c r="S3181">
        <v>97.6</v>
      </c>
      <c r="T3181">
        <v>104.3</v>
      </c>
      <c r="U3181">
        <v>85.7</v>
      </c>
      <c r="V3181">
        <v>94</v>
      </c>
      <c r="W3181">
        <v>87.7</v>
      </c>
    </row>
    <row r="3182" spans="1:23" x14ac:dyDescent="0.25">
      <c r="A3182" t="s">
        <v>6484</v>
      </c>
      <c r="B3182" t="s">
        <v>11502</v>
      </c>
      <c r="C3182" t="s">
        <v>6485</v>
      </c>
      <c r="D3182">
        <v>3</v>
      </c>
      <c r="E3182">
        <v>2</v>
      </c>
      <c r="F3182">
        <v>2</v>
      </c>
      <c r="G3182">
        <v>2</v>
      </c>
      <c r="H3182">
        <v>754</v>
      </c>
      <c r="I3182">
        <v>83.7</v>
      </c>
      <c r="J3182">
        <v>9.31</v>
      </c>
      <c r="K3182">
        <v>1.8</v>
      </c>
      <c r="L3182">
        <v>124.5</v>
      </c>
      <c r="M3182">
        <v>120.8</v>
      </c>
      <c r="N3182">
        <v>134.4</v>
      </c>
      <c r="O3182">
        <v>150.1</v>
      </c>
      <c r="P3182">
        <v>139.30000000000001</v>
      </c>
      <c r="Q3182">
        <v>146.69999999999999</v>
      </c>
      <c r="R3182">
        <v>60.2</v>
      </c>
      <c r="S3182">
        <v>60.2</v>
      </c>
      <c r="T3182">
        <v>62.3</v>
      </c>
      <c r="U3182">
        <v>68.8</v>
      </c>
      <c r="V3182">
        <v>68.599999999999994</v>
      </c>
      <c r="W3182">
        <v>64.2</v>
      </c>
    </row>
    <row r="3183" spans="1:23" x14ac:dyDescent="0.25">
      <c r="A3183" t="s">
        <v>6486</v>
      </c>
      <c r="B3183" t="s">
        <v>11503</v>
      </c>
      <c r="C3183" t="s">
        <v>6487</v>
      </c>
      <c r="D3183">
        <v>4</v>
      </c>
      <c r="E3183">
        <v>2</v>
      </c>
      <c r="F3183">
        <v>2</v>
      </c>
      <c r="G3183">
        <v>1</v>
      </c>
      <c r="H3183">
        <v>356</v>
      </c>
      <c r="I3183">
        <v>39</v>
      </c>
      <c r="J3183">
        <v>6.98</v>
      </c>
      <c r="K3183">
        <v>5.26</v>
      </c>
      <c r="L3183">
        <v>134.6</v>
      </c>
      <c r="M3183">
        <v>131.19999999999999</v>
      </c>
      <c r="N3183">
        <v>140.69999999999999</v>
      </c>
      <c r="O3183">
        <v>146.69999999999999</v>
      </c>
      <c r="P3183">
        <v>145.80000000000001</v>
      </c>
      <c r="Q3183">
        <v>149.19999999999999</v>
      </c>
      <c r="R3183">
        <v>47.2</v>
      </c>
      <c r="S3183">
        <v>42.6</v>
      </c>
      <c r="T3183">
        <v>55.5</v>
      </c>
      <c r="U3183">
        <v>60</v>
      </c>
      <c r="V3183">
        <v>77.3</v>
      </c>
      <c r="W3183">
        <v>69.3</v>
      </c>
    </row>
    <row r="3184" spans="1:23" x14ac:dyDescent="0.25">
      <c r="A3184" t="s">
        <v>6488</v>
      </c>
      <c r="B3184" t="s">
        <v>11504</v>
      </c>
      <c r="C3184" t="s">
        <v>6489</v>
      </c>
      <c r="D3184">
        <v>2</v>
      </c>
      <c r="E3184">
        <v>1</v>
      </c>
      <c r="F3184">
        <v>4</v>
      </c>
      <c r="G3184">
        <v>1</v>
      </c>
      <c r="H3184">
        <v>400</v>
      </c>
      <c r="I3184">
        <v>44</v>
      </c>
      <c r="J3184">
        <v>8.2100000000000009</v>
      </c>
      <c r="K3184">
        <v>9.86</v>
      </c>
      <c r="L3184">
        <v>32.5</v>
      </c>
      <c r="M3184">
        <v>39.4</v>
      </c>
      <c r="N3184">
        <v>39.4</v>
      </c>
      <c r="O3184">
        <v>40.799999999999997</v>
      </c>
      <c r="P3184">
        <v>47.4</v>
      </c>
      <c r="Q3184">
        <v>47.7</v>
      </c>
      <c r="R3184">
        <v>210.2</v>
      </c>
      <c r="S3184">
        <v>197.3</v>
      </c>
      <c r="T3184">
        <v>194.7</v>
      </c>
      <c r="U3184">
        <v>109.8</v>
      </c>
      <c r="V3184">
        <v>120.1</v>
      </c>
      <c r="W3184">
        <v>120.6</v>
      </c>
    </row>
    <row r="3185" spans="1:23" x14ac:dyDescent="0.25">
      <c r="A3185" t="s">
        <v>6490</v>
      </c>
      <c r="B3185" t="s">
        <v>11505</v>
      </c>
      <c r="C3185" t="s">
        <v>6491</v>
      </c>
      <c r="D3185">
        <v>3</v>
      </c>
      <c r="E3185">
        <v>1</v>
      </c>
      <c r="F3185">
        <v>1</v>
      </c>
      <c r="G3185">
        <v>1</v>
      </c>
      <c r="H3185">
        <v>318</v>
      </c>
      <c r="I3185">
        <v>35.299999999999997</v>
      </c>
      <c r="J3185">
        <v>8.56</v>
      </c>
      <c r="K3185">
        <v>2.62</v>
      </c>
      <c r="L3185">
        <v>34.700000000000003</v>
      </c>
      <c r="M3185">
        <v>35.299999999999997</v>
      </c>
      <c r="N3185">
        <v>31.3</v>
      </c>
      <c r="O3185">
        <v>34.799999999999997</v>
      </c>
      <c r="P3185">
        <v>31.6</v>
      </c>
      <c r="Q3185">
        <v>25.7</v>
      </c>
      <c r="R3185">
        <v>186.8</v>
      </c>
      <c r="S3185">
        <v>164.8</v>
      </c>
      <c r="T3185">
        <v>168.9</v>
      </c>
      <c r="U3185">
        <v>159.5</v>
      </c>
      <c r="V3185">
        <v>169.1</v>
      </c>
      <c r="W3185">
        <v>157.5</v>
      </c>
    </row>
    <row r="3186" spans="1:23" x14ac:dyDescent="0.25">
      <c r="A3186" t="s">
        <v>6492</v>
      </c>
      <c r="B3186" t="s">
        <v>11506</v>
      </c>
      <c r="C3186" t="s">
        <v>6493</v>
      </c>
      <c r="D3186">
        <v>4</v>
      </c>
      <c r="E3186">
        <v>1</v>
      </c>
      <c r="F3186">
        <v>1</v>
      </c>
      <c r="G3186">
        <v>1</v>
      </c>
      <c r="H3186">
        <v>214</v>
      </c>
      <c r="I3186">
        <v>23.7</v>
      </c>
      <c r="J3186">
        <v>4.8600000000000003</v>
      </c>
      <c r="K3186">
        <v>3.06</v>
      </c>
      <c r="L3186">
        <v>68.900000000000006</v>
      </c>
      <c r="M3186">
        <v>98.1</v>
      </c>
      <c r="N3186">
        <v>71.5</v>
      </c>
      <c r="O3186">
        <v>64.2</v>
      </c>
      <c r="P3186">
        <v>73.099999999999994</v>
      </c>
      <c r="Q3186">
        <v>69.7</v>
      </c>
      <c r="R3186">
        <v>127.7</v>
      </c>
      <c r="S3186">
        <v>114.8</v>
      </c>
      <c r="T3186">
        <v>112.3</v>
      </c>
      <c r="U3186">
        <v>139.4</v>
      </c>
      <c r="V3186">
        <v>127.5</v>
      </c>
      <c r="W3186">
        <v>132.80000000000001</v>
      </c>
    </row>
    <row r="3187" spans="1:23" x14ac:dyDescent="0.25">
      <c r="A3187" t="s">
        <v>6494</v>
      </c>
      <c r="B3187" t="s">
        <v>11507</v>
      </c>
      <c r="C3187" t="s">
        <v>6495</v>
      </c>
      <c r="D3187">
        <v>4</v>
      </c>
      <c r="E3187">
        <v>1</v>
      </c>
      <c r="F3187">
        <v>1</v>
      </c>
      <c r="G3187">
        <v>1</v>
      </c>
      <c r="H3187">
        <v>240</v>
      </c>
      <c r="I3187">
        <v>27.4</v>
      </c>
      <c r="J3187">
        <v>6.81</v>
      </c>
      <c r="K3187">
        <v>2.77</v>
      </c>
      <c r="L3187">
        <v>101.5</v>
      </c>
      <c r="M3187">
        <v>104.9</v>
      </c>
      <c r="N3187">
        <v>113.2</v>
      </c>
      <c r="O3187">
        <v>152.69999999999999</v>
      </c>
      <c r="P3187">
        <v>142</v>
      </c>
      <c r="Q3187">
        <v>141.6</v>
      </c>
      <c r="R3187">
        <v>64.5</v>
      </c>
      <c r="S3187">
        <v>68.3</v>
      </c>
      <c r="T3187">
        <v>83.8</v>
      </c>
      <c r="U3187">
        <v>60.1</v>
      </c>
      <c r="V3187">
        <v>77.8</v>
      </c>
      <c r="W3187">
        <v>89.6</v>
      </c>
    </row>
    <row r="3188" spans="1:23" x14ac:dyDescent="0.25">
      <c r="A3188" t="s">
        <v>6496</v>
      </c>
      <c r="B3188" t="s">
        <v>11508</v>
      </c>
      <c r="C3188" t="s">
        <v>6497</v>
      </c>
      <c r="D3188">
        <v>3</v>
      </c>
      <c r="E3188">
        <v>1</v>
      </c>
      <c r="F3188">
        <v>1</v>
      </c>
      <c r="G3188">
        <v>1</v>
      </c>
      <c r="H3188">
        <v>274</v>
      </c>
      <c r="I3188">
        <v>31.2</v>
      </c>
      <c r="J3188">
        <v>5.0199999999999996</v>
      </c>
      <c r="K3188">
        <v>2.5099999999999998</v>
      </c>
      <c r="L3188">
        <v>95.1</v>
      </c>
      <c r="M3188">
        <v>76.5</v>
      </c>
      <c r="N3188">
        <v>92</v>
      </c>
      <c r="O3188">
        <v>112.2</v>
      </c>
      <c r="P3188">
        <v>106.1</v>
      </c>
      <c r="Q3188">
        <v>103.4</v>
      </c>
      <c r="R3188">
        <v>91.5</v>
      </c>
      <c r="S3188">
        <v>106.1</v>
      </c>
      <c r="T3188">
        <v>101.5</v>
      </c>
      <c r="U3188">
        <v>93.1</v>
      </c>
      <c r="V3188">
        <v>97.4</v>
      </c>
      <c r="W3188">
        <v>125.2</v>
      </c>
    </row>
    <row r="3189" spans="1:23" x14ac:dyDescent="0.25">
      <c r="A3189" t="s">
        <v>6498</v>
      </c>
      <c r="B3189" t="s">
        <v>11509</v>
      </c>
      <c r="C3189" t="s">
        <v>6499</v>
      </c>
      <c r="D3189">
        <v>1</v>
      </c>
      <c r="E3189">
        <v>1</v>
      </c>
      <c r="F3189">
        <v>1</v>
      </c>
      <c r="G3189">
        <v>1</v>
      </c>
      <c r="H3189">
        <v>939</v>
      </c>
      <c r="I3189">
        <v>102</v>
      </c>
      <c r="J3189">
        <v>7.9</v>
      </c>
      <c r="K3189">
        <v>2.64</v>
      </c>
      <c r="L3189">
        <v>73.400000000000006</v>
      </c>
      <c r="M3189">
        <v>86.7</v>
      </c>
      <c r="N3189">
        <v>81.900000000000006</v>
      </c>
      <c r="O3189">
        <v>89.6</v>
      </c>
      <c r="P3189">
        <v>85</v>
      </c>
      <c r="Q3189">
        <v>102.7</v>
      </c>
      <c r="R3189">
        <v>97.1</v>
      </c>
      <c r="S3189">
        <v>94.2</v>
      </c>
      <c r="T3189">
        <v>103.7</v>
      </c>
      <c r="U3189">
        <v>110.2</v>
      </c>
      <c r="V3189">
        <v>141.69999999999999</v>
      </c>
      <c r="W3189">
        <v>133.80000000000001</v>
      </c>
    </row>
    <row r="3190" spans="1:23" x14ac:dyDescent="0.25">
      <c r="A3190" t="s">
        <v>6500</v>
      </c>
      <c r="B3190" t="s">
        <v>11510</v>
      </c>
      <c r="C3190" t="s">
        <v>6501</v>
      </c>
      <c r="D3190">
        <v>2</v>
      </c>
      <c r="E3190">
        <v>1</v>
      </c>
      <c r="F3190">
        <v>1</v>
      </c>
      <c r="G3190">
        <v>1</v>
      </c>
      <c r="H3190">
        <v>716</v>
      </c>
      <c r="I3190">
        <v>81.400000000000006</v>
      </c>
      <c r="J3190">
        <v>6.62</v>
      </c>
      <c r="K3190">
        <v>2.8</v>
      </c>
      <c r="L3190">
        <v>72.099999999999994</v>
      </c>
      <c r="M3190">
        <v>68.3</v>
      </c>
      <c r="N3190">
        <v>71.2</v>
      </c>
      <c r="O3190">
        <v>76</v>
      </c>
      <c r="P3190">
        <v>69.099999999999994</v>
      </c>
      <c r="Q3190">
        <v>85.7</v>
      </c>
      <c r="R3190">
        <v>151.19999999999999</v>
      </c>
      <c r="S3190">
        <v>86.5</v>
      </c>
      <c r="T3190">
        <v>164.6</v>
      </c>
      <c r="U3190">
        <v>147.9</v>
      </c>
      <c r="V3190">
        <v>114.6</v>
      </c>
      <c r="W3190">
        <v>92.8</v>
      </c>
    </row>
    <row r="3191" spans="1:23" x14ac:dyDescent="0.25">
      <c r="A3191" t="s">
        <v>6502</v>
      </c>
      <c r="B3191" t="s">
        <v>11511</v>
      </c>
      <c r="C3191" t="s">
        <v>6503</v>
      </c>
      <c r="D3191">
        <v>3</v>
      </c>
      <c r="E3191">
        <v>2</v>
      </c>
      <c r="F3191">
        <v>2</v>
      </c>
      <c r="G3191">
        <v>2</v>
      </c>
      <c r="H3191">
        <v>309</v>
      </c>
      <c r="I3191">
        <v>35.5</v>
      </c>
      <c r="J3191">
        <v>6.7</v>
      </c>
      <c r="K3191">
        <v>2.2799999999999998</v>
      </c>
      <c r="L3191">
        <v>117.4</v>
      </c>
      <c r="M3191">
        <v>112</v>
      </c>
      <c r="N3191">
        <v>119.2</v>
      </c>
      <c r="O3191">
        <v>133.4</v>
      </c>
      <c r="P3191">
        <v>136.9</v>
      </c>
      <c r="Q3191">
        <v>124.4</v>
      </c>
      <c r="R3191">
        <v>87.6</v>
      </c>
      <c r="S3191">
        <v>94.2</v>
      </c>
      <c r="T3191">
        <v>75.8</v>
      </c>
      <c r="U3191">
        <v>63.3</v>
      </c>
      <c r="V3191">
        <v>68.099999999999994</v>
      </c>
      <c r="W3191">
        <v>67.5</v>
      </c>
    </row>
    <row r="3192" spans="1:23" x14ac:dyDescent="0.25">
      <c r="A3192" t="s">
        <v>6504</v>
      </c>
      <c r="B3192" t="s">
        <v>11512</v>
      </c>
      <c r="C3192" t="s">
        <v>6505</v>
      </c>
      <c r="D3192">
        <v>3</v>
      </c>
      <c r="E3192">
        <v>1</v>
      </c>
      <c r="F3192">
        <v>1</v>
      </c>
      <c r="G3192">
        <v>1</v>
      </c>
      <c r="H3192">
        <v>281</v>
      </c>
      <c r="I3192">
        <v>32.1</v>
      </c>
      <c r="J3192">
        <v>8.56</v>
      </c>
      <c r="K3192">
        <v>3.25</v>
      </c>
      <c r="L3192">
        <v>78.400000000000006</v>
      </c>
      <c r="M3192">
        <v>90.1</v>
      </c>
      <c r="N3192">
        <v>82.4</v>
      </c>
      <c r="O3192">
        <v>93.7</v>
      </c>
      <c r="P3192">
        <v>86.6</v>
      </c>
      <c r="Q3192">
        <v>101.7</v>
      </c>
      <c r="R3192">
        <v>108.9</v>
      </c>
      <c r="S3192">
        <v>99.7</v>
      </c>
      <c r="T3192">
        <v>107.8</v>
      </c>
      <c r="U3192">
        <v>109.8</v>
      </c>
      <c r="V3192">
        <v>119.7</v>
      </c>
      <c r="W3192">
        <v>121.2</v>
      </c>
    </row>
    <row r="3193" spans="1:23" x14ac:dyDescent="0.25">
      <c r="A3193" t="s">
        <v>6506</v>
      </c>
      <c r="B3193" t="s">
        <v>11513</v>
      </c>
      <c r="C3193" t="s">
        <v>6507</v>
      </c>
      <c r="D3193">
        <v>3</v>
      </c>
      <c r="E3193">
        <v>1</v>
      </c>
      <c r="F3193">
        <v>1</v>
      </c>
      <c r="G3193">
        <v>1</v>
      </c>
      <c r="H3193">
        <v>319</v>
      </c>
      <c r="I3193">
        <v>35.9</v>
      </c>
      <c r="J3193">
        <v>6.76</v>
      </c>
      <c r="K3193">
        <v>3.42</v>
      </c>
      <c r="L3193">
        <v>80.900000000000006</v>
      </c>
      <c r="M3193">
        <v>89.3</v>
      </c>
      <c r="N3193">
        <v>86.6</v>
      </c>
      <c r="O3193">
        <v>75.599999999999994</v>
      </c>
      <c r="P3193">
        <v>88.1</v>
      </c>
      <c r="Q3193">
        <v>83.7</v>
      </c>
      <c r="R3193">
        <v>122.1</v>
      </c>
      <c r="S3193">
        <v>116.5</v>
      </c>
      <c r="T3193">
        <v>117.5</v>
      </c>
      <c r="U3193">
        <v>111.2</v>
      </c>
      <c r="V3193">
        <v>109.1</v>
      </c>
      <c r="W3193">
        <v>119.3</v>
      </c>
    </row>
    <row r="3194" spans="1:23" x14ac:dyDescent="0.25">
      <c r="A3194" t="s">
        <v>6508</v>
      </c>
      <c r="B3194" t="s">
        <v>11514</v>
      </c>
      <c r="C3194" t="s">
        <v>6509</v>
      </c>
      <c r="D3194">
        <v>1</v>
      </c>
      <c r="E3194">
        <v>1</v>
      </c>
      <c r="F3194">
        <v>1</v>
      </c>
      <c r="G3194">
        <v>1</v>
      </c>
      <c r="H3194">
        <v>1105</v>
      </c>
      <c r="I3194">
        <v>123.4</v>
      </c>
      <c r="J3194">
        <v>6.24</v>
      </c>
      <c r="K3194">
        <v>2.39</v>
      </c>
      <c r="L3194">
        <v>112.1</v>
      </c>
      <c r="M3194">
        <v>111.4</v>
      </c>
      <c r="N3194">
        <v>115.1</v>
      </c>
      <c r="O3194">
        <v>143.30000000000001</v>
      </c>
      <c r="P3194">
        <v>117.3</v>
      </c>
      <c r="Q3194">
        <v>116.4</v>
      </c>
      <c r="R3194">
        <v>67.2</v>
      </c>
      <c r="S3194">
        <v>79</v>
      </c>
      <c r="T3194">
        <v>70.8</v>
      </c>
      <c r="U3194">
        <v>79.400000000000006</v>
      </c>
      <c r="V3194">
        <v>88.2</v>
      </c>
      <c r="W3194">
        <v>99.8</v>
      </c>
    </row>
    <row r="3195" spans="1:23" x14ac:dyDescent="0.25">
      <c r="A3195" t="s">
        <v>6512</v>
      </c>
      <c r="B3195" t="s">
        <v>11515</v>
      </c>
      <c r="C3195" t="s">
        <v>6513</v>
      </c>
      <c r="D3195">
        <v>2</v>
      </c>
      <c r="E3195">
        <v>1</v>
      </c>
      <c r="F3195">
        <v>2</v>
      </c>
      <c r="G3195">
        <v>1</v>
      </c>
      <c r="H3195">
        <v>418</v>
      </c>
      <c r="I3195">
        <v>46.4</v>
      </c>
      <c r="J3195">
        <v>8.07</v>
      </c>
      <c r="K3195">
        <v>5.42</v>
      </c>
      <c r="L3195">
        <v>35.700000000000003</v>
      </c>
      <c r="M3195">
        <v>43.9</v>
      </c>
      <c r="N3195">
        <v>39.9</v>
      </c>
      <c r="O3195">
        <v>45.7</v>
      </c>
      <c r="P3195">
        <v>46.8</v>
      </c>
      <c r="Q3195">
        <v>42.8</v>
      </c>
      <c r="R3195">
        <v>152.5</v>
      </c>
      <c r="S3195">
        <v>154.30000000000001</v>
      </c>
      <c r="T3195">
        <v>140.6</v>
      </c>
      <c r="U3195">
        <v>173.6</v>
      </c>
      <c r="V3195">
        <v>165.8</v>
      </c>
      <c r="W3195">
        <v>158.4</v>
      </c>
    </row>
    <row r="3196" spans="1:23" x14ac:dyDescent="0.25">
      <c r="A3196" t="s">
        <v>6514</v>
      </c>
      <c r="B3196" t="s">
        <v>11516</v>
      </c>
      <c r="C3196" t="s">
        <v>6515</v>
      </c>
      <c r="D3196">
        <v>2</v>
      </c>
      <c r="E3196">
        <v>1</v>
      </c>
      <c r="F3196">
        <v>1</v>
      </c>
      <c r="G3196">
        <v>1</v>
      </c>
      <c r="H3196">
        <v>1023</v>
      </c>
      <c r="I3196">
        <v>113.2</v>
      </c>
      <c r="J3196">
        <v>7.52</v>
      </c>
      <c r="K3196">
        <v>2.13</v>
      </c>
      <c r="L3196">
        <v>136.80000000000001</v>
      </c>
      <c r="M3196">
        <v>56.7</v>
      </c>
      <c r="N3196">
        <v>147.80000000000001</v>
      </c>
      <c r="O3196">
        <v>45.5</v>
      </c>
      <c r="P3196">
        <v>118</v>
      </c>
      <c r="Q3196">
        <v>76.7</v>
      </c>
      <c r="R3196">
        <v>111.6</v>
      </c>
      <c r="S3196">
        <v>89.2</v>
      </c>
      <c r="T3196">
        <v>150.4</v>
      </c>
      <c r="U3196">
        <v>87</v>
      </c>
      <c r="V3196">
        <v>104.2</v>
      </c>
      <c r="W3196">
        <v>75.900000000000006</v>
      </c>
    </row>
    <row r="3197" spans="1:23" x14ac:dyDescent="0.25">
      <c r="A3197" t="s">
        <v>6516</v>
      </c>
      <c r="B3197" t="s">
        <v>11517</v>
      </c>
      <c r="C3197" t="s">
        <v>6517</v>
      </c>
      <c r="D3197">
        <v>3</v>
      </c>
      <c r="E3197">
        <v>1</v>
      </c>
      <c r="F3197">
        <v>1</v>
      </c>
      <c r="G3197">
        <v>1</v>
      </c>
      <c r="H3197">
        <v>375</v>
      </c>
      <c r="I3197">
        <v>41.7</v>
      </c>
      <c r="J3197">
        <v>6.16</v>
      </c>
      <c r="K3197">
        <v>2.2599999999999998</v>
      </c>
      <c r="L3197">
        <v>82.4</v>
      </c>
      <c r="M3197">
        <v>93.5</v>
      </c>
      <c r="N3197">
        <v>97.3</v>
      </c>
      <c r="O3197">
        <v>100.1</v>
      </c>
      <c r="P3197">
        <v>99.3</v>
      </c>
      <c r="Q3197">
        <v>95.9</v>
      </c>
      <c r="R3197">
        <v>99.2</v>
      </c>
      <c r="S3197">
        <v>101.3</v>
      </c>
      <c r="T3197">
        <v>106.5</v>
      </c>
      <c r="U3197">
        <v>102.7</v>
      </c>
      <c r="V3197">
        <v>109</v>
      </c>
      <c r="W3197">
        <v>112.8</v>
      </c>
    </row>
    <row r="3198" spans="1:23" x14ac:dyDescent="0.25">
      <c r="A3198" t="s">
        <v>6518</v>
      </c>
      <c r="B3198" t="s">
        <v>11518</v>
      </c>
      <c r="C3198" t="s">
        <v>6519</v>
      </c>
      <c r="D3198">
        <v>2</v>
      </c>
      <c r="E3198">
        <v>1</v>
      </c>
      <c r="F3198">
        <v>1</v>
      </c>
      <c r="G3198">
        <v>1</v>
      </c>
      <c r="H3198">
        <v>946</v>
      </c>
      <c r="I3198">
        <v>107.2</v>
      </c>
      <c r="J3198">
        <v>6.34</v>
      </c>
      <c r="K3198">
        <v>3.19</v>
      </c>
      <c r="L3198">
        <v>112.3</v>
      </c>
      <c r="M3198">
        <v>97.8</v>
      </c>
      <c r="N3198">
        <v>125.7</v>
      </c>
      <c r="O3198">
        <v>147.1</v>
      </c>
      <c r="P3198">
        <v>128.4</v>
      </c>
      <c r="Q3198">
        <v>153.69999999999999</v>
      </c>
      <c r="R3198">
        <v>80.900000000000006</v>
      </c>
      <c r="S3198">
        <v>59.8</v>
      </c>
      <c r="T3198">
        <v>77.5</v>
      </c>
      <c r="U3198">
        <v>83.1</v>
      </c>
      <c r="V3198">
        <v>56.1</v>
      </c>
      <c r="W3198">
        <v>77.599999999999994</v>
      </c>
    </row>
    <row r="3199" spans="1:23" x14ac:dyDescent="0.25">
      <c r="A3199" t="s">
        <v>6520</v>
      </c>
      <c r="B3199" t="s">
        <v>11519</v>
      </c>
      <c r="C3199" t="s">
        <v>6521</v>
      </c>
      <c r="D3199">
        <v>1</v>
      </c>
      <c r="E3199">
        <v>1</v>
      </c>
      <c r="F3199">
        <v>1</v>
      </c>
      <c r="G3199">
        <v>1</v>
      </c>
      <c r="H3199">
        <v>1014</v>
      </c>
      <c r="I3199">
        <v>113.7</v>
      </c>
      <c r="J3199">
        <v>7.64</v>
      </c>
      <c r="K3199">
        <v>3.06</v>
      </c>
      <c r="L3199">
        <v>98.2</v>
      </c>
      <c r="M3199">
        <v>103.4</v>
      </c>
      <c r="N3199">
        <v>94.3</v>
      </c>
      <c r="O3199">
        <v>116.5</v>
      </c>
      <c r="P3199">
        <v>103.4</v>
      </c>
      <c r="Q3199">
        <v>102.1</v>
      </c>
      <c r="R3199">
        <v>111.7</v>
      </c>
      <c r="S3199">
        <v>109.6</v>
      </c>
      <c r="T3199">
        <v>111.2</v>
      </c>
      <c r="U3199">
        <v>76.3</v>
      </c>
      <c r="V3199">
        <v>90.8</v>
      </c>
      <c r="W3199">
        <v>82.5</v>
      </c>
    </row>
    <row r="3200" spans="1:23" x14ac:dyDescent="0.25">
      <c r="A3200" t="s">
        <v>6522</v>
      </c>
      <c r="B3200" t="s">
        <v>11520</v>
      </c>
      <c r="C3200" t="s">
        <v>6523</v>
      </c>
      <c r="D3200">
        <v>3</v>
      </c>
      <c r="E3200">
        <v>1</v>
      </c>
      <c r="F3200">
        <v>1</v>
      </c>
      <c r="G3200">
        <v>1</v>
      </c>
      <c r="H3200">
        <v>455</v>
      </c>
      <c r="I3200">
        <v>50.6</v>
      </c>
      <c r="J3200">
        <v>6.73</v>
      </c>
      <c r="K3200">
        <v>2.41</v>
      </c>
      <c r="L3200">
        <v>112</v>
      </c>
      <c r="M3200">
        <v>94.7</v>
      </c>
      <c r="N3200">
        <v>109.7</v>
      </c>
      <c r="O3200">
        <v>125.7</v>
      </c>
      <c r="P3200">
        <v>107.6</v>
      </c>
      <c r="Q3200">
        <v>127.6</v>
      </c>
      <c r="R3200">
        <v>111.8</v>
      </c>
      <c r="S3200">
        <v>93.9</v>
      </c>
      <c r="T3200">
        <v>81.599999999999994</v>
      </c>
      <c r="U3200">
        <v>90.6</v>
      </c>
      <c r="V3200">
        <v>75.5</v>
      </c>
      <c r="W3200">
        <v>69.3</v>
      </c>
    </row>
    <row r="3201" spans="1:23" x14ac:dyDescent="0.25">
      <c r="A3201" t="s">
        <v>6524</v>
      </c>
      <c r="B3201" t="s">
        <v>11521</v>
      </c>
      <c r="C3201" t="s">
        <v>6525</v>
      </c>
      <c r="D3201">
        <v>3</v>
      </c>
      <c r="E3201">
        <v>1</v>
      </c>
      <c r="F3201">
        <v>1</v>
      </c>
      <c r="G3201">
        <v>1</v>
      </c>
      <c r="H3201">
        <v>506</v>
      </c>
      <c r="I3201">
        <v>55.4</v>
      </c>
      <c r="J3201">
        <v>6.99</v>
      </c>
      <c r="K3201">
        <v>2.1</v>
      </c>
      <c r="L3201">
        <v>51.8</v>
      </c>
      <c r="M3201">
        <v>51.7</v>
      </c>
      <c r="N3201">
        <v>56.3</v>
      </c>
      <c r="O3201">
        <v>67.599999999999994</v>
      </c>
      <c r="P3201">
        <v>53.4</v>
      </c>
      <c r="Q3201">
        <v>70.5</v>
      </c>
      <c r="R3201">
        <v>120</v>
      </c>
      <c r="S3201">
        <v>151.19999999999999</v>
      </c>
      <c r="T3201">
        <v>145.4</v>
      </c>
      <c r="U3201">
        <v>135.19999999999999</v>
      </c>
      <c r="V3201">
        <v>142.1</v>
      </c>
      <c r="W3201">
        <v>154.80000000000001</v>
      </c>
    </row>
    <row r="3202" spans="1:23" x14ac:dyDescent="0.25">
      <c r="A3202" t="s">
        <v>6526</v>
      </c>
      <c r="B3202" t="s">
        <v>11522</v>
      </c>
      <c r="C3202" t="s">
        <v>6527</v>
      </c>
      <c r="D3202">
        <v>4</v>
      </c>
      <c r="E3202">
        <v>2</v>
      </c>
      <c r="F3202">
        <v>2</v>
      </c>
      <c r="G3202">
        <v>2</v>
      </c>
      <c r="H3202">
        <v>341</v>
      </c>
      <c r="I3202">
        <v>38.200000000000003</v>
      </c>
      <c r="J3202">
        <v>6.27</v>
      </c>
      <c r="K3202">
        <v>3.84</v>
      </c>
      <c r="L3202">
        <v>24.6</v>
      </c>
      <c r="M3202">
        <v>24.8</v>
      </c>
      <c r="N3202">
        <v>33.6</v>
      </c>
      <c r="O3202">
        <v>26.4</v>
      </c>
      <c r="P3202">
        <v>29.9</v>
      </c>
      <c r="Q3202">
        <v>28.7</v>
      </c>
      <c r="R3202">
        <v>182.7</v>
      </c>
      <c r="S3202">
        <v>173.8</v>
      </c>
      <c r="T3202">
        <v>172.8</v>
      </c>
      <c r="U3202">
        <v>163.19999999999999</v>
      </c>
      <c r="V3202">
        <v>167.5</v>
      </c>
      <c r="W3202">
        <v>172.1</v>
      </c>
    </row>
    <row r="3203" spans="1:23" x14ac:dyDescent="0.25">
      <c r="A3203" t="s">
        <v>6528</v>
      </c>
      <c r="B3203" t="s">
        <v>11523</v>
      </c>
      <c r="C3203" t="s">
        <v>6529</v>
      </c>
      <c r="D3203">
        <v>4</v>
      </c>
      <c r="E3203">
        <v>1</v>
      </c>
      <c r="F3203">
        <v>2</v>
      </c>
      <c r="G3203">
        <v>1</v>
      </c>
      <c r="H3203">
        <v>166</v>
      </c>
      <c r="I3203">
        <v>18.2</v>
      </c>
      <c r="J3203">
        <v>6.9</v>
      </c>
      <c r="K3203">
        <v>4.49</v>
      </c>
      <c r="L3203">
        <v>37.700000000000003</v>
      </c>
      <c r="M3203">
        <v>37.1</v>
      </c>
      <c r="N3203">
        <v>40.700000000000003</v>
      </c>
      <c r="O3203">
        <v>48.6</v>
      </c>
      <c r="P3203">
        <v>42.4</v>
      </c>
      <c r="Q3203">
        <v>45.6</v>
      </c>
      <c r="R3203">
        <v>163.4</v>
      </c>
      <c r="S3203">
        <v>165.4</v>
      </c>
      <c r="T3203">
        <v>152.9</v>
      </c>
      <c r="U3203">
        <v>166.3</v>
      </c>
      <c r="V3203">
        <v>138.80000000000001</v>
      </c>
      <c r="W3203">
        <v>161.1</v>
      </c>
    </row>
    <row r="3204" spans="1:23" x14ac:dyDescent="0.25">
      <c r="A3204" t="s">
        <v>6530</v>
      </c>
      <c r="B3204" t="s">
        <v>11524</v>
      </c>
      <c r="C3204" t="s">
        <v>6531</v>
      </c>
      <c r="D3204">
        <v>4</v>
      </c>
      <c r="E3204">
        <v>1</v>
      </c>
      <c r="F3204">
        <v>1</v>
      </c>
      <c r="G3204">
        <v>1</v>
      </c>
      <c r="H3204">
        <v>293</v>
      </c>
      <c r="I3204">
        <v>31.7</v>
      </c>
      <c r="J3204">
        <v>6.92</v>
      </c>
      <c r="K3204">
        <v>3.01</v>
      </c>
      <c r="L3204">
        <v>62.1</v>
      </c>
      <c r="M3204">
        <v>62.7</v>
      </c>
      <c r="N3204">
        <v>69.2</v>
      </c>
      <c r="O3204">
        <v>78.900000000000006</v>
      </c>
      <c r="P3204">
        <v>75.3</v>
      </c>
      <c r="Q3204">
        <v>65.900000000000006</v>
      </c>
      <c r="R3204">
        <v>92.6</v>
      </c>
      <c r="S3204">
        <v>89.8</v>
      </c>
      <c r="T3204">
        <v>98.6</v>
      </c>
      <c r="U3204">
        <v>167.9</v>
      </c>
      <c r="V3204">
        <v>176.5</v>
      </c>
      <c r="W3204">
        <v>160.5</v>
      </c>
    </row>
    <row r="3205" spans="1:23" x14ac:dyDescent="0.25">
      <c r="A3205" t="s">
        <v>6532</v>
      </c>
      <c r="B3205" t="s">
        <v>11525</v>
      </c>
      <c r="C3205" t="s">
        <v>6533</v>
      </c>
      <c r="D3205">
        <v>1</v>
      </c>
      <c r="E3205">
        <v>1</v>
      </c>
      <c r="F3205">
        <v>1</v>
      </c>
      <c r="G3205">
        <v>1</v>
      </c>
      <c r="H3205">
        <v>829</v>
      </c>
      <c r="I3205">
        <v>93.4</v>
      </c>
      <c r="J3205">
        <v>6.68</v>
      </c>
      <c r="K3205">
        <v>2.74</v>
      </c>
      <c r="L3205">
        <v>94</v>
      </c>
      <c r="M3205">
        <v>108.5</v>
      </c>
      <c r="N3205">
        <v>98.1</v>
      </c>
      <c r="O3205">
        <v>118.2</v>
      </c>
      <c r="P3205">
        <v>108.5</v>
      </c>
      <c r="Q3205">
        <v>100.2</v>
      </c>
      <c r="R3205">
        <v>95.4</v>
      </c>
      <c r="S3205">
        <v>97.3</v>
      </c>
      <c r="T3205">
        <v>104.5</v>
      </c>
      <c r="U3205">
        <v>96.8</v>
      </c>
      <c r="V3205">
        <v>85.1</v>
      </c>
      <c r="W3205">
        <v>93.5</v>
      </c>
    </row>
    <row r="3206" spans="1:23" x14ac:dyDescent="0.25">
      <c r="A3206" t="s">
        <v>6534</v>
      </c>
      <c r="B3206" t="s">
        <v>11526</v>
      </c>
      <c r="C3206" t="s">
        <v>6535</v>
      </c>
      <c r="D3206">
        <v>2</v>
      </c>
      <c r="E3206">
        <v>1</v>
      </c>
      <c r="F3206">
        <v>1</v>
      </c>
      <c r="G3206">
        <v>1</v>
      </c>
      <c r="H3206">
        <v>480</v>
      </c>
      <c r="I3206">
        <v>53.2</v>
      </c>
      <c r="J3206">
        <v>8.24</v>
      </c>
      <c r="K3206">
        <v>2.42</v>
      </c>
      <c r="L3206">
        <v>21.8</v>
      </c>
      <c r="M3206">
        <v>27.6</v>
      </c>
      <c r="N3206">
        <v>28.3</v>
      </c>
      <c r="O3206">
        <v>29.6</v>
      </c>
      <c r="P3206">
        <v>27.5</v>
      </c>
      <c r="Q3206">
        <v>27.4</v>
      </c>
      <c r="R3206">
        <v>160.9</v>
      </c>
      <c r="S3206">
        <v>165.8</v>
      </c>
      <c r="T3206">
        <v>167.6</v>
      </c>
      <c r="U3206">
        <v>180.6</v>
      </c>
      <c r="V3206">
        <v>182.8</v>
      </c>
      <c r="W3206">
        <v>180</v>
      </c>
    </row>
    <row r="3207" spans="1:23" x14ac:dyDescent="0.25">
      <c r="A3207" t="s">
        <v>6536</v>
      </c>
      <c r="B3207" t="s">
        <v>11527</v>
      </c>
      <c r="C3207" t="s">
        <v>6537</v>
      </c>
      <c r="D3207">
        <v>19</v>
      </c>
      <c r="E3207">
        <v>1</v>
      </c>
      <c r="F3207">
        <v>1</v>
      </c>
      <c r="G3207">
        <v>1</v>
      </c>
      <c r="H3207">
        <v>112</v>
      </c>
      <c r="I3207">
        <v>12.5</v>
      </c>
      <c r="J3207">
        <v>5.2</v>
      </c>
      <c r="K3207">
        <v>2.85</v>
      </c>
      <c r="L3207">
        <v>104.4</v>
      </c>
      <c r="M3207">
        <v>76.900000000000006</v>
      </c>
      <c r="N3207">
        <v>88</v>
      </c>
      <c r="O3207">
        <v>81.5</v>
      </c>
      <c r="P3207">
        <v>66.7</v>
      </c>
      <c r="Q3207">
        <v>66.3</v>
      </c>
      <c r="R3207">
        <v>116.6</v>
      </c>
      <c r="S3207">
        <v>116.4</v>
      </c>
      <c r="T3207">
        <v>136.9</v>
      </c>
      <c r="U3207">
        <v>109.3</v>
      </c>
      <c r="V3207">
        <v>108.6</v>
      </c>
      <c r="W3207">
        <v>128.30000000000001</v>
      </c>
    </row>
    <row r="3208" spans="1:23" x14ac:dyDescent="0.25">
      <c r="A3208" t="s">
        <v>6538</v>
      </c>
      <c r="B3208" t="s">
        <v>11528</v>
      </c>
      <c r="C3208" t="s">
        <v>6539</v>
      </c>
      <c r="D3208">
        <v>2</v>
      </c>
      <c r="E3208">
        <v>1</v>
      </c>
      <c r="F3208">
        <v>1</v>
      </c>
      <c r="G3208">
        <v>1</v>
      </c>
      <c r="H3208">
        <v>450</v>
      </c>
      <c r="I3208">
        <v>52</v>
      </c>
      <c r="J3208">
        <v>6.67</v>
      </c>
      <c r="K3208">
        <v>2.74</v>
      </c>
      <c r="L3208">
        <v>105.9</v>
      </c>
      <c r="M3208">
        <v>92.2</v>
      </c>
      <c r="N3208">
        <v>98.6</v>
      </c>
      <c r="O3208">
        <v>114.2</v>
      </c>
      <c r="P3208">
        <v>105.6</v>
      </c>
      <c r="Q3208">
        <v>98.3</v>
      </c>
      <c r="R3208">
        <v>101.4</v>
      </c>
      <c r="S3208">
        <v>100.4</v>
      </c>
      <c r="T3208">
        <v>98.7</v>
      </c>
      <c r="U3208">
        <v>92.3</v>
      </c>
      <c r="V3208">
        <v>97.6</v>
      </c>
      <c r="W3208">
        <v>94.8</v>
      </c>
    </row>
    <row r="3209" spans="1:23" x14ac:dyDescent="0.25">
      <c r="A3209" t="s">
        <v>6540</v>
      </c>
      <c r="B3209" t="s">
        <v>11529</v>
      </c>
      <c r="C3209" t="s">
        <v>6541</v>
      </c>
      <c r="D3209">
        <v>5</v>
      </c>
      <c r="E3209">
        <v>2</v>
      </c>
      <c r="F3209">
        <v>2</v>
      </c>
      <c r="G3209">
        <v>2</v>
      </c>
      <c r="H3209">
        <v>273</v>
      </c>
      <c r="I3209">
        <v>30.1</v>
      </c>
      <c r="J3209">
        <v>9.19</v>
      </c>
      <c r="K3209">
        <v>4.4000000000000004</v>
      </c>
      <c r="L3209">
        <v>118.9</v>
      </c>
      <c r="M3209">
        <v>120.2</v>
      </c>
      <c r="N3209">
        <v>105.3</v>
      </c>
      <c r="O3209">
        <v>119.5</v>
      </c>
      <c r="P3209">
        <v>117.3</v>
      </c>
      <c r="Q3209">
        <v>115.7</v>
      </c>
      <c r="R3209">
        <v>91.7</v>
      </c>
      <c r="S3209">
        <v>89</v>
      </c>
      <c r="T3209">
        <v>94.8</v>
      </c>
      <c r="U3209">
        <v>79.099999999999994</v>
      </c>
      <c r="V3209">
        <v>71.7</v>
      </c>
      <c r="W3209">
        <v>76.900000000000006</v>
      </c>
    </row>
    <row r="3210" spans="1:23" x14ac:dyDescent="0.25">
      <c r="A3210" t="s">
        <v>6542</v>
      </c>
      <c r="B3210" t="s">
        <v>11530</v>
      </c>
      <c r="C3210" t="s">
        <v>6543</v>
      </c>
      <c r="D3210">
        <v>1</v>
      </c>
      <c r="E3210">
        <v>1</v>
      </c>
      <c r="F3210">
        <v>2</v>
      </c>
      <c r="G3210">
        <v>1</v>
      </c>
      <c r="H3210">
        <v>653</v>
      </c>
      <c r="I3210">
        <v>71.599999999999994</v>
      </c>
      <c r="J3210">
        <v>8.0500000000000007</v>
      </c>
      <c r="K3210">
        <v>1.98</v>
      </c>
      <c r="L3210">
        <v>76.099999999999994</v>
      </c>
      <c r="M3210">
        <v>87.7</v>
      </c>
      <c r="N3210">
        <v>97.4</v>
      </c>
      <c r="O3210">
        <v>101.9</v>
      </c>
      <c r="P3210">
        <v>97.1</v>
      </c>
      <c r="Q3210">
        <v>96.4</v>
      </c>
      <c r="R3210">
        <v>98</v>
      </c>
      <c r="S3210">
        <v>103.6</v>
      </c>
      <c r="T3210">
        <v>100.9</v>
      </c>
      <c r="U3210">
        <v>101.9</v>
      </c>
      <c r="V3210">
        <v>126.1</v>
      </c>
      <c r="W3210">
        <v>112.9</v>
      </c>
    </row>
    <row r="3211" spans="1:23" x14ac:dyDescent="0.25">
      <c r="A3211" t="s">
        <v>6544</v>
      </c>
      <c r="B3211" t="s">
        <v>11531</v>
      </c>
      <c r="C3211" t="s">
        <v>6545</v>
      </c>
      <c r="D3211">
        <v>1</v>
      </c>
      <c r="E3211">
        <v>1</v>
      </c>
      <c r="F3211">
        <v>1</v>
      </c>
      <c r="G3211">
        <v>1</v>
      </c>
      <c r="H3211">
        <v>974</v>
      </c>
      <c r="I3211">
        <v>110.6</v>
      </c>
      <c r="J3211">
        <v>6.95</v>
      </c>
      <c r="K3211">
        <v>2.14</v>
      </c>
      <c r="L3211">
        <v>48.5</v>
      </c>
      <c r="M3211">
        <v>62</v>
      </c>
      <c r="N3211">
        <v>71.7</v>
      </c>
      <c r="O3211">
        <v>69.599999999999994</v>
      </c>
      <c r="P3211">
        <v>74.3</v>
      </c>
      <c r="Q3211">
        <v>67.5</v>
      </c>
      <c r="R3211">
        <v>144.69999999999999</v>
      </c>
      <c r="S3211">
        <v>137.30000000000001</v>
      </c>
      <c r="T3211">
        <v>131.6</v>
      </c>
      <c r="U3211">
        <v>130.9</v>
      </c>
      <c r="V3211">
        <v>137.1</v>
      </c>
      <c r="W3211">
        <v>124.8</v>
      </c>
    </row>
    <row r="3212" spans="1:23" x14ac:dyDescent="0.25">
      <c r="A3212" t="s">
        <v>6546</v>
      </c>
      <c r="B3212" t="s">
        <v>11532</v>
      </c>
      <c r="C3212" t="s">
        <v>6547</v>
      </c>
      <c r="D3212">
        <v>3</v>
      </c>
      <c r="E3212">
        <v>1</v>
      </c>
      <c r="F3212">
        <v>1</v>
      </c>
      <c r="G3212">
        <v>1</v>
      </c>
      <c r="H3212">
        <v>356</v>
      </c>
      <c r="I3212">
        <v>38.1</v>
      </c>
      <c r="J3212">
        <v>6.07</v>
      </c>
      <c r="K3212">
        <v>2.56</v>
      </c>
      <c r="L3212">
        <v>73.900000000000006</v>
      </c>
      <c r="M3212">
        <v>95.7</v>
      </c>
      <c r="N3212">
        <v>94.5</v>
      </c>
      <c r="O3212">
        <v>90.4</v>
      </c>
      <c r="P3212">
        <v>98</v>
      </c>
      <c r="Q3212">
        <v>81.5</v>
      </c>
      <c r="R3212">
        <v>102.9</v>
      </c>
      <c r="S3212">
        <v>111.8</v>
      </c>
      <c r="T3212">
        <v>114.6</v>
      </c>
      <c r="U3212">
        <v>114.9</v>
      </c>
      <c r="V3212">
        <v>103.4</v>
      </c>
      <c r="W3212">
        <v>118.4</v>
      </c>
    </row>
    <row r="3213" spans="1:23" x14ac:dyDescent="0.25">
      <c r="A3213" t="s">
        <v>6548</v>
      </c>
      <c r="B3213" t="s">
        <v>11533</v>
      </c>
      <c r="C3213" t="s">
        <v>6549</v>
      </c>
      <c r="D3213">
        <v>3</v>
      </c>
      <c r="E3213">
        <v>2</v>
      </c>
      <c r="F3213">
        <v>3</v>
      </c>
      <c r="G3213">
        <v>1</v>
      </c>
      <c r="H3213">
        <v>515</v>
      </c>
      <c r="I3213">
        <v>58.2</v>
      </c>
      <c r="J3213">
        <v>6.29</v>
      </c>
      <c r="K3213">
        <v>7.37</v>
      </c>
      <c r="L3213">
        <v>17</v>
      </c>
      <c r="M3213">
        <v>14.5</v>
      </c>
      <c r="N3213">
        <v>15.4</v>
      </c>
      <c r="O3213">
        <v>16.600000000000001</v>
      </c>
      <c r="P3213">
        <v>16.7</v>
      </c>
      <c r="Q3213">
        <v>18.3</v>
      </c>
      <c r="R3213">
        <v>211.8</v>
      </c>
      <c r="S3213">
        <v>206.6</v>
      </c>
      <c r="T3213">
        <v>195.2</v>
      </c>
      <c r="U3213">
        <v>166</v>
      </c>
      <c r="V3213">
        <v>162.1</v>
      </c>
      <c r="W3213">
        <v>159.9</v>
      </c>
    </row>
    <row r="3214" spans="1:23" x14ac:dyDescent="0.25">
      <c r="A3214" t="s">
        <v>6550</v>
      </c>
      <c r="B3214" t="s">
        <v>11534</v>
      </c>
      <c r="C3214" t="s">
        <v>6551</v>
      </c>
      <c r="D3214">
        <v>3</v>
      </c>
      <c r="E3214">
        <v>2</v>
      </c>
      <c r="F3214">
        <v>2</v>
      </c>
      <c r="G3214">
        <v>2</v>
      </c>
      <c r="H3214">
        <v>545</v>
      </c>
      <c r="I3214">
        <v>61.6</v>
      </c>
      <c r="J3214">
        <v>6.62</v>
      </c>
      <c r="K3214">
        <v>2.11</v>
      </c>
      <c r="L3214">
        <v>50.1</v>
      </c>
      <c r="M3214">
        <v>60.8</v>
      </c>
      <c r="N3214">
        <v>58.2</v>
      </c>
      <c r="O3214">
        <v>57.9</v>
      </c>
      <c r="P3214">
        <v>60.1</v>
      </c>
      <c r="Q3214">
        <v>57.4</v>
      </c>
      <c r="R3214">
        <v>150.9</v>
      </c>
      <c r="S3214">
        <v>134.30000000000001</v>
      </c>
      <c r="T3214">
        <v>143.6</v>
      </c>
      <c r="U3214">
        <v>150.80000000000001</v>
      </c>
      <c r="V3214">
        <v>141.80000000000001</v>
      </c>
      <c r="W3214">
        <v>134.1</v>
      </c>
    </row>
    <row r="3215" spans="1:23" x14ac:dyDescent="0.25">
      <c r="A3215" t="s">
        <v>6552</v>
      </c>
      <c r="B3215" t="s">
        <v>11535</v>
      </c>
      <c r="C3215" t="s">
        <v>6553</v>
      </c>
      <c r="D3215">
        <v>4</v>
      </c>
      <c r="E3215">
        <v>1</v>
      </c>
      <c r="F3215">
        <v>2</v>
      </c>
      <c r="G3215">
        <v>1</v>
      </c>
      <c r="H3215">
        <v>165</v>
      </c>
      <c r="I3215">
        <v>18.8</v>
      </c>
      <c r="J3215">
        <v>6.06</v>
      </c>
      <c r="K3215">
        <v>5.21</v>
      </c>
      <c r="L3215">
        <v>94.2</v>
      </c>
      <c r="M3215">
        <v>85.5</v>
      </c>
      <c r="N3215">
        <v>93</v>
      </c>
      <c r="O3215">
        <v>91.5</v>
      </c>
      <c r="P3215">
        <v>92.7</v>
      </c>
      <c r="Q3215">
        <v>100.9</v>
      </c>
      <c r="R3215">
        <v>109.6</v>
      </c>
      <c r="S3215">
        <v>103.3</v>
      </c>
      <c r="T3215">
        <v>110.7</v>
      </c>
      <c r="U3215">
        <v>111</v>
      </c>
      <c r="V3215">
        <v>109.2</v>
      </c>
      <c r="W3215">
        <v>98.5</v>
      </c>
    </row>
    <row r="3216" spans="1:23" x14ac:dyDescent="0.25">
      <c r="A3216" t="s">
        <v>6554</v>
      </c>
      <c r="B3216" t="s">
        <v>11536</v>
      </c>
      <c r="C3216" t="s">
        <v>6555</v>
      </c>
      <c r="D3216">
        <v>10</v>
      </c>
      <c r="E3216">
        <v>1</v>
      </c>
      <c r="F3216">
        <v>1</v>
      </c>
      <c r="G3216">
        <v>1</v>
      </c>
      <c r="H3216">
        <v>114</v>
      </c>
      <c r="I3216">
        <v>12.8</v>
      </c>
      <c r="J3216">
        <v>7.28</v>
      </c>
      <c r="K3216">
        <v>2.5499999999999998</v>
      </c>
      <c r="L3216">
        <v>61.6</v>
      </c>
      <c r="M3216">
        <v>71.5</v>
      </c>
      <c r="N3216">
        <v>66.7</v>
      </c>
      <c r="O3216">
        <v>68.099999999999994</v>
      </c>
      <c r="P3216">
        <v>69.900000000000006</v>
      </c>
      <c r="Q3216">
        <v>68.2</v>
      </c>
      <c r="R3216">
        <v>154</v>
      </c>
      <c r="S3216">
        <v>143.1</v>
      </c>
      <c r="T3216">
        <v>156.5</v>
      </c>
      <c r="U3216">
        <v>126.9</v>
      </c>
      <c r="V3216">
        <v>105.6</v>
      </c>
      <c r="W3216">
        <v>107.9</v>
      </c>
    </row>
    <row r="3217" spans="1:23" x14ac:dyDescent="0.25">
      <c r="A3217" t="s">
        <v>6556</v>
      </c>
      <c r="B3217" t="s">
        <v>11537</v>
      </c>
      <c r="C3217" t="s">
        <v>6557</v>
      </c>
      <c r="D3217">
        <v>5</v>
      </c>
      <c r="E3217">
        <v>2</v>
      </c>
      <c r="F3217">
        <v>2</v>
      </c>
      <c r="G3217">
        <v>2</v>
      </c>
      <c r="H3217">
        <v>438</v>
      </c>
      <c r="I3217">
        <v>47.5</v>
      </c>
      <c r="J3217">
        <v>6.02</v>
      </c>
      <c r="K3217">
        <v>4.9800000000000004</v>
      </c>
      <c r="L3217">
        <v>108.1</v>
      </c>
      <c r="M3217">
        <v>117.7</v>
      </c>
      <c r="N3217">
        <v>113.6</v>
      </c>
      <c r="O3217">
        <v>84.6</v>
      </c>
      <c r="P3217">
        <v>98.9</v>
      </c>
      <c r="Q3217">
        <v>99.1</v>
      </c>
      <c r="R3217">
        <v>117.7</v>
      </c>
      <c r="S3217">
        <v>96.1</v>
      </c>
      <c r="T3217">
        <v>109.4</v>
      </c>
      <c r="U3217">
        <v>111.9</v>
      </c>
      <c r="V3217">
        <v>71.8</v>
      </c>
      <c r="W3217">
        <v>71</v>
      </c>
    </row>
    <row r="3218" spans="1:23" x14ac:dyDescent="0.25">
      <c r="A3218" t="s">
        <v>6558</v>
      </c>
      <c r="B3218" t="s">
        <v>11538</v>
      </c>
      <c r="C3218" t="s">
        <v>6559</v>
      </c>
      <c r="D3218">
        <v>4</v>
      </c>
      <c r="E3218">
        <v>1</v>
      </c>
      <c r="F3218">
        <v>1</v>
      </c>
      <c r="G3218">
        <v>1</v>
      </c>
      <c r="H3218">
        <v>252</v>
      </c>
      <c r="I3218">
        <v>28.1</v>
      </c>
      <c r="J3218">
        <v>5.52</v>
      </c>
      <c r="K3218">
        <v>2.96</v>
      </c>
      <c r="L3218">
        <v>135.1</v>
      </c>
      <c r="M3218">
        <v>128.5</v>
      </c>
      <c r="N3218">
        <v>132</v>
      </c>
      <c r="O3218">
        <v>136.69999999999999</v>
      </c>
      <c r="P3218">
        <v>142.9</v>
      </c>
      <c r="Q3218">
        <v>126.7</v>
      </c>
      <c r="R3218">
        <v>65.099999999999994</v>
      </c>
      <c r="S3218">
        <v>57.6</v>
      </c>
      <c r="T3218">
        <v>67.099999999999994</v>
      </c>
      <c r="U3218">
        <v>72.8</v>
      </c>
      <c r="V3218">
        <v>73.2</v>
      </c>
      <c r="W3218">
        <v>62.4</v>
      </c>
    </row>
    <row r="3219" spans="1:23" x14ac:dyDescent="0.25">
      <c r="A3219" t="s">
        <v>6560</v>
      </c>
      <c r="B3219" t="s">
        <v>11539</v>
      </c>
      <c r="C3219" t="s">
        <v>6561</v>
      </c>
      <c r="D3219">
        <v>2</v>
      </c>
      <c r="E3219">
        <v>1</v>
      </c>
      <c r="F3219">
        <v>1</v>
      </c>
      <c r="G3219">
        <v>1</v>
      </c>
      <c r="H3219">
        <v>616</v>
      </c>
      <c r="I3219">
        <v>69.5</v>
      </c>
      <c r="J3219">
        <v>5.59</v>
      </c>
      <c r="K3219">
        <v>2.0499999999999998</v>
      </c>
      <c r="L3219">
        <v>75.8</v>
      </c>
      <c r="M3219">
        <v>85.6</v>
      </c>
      <c r="N3219">
        <v>86.5</v>
      </c>
      <c r="O3219">
        <v>68.400000000000006</v>
      </c>
      <c r="P3219">
        <v>74.3</v>
      </c>
      <c r="Q3219">
        <v>89.8</v>
      </c>
      <c r="R3219">
        <v>119</v>
      </c>
      <c r="S3219">
        <v>128.30000000000001</v>
      </c>
      <c r="T3219">
        <v>106.6</v>
      </c>
      <c r="U3219">
        <v>113.7</v>
      </c>
      <c r="V3219">
        <v>125.1</v>
      </c>
      <c r="W3219">
        <v>126.9</v>
      </c>
    </row>
    <row r="3220" spans="1:23" x14ac:dyDescent="0.25">
      <c r="A3220" t="s">
        <v>6562</v>
      </c>
      <c r="B3220" t="s">
        <v>11540</v>
      </c>
      <c r="C3220" t="s">
        <v>6563</v>
      </c>
      <c r="D3220">
        <v>3</v>
      </c>
      <c r="E3220">
        <v>2</v>
      </c>
      <c r="F3220">
        <v>2</v>
      </c>
      <c r="G3220">
        <v>2</v>
      </c>
      <c r="H3220">
        <v>652</v>
      </c>
      <c r="I3220">
        <v>71.599999999999994</v>
      </c>
      <c r="J3220">
        <v>6.05</v>
      </c>
      <c r="K3220">
        <v>3.98</v>
      </c>
      <c r="L3220">
        <v>88.8</v>
      </c>
      <c r="M3220">
        <v>84.2</v>
      </c>
      <c r="N3220">
        <v>84.8</v>
      </c>
      <c r="O3220">
        <v>108.2</v>
      </c>
      <c r="P3220">
        <v>98.4</v>
      </c>
      <c r="Q3220">
        <v>92.1</v>
      </c>
      <c r="R3220">
        <v>112.4</v>
      </c>
      <c r="S3220">
        <v>101.2</v>
      </c>
      <c r="T3220">
        <v>104.2</v>
      </c>
      <c r="U3220">
        <v>106.9</v>
      </c>
      <c r="V3220">
        <v>110.3</v>
      </c>
      <c r="W3220">
        <v>108.5</v>
      </c>
    </row>
    <row r="3221" spans="1:23" x14ac:dyDescent="0.25">
      <c r="A3221" t="s">
        <v>6564</v>
      </c>
      <c r="B3221" t="s">
        <v>11541</v>
      </c>
      <c r="C3221" t="s">
        <v>6565</v>
      </c>
      <c r="D3221">
        <v>1</v>
      </c>
      <c r="E3221">
        <v>1</v>
      </c>
      <c r="F3221">
        <v>1</v>
      </c>
      <c r="G3221">
        <v>1</v>
      </c>
      <c r="H3221">
        <v>693</v>
      </c>
      <c r="I3221">
        <v>77.5</v>
      </c>
      <c r="J3221">
        <v>9.2799999999999994</v>
      </c>
      <c r="K3221">
        <v>3.05</v>
      </c>
      <c r="L3221">
        <v>8.6</v>
      </c>
      <c r="M3221">
        <v>8.9</v>
      </c>
      <c r="N3221">
        <v>9.8000000000000007</v>
      </c>
      <c r="O3221">
        <v>20.5</v>
      </c>
      <c r="P3221">
        <v>26.7</v>
      </c>
      <c r="Q3221">
        <v>9.4</v>
      </c>
      <c r="R3221">
        <v>314.8</v>
      </c>
      <c r="S3221">
        <v>292</v>
      </c>
      <c r="T3221">
        <v>310.60000000000002</v>
      </c>
      <c r="U3221">
        <v>64.099999999999994</v>
      </c>
      <c r="V3221">
        <v>72</v>
      </c>
      <c r="W3221">
        <v>62.7</v>
      </c>
    </row>
    <row r="3222" spans="1:23" x14ac:dyDescent="0.25">
      <c r="A3222" t="s">
        <v>6566</v>
      </c>
      <c r="B3222" t="s">
        <v>11542</v>
      </c>
      <c r="C3222" t="s">
        <v>6567</v>
      </c>
      <c r="D3222">
        <v>1</v>
      </c>
      <c r="E3222">
        <v>1</v>
      </c>
      <c r="F3222">
        <v>1</v>
      </c>
      <c r="G3222">
        <v>1</v>
      </c>
      <c r="H3222">
        <v>607</v>
      </c>
      <c r="I3222">
        <v>68.8</v>
      </c>
      <c r="J3222">
        <v>5.17</v>
      </c>
      <c r="K3222">
        <v>2.93</v>
      </c>
      <c r="L3222">
        <v>66.3</v>
      </c>
      <c r="M3222">
        <v>69.8</v>
      </c>
      <c r="N3222">
        <v>71.8</v>
      </c>
      <c r="O3222">
        <v>89.4</v>
      </c>
      <c r="P3222">
        <v>62.6</v>
      </c>
      <c r="Q3222">
        <v>92.2</v>
      </c>
      <c r="R3222">
        <v>112.5</v>
      </c>
      <c r="S3222">
        <v>115.9</v>
      </c>
      <c r="T3222">
        <v>115.9</v>
      </c>
      <c r="U3222">
        <v>104.3</v>
      </c>
      <c r="V3222">
        <v>153.19999999999999</v>
      </c>
      <c r="W3222">
        <v>146</v>
      </c>
    </row>
    <row r="3223" spans="1:23" x14ac:dyDescent="0.25">
      <c r="A3223" t="s">
        <v>6568</v>
      </c>
      <c r="B3223" t="s">
        <v>11543</v>
      </c>
      <c r="C3223" t="s">
        <v>6569</v>
      </c>
      <c r="D3223">
        <v>4</v>
      </c>
      <c r="E3223">
        <v>1</v>
      </c>
      <c r="F3223">
        <v>1</v>
      </c>
      <c r="G3223">
        <v>1</v>
      </c>
      <c r="H3223">
        <v>274</v>
      </c>
      <c r="I3223">
        <v>30.3</v>
      </c>
      <c r="J3223">
        <v>5.38</v>
      </c>
      <c r="K3223">
        <v>1.94</v>
      </c>
      <c r="L3223">
        <v>126.1</v>
      </c>
      <c r="M3223">
        <v>120.2</v>
      </c>
      <c r="N3223">
        <v>131.5</v>
      </c>
      <c r="O3223">
        <v>145</v>
      </c>
      <c r="P3223">
        <v>161.80000000000001</v>
      </c>
      <c r="Q3223">
        <v>161.1</v>
      </c>
      <c r="R3223">
        <v>55.3</v>
      </c>
      <c r="S3223">
        <v>55.5</v>
      </c>
      <c r="T3223">
        <v>65.3</v>
      </c>
      <c r="U3223">
        <v>61.9</v>
      </c>
      <c r="V3223">
        <v>65.2</v>
      </c>
      <c r="W3223">
        <v>51.1</v>
      </c>
    </row>
    <row r="3224" spans="1:23" x14ac:dyDescent="0.25">
      <c r="A3224" t="s">
        <v>6570</v>
      </c>
      <c r="B3224" t="s">
        <v>11544</v>
      </c>
      <c r="C3224" t="s">
        <v>6571</v>
      </c>
      <c r="D3224">
        <v>2</v>
      </c>
      <c r="E3224">
        <v>1</v>
      </c>
      <c r="F3224">
        <v>1</v>
      </c>
      <c r="G3224">
        <v>1</v>
      </c>
      <c r="H3224">
        <v>526</v>
      </c>
      <c r="I3224">
        <v>56.5</v>
      </c>
      <c r="J3224">
        <v>6.37</v>
      </c>
      <c r="K3224">
        <v>2.8</v>
      </c>
      <c r="L3224">
        <v>89.5</v>
      </c>
      <c r="M3224">
        <v>98.8</v>
      </c>
      <c r="N3224">
        <v>127.8</v>
      </c>
      <c r="O3224">
        <v>84.2</v>
      </c>
      <c r="P3224">
        <v>88.5</v>
      </c>
      <c r="Q3224">
        <v>96.1</v>
      </c>
      <c r="R3224">
        <v>130.69999999999999</v>
      </c>
      <c r="S3224">
        <v>114.5</v>
      </c>
      <c r="T3224">
        <v>93.1</v>
      </c>
      <c r="U3224">
        <v>103.4</v>
      </c>
      <c r="V3224">
        <v>80.400000000000006</v>
      </c>
      <c r="W3224">
        <v>93</v>
      </c>
    </row>
    <row r="3225" spans="1:23" x14ac:dyDescent="0.25">
      <c r="A3225" t="s">
        <v>6572</v>
      </c>
      <c r="B3225" t="s">
        <v>11545</v>
      </c>
      <c r="C3225" t="s">
        <v>6573</v>
      </c>
      <c r="D3225">
        <v>2</v>
      </c>
      <c r="E3225">
        <v>1</v>
      </c>
      <c r="F3225">
        <v>1</v>
      </c>
      <c r="G3225">
        <v>1</v>
      </c>
      <c r="H3225">
        <v>488</v>
      </c>
      <c r="I3225">
        <v>56</v>
      </c>
      <c r="J3225">
        <v>7.28</v>
      </c>
      <c r="K3225">
        <v>2.16</v>
      </c>
      <c r="L3225">
        <v>108</v>
      </c>
      <c r="M3225">
        <v>104.1</v>
      </c>
      <c r="N3225">
        <v>95.6</v>
      </c>
      <c r="O3225">
        <v>111.9</v>
      </c>
      <c r="P3225">
        <v>111.8</v>
      </c>
      <c r="Q3225">
        <v>114.1</v>
      </c>
      <c r="R3225">
        <v>88.6</v>
      </c>
      <c r="S3225">
        <v>93.5</v>
      </c>
      <c r="T3225">
        <v>91.4</v>
      </c>
      <c r="U3225">
        <v>93.4</v>
      </c>
      <c r="V3225">
        <v>97.9</v>
      </c>
      <c r="W3225">
        <v>89.8</v>
      </c>
    </row>
    <row r="3226" spans="1:23" x14ac:dyDescent="0.25">
      <c r="A3226" t="s">
        <v>6574</v>
      </c>
      <c r="B3226" t="s">
        <v>11546</v>
      </c>
      <c r="C3226" t="s">
        <v>6575</v>
      </c>
      <c r="D3226">
        <v>2</v>
      </c>
      <c r="E3226">
        <v>1</v>
      </c>
      <c r="F3226">
        <v>1</v>
      </c>
      <c r="G3226">
        <v>1</v>
      </c>
      <c r="H3226">
        <v>359</v>
      </c>
      <c r="I3226">
        <v>41.3</v>
      </c>
      <c r="J3226">
        <v>4.88</v>
      </c>
      <c r="K3226">
        <v>3.52</v>
      </c>
      <c r="L3226">
        <v>132.80000000000001</v>
      </c>
      <c r="M3226">
        <v>141.5</v>
      </c>
      <c r="N3226">
        <v>147.30000000000001</v>
      </c>
      <c r="O3226">
        <v>133.19999999999999</v>
      </c>
      <c r="P3226">
        <v>144.6</v>
      </c>
      <c r="Q3226">
        <v>147</v>
      </c>
      <c r="R3226">
        <v>64.7</v>
      </c>
      <c r="S3226">
        <v>63</v>
      </c>
      <c r="T3226">
        <v>62.9</v>
      </c>
      <c r="U3226">
        <v>62.3</v>
      </c>
      <c r="V3226">
        <v>49.2</v>
      </c>
      <c r="W3226">
        <v>51.6</v>
      </c>
    </row>
    <row r="3227" spans="1:23" x14ac:dyDescent="0.25">
      <c r="A3227" t="s">
        <v>6576</v>
      </c>
      <c r="B3227" t="s">
        <v>11547</v>
      </c>
      <c r="C3227" t="s">
        <v>6577</v>
      </c>
      <c r="D3227">
        <v>6</v>
      </c>
      <c r="E3227">
        <v>1</v>
      </c>
      <c r="F3227">
        <v>4</v>
      </c>
      <c r="G3227">
        <v>1</v>
      </c>
      <c r="H3227">
        <v>119</v>
      </c>
      <c r="I3227">
        <v>13.1</v>
      </c>
      <c r="J3227">
        <v>5.53</v>
      </c>
      <c r="K3227">
        <v>6.25</v>
      </c>
      <c r="L3227">
        <v>86.9</v>
      </c>
      <c r="M3227">
        <v>83.3</v>
      </c>
      <c r="N3227">
        <v>78.7</v>
      </c>
      <c r="O3227">
        <v>85.7</v>
      </c>
      <c r="P3227">
        <v>98</v>
      </c>
      <c r="Q3227">
        <v>88.6</v>
      </c>
      <c r="R3227">
        <v>115.8</v>
      </c>
      <c r="S3227">
        <v>125.9</v>
      </c>
      <c r="T3227">
        <v>114.9</v>
      </c>
      <c r="U3227">
        <v>113.4</v>
      </c>
      <c r="V3227">
        <v>106.7</v>
      </c>
      <c r="W3227">
        <v>102</v>
      </c>
    </row>
    <row r="3228" spans="1:23" x14ac:dyDescent="0.25">
      <c r="A3228" t="s">
        <v>6578</v>
      </c>
      <c r="B3228" t="s">
        <v>11548</v>
      </c>
      <c r="C3228" t="s">
        <v>6579</v>
      </c>
      <c r="D3228">
        <v>5</v>
      </c>
      <c r="E3228">
        <v>1</v>
      </c>
      <c r="F3228">
        <v>2</v>
      </c>
      <c r="G3228">
        <v>1</v>
      </c>
      <c r="H3228">
        <v>197</v>
      </c>
      <c r="I3228">
        <v>22.5</v>
      </c>
      <c r="J3228">
        <v>5.14</v>
      </c>
      <c r="K3228">
        <v>2.82</v>
      </c>
      <c r="L3228">
        <v>92.2</v>
      </c>
      <c r="M3228">
        <v>82.8</v>
      </c>
      <c r="N3228">
        <v>97.4</v>
      </c>
      <c r="O3228">
        <v>92.8</v>
      </c>
      <c r="P3228">
        <v>87.3</v>
      </c>
      <c r="Q3228">
        <v>95.1</v>
      </c>
      <c r="R3228">
        <v>105.2</v>
      </c>
      <c r="S3228">
        <v>116.2</v>
      </c>
      <c r="T3228">
        <v>105.8</v>
      </c>
      <c r="U3228">
        <v>102.8</v>
      </c>
      <c r="V3228">
        <v>110.8</v>
      </c>
      <c r="W3228">
        <v>111.7</v>
      </c>
    </row>
    <row r="3229" spans="1:23" x14ac:dyDescent="0.25">
      <c r="A3229" t="s">
        <v>6580</v>
      </c>
      <c r="B3229" t="s">
        <v>11549</v>
      </c>
      <c r="C3229" t="s">
        <v>6581</v>
      </c>
      <c r="D3229">
        <v>3</v>
      </c>
      <c r="E3229">
        <v>1</v>
      </c>
      <c r="F3229">
        <v>1</v>
      </c>
      <c r="G3229">
        <v>1</v>
      </c>
      <c r="H3229">
        <v>258</v>
      </c>
      <c r="I3229">
        <v>27.2</v>
      </c>
      <c r="J3229">
        <v>7.33</v>
      </c>
      <c r="K3229">
        <v>2.92</v>
      </c>
      <c r="L3229">
        <v>51.8</v>
      </c>
      <c r="M3229">
        <v>54.2</v>
      </c>
      <c r="N3229">
        <v>64.900000000000006</v>
      </c>
      <c r="O3229">
        <v>54.6</v>
      </c>
      <c r="P3229">
        <v>64.8</v>
      </c>
      <c r="Q3229">
        <v>69.2</v>
      </c>
      <c r="R3229">
        <v>156</v>
      </c>
      <c r="S3229">
        <v>148.69999999999999</v>
      </c>
      <c r="T3229">
        <v>153.69999999999999</v>
      </c>
      <c r="U3229">
        <v>137</v>
      </c>
      <c r="V3229">
        <v>135.1</v>
      </c>
      <c r="W3229">
        <v>110</v>
      </c>
    </row>
    <row r="3230" spans="1:23" x14ac:dyDescent="0.25">
      <c r="A3230" t="s">
        <v>6582</v>
      </c>
      <c r="B3230" t="s">
        <v>11550</v>
      </c>
      <c r="C3230" t="s">
        <v>6583</v>
      </c>
      <c r="D3230">
        <v>3</v>
      </c>
      <c r="E3230">
        <v>1</v>
      </c>
      <c r="F3230">
        <v>1</v>
      </c>
      <c r="G3230">
        <v>1</v>
      </c>
      <c r="H3230">
        <v>379</v>
      </c>
      <c r="I3230">
        <v>42.8</v>
      </c>
      <c r="J3230">
        <v>6.73</v>
      </c>
      <c r="K3230">
        <v>2.5</v>
      </c>
      <c r="L3230">
        <v>148.19999999999999</v>
      </c>
      <c r="M3230">
        <v>156</v>
      </c>
      <c r="N3230">
        <v>156.9</v>
      </c>
      <c r="O3230">
        <v>120.9</v>
      </c>
      <c r="P3230">
        <v>117.2</v>
      </c>
      <c r="Q3230">
        <v>138.4</v>
      </c>
      <c r="R3230">
        <v>56.6</v>
      </c>
      <c r="S3230">
        <v>59.1</v>
      </c>
      <c r="T3230">
        <v>59.6</v>
      </c>
      <c r="U3230">
        <v>51.6</v>
      </c>
      <c r="V3230">
        <v>75.3</v>
      </c>
      <c r="W3230">
        <v>60.4</v>
      </c>
    </row>
    <row r="3231" spans="1:23" x14ac:dyDescent="0.25">
      <c r="A3231" t="s">
        <v>6584</v>
      </c>
      <c r="B3231" t="s">
        <v>11551</v>
      </c>
      <c r="C3231" t="s">
        <v>6585</v>
      </c>
      <c r="D3231">
        <v>4</v>
      </c>
      <c r="E3231">
        <v>1</v>
      </c>
      <c r="F3231">
        <v>1</v>
      </c>
      <c r="G3231">
        <v>1</v>
      </c>
      <c r="H3231">
        <v>301</v>
      </c>
      <c r="I3231">
        <v>33.299999999999997</v>
      </c>
      <c r="J3231">
        <v>5.0999999999999996</v>
      </c>
      <c r="K3231">
        <v>2.21</v>
      </c>
      <c r="L3231">
        <v>51.6</v>
      </c>
      <c r="M3231">
        <v>53</v>
      </c>
      <c r="N3231">
        <v>53.8</v>
      </c>
      <c r="O3231">
        <v>62.9</v>
      </c>
      <c r="P3231">
        <v>48.9</v>
      </c>
      <c r="Q3231">
        <v>71.400000000000006</v>
      </c>
      <c r="R3231">
        <v>135.19999999999999</v>
      </c>
      <c r="S3231">
        <v>141.5</v>
      </c>
      <c r="T3231">
        <v>145.19999999999999</v>
      </c>
      <c r="U3231">
        <v>140.1</v>
      </c>
      <c r="V3231">
        <v>159.19999999999999</v>
      </c>
      <c r="W3231">
        <v>137.30000000000001</v>
      </c>
    </row>
    <row r="3232" spans="1:23" x14ac:dyDescent="0.25">
      <c r="A3232" t="s">
        <v>6586</v>
      </c>
      <c r="B3232" t="s">
        <v>11552</v>
      </c>
      <c r="C3232" t="s">
        <v>6587</v>
      </c>
      <c r="D3232">
        <v>2</v>
      </c>
      <c r="E3232">
        <v>1</v>
      </c>
      <c r="F3232">
        <v>2</v>
      </c>
      <c r="G3232">
        <v>1</v>
      </c>
      <c r="H3232">
        <v>643</v>
      </c>
      <c r="I3232">
        <v>70</v>
      </c>
      <c r="J3232">
        <v>5.88</v>
      </c>
      <c r="K3232">
        <v>5.4</v>
      </c>
      <c r="L3232">
        <v>88.8</v>
      </c>
      <c r="M3232">
        <v>98.4</v>
      </c>
      <c r="N3232">
        <v>98.2</v>
      </c>
      <c r="O3232">
        <v>129.80000000000001</v>
      </c>
      <c r="P3232">
        <v>124.9</v>
      </c>
      <c r="Q3232">
        <v>118.2</v>
      </c>
      <c r="R3232">
        <v>88.6</v>
      </c>
      <c r="S3232">
        <v>86.7</v>
      </c>
      <c r="T3232">
        <v>93.9</v>
      </c>
      <c r="U3232">
        <v>89.4</v>
      </c>
      <c r="V3232">
        <v>94</v>
      </c>
      <c r="W3232">
        <v>89.2</v>
      </c>
    </row>
    <row r="3233" spans="1:23" x14ac:dyDescent="0.25">
      <c r="A3233" t="s">
        <v>6590</v>
      </c>
      <c r="B3233" t="s">
        <v>11553</v>
      </c>
      <c r="C3233" t="s">
        <v>6591</v>
      </c>
      <c r="D3233">
        <v>5</v>
      </c>
      <c r="E3233">
        <v>1</v>
      </c>
      <c r="F3233">
        <v>1</v>
      </c>
      <c r="G3233">
        <v>1</v>
      </c>
      <c r="H3233">
        <v>184</v>
      </c>
      <c r="I3233">
        <v>21.2</v>
      </c>
      <c r="J3233">
        <v>6.07</v>
      </c>
      <c r="K3233">
        <v>2.82</v>
      </c>
      <c r="L3233">
        <v>59.7</v>
      </c>
      <c r="M3233">
        <v>60.2</v>
      </c>
      <c r="N3233">
        <v>68.599999999999994</v>
      </c>
      <c r="O3233">
        <v>65.400000000000006</v>
      </c>
      <c r="P3233">
        <v>78.2</v>
      </c>
      <c r="Q3233">
        <v>76.900000000000006</v>
      </c>
      <c r="R3233">
        <v>143.30000000000001</v>
      </c>
      <c r="S3233">
        <v>136.80000000000001</v>
      </c>
      <c r="T3233">
        <v>156.80000000000001</v>
      </c>
      <c r="U3233">
        <v>109.2</v>
      </c>
      <c r="V3233">
        <v>122.8</v>
      </c>
      <c r="W3233">
        <v>122</v>
      </c>
    </row>
    <row r="3234" spans="1:23" x14ac:dyDescent="0.25">
      <c r="A3234" t="s">
        <v>6592</v>
      </c>
      <c r="B3234" t="s">
        <v>11554</v>
      </c>
      <c r="C3234" t="s">
        <v>6593</v>
      </c>
      <c r="D3234">
        <v>4</v>
      </c>
      <c r="E3234">
        <v>1</v>
      </c>
      <c r="F3234">
        <v>1</v>
      </c>
      <c r="G3234">
        <v>1</v>
      </c>
      <c r="H3234">
        <v>333</v>
      </c>
      <c r="I3234">
        <v>37.4</v>
      </c>
      <c r="J3234">
        <v>5.91</v>
      </c>
      <c r="K3234">
        <v>3.07</v>
      </c>
      <c r="L3234">
        <v>74.2</v>
      </c>
      <c r="M3234">
        <v>81.900000000000006</v>
      </c>
      <c r="N3234">
        <v>79.400000000000006</v>
      </c>
      <c r="O3234">
        <v>84.2</v>
      </c>
      <c r="P3234">
        <v>92.6</v>
      </c>
      <c r="Q3234">
        <v>89.7</v>
      </c>
      <c r="R3234">
        <v>111.7</v>
      </c>
      <c r="S3234">
        <v>125.4</v>
      </c>
      <c r="T3234">
        <v>122.3</v>
      </c>
      <c r="U3234">
        <v>104.8</v>
      </c>
      <c r="V3234">
        <v>114.5</v>
      </c>
      <c r="W3234">
        <v>119.2</v>
      </c>
    </row>
    <row r="3235" spans="1:23" x14ac:dyDescent="0.25">
      <c r="A3235" t="s">
        <v>6594</v>
      </c>
      <c r="B3235" t="s">
        <v>11555</v>
      </c>
      <c r="C3235" t="s">
        <v>6595</v>
      </c>
      <c r="D3235">
        <v>4</v>
      </c>
      <c r="E3235">
        <v>2</v>
      </c>
      <c r="F3235">
        <v>2</v>
      </c>
      <c r="G3235">
        <v>1</v>
      </c>
      <c r="H3235">
        <v>402</v>
      </c>
      <c r="I3235">
        <v>44</v>
      </c>
      <c r="J3235">
        <v>6.6</v>
      </c>
      <c r="K3235">
        <v>2.4900000000000002</v>
      </c>
      <c r="L3235">
        <v>81.7</v>
      </c>
      <c r="M3235">
        <v>72.599999999999994</v>
      </c>
      <c r="N3235">
        <v>85.1</v>
      </c>
      <c r="O3235">
        <v>92.2</v>
      </c>
      <c r="P3235">
        <v>76.400000000000006</v>
      </c>
      <c r="Q3235">
        <v>81.400000000000006</v>
      </c>
      <c r="R3235">
        <v>115.8</v>
      </c>
      <c r="S3235">
        <v>110.7</v>
      </c>
      <c r="T3235">
        <v>112.6</v>
      </c>
      <c r="U3235">
        <v>131.6</v>
      </c>
      <c r="V3235">
        <v>114.4</v>
      </c>
      <c r="W3235">
        <v>125.6</v>
      </c>
    </row>
    <row r="3236" spans="1:23" x14ac:dyDescent="0.25">
      <c r="A3236" t="s">
        <v>6596</v>
      </c>
      <c r="B3236" t="s">
        <v>11556</v>
      </c>
      <c r="C3236" t="s">
        <v>6597</v>
      </c>
      <c r="D3236">
        <v>4</v>
      </c>
      <c r="E3236">
        <v>1</v>
      </c>
      <c r="F3236">
        <v>1</v>
      </c>
      <c r="G3236">
        <v>1</v>
      </c>
      <c r="H3236">
        <v>223</v>
      </c>
      <c r="I3236">
        <v>25.4</v>
      </c>
      <c r="J3236">
        <v>10.87</v>
      </c>
      <c r="K3236">
        <v>2.75</v>
      </c>
      <c r="L3236">
        <v>104.3</v>
      </c>
      <c r="M3236">
        <v>107.2</v>
      </c>
      <c r="N3236">
        <v>102.9</v>
      </c>
      <c r="O3236">
        <v>116.8</v>
      </c>
      <c r="P3236">
        <v>112.2</v>
      </c>
      <c r="Q3236">
        <v>114.2</v>
      </c>
      <c r="R3236">
        <v>80</v>
      </c>
      <c r="S3236">
        <v>88.9</v>
      </c>
      <c r="T3236">
        <v>86</v>
      </c>
      <c r="U3236">
        <v>87.1</v>
      </c>
      <c r="V3236">
        <v>95.5</v>
      </c>
      <c r="W3236">
        <v>105</v>
      </c>
    </row>
    <row r="3237" spans="1:23" x14ac:dyDescent="0.25">
      <c r="A3237" t="s">
        <v>6598</v>
      </c>
      <c r="B3237" t="s">
        <v>11557</v>
      </c>
      <c r="C3237" t="s">
        <v>6599</v>
      </c>
      <c r="D3237">
        <v>3</v>
      </c>
      <c r="E3237">
        <v>2</v>
      </c>
      <c r="F3237">
        <v>2</v>
      </c>
      <c r="G3237">
        <v>2</v>
      </c>
      <c r="H3237">
        <v>759</v>
      </c>
      <c r="I3237">
        <v>85</v>
      </c>
      <c r="J3237">
        <v>4.72</v>
      </c>
      <c r="K3237">
        <v>4.58</v>
      </c>
      <c r="L3237">
        <v>89.5</v>
      </c>
      <c r="M3237">
        <v>105.6</v>
      </c>
      <c r="N3237">
        <v>93.6</v>
      </c>
      <c r="O3237">
        <v>90.6</v>
      </c>
      <c r="P3237">
        <v>92.4</v>
      </c>
      <c r="Q3237">
        <v>95</v>
      </c>
      <c r="R3237">
        <v>129.69999999999999</v>
      </c>
      <c r="S3237">
        <v>131</v>
      </c>
      <c r="T3237">
        <v>112.2</v>
      </c>
      <c r="U3237">
        <v>84.4</v>
      </c>
      <c r="V3237">
        <v>91.2</v>
      </c>
      <c r="W3237">
        <v>84.8</v>
      </c>
    </row>
    <row r="3238" spans="1:23" x14ac:dyDescent="0.25">
      <c r="A3238" t="s">
        <v>6600</v>
      </c>
      <c r="B3238" t="s">
        <v>11558</v>
      </c>
      <c r="C3238" t="s">
        <v>6601</v>
      </c>
      <c r="D3238">
        <v>4</v>
      </c>
      <c r="E3238">
        <v>2</v>
      </c>
      <c r="F3238">
        <v>2</v>
      </c>
      <c r="G3238">
        <v>2</v>
      </c>
      <c r="H3238">
        <v>448</v>
      </c>
      <c r="I3238">
        <v>51.5</v>
      </c>
      <c r="J3238">
        <v>9.57</v>
      </c>
      <c r="K3238">
        <v>5.65</v>
      </c>
      <c r="L3238">
        <v>126.6</v>
      </c>
      <c r="M3238">
        <v>129.30000000000001</v>
      </c>
      <c r="N3238">
        <v>130.80000000000001</v>
      </c>
      <c r="O3238">
        <v>125.2</v>
      </c>
      <c r="P3238">
        <v>141.19999999999999</v>
      </c>
      <c r="Q3238">
        <v>142.6</v>
      </c>
      <c r="R3238">
        <v>78.099999999999994</v>
      </c>
      <c r="S3238">
        <v>81.5</v>
      </c>
      <c r="T3238">
        <v>82.4</v>
      </c>
      <c r="U3238">
        <v>57.9</v>
      </c>
      <c r="V3238">
        <v>52.5</v>
      </c>
      <c r="W3238">
        <v>51.9</v>
      </c>
    </row>
    <row r="3239" spans="1:23" x14ac:dyDescent="0.25">
      <c r="A3239" t="s">
        <v>6602</v>
      </c>
      <c r="B3239" t="s">
        <v>11559</v>
      </c>
      <c r="C3239" t="s">
        <v>6603</v>
      </c>
      <c r="D3239">
        <v>5</v>
      </c>
      <c r="E3239">
        <v>1</v>
      </c>
      <c r="F3239">
        <v>1</v>
      </c>
      <c r="G3239">
        <v>1</v>
      </c>
      <c r="H3239">
        <v>224</v>
      </c>
      <c r="I3239">
        <v>25.4</v>
      </c>
      <c r="J3239">
        <v>8.91</v>
      </c>
      <c r="K3239">
        <v>2.7</v>
      </c>
      <c r="L3239">
        <v>106.4</v>
      </c>
      <c r="M3239">
        <v>116</v>
      </c>
      <c r="N3239">
        <v>112.3</v>
      </c>
      <c r="O3239">
        <v>186.5</v>
      </c>
      <c r="P3239">
        <v>157.9</v>
      </c>
      <c r="Q3239">
        <v>142.6</v>
      </c>
      <c r="R3239">
        <v>67.400000000000006</v>
      </c>
      <c r="S3239">
        <v>53.6</v>
      </c>
      <c r="T3239">
        <v>58</v>
      </c>
      <c r="U3239">
        <v>67.7</v>
      </c>
      <c r="V3239">
        <v>63.4</v>
      </c>
      <c r="W3239">
        <v>68.3</v>
      </c>
    </row>
    <row r="3240" spans="1:23" x14ac:dyDescent="0.25">
      <c r="A3240" t="s">
        <v>6604</v>
      </c>
      <c r="B3240" t="s">
        <v>11560</v>
      </c>
      <c r="C3240" t="s">
        <v>6605</v>
      </c>
      <c r="D3240">
        <v>2</v>
      </c>
      <c r="E3240">
        <v>1</v>
      </c>
      <c r="F3240">
        <v>1</v>
      </c>
      <c r="G3240">
        <v>1</v>
      </c>
      <c r="H3240">
        <v>575</v>
      </c>
      <c r="I3240">
        <v>63.9</v>
      </c>
      <c r="J3240">
        <v>7.61</v>
      </c>
      <c r="K3240">
        <v>2.75</v>
      </c>
      <c r="L3240">
        <v>97.3</v>
      </c>
      <c r="M3240">
        <v>87.5</v>
      </c>
      <c r="N3240">
        <v>130.69999999999999</v>
      </c>
      <c r="O3240">
        <v>92.2</v>
      </c>
      <c r="P3240">
        <v>113</v>
      </c>
      <c r="Q3240">
        <v>89.9</v>
      </c>
      <c r="R3240">
        <v>107.7</v>
      </c>
      <c r="S3240">
        <v>84.3</v>
      </c>
      <c r="T3240">
        <v>105.3</v>
      </c>
      <c r="U3240">
        <v>103.2</v>
      </c>
      <c r="V3240">
        <v>97.5</v>
      </c>
      <c r="W3240">
        <v>91.2</v>
      </c>
    </row>
    <row r="3241" spans="1:23" x14ac:dyDescent="0.25">
      <c r="A3241" t="s">
        <v>6606</v>
      </c>
      <c r="B3241" t="s">
        <v>11561</v>
      </c>
      <c r="C3241" t="s">
        <v>6607</v>
      </c>
      <c r="D3241">
        <v>2</v>
      </c>
      <c r="E3241">
        <v>2</v>
      </c>
      <c r="F3241">
        <v>2</v>
      </c>
      <c r="G3241">
        <v>2</v>
      </c>
      <c r="H3241">
        <v>705</v>
      </c>
      <c r="I3241">
        <v>79.5</v>
      </c>
      <c r="J3241">
        <v>5.14</v>
      </c>
      <c r="K3241">
        <v>4.37</v>
      </c>
      <c r="L3241">
        <v>116</v>
      </c>
      <c r="M3241">
        <v>110.3</v>
      </c>
      <c r="N3241">
        <v>116.1</v>
      </c>
      <c r="O3241">
        <v>109.5</v>
      </c>
      <c r="P3241">
        <v>124.6</v>
      </c>
      <c r="Q3241">
        <v>128.9</v>
      </c>
      <c r="R3241">
        <v>100.2</v>
      </c>
      <c r="S3241">
        <v>98.6</v>
      </c>
      <c r="T3241">
        <v>87.7</v>
      </c>
      <c r="U3241">
        <v>71.5</v>
      </c>
      <c r="V3241">
        <v>68.099999999999994</v>
      </c>
      <c r="W3241">
        <v>68.5</v>
      </c>
    </row>
    <row r="3242" spans="1:23" x14ac:dyDescent="0.25">
      <c r="A3242" t="s">
        <v>6608</v>
      </c>
      <c r="B3242" t="s">
        <v>11562</v>
      </c>
      <c r="C3242" t="s">
        <v>6609</v>
      </c>
      <c r="D3242">
        <v>1</v>
      </c>
      <c r="E3242">
        <v>1</v>
      </c>
      <c r="F3242">
        <v>1</v>
      </c>
      <c r="G3242">
        <v>1</v>
      </c>
      <c r="H3242">
        <v>949</v>
      </c>
      <c r="I3242">
        <v>106.5</v>
      </c>
      <c r="J3242">
        <v>8.3699999999999992</v>
      </c>
      <c r="K3242">
        <v>2.17</v>
      </c>
      <c r="L3242">
        <v>38.700000000000003</v>
      </c>
      <c r="M3242">
        <v>38.299999999999997</v>
      </c>
      <c r="N3242">
        <v>38.700000000000003</v>
      </c>
      <c r="O3242">
        <v>41.8</v>
      </c>
      <c r="P3242">
        <v>41.6</v>
      </c>
      <c r="Q3242">
        <v>29.1</v>
      </c>
      <c r="R3242">
        <v>239.8</v>
      </c>
      <c r="S3242">
        <v>239.9</v>
      </c>
      <c r="T3242">
        <v>230.9</v>
      </c>
      <c r="U3242">
        <v>85.4</v>
      </c>
      <c r="V3242">
        <v>86</v>
      </c>
      <c r="W3242">
        <v>89.7</v>
      </c>
    </row>
    <row r="3243" spans="1:23" x14ac:dyDescent="0.25">
      <c r="A3243" t="s">
        <v>6610</v>
      </c>
      <c r="B3243" t="s">
        <v>11563</v>
      </c>
      <c r="C3243" t="s">
        <v>6611</v>
      </c>
      <c r="D3243">
        <v>1</v>
      </c>
      <c r="E3243">
        <v>1</v>
      </c>
      <c r="F3243">
        <v>1</v>
      </c>
      <c r="G3243">
        <v>1</v>
      </c>
      <c r="H3243">
        <v>834</v>
      </c>
      <c r="I3243">
        <v>92.9</v>
      </c>
      <c r="J3243">
        <v>6.01</v>
      </c>
      <c r="K3243">
        <v>2.86</v>
      </c>
      <c r="L3243">
        <v>60.2</v>
      </c>
      <c r="M3243">
        <v>66</v>
      </c>
      <c r="N3243">
        <v>76.099999999999994</v>
      </c>
      <c r="O3243">
        <v>63.1</v>
      </c>
      <c r="P3243">
        <v>65.5</v>
      </c>
      <c r="Q3243">
        <v>63.8</v>
      </c>
      <c r="R3243">
        <v>98.9</v>
      </c>
      <c r="S3243">
        <v>95.4</v>
      </c>
      <c r="T3243">
        <v>124.9</v>
      </c>
      <c r="U3243">
        <v>145.30000000000001</v>
      </c>
      <c r="V3243">
        <v>172.1</v>
      </c>
      <c r="W3243">
        <v>168.6</v>
      </c>
    </row>
    <row r="3244" spans="1:23" x14ac:dyDescent="0.25">
      <c r="A3244" t="s">
        <v>6612</v>
      </c>
      <c r="B3244" t="s">
        <v>11564</v>
      </c>
      <c r="C3244" t="s">
        <v>6613</v>
      </c>
      <c r="D3244">
        <v>3</v>
      </c>
      <c r="E3244">
        <v>1</v>
      </c>
      <c r="F3244">
        <v>1</v>
      </c>
      <c r="G3244">
        <v>1</v>
      </c>
      <c r="H3244">
        <v>304</v>
      </c>
      <c r="I3244">
        <v>33.9</v>
      </c>
      <c r="J3244">
        <v>4.7699999999999996</v>
      </c>
      <c r="K3244">
        <v>2.44</v>
      </c>
      <c r="L3244">
        <v>124.3</v>
      </c>
      <c r="M3244">
        <v>122.6</v>
      </c>
      <c r="N3244">
        <v>114.2</v>
      </c>
      <c r="O3244">
        <v>137.6</v>
      </c>
      <c r="P3244">
        <v>124.4</v>
      </c>
      <c r="Q3244">
        <v>142.4</v>
      </c>
      <c r="R3244">
        <v>87.2</v>
      </c>
      <c r="S3244">
        <v>65.3</v>
      </c>
      <c r="T3244">
        <v>59.7</v>
      </c>
      <c r="U3244">
        <v>77.400000000000006</v>
      </c>
      <c r="V3244">
        <v>64.3</v>
      </c>
      <c r="W3244">
        <v>80.400000000000006</v>
      </c>
    </row>
    <row r="3245" spans="1:23" x14ac:dyDescent="0.25">
      <c r="A3245" t="s">
        <v>6614</v>
      </c>
      <c r="B3245" t="s">
        <v>11565</v>
      </c>
      <c r="C3245" t="s">
        <v>6615</v>
      </c>
      <c r="D3245">
        <v>6</v>
      </c>
      <c r="E3245">
        <v>1</v>
      </c>
      <c r="F3245">
        <v>1</v>
      </c>
      <c r="G3245">
        <v>1</v>
      </c>
      <c r="H3245">
        <v>172</v>
      </c>
      <c r="I3245">
        <v>19.600000000000001</v>
      </c>
      <c r="J3245">
        <v>4.58</v>
      </c>
      <c r="K3245">
        <v>2.72</v>
      </c>
      <c r="L3245">
        <v>61.2</v>
      </c>
      <c r="M3245">
        <v>65.2</v>
      </c>
      <c r="N3245">
        <v>59.8</v>
      </c>
      <c r="O3245">
        <v>64.400000000000006</v>
      </c>
      <c r="P3245">
        <v>63.8</v>
      </c>
      <c r="Q3245">
        <v>61.7</v>
      </c>
      <c r="R3245">
        <v>113.4</v>
      </c>
      <c r="S3245">
        <v>114.9</v>
      </c>
      <c r="T3245">
        <v>115</v>
      </c>
      <c r="U3245">
        <v>165.1</v>
      </c>
      <c r="V3245">
        <v>158.30000000000001</v>
      </c>
      <c r="W3245">
        <v>157.30000000000001</v>
      </c>
    </row>
    <row r="3246" spans="1:23" x14ac:dyDescent="0.25">
      <c r="A3246" t="s">
        <v>6616</v>
      </c>
      <c r="B3246" t="s">
        <v>11566</v>
      </c>
      <c r="C3246" t="s">
        <v>6617</v>
      </c>
      <c r="D3246">
        <v>2</v>
      </c>
      <c r="E3246">
        <v>1</v>
      </c>
      <c r="F3246">
        <v>1</v>
      </c>
      <c r="G3246">
        <v>1</v>
      </c>
      <c r="H3246">
        <v>405</v>
      </c>
      <c r="I3246">
        <v>44.3</v>
      </c>
      <c r="J3246">
        <v>7.78</v>
      </c>
      <c r="K3246">
        <v>2.64</v>
      </c>
      <c r="L3246">
        <v>51</v>
      </c>
      <c r="M3246">
        <v>48.9</v>
      </c>
      <c r="N3246">
        <v>61.1</v>
      </c>
      <c r="O3246">
        <v>56</v>
      </c>
      <c r="P3246">
        <v>50.6</v>
      </c>
      <c r="Q3246">
        <v>51.2</v>
      </c>
      <c r="R3246">
        <v>158.80000000000001</v>
      </c>
      <c r="S3246">
        <v>135.9</v>
      </c>
      <c r="T3246">
        <v>137.4</v>
      </c>
      <c r="U3246">
        <v>132.30000000000001</v>
      </c>
      <c r="V3246">
        <v>161.69999999999999</v>
      </c>
      <c r="W3246">
        <v>155.19999999999999</v>
      </c>
    </row>
    <row r="3247" spans="1:23" x14ac:dyDescent="0.25">
      <c r="A3247" t="s">
        <v>6618</v>
      </c>
      <c r="B3247" t="s">
        <v>11567</v>
      </c>
      <c r="C3247" t="s">
        <v>6619</v>
      </c>
      <c r="D3247">
        <v>5</v>
      </c>
      <c r="E3247">
        <v>2</v>
      </c>
      <c r="F3247">
        <v>2</v>
      </c>
      <c r="G3247">
        <v>2</v>
      </c>
      <c r="H3247">
        <v>386</v>
      </c>
      <c r="I3247">
        <v>41.6</v>
      </c>
      <c r="J3247">
        <v>5.83</v>
      </c>
      <c r="K3247">
        <v>4.97</v>
      </c>
      <c r="L3247">
        <v>173.4</v>
      </c>
      <c r="M3247">
        <v>174.5</v>
      </c>
      <c r="N3247">
        <v>159.69999999999999</v>
      </c>
      <c r="O3247">
        <v>186.4</v>
      </c>
      <c r="P3247">
        <v>190.2</v>
      </c>
      <c r="Q3247">
        <v>194.5</v>
      </c>
      <c r="R3247">
        <v>17.3</v>
      </c>
      <c r="S3247">
        <v>19.2</v>
      </c>
      <c r="T3247">
        <v>25.6</v>
      </c>
      <c r="U3247">
        <v>20.399999999999999</v>
      </c>
      <c r="V3247">
        <v>18.5</v>
      </c>
      <c r="W3247">
        <v>20.2</v>
      </c>
    </row>
    <row r="3248" spans="1:23" x14ac:dyDescent="0.25">
      <c r="A3248" t="s">
        <v>6620</v>
      </c>
      <c r="B3248" t="s">
        <v>11568</v>
      </c>
      <c r="C3248" t="s">
        <v>6621</v>
      </c>
      <c r="D3248">
        <v>6</v>
      </c>
      <c r="E3248">
        <v>2</v>
      </c>
      <c r="F3248">
        <v>2</v>
      </c>
      <c r="G3248">
        <v>2</v>
      </c>
      <c r="H3248">
        <v>415</v>
      </c>
      <c r="I3248">
        <v>45.2</v>
      </c>
      <c r="J3248">
        <v>7.2</v>
      </c>
      <c r="K3248">
        <v>1.81</v>
      </c>
      <c r="L3248">
        <v>121.1</v>
      </c>
      <c r="M3248">
        <v>123.3</v>
      </c>
      <c r="N3248">
        <v>119.2</v>
      </c>
      <c r="O3248">
        <v>117.5</v>
      </c>
      <c r="P3248">
        <v>121.6</v>
      </c>
      <c r="Q3248">
        <v>128.30000000000001</v>
      </c>
      <c r="R3248">
        <v>69</v>
      </c>
      <c r="S3248">
        <v>87.1</v>
      </c>
      <c r="T3248">
        <v>83.3</v>
      </c>
      <c r="U3248">
        <v>72</v>
      </c>
      <c r="V3248">
        <v>78.8</v>
      </c>
      <c r="W3248">
        <v>78.8</v>
      </c>
    </row>
    <row r="3249" spans="1:23" x14ac:dyDescent="0.25">
      <c r="A3249" t="s">
        <v>6622</v>
      </c>
      <c r="B3249" t="s">
        <v>11569</v>
      </c>
      <c r="C3249" t="s">
        <v>6623</v>
      </c>
      <c r="D3249">
        <v>3</v>
      </c>
      <c r="E3249">
        <v>1</v>
      </c>
      <c r="F3249">
        <v>2</v>
      </c>
      <c r="G3249">
        <v>1</v>
      </c>
      <c r="H3249">
        <v>268</v>
      </c>
      <c r="I3249">
        <v>29.8</v>
      </c>
      <c r="J3249">
        <v>6.96</v>
      </c>
      <c r="K3249">
        <v>5.1100000000000003</v>
      </c>
      <c r="L3249">
        <v>13.9</v>
      </c>
      <c r="M3249">
        <v>14.4</v>
      </c>
      <c r="N3249">
        <v>14.7</v>
      </c>
      <c r="O3249">
        <v>13.1</v>
      </c>
      <c r="P3249">
        <v>18.8</v>
      </c>
      <c r="Q3249">
        <v>14.9</v>
      </c>
      <c r="R3249">
        <v>183.1</v>
      </c>
      <c r="S3249">
        <v>191.9</v>
      </c>
      <c r="T3249">
        <v>174</v>
      </c>
      <c r="U3249">
        <v>193.3</v>
      </c>
      <c r="V3249">
        <v>184.7</v>
      </c>
      <c r="W3249">
        <v>183.1</v>
      </c>
    </row>
    <row r="3250" spans="1:23" x14ac:dyDescent="0.25">
      <c r="A3250" t="s">
        <v>6624</v>
      </c>
      <c r="B3250" t="s">
        <v>11570</v>
      </c>
      <c r="C3250" t="s">
        <v>6625</v>
      </c>
      <c r="D3250">
        <v>5</v>
      </c>
      <c r="E3250">
        <v>2</v>
      </c>
      <c r="F3250">
        <v>2</v>
      </c>
      <c r="G3250">
        <v>1</v>
      </c>
      <c r="H3250">
        <v>314</v>
      </c>
      <c r="I3250">
        <v>35.4</v>
      </c>
      <c r="J3250">
        <v>6</v>
      </c>
      <c r="K3250">
        <v>3.97</v>
      </c>
      <c r="L3250">
        <v>36.6</v>
      </c>
      <c r="M3250">
        <v>41.8</v>
      </c>
      <c r="N3250">
        <v>35.6</v>
      </c>
      <c r="O3250">
        <v>33.6</v>
      </c>
      <c r="P3250">
        <v>37</v>
      </c>
      <c r="Q3250">
        <v>38.4</v>
      </c>
      <c r="R3250">
        <v>200.4</v>
      </c>
      <c r="S3250">
        <v>194.5</v>
      </c>
      <c r="T3250">
        <v>161.9</v>
      </c>
      <c r="U3250">
        <v>148.4</v>
      </c>
      <c r="V3250">
        <v>144</v>
      </c>
      <c r="W3250">
        <v>127.9</v>
      </c>
    </row>
    <row r="3251" spans="1:23" x14ac:dyDescent="0.25">
      <c r="A3251" t="s">
        <v>6626</v>
      </c>
      <c r="B3251" t="s">
        <v>11571</v>
      </c>
      <c r="C3251" t="s">
        <v>6627</v>
      </c>
      <c r="D3251">
        <v>1</v>
      </c>
      <c r="E3251">
        <v>1</v>
      </c>
      <c r="F3251">
        <v>1</v>
      </c>
      <c r="G3251">
        <v>1</v>
      </c>
      <c r="H3251">
        <v>604</v>
      </c>
      <c r="I3251">
        <v>68.099999999999994</v>
      </c>
      <c r="J3251">
        <v>5.92</v>
      </c>
      <c r="K3251">
        <v>2.38</v>
      </c>
      <c r="L3251">
        <v>44.5</v>
      </c>
      <c r="M3251">
        <v>56</v>
      </c>
      <c r="N3251">
        <v>52.1</v>
      </c>
      <c r="O3251">
        <v>40</v>
      </c>
      <c r="P3251">
        <v>32.6</v>
      </c>
      <c r="Q3251">
        <v>24.4</v>
      </c>
      <c r="R3251">
        <v>177</v>
      </c>
      <c r="S3251">
        <v>157.30000000000001</v>
      </c>
      <c r="T3251">
        <v>161.80000000000001</v>
      </c>
      <c r="U3251">
        <v>152.19999999999999</v>
      </c>
      <c r="V3251">
        <v>144.5</v>
      </c>
      <c r="W3251">
        <v>157.6</v>
      </c>
    </row>
    <row r="3252" spans="1:23" x14ac:dyDescent="0.25">
      <c r="A3252" t="s">
        <v>6628</v>
      </c>
      <c r="B3252" t="s">
        <v>11572</v>
      </c>
      <c r="C3252" t="s">
        <v>6629</v>
      </c>
      <c r="D3252">
        <v>2</v>
      </c>
      <c r="E3252">
        <v>1</v>
      </c>
      <c r="F3252">
        <v>2</v>
      </c>
      <c r="G3252">
        <v>1</v>
      </c>
      <c r="H3252">
        <v>414</v>
      </c>
      <c r="I3252">
        <v>47.2</v>
      </c>
      <c r="J3252">
        <v>6.74</v>
      </c>
      <c r="K3252">
        <v>2.02</v>
      </c>
      <c r="L3252">
        <v>141.1</v>
      </c>
      <c r="M3252">
        <v>145.5</v>
      </c>
      <c r="N3252">
        <v>154.19999999999999</v>
      </c>
      <c r="O3252">
        <v>161.9</v>
      </c>
      <c r="P3252">
        <v>169.7</v>
      </c>
      <c r="Q3252">
        <v>166.8</v>
      </c>
      <c r="R3252">
        <v>41.5</v>
      </c>
      <c r="S3252">
        <v>37.6</v>
      </c>
      <c r="T3252">
        <v>45.4</v>
      </c>
      <c r="U3252">
        <v>42</v>
      </c>
      <c r="V3252">
        <v>48.2</v>
      </c>
      <c r="W3252">
        <v>46.1</v>
      </c>
    </row>
    <row r="3253" spans="1:23" x14ac:dyDescent="0.25">
      <c r="A3253" t="s">
        <v>6632</v>
      </c>
      <c r="B3253" t="s">
        <v>11573</v>
      </c>
      <c r="C3253" t="s">
        <v>6633</v>
      </c>
      <c r="D3253">
        <v>2</v>
      </c>
      <c r="E3253">
        <v>1</v>
      </c>
      <c r="F3253">
        <v>1</v>
      </c>
      <c r="G3253">
        <v>1</v>
      </c>
      <c r="H3253">
        <v>567</v>
      </c>
      <c r="I3253">
        <v>61.3</v>
      </c>
      <c r="J3253">
        <v>6.37</v>
      </c>
      <c r="K3253">
        <v>2.61</v>
      </c>
      <c r="L3253">
        <v>136.6</v>
      </c>
      <c r="M3253">
        <v>141.30000000000001</v>
      </c>
      <c r="N3253">
        <v>133.4</v>
      </c>
      <c r="O3253">
        <v>134.1</v>
      </c>
      <c r="P3253">
        <v>135.5</v>
      </c>
      <c r="Q3253">
        <v>139.6</v>
      </c>
      <c r="R3253">
        <v>57.6</v>
      </c>
      <c r="S3253">
        <v>59.2</v>
      </c>
      <c r="T3253">
        <v>62.4</v>
      </c>
      <c r="U3253">
        <v>69.5</v>
      </c>
      <c r="V3253">
        <v>65.7</v>
      </c>
      <c r="W3253">
        <v>65</v>
      </c>
    </row>
    <row r="3254" spans="1:23" x14ac:dyDescent="0.25">
      <c r="A3254" t="s">
        <v>6634</v>
      </c>
      <c r="B3254" t="s">
        <v>11574</v>
      </c>
      <c r="C3254" t="s">
        <v>6635</v>
      </c>
      <c r="D3254">
        <v>2</v>
      </c>
      <c r="E3254">
        <v>2</v>
      </c>
      <c r="F3254">
        <v>2</v>
      </c>
      <c r="G3254">
        <v>2</v>
      </c>
      <c r="H3254">
        <v>696</v>
      </c>
      <c r="I3254">
        <v>76.2</v>
      </c>
      <c r="J3254">
        <v>7.58</v>
      </c>
      <c r="K3254">
        <v>4.8600000000000003</v>
      </c>
      <c r="L3254">
        <v>147.4</v>
      </c>
      <c r="M3254">
        <v>146.69999999999999</v>
      </c>
      <c r="N3254">
        <v>141.6</v>
      </c>
      <c r="O3254">
        <v>228.6</v>
      </c>
      <c r="P3254">
        <v>210.6</v>
      </c>
      <c r="Q3254">
        <v>207.3</v>
      </c>
      <c r="R3254">
        <v>7.4</v>
      </c>
      <c r="S3254">
        <v>10.6</v>
      </c>
      <c r="T3254">
        <v>26.9</v>
      </c>
      <c r="U3254">
        <v>26.2</v>
      </c>
      <c r="V3254">
        <v>23.2</v>
      </c>
      <c r="W3254">
        <v>23.3</v>
      </c>
    </row>
    <row r="3255" spans="1:23" x14ac:dyDescent="0.25">
      <c r="A3255" t="s">
        <v>6636</v>
      </c>
      <c r="B3255" t="s">
        <v>11575</v>
      </c>
      <c r="C3255" t="s">
        <v>6637</v>
      </c>
      <c r="D3255">
        <v>2</v>
      </c>
      <c r="E3255">
        <v>2</v>
      </c>
      <c r="F3255">
        <v>2</v>
      </c>
      <c r="G3255">
        <v>2</v>
      </c>
      <c r="H3255">
        <v>855</v>
      </c>
      <c r="I3255">
        <v>97.1</v>
      </c>
      <c r="J3255">
        <v>7.62</v>
      </c>
      <c r="K3255">
        <v>2.2999999999999998</v>
      </c>
      <c r="L3255">
        <v>73.5</v>
      </c>
      <c r="M3255">
        <v>91.2</v>
      </c>
      <c r="N3255">
        <v>82.1</v>
      </c>
      <c r="O3255">
        <v>79.8</v>
      </c>
      <c r="P3255">
        <v>73.3</v>
      </c>
      <c r="Q3255">
        <v>69.3</v>
      </c>
      <c r="R3255">
        <v>140.30000000000001</v>
      </c>
      <c r="S3255">
        <v>127.3</v>
      </c>
      <c r="T3255">
        <v>130.4</v>
      </c>
      <c r="U3255">
        <v>120.7</v>
      </c>
      <c r="V3255">
        <v>107.7</v>
      </c>
      <c r="W3255">
        <v>104.6</v>
      </c>
    </row>
    <row r="3256" spans="1:23" x14ac:dyDescent="0.25">
      <c r="A3256" t="s">
        <v>6638</v>
      </c>
      <c r="B3256" t="s">
        <v>11576</v>
      </c>
      <c r="C3256" t="s">
        <v>6639</v>
      </c>
      <c r="D3256">
        <v>1</v>
      </c>
      <c r="E3256">
        <v>1</v>
      </c>
      <c r="F3256">
        <v>1</v>
      </c>
      <c r="G3256">
        <v>1</v>
      </c>
      <c r="H3256">
        <v>747</v>
      </c>
      <c r="I3256">
        <v>85.4</v>
      </c>
      <c r="J3256">
        <v>8.0299999999999994</v>
      </c>
      <c r="K3256">
        <v>2.36</v>
      </c>
      <c r="L3256">
        <v>43.5</v>
      </c>
      <c r="M3256">
        <v>43.2</v>
      </c>
      <c r="N3256">
        <v>42.1</v>
      </c>
      <c r="O3256">
        <v>52.1</v>
      </c>
      <c r="P3256">
        <v>52.6</v>
      </c>
      <c r="Q3256">
        <v>54.6</v>
      </c>
      <c r="R3256">
        <v>115.9</v>
      </c>
      <c r="S3256">
        <v>125.2</v>
      </c>
      <c r="T3256">
        <v>126.3</v>
      </c>
      <c r="U3256">
        <v>177.3</v>
      </c>
      <c r="V3256">
        <v>169.9</v>
      </c>
      <c r="W3256">
        <v>197.4</v>
      </c>
    </row>
    <row r="3257" spans="1:23" x14ac:dyDescent="0.25">
      <c r="A3257" t="s">
        <v>6640</v>
      </c>
      <c r="B3257" t="s">
        <v>11577</v>
      </c>
      <c r="C3257" t="s">
        <v>6641</v>
      </c>
      <c r="D3257">
        <v>5</v>
      </c>
      <c r="E3257">
        <v>1</v>
      </c>
      <c r="F3257">
        <v>2</v>
      </c>
      <c r="G3257">
        <v>1</v>
      </c>
      <c r="H3257">
        <v>185</v>
      </c>
      <c r="I3257">
        <v>20.8</v>
      </c>
      <c r="J3257">
        <v>7.87</v>
      </c>
      <c r="K3257">
        <v>4.51</v>
      </c>
      <c r="L3257">
        <v>79.900000000000006</v>
      </c>
      <c r="M3257">
        <v>81.5</v>
      </c>
      <c r="N3257">
        <v>76.8</v>
      </c>
      <c r="O3257">
        <v>69.2</v>
      </c>
      <c r="P3257">
        <v>71.900000000000006</v>
      </c>
      <c r="Q3257">
        <v>66.2</v>
      </c>
      <c r="R3257">
        <v>120.7</v>
      </c>
      <c r="S3257">
        <v>130</v>
      </c>
      <c r="T3257">
        <v>122.6</v>
      </c>
      <c r="U3257">
        <v>127</v>
      </c>
      <c r="V3257">
        <v>124.2</v>
      </c>
      <c r="W3257">
        <v>130</v>
      </c>
    </row>
    <row r="3258" spans="1:23" x14ac:dyDescent="0.25">
      <c r="A3258" t="s">
        <v>6642</v>
      </c>
      <c r="B3258" t="s">
        <v>11578</v>
      </c>
      <c r="C3258" t="s">
        <v>6643</v>
      </c>
      <c r="D3258">
        <v>8</v>
      </c>
      <c r="E3258">
        <v>1</v>
      </c>
      <c r="F3258">
        <v>1</v>
      </c>
      <c r="G3258">
        <v>1</v>
      </c>
      <c r="H3258">
        <v>128</v>
      </c>
      <c r="I3258">
        <v>14.3</v>
      </c>
      <c r="J3258">
        <v>4.9400000000000004</v>
      </c>
      <c r="K3258">
        <v>2.75</v>
      </c>
      <c r="L3258">
        <v>26.1</v>
      </c>
      <c r="M3258">
        <v>27.1</v>
      </c>
      <c r="N3258">
        <v>33.6</v>
      </c>
      <c r="O3258">
        <v>34.5</v>
      </c>
      <c r="P3258">
        <v>31.8</v>
      </c>
      <c r="Q3258">
        <v>30.9</v>
      </c>
      <c r="R3258">
        <v>196.2</v>
      </c>
      <c r="S3258">
        <v>179.1</v>
      </c>
      <c r="T3258">
        <v>167.7</v>
      </c>
      <c r="U3258">
        <v>160.80000000000001</v>
      </c>
      <c r="V3258">
        <v>148.30000000000001</v>
      </c>
      <c r="W3258">
        <v>163.80000000000001</v>
      </c>
    </row>
    <row r="3259" spans="1:23" x14ac:dyDescent="0.25">
      <c r="A3259" t="s">
        <v>6648</v>
      </c>
      <c r="B3259" t="s">
        <v>11579</v>
      </c>
      <c r="C3259" t="s">
        <v>6649</v>
      </c>
      <c r="D3259">
        <v>3</v>
      </c>
      <c r="E3259">
        <v>1</v>
      </c>
      <c r="F3259">
        <v>1</v>
      </c>
      <c r="G3259">
        <v>1</v>
      </c>
      <c r="H3259">
        <v>336</v>
      </c>
      <c r="I3259">
        <v>39.5</v>
      </c>
      <c r="J3259">
        <v>6.87</v>
      </c>
      <c r="K3259">
        <v>2.78</v>
      </c>
      <c r="L3259">
        <v>70.2</v>
      </c>
      <c r="M3259">
        <v>72.2</v>
      </c>
      <c r="N3259">
        <v>92.4</v>
      </c>
      <c r="O3259">
        <v>110.1</v>
      </c>
      <c r="P3259">
        <v>95.5</v>
      </c>
      <c r="Q3259">
        <v>80.3</v>
      </c>
      <c r="R3259">
        <v>89.3</v>
      </c>
      <c r="S3259">
        <v>110.4</v>
      </c>
      <c r="T3259">
        <v>117.1</v>
      </c>
      <c r="U3259">
        <v>104.2</v>
      </c>
      <c r="V3259">
        <v>131.5</v>
      </c>
      <c r="W3259">
        <v>126.5</v>
      </c>
    </row>
    <row r="3260" spans="1:23" x14ac:dyDescent="0.25">
      <c r="A3260" t="s">
        <v>6650</v>
      </c>
      <c r="B3260" t="s">
        <v>11580</v>
      </c>
      <c r="C3260" t="s">
        <v>6651</v>
      </c>
      <c r="D3260">
        <v>5</v>
      </c>
      <c r="E3260">
        <v>2</v>
      </c>
      <c r="F3260">
        <v>2</v>
      </c>
      <c r="G3260">
        <v>2</v>
      </c>
      <c r="H3260">
        <v>394</v>
      </c>
      <c r="I3260">
        <v>44.5</v>
      </c>
      <c r="J3260">
        <v>5.0999999999999996</v>
      </c>
      <c r="K3260">
        <v>2.11</v>
      </c>
      <c r="L3260">
        <v>119.2</v>
      </c>
      <c r="M3260">
        <v>129.19999999999999</v>
      </c>
      <c r="N3260">
        <v>112.6</v>
      </c>
      <c r="O3260">
        <v>139.5</v>
      </c>
      <c r="P3260">
        <v>121.8</v>
      </c>
      <c r="Q3260">
        <v>135.5</v>
      </c>
      <c r="R3260">
        <v>74.099999999999994</v>
      </c>
      <c r="S3260">
        <v>73</v>
      </c>
      <c r="T3260">
        <v>66.2</v>
      </c>
      <c r="U3260">
        <v>77.8</v>
      </c>
      <c r="V3260">
        <v>75.900000000000006</v>
      </c>
      <c r="W3260">
        <v>75.2</v>
      </c>
    </row>
    <row r="3261" spans="1:23" x14ac:dyDescent="0.25">
      <c r="A3261" t="s">
        <v>6652</v>
      </c>
      <c r="B3261" t="s">
        <v>11581</v>
      </c>
      <c r="C3261" t="s">
        <v>6653</v>
      </c>
      <c r="D3261">
        <v>7</v>
      </c>
      <c r="E3261">
        <v>1</v>
      </c>
      <c r="F3261">
        <v>1</v>
      </c>
      <c r="G3261">
        <v>1</v>
      </c>
      <c r="H3261">
        <v>166</v>
      </c>
      <c r="I3261">
        <v>18.2</v>
      </c>
      <c r="J3261">
        <v>5.07</v>
      </c>
      <c r="K3261">
        <v>2.6</v>
      </c>
      <c r="L3261">
        <v>118.5</v>
      </c>
      <c r="M3261">
        <v>118.6</v>
      </c>
      <c r="N3261">
        <v>100.5</v>
      </c>
      <c r="O3261">
        <v>77.900000000000006</v>
      </c>
      <c r="P3261">
        <v>77.900000000000006</v>
      </c>
      <c r="Q3261">
        <v>69.900000000000006</v>
      </c>
      <c r="R3261">
        <v>115.3</v>
      </c>
      <c r="S3261">
        <v>94.2</v>
      </c>
      <c r="T3261">
        <v>91.7</v>
      </c>
      <c r="U3261">
        <v>106.5</v>
      </c>
      <c r="V3261">
        <v>122.3</v>
      </c>
      <c r="W3261">
        <v>106.6</v>
      </c>
    </row>
    <row r="3262" spans="1:23" x14ac:dyDescent="0.25">
      <c r="A3262" t="s">
        <v>6654</v>
      </c>
      <c r="B3262" t="s">
        <v>11582</v>
      </c>
      <c r="C3262" t="s">
        <v>6655</v>
      </c>
      <c r="D3262">
        <v>2</v>
      </c>
      <c r="E3262">
        <v>1</v>
      </c>
      <c r="F3262">
        <v>2</v>
      </c>
      <c r="G3262">
        <v>1</v>
      </c>
      <c r="H3262">
        <v>661</v>
      </c>
      <c r="I3262">
        <v>71.900000000000006</v>
      </c>
      <c r="J3262">
        <v>9.0299999999999994</v>
      </c>
      <c r="K3262">
        <v>5.2</v>
      </c>
      <c r="L3262">
        <v>89.1</v>
      </c>
      <c r="M3262">
        <v>94.3</v>
      </c>
      <c r="N3262">
        <v>98.3</v>
      </c>
      <c r="O3262">
        <v>86.1</v>
      </c>
      <c r="P3262">
        <v>90.1</v>
      </c>
      <c r="Q3262">
        <v>86.1</v>
      </c>
      <c r="R3262">
        <v>117</v>
      </c>
      <c r="S3262">
        <v>93.2</v>
      </c>
      <c r="T3262">
        <v>102.1</v>
      </c>
      <c r="U3262">
        <v>113.3</v>
      </c>
      <c r="V3262">
        <v>109.2</v>
      </c>
      <c r="W3262">
        <v>121.2</v>
      </c>
    </row>
    <row r="3263" spans="1:23" x14ac:dyDescent="0.25">
      <c r="A3263" t="s">
        <v>6656</v>
      </c>
      <c r="B3263" t="s">
        <v>11583</v>
      </c>
      <c r="C3263" t="s">
        <v>6657</v>
      </c>
      <c r="D3263">
        <v>3</v>
      </c>
      <c r="E3263">
        <v>1</v>
      </c>
      <c r="F3263">
        <v>2</v>
      </c>
      <c r="G3263">
        <v>1</v>
      </c>
      <c r="H3263">
        <v>276</v>
      </c>
      <c r="I3263">
        <v>29.7</v>
      </c>
      <c r="J3263">
        <v>8.92</v>
      </c>
      <c r="K3263">
        <v>4.83</v>
      </c>
      <c r="L3263">
        <v>43.9</v>
      </c>
      <c r="M3263">
        <v>43.8</v>
      </c>
      <c r="N3263">
        <v>44.1</v>
      </c>
      <c r="O3263">
        <v>53.7</v>
      </c>
      <c r="P3263">
        <v>51.5</v>
      </c>
      <c r="Q3263">
        <v>54.3</v>
      </c>
      <c r="R3263">
        <v>158.5</v>
      </c>
      <c r="S3263">
        <v>144.80000000000001</v>
      </c>
      <c r="T3263">
        <v>143.6</v>
      </c>
      <c r="U3263">
        <v>145.6</v>
      </c>
      <c r="V3263">
        <v>164.4</v>
      </c>
      <c r="W3263">
        <v>151.80000000000001</v>
      </c>
    </row>
    <row r="3264" spans="1:23" x14ac:dyDescent="0.25">
      <c r="A3264" t="s">
        <v>6658</v>
      </c>
      <c r="B3264" t="s">
        <v>11584</v>
      </c>
      <c r="C3264" t="s">
        <v>6659</v>
      </c>
      <c r="D3264">
        <v>4</v>
      </c>
      <c r="E3264">
        <v>1</v>
      </c>
      <c r="F3264">
        <v>1</v>
      </c>
      <c r="G3264">
        <v>1</v>
      </c>
      <c r="H3264">
        <v>572</v>
      </c>
      <c r="I3264">
        <v>62.6</v>
      </c>
      <c r="J3264">
        <v>6.6</v>
      </c>
      <c r="K3264">
        <v>2.4300000000000002</v>
      </c>
      <c r="L3264">
        <v>77.2</v>
      </c>
      <c r="M3264">
        <v>94.6</v>
      </c>
      <c r="N3264">
        <v>112.8</v>
      </c>
      <c r="O3264">
        <v>99.9</v>
      </c>
      <c r="P3264">
        <v>88.4</v>
      </c>
      <c r="Q3264">
        <v>74.5</v>
      </c>
      <c r="R3264">
        <v>137.69999999999999</v>
      </c>
      <c r="S3264">
        <v>100.5</v>
      </c>
      <c r="T3264">
        <v>127.2</v>
      </c>
      <c r="U3264">
        <v>91.5</v>
      </c>
      <c r="V3264">
        <v>113.9</v>
      </c>
      <c r="W3264">
        <v>81.5</v>
      </c>
    </row>
    <row r="3265" spans="1:23" x14ac:dyDescent="0.25">
      <c r="A3265" t="s">
        <v>6660</v>
      </c>
      <c r="B3265" t="s">
        <v>11585</v>
      </c>
      <c r="C3265" t="s">
        <v>6661</v>
      </c>
      <c r="D3265">
        <v>4</v>
      </c>
      <c r="E3265">
        <v>1</v>
      </c>
      <c r="F3265">
        <v>1</v>
      </c>
      <c r="G3265">
        <v>1</v>
      </c>
      <c r="H3265">
        <v>202</v>
      </c>
      <c r="I3265">
        <v>21.8</v>
      </c>
      <c r="J3265">
        <v>4.75</v>
      </c>
      <c r="K3265">
        <v>2.2400000000000002</v>
      </c>
      <c r="L3265">
        <v>76.7</v>
      </c>
      <c r="M3265">
        <v>89.5</v>
      </c>
      <c r="N3265">
        <v>81.5</v>
      </c>
      <c r="O3265">
        <v>88.6</v>
      </c>
      <c r="P3265">
        <v>84.5</v>
      </c>
      <c r="Q3265">
        <v>96.8</v>
      </c>
      <c r="R3265">
        <v>117.8</v>
      </c>
      <c r="S3265">
        <v>125.5</v>
      </c>
      <c r="T3265">
        <v>111.1</v>
      </c>
      <c r="U3265">
        <v>115.3</v>
      </c>
      <c r="V3265">
        <v>109.6</v>
      </c>
      <c r="W3265">
        <v>103.2</v>
      </c>
    </row>
    <row r="3266" spans="1:23" x14ac:dyDescent="0.25">
      <c r="A3266" t="s">
        <v>6662</v>
      </c>
      <c r="B3266" t="s">
        <v>11586</v>
      </c>
      <c r="C3266" t="s">
        <v>6663</v>
      </c>
      <c r="D3266">
        <v>3</v>
      </c>
      <c r="E3266">
        <v>1</v>
      </c>
      <c r="F3266">
        <v>1</v>
      </c>
      <c r="G3266">
        <v>1</v>
      </c>
      <c r="H3266">
        <v>387</v>
      </c>
      <c r="I3266">
        <v>43.4</v>
      </c>
      <c r="J3266">
        <v>8.35</v>
      </c>
      <c r="K3266">
        <v>2.4500000000000002</v>
      </c>
      <c r="L3266">
        <v>71.8</v>
      </c>
      <c r="M3266">
        <v>68.5</v>
      </c>
      <c r="N3266">
        <v>68.3</v>
      </c>
      <c r="O3266">
        <v>133.69999999999999</v>
      </c>
      <c r="P3266">
        <v>105.6</v>
      </c>
      <c r="Q3266">
        <v>120.9</v>
      </c>
      <c r="R3266">
        <v>93.7</v>
      </c>
      <c r="S3266">
        <v>97.6</v>
      </c>
      <c r="T3266">
        <v>94.9</v>
      </c>
      <c r="U3266">
        <v>109.3</v>
      </c>
      <c r="V3266">
        <v>116.6</v>
      </c>
      <c r="W3266">
        <v>119.1</v>
      </c>
    </row>
    <row r="3267" spans="1:23" x14ac:dyDescent="0.25">
      <c r="A3267" t="s">
        <v>6664</v>
      </c>
      <c r="B3267" t="s">
        <v>11587</v>
      </c>
      <c r="C3267" t="s">
        <v>6665</v>
      </c>
      <c r="D3267">
        <v>11</v>
      </c>
      <c r="E3267">
        <v>2</v>
      </c>
      <c r="F3267">
        <v>3</v>
      </c>
      <c r="G3267">
        <v>2</v>
      </c>
      <c r="H3267">
        <v>159</v>
      </c>
      <c r="I3267">
        <v>17.399999999999999</v>
      </c>
      <c r="J3267">
        <v>10.32</v>
      </c>
      <c r="K3267">
        <v>1.87</v>
      </c>
      <c r="L3267">
        <v>120.1</v>
      </c>
      <c r="M3267">
        <v>121.7</v>
      </c>
      <c r="N3267">
        <v>130.19999999999999</v>
      </c>
      <c r="O3267">
        <v>127.9</v>
      </c>
      <c r="P3267">
        <v>128.1</v>
      </c>
      <c r="Q3267">
        <v>129.5</v>
      </c>
      <c r="R3267">
        <v>75.5</v>
      </c>
      <c r="S3267">
        <v>78.5</v>
      </c>
      <c r="T3267">
        <v>73.8</v>
      </c>
      <c r="U3267">
        <v>79</v>
      </c>
      <c r="V3267">
        <v>67.7</v>
      </c>
      <c r="W3267">
        <v>67.900000000000006</v>
      </c>
    </row>
    <row r="3268" spans="1:23" x14ac:dyDescent="0.25">
      <c r="A3268" t="s">
        <v>6666</v>
      </c>
      <c r="B3268" t="s">
        <v>11588</v>
      </c>
      <c r="C3268" t="s">
        <v>6667</v>
      </c>
      <c r="D3268">
        <v>4</v>
      </c>
      <c r="E3268">
        <v>2</v>
      </c>
      <c r="F3268">
        <v>2</v>
      </c>
      <c r="G3268">
        <v>2</v>
      </c>
      <c r="H3268">
        <v>243</v>
      </c>
      <c r="I3268">
        <v>26.8</v>
      </c>
      <c r="J3268">
        <v>6.61</v>
      </c>
      <c r="K3268">
        <v>5.88</v>
      </c>
      <c r="L3268">
        <v>71.2</v>
      </c>
      <c r="M3268">
        <v>92.9</v>
      </c>
      <c r="N3268">
        <v>118.3</v>
      </c>
      <c r="O3268">
        <v>200.8</v>
      </c>
      <c r="P3268">
        <v>235.9</v>
      </c>
      <c r="Q3268">
        <v>253.1</v>
      </c>
      <c r="R3268">
        <v>49.6</v>
      </c>
      <c r="S3268">
        <v>42.6</v>
      </c>
      <c r="T3268">
        <v>43</v>
      </c>
      <c r="U3268">
        <v>36.700000000000003</v>
      </c>
      <c r="V3268">
        <v>30.7</v>
      </c>
      <c r="W3268">
        <v>25.2</v>
      </c>
    </row>
    <row r="3269" spans="1:23" x14ac:dyDescent="0.25">
      <c r="A3269" t="s">
        <v>6668</v>
      </c>
      <c r="B3269" t="s">
        <v>11589</v>
      </c>
      <c r="C3269" t="s">
        <v>6669</v>
      </c>
      <c r="D3269">
        <v>2</v>
      </c>
      <c r="E3269">
        <v>1</v>
      </c>
      <c r="F3269">
        <v>2</v>
      </c>
      <c r="G3269">
        <v>1</v>
      </c>
      <c r="H3269">
        <v>451</v>
      </c>
      <c r="I3269">
        <v>50</v>
      </c>
      <c r="J3269">
        <v>8</v>
      </c>
      <c r="K3269">
        <v>5.0999999999999996</v>
      </c>
      <c r="L3269">
        <v>21.3</v>
      </c>
      <c r="M3269">
        <v>20.9</v>
      </c>
      <c r="N3269">
        <v>22.2</v>
      </c>
      <c r="O3269">
        <v>22.3</v>
      </c>
      <c r="P3269">
        <v>22.7</v>
      </c>
      <c r="Q3269">
        <v>22.5</v>
      </c>
      <c r="R3269">
        <v>206.5</v>
      </c>
      <c r="S3269">
        <v>197.8</v>
      </c>
      <c r="T3269">
        <v>183.2</v>
      </c>
      <c r="U3269">
        <v>151.80000000000001</v>
      </c>
      <c r="V3269">
        <v>163.80000000000001</v>
      </c>
      <c r="W3269">
        <v>165</v>
      </c>
    </row>
    <row r="3270" spans="1:23" x14ac:dyDescent="0.25">
      <c r="A3270" t="s">
        <v>6670</v>
      </c>
      <c r="B3270" t="s">
        <v>11590</v>
      </c>
      <c r="C3270" t="s">
        <v>6671</v>
      </c>
      <c r="D3270">
        <v>2</v>
      </c>
      <c r="E3270">
        <v>1</v>
      </c>
      <c r="F3270">
        <v>1</v>
      </c>
      <c r="G3270">
        <v>1</v>
      </c>
      <c r="H3270">
        <v>529</v>
      </c>
      <c r="I3270">
        <v>61.3</v>
      </c>
      <c r="J3270">
        <v>7.83</v>
      </c>
      <c r="K3270">
        <v>2.67</v>
      </c>
      <c r="L3270">
        <v>47.7</v>
      </c>
      <c r="M3270">
        <v>50.4</v>
      </c>
      <c r="N3270">
        <v>38.1</v>
      </c>
      <c r="O3270">
        <v>41</v>
      </c>
      <c r="P3270">
        <v>45.5</v>
      </c>
      <c r="Q3270">
        <v>40.700000000000003</v>
      </c>
      <c r="R3270">
        <v>212.4</v>
      </c>
      <c r="S3270">
        <v>227.7</v>
      </c>
      <c r="T3270">
        <v>195</v>
      </c>
      <c r="U3270">
        <v>94.5</v>
      </c>
      <c r="V3270">
        <v>96.3</v>
      </c>
      <c r="W3270">
        <v>110.6</v>
      </c>
    </row>
    <row r="3271" spans="1:23" x14ac:dyDescent="0.25">
      <c r="A3271" t="s">
        <v>6672</v>
      </c>
      <c r="B3271" t="s">
        <v>11591</v>
      </c>
      <c r="C3271" t="s">
        <v>6673</v>
      </c>
      <c r="D3271">
        <v>4</v>
      </c>
      <c r="E3271">
        <v>1</v>
      </c>
      <c r="F3271">
        <v>1</v>
      </c>
      <c r="G3271">
        <v>1</v>
      </c>
      <c r="H3271">
        <v>226</v>
      </c>
      <c r="I3271">
        <v>25.6</v>
      </c>
      <c r="J3271">
        <v>4.9400000000000004</v>
      </c>
      <c r="K3271">
        <v>3.58</v>
      </c>
      <c r="L3271">
        <v>12.7</v>
      </c>
      <c r="M3271">
        <v>16.600000000000001</v>
      </c>
      <c r="N3271">
        <v>22.6</v>
      </c>
      <c r="O3271">
        <v>33.6</v>
      </c>
      <c r="P3271">
        <v>31.4</v>
      </c>
      <c r="Q3271">
        <v>33.4</v>
      </c>
      <c r="R3271">
        <v>161.69999999999999</v>
      </c>
      <c r="S3271">
        <v>160.5</v>
      </c>
      <c r="T3271">
        <v>148.69999999999999</v>
      </c>
      <c r="U3271">
        <v>195.4</v>
      </c>
      <c r="V3271">
        <v>193.5</v>
      </c>
      <c r="W3271">
        <v>189.7</v>
      </c>
    </row>
    <row r="3272" spans="1:23" x14ac:dyDescent="0.25">
      <c r="A3272" t="s">
        <v>6674</v>
      </c>
      <c r="B3272" t="s">
        <v>11592</v>
      </c>
      <c r="C3272" t="s">
        <v>6675</v>
      </c>
      <c r="D3272">
        <v>11</v>
      </c>
      <c r="E3272">
        <v>1</v>
      </c>
      <c r="F3272">
        <v>1</v>
      </c>
      <c r="G3272">
        <v>1</v>
      </c>
      <c r="H3272">
        <v>94</v>
      </c>
      <c r="I3272">
        <v>10.9</v>
      </c>
      <c r="J3272">
        <v>11.31</v>
      </c>
      <c r="K3272">
        <v>2.62</v>
      </c>
      <c r="L3272">
        <v>97.1</v>
      </c>
      <c r="M3272">
        <v>100.5</v>
      </c>
      <c r="N3272">
        <v>86.6</v>
      </c>
      <c r="O3272">
        <v>96.9</v>
      </c>
      <c r="P3272">
        <v>109</v>
      </c>
      <c r="Q3272">
        <v>97.1</v>
      </c>
      <c r="R3272">
        <v>98.7</v>
      </c>
      <c r="S3272">
        <v>86.6</v>
      </c>
      <c r="T3272">
        <v>96.5</v>
      </c>
      <c r="U3272">
        <v>113.1</v>
      </c>
      <c r="V3272">
        <v>113.9</v>
      </c>
      <c r="W3272">
        <v>103.9</v>
      </c>
    </row>
    <row r="3273" spans="1:23" x14ac:dyDescent="0.25">
      <c r="A3273" t="s">
        <v>6676</v>
      </c>
      <c r="B3273" t="s">
        <v>11593</v>
      </c>
      <c r="C3273" t="s">
        <v>6677</v>
      </c>
      <c r="D3273">
        <v>2</v>
      </c>
      <c r="E3273">
        <v>1</v>
      </c>
      <c r="F3273">
        <v>1</v>
      </c>
      <c r="G3273">
        <v>1</v>
      </c>
      <c r="H3273">
        <v>429</v>
      </c>
      <c r="I3273">
        <v>46.5</v>
      </c>
      <c r="J3273">
        <v>7.2</v>
      </c>
      <c r="K3273">
        <v>2.5299999999999998</v>
      </c>
      <c r="L3273">
        <v>53.7</v>
      </c>
      <c r="M3273">
        <v>57.2</v>
      </c>
      <c r="N3273">
        <v>72.2</v>
      </c>
      <c r="O3273">
        <v>69.900000000000006</v>
      </c>
      <c r="P3273">
        <v>72.5</v>
      </c>
      <c r="Q3273">
        <v>69.900000000000006</v>
      </c>
      <c r="R3273">
        <v>131.6</v>
      </c>
      <c r="S3273">
        <v>137.6</v>
      </c>
      <c r="T3273">
        <v>145.1</v>
      </c>
      <c r="U3273">
        <v>128.4</v>
      </c>
      <c r="V3273">
        <v>140.80000000000001</v>
      </c>
      <c r="W3273">
        <v>121</v>
      </c>
    </row>
    <row r="3274" spans="1:23" x14ac:dyDescent="0.25">
      <c r="A3274" t="s">
        <v>6680</v>
      </c>
      <c r="B3274" t="s">
        <v>11594</v>
      </c>
      <c r="C3274" t="s">
        <v>6681</v>
      </c>
      <c r="D3274">
        <v>5</v>
      </c>
      <c r="E3274">
        <v>2</v>
      </c>
      <c r="F3274">
        <v>2</v>
      </c>
      <c r="G3274">
        <v>1</v>
      </c>
      <c r="H3274">
        <v>434</v>
      </c>
      <c r="I3274">
        <v>47.2</v>
      </c>
      <c r="J3274">
        <v>7.15</v>
      </c>
      <c r="K3274">
        <v>2.4900000000000002</v>
      </c>
      <c r="L3274">
        <v>59.2</v>
      </c>
      <c r="M3274">
        <v>61.9</v>
      </c>
      <c r="N3274">
        <v>95.1</v>
      </c>
      <c r="O3274">
        <v>65.599999999999994</v>
      </c>
      <c r="P3274">
        <v>73.8</v>
      </c>
      <c r="Q3274">
        <v>58.5</v>
      </c>
      <c r="R3274">
        <v>112.3</v>
      </c>
      <c r="S3274">
        <v>122.4</v>
      </c>
      <c r="T3274">
        <v>147.4</v>
      </c>
      <c r="U3274">
        <v>114.9</v>
      </c>
      <c r="V3274">
        <v>154</v>
      </c>
      <c r="W3274">
        <v>134.9</v>
      </c>
    </row>
    <row r="3275" spans="1:23" x14ac:dyDescent="0.25">
      <c r="A3275" t="s">
        <v>6682</v>
      </c>
      <c r="B3275" t="s">
        <v>11595</v>
      </c>
      <c r="C3275" t="s">
        <v>6683</v>
      </c>
      <c r="D3275">
        <v>2</v>
      </c>
      <c r="E3275">
        <v>1</v>
      </c>
      <c r="F3275">
        <v>1</v>
      </c>
      <c r="G3275">
        <v>1</v>
      </c>
      <c r="H3275">
        <v>485</v>
      </c>
      <c r="I3275">
        <v>52.8</v>
      </c>
      <c r="J3275">
        <v>6.07</v>
      </c>
      <c r="K3275">
        <v>2.41</v>
      </c>
      <c r="L3275">
        <v>105.2</v>
      </c>
      <c r="M3275">
        <v>92.3</v>
      </c>
      <c r="N3275">
        <v>79.599999999999994</v>
      </c>
      <c r="O3275">
        <v>158.1</v>
      </c>
      <c r="P3275">
        <v>107.7</v>
      </c>
      <c r="Q3275">
        <v>111.8</v>
      </c>
      <c r="R3275">
        <v>69.7</v>
      </c>
      <c r="S3275">
        <v>91.6</v>
      </c>
      <c r="T3275">
        <v>90.9</v>
      </c>
      <c r="U3275">
        <v>105</v>
      </c>
      <c r="V3275">
        <v>83.1</v>
      </c>
      <c r="W3275">
        <v>105</v>
      </c>
    </row>
    <row r="3276" spans="1:23" x14ac:dyDescent="0.25">
      <c r="A3276" t="s">
        <v>6684</v>
      </c>
      <c r="B3276" t="s">
        <v>11596</v>
      </c>
      <c r="C3276" t="s">
        <v>6685</v>
      </c>
      <c r="D3276">
        <v>1</v>
      </c>
      <c r="E3276">
        <v>2</v>
      </c>
      <c r="F3276">
        <v>2</v>
      </c>
      <c r="G3276">
        <v>2</v>
      </c>
      <c r="H3276">
        <v>1883</v>
      </c>
      <c r="I3276">
        <v>211.8</v>
      </c>
      <c r="J3276">
        <v>5.48</v>
      </c>
      <c r="K3276">
        <v>4.76</v>
      </c>
      <c r="L3276">
        <v>115.7</v>
      </c>
      <c r="M3276">
        <v>129.69999999999999</v>
      </c>
      <c r="N3276">
        <v>133.1</v>
      </c>
      <c r="O3276">
        <v>117.3</v>
      </c>
      <c r="P3276">
        <v>138.9</v>
      </c>
      <c r="Q3276">
        <v>131.30000000000001</v>
      </c>
      <c r="R3276">
        <v>71.599999999999994</v>
      </c>
      <c r="S3276">
        <v>69.7</v>
      </c>
      <c r="T3276">
        <v>71.3</v>
      </c>
      <c r="U3276">
        <v>72.099999999999994</v>
      </c>
      <c r="V3276">
        <v>74.5</v>
      </c>
      <c r="W3276">
        <v>74.900000000000006</v>
      </c>
    </row>
    <row r="3277" spans="1:23" x14ac:dyDescent="0.25">
      <c r="A3277" t="s">
        <v>6686</v>
      </c>
      <c r="B3277" t="s">
        <v>11597</v>
      </c>
      <c r="C3277" t="s">
        <v>6687</v>
      </c>
      <c r="D3277">
        <v>9</v>
      </c>
      <c r="E3277">
        <v>2</v>
      </c>
      <c r="F3277">
        <v>2</v>
      </c>
      <c r="G3277">
        <v>2</v>
      </c>
      <c r="H3277">
        <v>211</v>
      </c>
      <c r="I3277">
        <v>23.2</v>
      </c>
      <c r="J3277">
        <v>8.57</v>
      </c>
      <c r="K3277">
        <v>4.16</v>
      </c>
      <c r="L3277">
        <v>48.1</v>
      </c>
      <c r="M3277">
        <v>48.7</v>
      </c>
      <c r="N3277">
        <v>41.3</v>
      </c>
      <c r="O3277">
        <v>47.9</v>
      </c>
      <c r="P3277">
        <v>45</v>
      </c>
      <c r="Q3277">
        <v>60</v>
      </c>
      <c r="R3277">
        <v>194</v>
      </c>
      <c r="S3277">
        <v>173.8</v>
      </c>
      <c r="T3277">
        <v>169.2</v>
      </c>
      <c r="U3277">
        <v>113.9</v>
      </c>
      <c r="V3277">
        <v>130.4</v>
      </c>
      <c r="W3277">
        <v>127.9</v>
      </c>
    </row>
    <row r="3278" spans="1:23" x14ac:dyDescent="0.25">
      <c r="A3278" t="s">
        <v>6688</v>
      </c>
      <c r="B3278" t="s">
        <v>11598</v>
      </c>
      <c r="C3278" t="s">
        <v>6689</v>
      </c>
      <c r="D3278">
        <v>2</v>
      </c>
      <c r="E3278">
        <v>2</v>
      </c>
      <c r="F3278">
        <v>2</v>
      </c>
      <c r="G3278">
        <v>2</v>
      </c>
      <c r="H3278">
        <v>865</v>
      </c>
      <c r="I3278">
        <v>93</v>
      </c>
      <c r="J3278">
        <v>8.48</v>
      </c>
      <c r="K3278">
        <v>4.16</v>
      </c>
      <c r="L3278">
        <v>83.8</v>
      </c>
      <c r="M3278">
        <v>84.5</v>
      </c>
      <c r="N3278">
        <v>82.5</v>
      </c>
      <c r="O3278">
        <v>103.9</v>
      </c>
      <c r="P3278">
        <v>83</v>
      </c>
      <c r="Q3278">
        <v>93.5</v>
      </c>
      <c r="R3278">
        <v>111.7</v>
      </c>
      <c r="S3278">
        <v>108</v>
      </c>
      <c r="T3278">
        <v>114</v>
      </c>
      <c r="U3278">
        <v>120.7</v>
      </c>
      <c r="V3278">
        <v>105.3</v>
      </c>
      <c r="W3278">
        <v>109.1</v>
      </c>
    </row>
    <row r="3279" spans="1:23" x14ac:dyDescent="0.25">
      <c r="A3279" t="s">
        <v>6690</v>
      </c>
      <c r="B3279" t="s">
        <v>11599</v>
      </c>
      <c r="C3279" t="s">
        <v>6691</v>
      </c>
      <c r="D3279">
        <v>2</v>
      </c>
      <c r="E3279">
        <v>1</v>
      </c>
      <c r="F3279">
        <v>2</v>
      </c>
      <c r="G3279">
        <v>1</v>
      </c>
      <c r="H3279">
        <v>475</v>
      </c>
      <c r="I3279">
        <v>52.6</v>
      </c>
      <c r="J3279">
        <v>8.2200000000000006</v>
      </c>
      <c r="K3279">
        <v>3.89</v>
      </c>
      <c r="L3279">
        <v>78.400000000000006</v>
      </c>
      <c r="M3279">
        <v>84.4</v>
      </c>
      <c r="N3279">
        <v>72.099999999999994</v>
      </c>
      <c r="O3279">
        <v>75.5</v>
      </c>
      <c r="P3279">
        <v>73</v>
      </c>
      <c r="Q3279">
        <v>81.599999999999994</v>
      </c>
      <c r="R3279">
        <v>113.7</v>
      </c>
      <c r="S3279">
        <v>113.6</v>
      </c>
      <c r="T3279">
        <v>110.6</v>
      </c>
      <c r="U3279">
        <v>123.6</v>
      </c>
      <c r="V3279">
        <v>139.4</v>
      </c>
      <c r="W3279">
        <v>134</v>
      </c>
    </row>
    <row r="3280" spans="1:23" x14ac:dyDescent="0.25">
      <c r="A3280" t="s">
        <v>6692</v>
      </c>
      <c r="B3280" t="s">
        <v>11600</v>
      </c>
      <c r="C3280" t="s">
        <v>6693</v>
      </c>
      <c r="D3280">
        <v>9</v>
      </c>
      <c r="E3280">
        <v>1</v>
      </c>
      <c r="F3280">
        <v>2</v>
      </c>
      <c r="G3280">
        <v>1</v>
      </c>
      <c r="H3280">
        <v>117</v>
      </c>
      <c r="I3280">
        <v>12.6</v>
      </c>
      <c r="J3280">
        <v>10.29</v>
      </c>
      <c r="K3280">
        <v>4.0199999999999996</v>
      </c>
      <c r="L3280">
        <v>105.5</v>
      </c>
      <c r="M3280">
        <v>105.4</v>
      </c>
      <c r="N3280">
        <v>112.8</v>
      </c>
      <c r="O3280">
        <v>109.2</v>
      </c>
      <c r="P3280">
        <v>117.2</v>
      </c>
      <c r="Q3280">
        <v>115.7</v>
      </c>
      <c r="R3280">
        <v>96.5</v>
      </c>
      <c r="S3280">
        <v>79.599999999999994</v>
      </c>
      <c r="T3280">
        <v>85.4</v>
      </c>
      <c r="U3280">
        <v>92.5</v>
      </c>
      <c r="V3280">
        <v>91.8</v>
      </c>
      <c r="W3280">
        <v>88.4</v>
      </c>
    </row>
    <row r="3281" spans="1:23" x14ac:dyDescent="0.25">
      <c r="A3281" t="s">
        <v>6694</v>
      </c>
      <c r="B3281" t="s">
        <v>11601</v>
      </c>
      <c r="C3281" t="s">
        <v>6695</v>
      </c>
      <c r="D3281">
        <v>3</v>
      </c>
      <c r="E3281">
        <v>1</v>
      </c>
      <c r="F3281">
        <v>1</v>
      </c>
      <c r="G3281">
        <v>1</v>
      </c>
      <c r="H3281">
        <v>277</v>
      </c>
      <c r="I3281">
        <v>31.5</v>
      </c>
      <c r="J3281">
        <v>5.1100000000000003</v>
      </c>
      <c r="K3281">
        <v>2.63</v>
      </c>
      <c r="L3281">
        <v>146.80000000000001</v>
      </c>
      <c r="M3281">
        <v>138.4</v>
      </c>
      <c r="N3281">
        <v>120.6</v>
      </c>
      <c r="O3281">
        <v>116.2</v>
      </c>
      <c r="P3281">
        <v>111.1</v>
      </c>
      <c r="Q3281">
        <v>118.9</v>
      </c>
      <c r="R3281">
        <v>83.9</v>
      </c>
      <c r="S3281">
        <v>80.900000000000006</v>
      </c>
      <c r="T3281">
        <v>78.099999999999994</v>
      </c>
      <c r="U3281">
        <v>66.3</v>
      </c>
      <c r="V3281">
        <v>68.599999999999994</v>
      </c>
      <c r="W3281">
        <v>70.2</v>
      </c>
    </row>
    <row r="3282" spans="1:23" x14ac:dyDescent="0.25">
      <c r="A3282" t="s">
        <v>6696</v>
      </c>
      <c r="B3282" t="s">
        <v>11602</v>
      </c>
      <c r="C3282" t="s">
        <v>6697</v>
      </c>
      <c r="D3282">
        <v>6</v>
      </c>
      <c r="E3282">
        <v>1</v>
      </c>
      <c r="F3282">
        <v>2</v>
      </c>
      <c r="G3282">
        <v>1</v>
      </c>
      <c r="H3282">
        <v>110</v>
      </c>
      <c r="I3282">
        <v>12.3</v>
      </c>
      <c r="J3282">
        <v>5.45</v>
      </c>
      <c r="K3282">
        <v>4.66</v>
      </c>
      <c r="L3282">
        <v>103.9</v>
      </c>
      <c r="M3282">
        <v>99.8</v>
      </c>
      <c r="N3282">
        <v>101.8</v>
      </c>
      <c r="O3282">
        <v>139.1</v>
      </c>
      <c r="P3282">
        <v>135.9</v>
      </c>
      <c r="Q3282">
        <v>135.80000000000001</v>
      </c>
      <c r="R3282">
        <v>73.900000000000006</v>
      </c>
      <c r="S3282">
        <v>82</v>
      </c>
      <c r="T3282">
        <v>84.2</v>
      </c>
      <c r="U3282">
        <v>80.900000000000006</v>
      </c>
      <c r="V3282">
        <v>84.1</v>
      </c>
      <c r="W3282">
        <v>78.8</v>
      </c>
    </row>
    <row r="3283" spans="1:23" x14ac:dyDescent="0.25">
      <c r="A3283" t="s">
        <v>6698</v>
      </c>
      <c r="B3283" t="s">
        <v>11603</v>
      </c>
      <c r="C3283" t="s">
        <v>6699</v>
      </c>
      <c r="D3283">
        <v>1</v>
      </c>
      <c r="E3283">
        <v>1</v>
      </c>
      <c r="F3283">
        <v>1</v>
      </c>
      <c r="G3283">
        <v>1</v>
      </c>
      <c r="H3283">
        <v>976</v>
      </c>
      <c r="I3283">
        <v>105</v>
      </c>
      <c r="J3283">
        <v>6.3</v>
      </c>
      <c r="K3283">
        <v>2.5299999999999998</v>
      </c>
      <c r="L3283">
        <v>150.69999999999999</v>
      </c>
      <c r="M3283">
        <v>158.80000000000001</v>
      </c>
      <c r="N3283">
        <v>176.2</v>
      </c>
      <c r="O3283">
        <v>124.5</v>
      </c>
      <c r="P3283">
        <v>129.6</v>
      </c>
      <c r="Q3283">
        <v>114</v>
      </c>
      <c r="R3283">
        <v>49</v>
      </c>
      <c r="S3283">
        <v>61.4</v>
      </c>
      <c r="T3283">
        <v>61.4</v>
      </c>
      <c r="U3283">
        <v>60.1</v>
      </c>
      <c r="V3283">
        <v>56.1</v>
      </c>
      <c r="W3283">
        <v>58.1</v>
      </c>
    </row>
    <row r="3284" spans="1:23" x14ac:dyDescent="0.25">
      <c r="A3284" t="s">
        <v>6700</v>
      </c>
      <c r="B3284" t="s">
        <v>11604</v>
      </c>
      <c r="C3284" t="s">
        <v>6701</v>
      </c>
      <c r="D3284">
        <v>2</v>
      </c>
      <c r="E3284">
        <v>1</v>
      </c>
      <c r="F3284">
        <v>1</v>
      </c>
      <c r="G3284">
        <v>1</v>
      </c>
      <c r="H3284">
        <v>593</v>
      </c>
      <c r="I3284">
        <v>64.8</v>
      </c>
      <c r="J3284">
        <v>9.8800000000000008</v>
      </c>
      <c r="K3284">
        <v>2.4300000000000002</v>
      </c>
      <c r="L3284">
        <v>155.9</v>
      </c>
      <c r="M3284">
        <v>143.9</v>
      </c>
      <c r="N3284">
        <v>151.30000000000001</v>
      </c>
      <c r="O3284">
        <v>112.8</v>
      </c>
      <c r="P3284">
        <v>129</v>
      </c>
      <c r="Q3284">
        <v>120.9</v>
      </c>
      <c r="R3284">
        <v>53.3</v>
      </c>
      <c r="S3284">
        <v>59</v>
      </c>
      <c r="T3284">
        <v>62.4</v>
      </c>
      <c r="U3284">
        <v>67.5</v>
      </c>
      <c r="V3284">
        <v>71.5</v>
      </c>
      <c r="W3284">
        <v>72.5</v>
      </c>
    </row>
    <row r="3285" spans="1:23" x14ac:dyDescent="0.25">
      <c r="A3285" t="s">
        <v>6702</v>
      </c>
      <c r="B3285" t="s">
        <v>11605</v>
      </c>
      <c r="C3285" t="s">
        <v>6703</v>
      </c>
      <c r="D3285">
        <v>3</v>
      </c>
      <c r="E3285">
        <v>1</v>
      </c>
      <c r="F3285">
        <v>1</v>
      </c>
      <c r="G3285">
        <v>1</v>
      </c>
      <c r="H3285">
        <v>294</v>
      </c>
      <c r="I3285">
        <v>33.700000000000003</v>
      </c>
      <c r="J3285">
        <v>9.6</v>
      </c>
      <c r="K3285">
        <v>3.42</v>
      </c>
      <c r="L3285">
        <v>76.5</v>
      </c>
      <c r="M3285">
        <v>89.7</v>
      </c>
      <c r="N3285">
        <v>72.3</v>
      </c>
      <c r="O3285">
        <v>125.6</v>
      </c>
      <c r="P3285">
        <v>139.1</v>
      </c>
      <c r="Q3285">
        <v>136.19999999999999</v>
      </c>
      <c r="R3285">
        <v>93.1</v>
      </c>
      <c r="S3285">
        <v>96.1</v>
      </c>
      <c r="T3285">
        <v>87.2</v>
      </c>
      <c r="U3285">
        <v>109.5</v>
      </c>
      <c r="V3285">
        <v>94</v>
      </c>
      <c r="W3285">
        <v>80.599999999999994</v>
      </c>
    </row>
    <row r="3286" spans="1:23" x14ac:dyDescent="0.25">
      <c r="A3286" t="s">
        <v>6704</v>
      </c>
      <c r="B3286" t="s">
        <v>11606</v>
      </c>
      <c r="C3286" t="s">
        <v>6705</v>
      </c>
      <c r="D3286">
        <v>2</v>
      </c>
      <c r="E3286">
        <v>1</v>
      </c>
      <c r="F3286">
        <v>1</v>
      </c>
      <c r="G3286">
        <v>1</v>
      </c>
      <c r="H3286">
        <v>504</v>
      </c>
      <c r="I3286">
        <v>55.9</v>
      </c>
      <c r="J3286">
        <v>6.39</v>
      </c>
      <c r="K3286">
        <v>2.33</v>
      </c>
      <c r="L3286">
        <v>80.5</v>
      </c>
      <c r="M3286">
        <v>88.9</v>
      </c>
      <c r="N3286">
        <v>94.5</v>
      </c>
      <c r="O3286">
        <v>78.3</v>
      </c>
      <c r="P3286">
        <v>72.900000000000006</v>
      </c>
      <c r="Q3286">
        <v>81.2</v>
      </c>
      <c r="R3286">
        <v>107.3</v>
      </c>
      <c r="S3286">
        <v>107.9</v>
      </c>
      <c r="T3286">
        <v>107.4</v>
      </c>
      <c r="U3286">
        <v>121.6</v>
      </c>
      <c r="V3286">
        <v>120.6</v>
      </c>
      <c r="W3286">
        <v>139</v>
      </c>
    </row>
    <row r="3287" spans="1:23" x14ac:dyDescent="0.25">
      <c r="A3287" t="s">
        <v>6706</v>
      </c>
      <c r="B3287" t="s">
        <v>11607</v>
      </c>
      <c r="C3287" t="s">
        <v>6707</v>
      </c>
      <c r="D3287">
        <v>2</v>
      </c>
      <c r="E3287">
        <v>1</v>
      </c>
      <c r="F3287">
        <v>1</v>
      </c>
      <c r="G3287">
        <v>1</v>
      </c>
      <c r="H3287">
        <v>522</v>
      </c>
      <c r="I3287">
        <v>60.2</v>
      </c>
      <c r="J3287">
        <v>7.85</v>
      </c>
      <c r="K3287">
        <v>2.11</v>
      </c>
      <c r="L3287">
        <v>111.5</v>
      </c>
      <c r="M3287">
        <v>104</v>
      </c>
      <c r="N3287">
        <v>121.7</v>
      </c>
      <c r="O3287">
        <v>112.8</v>
      </c>
      <c r="P3287">
        <v>132.1</v>
      </c>
      <c r="Q3287">
        <v>130.4</v>
      </c>
      <c r="R3287">
        <v>75</v>
      </c>
      <c r="S3287">
        <v>74.3</v>
      </c>
      <c r="T3287">
        <v>77.8</v>
      </c>
      <c r="U3287">
        <v>91.4</v>
      </c>
      <c r="V3287">
        <v>93.2</v>
      </c>
      <c r="W3287">
        <v>75.7</v>
      </c>
    </row>
    <row r="3288" spans="1:23" x14ac:dyDescent="0.25">
      <c r="A3288" t="s">
        <v>6708</v>
      </c>
      <c r="B3288" t="s">
        <v>11608</v>
      </c>
      <c r="C3288" t="s">
        <v>6709</v>
      </c>
      <c r="D3288">
        <v>1</v>
      </c>
      <c r="E3288">
        <v>1</v>
      </c>
      <c r="F3288">
        <v>1</v>
      </c>
      <c r="G3288">
        <v>1</v>
      </c>
      <c r="H3288">
        <v>937</v>
      </c>
      <c r="I3288">
        <v>106</v>
      </c>
      <c r="J3288">
        <v>5.55</v>
      </c>
      <c r="K3288">
        <v>2.78</v>
      </c>
      <c r="L3288">
        <v>93.9</v>
      </c>
      <c r="M3288">
        <v>90</v>
      </c>
      <c r="N3288">
        <v>100.3</v>
      </c>
      <c r="O3288">
        <v>88.8</v>
      </c>
      <c r="P3288">
        <v>93.5</v>
      </c>
      <c r="Q3288">
        <v>95.4</v>
      </c>
      <c r="R3288">
        <v>117.4</v>
      </c>
      <c r="S3288">
        <v>96.7</v>
      </c>
      <c r="T3288">
        <v>98.9</v>
      </c>
      <c r="U3288">
        <v>114.4</v>
      </c>
      <c r="V3288">
        <v>90.6</v>
      </c>
      <c r="W3288">
        <v>120.3</v>
      </c>
    </row>
    <row r="3289" spans="1:23" x14ac:dyDescent="0.25">
      <c r="A3289" t="s">
        <v>6710</v>
      </c>
      <c r="B3289" t="s">
        <v>11609</v>
      </c>
      <c r="C3289" t="s">
        <v>6711</v>
      </c>
      <c r="D3289">
        <v>2</v>
      </c>
      <c r="E3289">
        <v>1</v>
      </c>
      <c r="F3289">
        <v>2</v>
      </c>
      <c r="G3289">
        <v>1</v>
      </c>
      <c r="H3289">
        <v>399</v>
      </c>
      <c r="I3289">
        <v>44.9</v>
      </c>
      <c r="J3289">
        <v>8.8699999999999992</v>
      </c>
      <c r="K3289">
        <v>2.0499999999999998</v>
      </c>
      <c r="L3289">
        <v>118.6</v>
      </c>
      <c r="M3289">
        <v>126.9</v>
      </c>
      <c r="N3289">
        <v>133.4</v>
      </c>
      <c r="O3289">
        <v>111.3</v>
      </c>
      <c r="P3289">
        <v>108.9</v>
      </c>
      <c r="Q3289">
        <v>108.5</v>
      </c>
      <c r="R3289">
        <v>81</v>
      </c>
      <c r="S3289">
        <v>78.400000000000006</v>
      </c>
      <c r="T3289">
        <v>81.900000000000006</v>
      </c>
      <c r="U3289">
        <v>79.7</v>
      </c>
      <c r="V3289">
        <v>86.6</v>
      </c>
      <c r="W3289">
        <v>84.9</v>
      </c>
    </row>
    <row r="3290" spans="1:23" x14ac:dyDescent="0.25">
      <c r="A3290" t="s">
        <v>6712</v>
      </c>
      <c r="B3290" t="s">
        <v>11610</v>
      </c>
      <c r="C3290" t="s">
        <v>6713</v>
      </c>
      <c r="D3290">
        <v>3</v>
      </c>
      <c r="E3290">
        <v>1</v>
      </c>
      <c r="F3290">
        <v>1</v>
      </c>
      <c r="G3290">
        <v>1</v>
      </c>
      <c r="H3290">
        <v>331</v>
      </c>
      <c r="I3290">
        <v>36.9</v>
      </c>
      <c r="J3290">
        <v>6.84</v>
      </c>
      <c r="K3290">
        <v>2.74</v>
      </c>
      <c r="L3290">
        <v>13.4</v>
      </c>
      <c r="M3290">
        <v>11.3</v>
      </c>
      <c r="N3290">
        <v>13.4</v>
      </c>
      <c r="O3290">
        <v>13</v>
      </c>
      <c r="P3290">
        <v>13</v>
      </c>
      <c r="Q3290">
        <v>16</v>
      </c>
      <c r="R3290">
        <v>141.9</v>
      </c>
      <c r="S3290">
        <v>144.30000000000001</v>
      </c>
      <c r="T3290">
        <v>143</v>
      </c>
      <c r="U3290">
        <v>213.6</v>
      </c>
      <c r="V3290">
        <v>235.3</v>
      </c>
      <c r="W3290">
        <v>241.7</v>
      </c>
    </row>
    <row r="3291" spans="1:23" x14ac:dyDescent="0.25">
      <c r="A3291" t="s">
        <v>6716</v>
      </c>
      <c r="B3291" t="s">
        <v>11611</v>
      </c>
      <c r="C3291" t="s">
        <v>6717</v>
      </c>
      <c r="D3291">
        <v>2</v>
      </c>
      <c r="E3291">
        <v>1</v>
      </c>
      <c r="F3291">
        <v>1</v>
      </c>
      <c r="G3291">
        <v>1</v>
      </c>
      <c r="H3291">
        <v>436</v>
      </c>
      <c r="I3291">
        <v>48.8</v>
      </c>
      <c r="J3291">
        <v>5.36</v>
      </c>
      <c r="K3291">
        <v>2.57</v>
      </c>
      <c r="L3291">
        <v>109.3</v>
      </c>
      <c r="M3291">
        <v>127.6</v>
      </c>
      <c r="N3291">
        <v>117</v>
      </c>
      <c r="O3291">
        <v>155</v>
      </c>
      <c r="P3291">
        <v>137.30000000000001</v>
      </c>
      <c r="Q3291">
        <v>139.19999999999999</v>
      </c>
      <c r="R3291">
        <v>70.2</v>
      </c>
      <c r="S3291">
        <v>70.900000000000006</v>
      </c>
      <c r="T3291">
        <v>69.2</v>
      </c>
      <c r="U3291">
        <v>64.7</v>
      </c>
      <c r="V3291">
        <v>67.5</v>
      </c>
      <c r="W3291">
        <v>72.099999999999994</v>
      </c>
    </row>
    <row r="3292" spans="1:23" x14ac:dyDescent="0.25">
      <c r="A3292" t="s">
        <v>6718</v>
      </c>
      <c r="B3292" t="s">
        <v>11612</v>
      </c>
      <c r="C3292" t="s">
        <v>6719</v>
      </c>
      <c r="D3292">
        <v>6</v>
      </c>
      <c r="E3292">
        <v>1</v>
      </c>
      <c r="F3292">
        <v>1</v>
      </c>
      <c r="G3292">
        <v>1</v>
      </c>
      <c r="H3292">
        <v>183</v>
      </c>
      <c r="I3292">
        <v>20.8</v>
      </c>
      <c r="J3292">
        <v>11.14</v>
      </c>
      <c r="K3292">
        <v>2.0699999999999998</v>
      </c>
      <c r="L3292">
        <v>99.7</v>
      </c>
      <c r="M3292">
        <v>93.5</v>
      </c>
      <c r="N3292">
        <v>107.1</v>
      </c>
      <c r="O3292">
        <v>88.8</v>
      </c>
      <c r="P3292">
        <v>90.6</v>
      </c>
      <c r="Q3292">
        <v>99.5</v>
      </c>
      <c r="R3292">
        <v>117.5</v>
      </c>
      <c r="S3292">
        <v>96.8</v>
      </c>
      <c r="T3292">
        <v>110.9</v>
      </c>
      <c r="U3292">
        <v>97.7</v>
      </c>
      <c r="V3292">
        <v>92.7</v>
      </c>
      <c r="W3292">
        <v>105.2</v>
      </c>
    </row>
    <row r="3293" spans="1:23" x14ac:dyDescent="0.25">
      <c r="A3293" t="s">
        <v>6720</v>
      </c>
      <c r="B3293" t="s">
        <v>11613</v>
      </c>
      <c r="C3293" t="s">
        <v>6721</v>
      </c>
      <c r="D3293">
        <v>2</v>
      </c>
      <c r="E3293">
        <v>1</v>
      </c>
      <c r="F3293">
        <v>1</v>
      </c>
      <c r="G3293">
        <v>1</v>
      </c>
      <c r="H3293">
        <v>444</v>
      </c>
      <c r="I3293">
        <v>51.9</v>
      </c>
      <c r="J3293">
        <v>6.67</v>
      </c>
      <c r="K3293">
        <v>2.3199999999999998</v>
      </c>
      <c r="L3293">
        <v>76.900000000000006</v>
      </c>
      <c r="M3293">
        <v>85.8</v>
      </c>
      <c r="N3293">
        <v>88.8</v>
      </c>
      <c r="O3293">
        <v>82.3</v>
      </c>
      <c r="P3293">
        <v>81.8</v>
      </c>
      <c r="Q3293">
        <v>77</v>
      </c>
      <c r="R3293">
        <v>119.3</v>
      </c>
      <c r="S3293">
        <v>109.5</v>
      </c>
      <c r="T3293">
        <v>118.3</v>
      </c>
      <c r="U3293">
        <v>118.6</v>
      </c>
      <c r="V3293">
        <v>122</v>
      </c>
      <c r="W3293">
        <v>119.8</v>
      </c>
    </row>
    <row r="3294" spans="1:23" x14ac:dyDescent="0.25">
      <c r="A3294" t="s">
        <v>6722</v>
      </c>
      <c r="B3294" t="s">
        <v>11614</v>
      </c>
      <c r="C3294" t="s">
        <v>6723</v>
      </c>
      <c r="D3294">
        <v>4</v>
      </c>
      <c r="E3294">
        <v>1</v>
      </c>
      <c r="F3294">
        <v>1</v>
      </c>
      <c r="G3294">
        <v>1</v>
      </c>
      <c r="H3294">
        <v>393</v>
      </c>
      <c r="I3294">
        <v>42.4</v>
      </c>
      <c r="J3294">
        <v>6.33</v>
      </c>
      <c r="K3294">
        <v>2.42</v>
      </c>
      <c r="L3294">
        <v>69</v>
      </c>
      <c r="M3294">
        <v>83.5</v>
      </c>
      <c r="N3294">
        <v>61.6</v>
      </c>
      <c r="O3294">
        <v>62.5</v>
      </c>
      <c r="P3294">
        <v>63.2</v>
      </c>
      <c r="Q3294">
        <v>70.8</v>
      </c>
      <c r="R3294">
        <v>125.5</v>
      </c>
      <c r="S3294">
        <v>121.9</v>
      </c>
      <c r="T3294">
        <v>144.1</v>
      </c>
      <c r="U3294">
        <v>124.7</v>
      </c>
      <c r="V3294">
        <v>128.1</v>
      </c>
      <c r="W3294">
        <v>145.1</v>
      </c>
    </row>
    <row r="3295" spans="1:23" x14ac:dyDescent="0.25">
      <c r="A3295" t="s">
        <v>6724</v>
      </c>
      <c r="B3295" t="s">
        <v>11615</v>
      </c>
      <c r="C3295" t="s">
        <v>6725</v>
      </c>
      <c r="D3295">
        <v>4</v>
      </c>
      <c r="E3295">
        <v>1</v>
      </c>
      <c r="F3295">
        <v>1</v>
      </c>
      <c r="G3295">
        <v>1</v>
      </c>
      <c r="H3295">
        <v>255</v>
      </c>
      <c r="I3295">
        <v>28.7</v>
      </c>
      <c r="J3295">
        <v>5.1100000000000003</v>
      </c>
      <c r="K3295">
        <v>2.79</v>
      </c>
      <c r="L3295">
        <v>117.4</v>
      </c>
      <c r="M3295">
        <v>107.8</v>
      </c>
      <c r="N3295">
        <v>116.9</v>
      </c>
      <c r="O3295">
        <v>100.6</v>
      </c>
      <c r="P3295">
        <v>101.4</v>
      </c>
      <c r="Q3295">
        <v>103.1</v>
      </c>
      <c r="R3295">
        <v>111.6</v>
      </c>
      <c r="S3295">
        <v>97</v>
      </c>
      <c r="T3295">
        <v>102.9</v>
      </c>
      <c r="U3295">
        <v>80.5</v>
      </c>
      <c r="V3295">
        <v>74</v>
      </c>
      <c r="W3295">
        <v>86.7</v>
      </c>
    </row>
    <row r="3296" spans="1:23" x14ac:dyDescent="0.25">
      <c r="A3296" t="s">
        <v>6726</v>
      </c>
      <c r="B3296" t="s">
        <v>9030</v>
      </c>
      <c r="C3296" t="s">
        <v>6727</v>
      </c>
      <c r="D3296">
        <v>4</v>
      </c>
      <c r="E3296">
        <v>2</v>
      </c>
      <c r="F3296">
        <v>2</v>
      </c>
      <c r="G3296">
        <v>2</v>
      </c>
      <c r="H3296">
        <v>510</v>
      </c>
      <c r="I3296">
        <v>58</v>
      </c>
      <c r="J3296">
        <v>7.99</v>
      </c>
      <c r="K3296">
        <v>4.46</v>
      </c>
      <c r="L3296">
        <v>36.299999999999997</v>
      </c>
      <c r="M3296">
        <v>32.299999999999997</v>
      </c>
      <c r="N3296">
        <v>36.6</v>
      </c>
      <c r="O3296">
        <v>39</v>
      </c>
      <c r="P3296">
        <v>43</v>
      </c>
      <c r="Q3296">
        <v>35.5</v>
      </c>
      <c r="R3296">
        <v>46.2</v>
      </c>
      <c r="S3296">
        <v>47.8</v>
      </c>
      <c r="T3296">
        <v>51.6</v>
      </c>
      <c r="U3296">
        <v>307.10000000000002</v>
      </c>
      <c r="V3296">
        <v>254.8</v>
      </c>
      <c r="W3296">
        <v>269.89999999999998</v>
      </c>
    </row>
    <row r="3297" spans="1:23" x14ac:dyDescent="0.25">
      <c r="A3297" t="s">
        <v>6728</v>
      </c>
      <c r="B3297" t="s">
        <v>11616</v>
      </c>
      <c r="C3297" t="s">
        <v>6729</v>
      </c>
      <c r="D3297">
        <v>5</v>
      </c>
      <c r="E3297">
        <v>1</v>
      </c>
      <c r="F3297">
        <v>1</v>
      </c>
      <c r="G3297">
        <v>1</v>
      </c>
      <c r="H3297">
        <v>151</v>
      </c>
      <c r="I3297">
        <v>17.2</v>
      </c>
      <c r="J3297">
        <v>4.8899999999999997</v>
      </c>
      <c r="K3297">
        <v>2.5099999999999998</v>
      </c>
      <c r="L3297">
        <v>98.6</v>
      </c>
      <c r="M3297">
        <v>86.6</v>
      </c>
      <c r="N3297">
        <v>92.6</v>
      </c>
      <c r="O3297">
        <v>191.2</v>
      </c>
      <c r="P3297">
        <v>195.5</v>
      </c>
      <c r="Q3297">
        <v>194.9</v>
      </c>
      <c r="R3297">
        <v>65.3</v>
      </c>
      <c r="S3297">
        <v>48.9</v>
      </c>
      <c r="T3297">
        <v>61.7</v>
      </c>
      <c r="U3297">
        <v>59.5</v>
      </c>
      <c r="V3297">
        <v>54.3</v>
      </c>
      <c r="W3297">
        <v>50.8</v>
      </c>
    </row>
    <row r="3298" spans="1:23" x14ac:dyDescent="0.25">
      <c r="A3298" t="s">
        <v>6732</v>
      </c>
      <c r="B3298" t="s">
        <v>11617</v>
      </c>
      <c r="C3298" t="s">
        <v>6733</v>
      </c>
      <c r="D3298">
        <v>11</v>
      </c>
      <c r="E3298">
        <v>2</v>
      </c>
      <c r="F3298">
        <v>2</v>
      </c>
      <c r="G3298">
        <v>1</v>
      </c>
      <c r="H3298">
        <v>122</v>
      </c>
      <c r="I3298">
        <v>14.2</v>
      </c>
      <c r="J3298">
        <v>8.73</v>
      </c>
      <c r="K3298">
        <v>4.62</v>
      </c>
      <c r="L3298">
        <v>89</v>
      </c>
      <c r="M3298">
        <v>93.1</v>
      </c>
      <c r="N3298">
        <v>87.3</v>
      </c>
      <c r="O3298">
        <v>102.6</v>
      </c>
      <c r="P3298">
        <v>90</v>
      </c>
      <c r="Q3298">
        <v>92.5</v>
      </c>
      <c r="R3298">
        <v>121.2</v>
      </c>
      <c r="S3298">
        <v>113.8</v>
      </c>
      <c r="T3298">
        <v>104.4</v>
      </c>
      <c r="U3298">
        <v>102.3</v>
      </c>
      <c r="V3298">
        <v>99.4</v>
      </c>
      <c r="W3298">
        <v>104.5</v>
      </c>
    </row>
    <row r="3299" spans="1:23" x14ac:dyDescent="0.25">
      <c r="A3299" t="s">
        <v>6734</v>
      </c>
      <c r="B3299" t="s">
        <v>11618</v>
      </c>
      <c r="C3299" t="s">
        <v>6735</v>
      </c>
      <c r="D3299">
        <v>3</v>
      </c>
      <c r="E3299">
        <v>1</v>
      </c>
      <c r="F3299">
        <v>1</v>
      </c>
      <c r="G3299">
        <v>1</v>
      </c>
      <c r="H3299">
        <v>261</v>
      </c>
      <c r="I3299">
        <v>29.4</v>
      </c>
      <c r="J3299">
        <v>6.4</v>
      </c>
      <c r="K3299">
        <v>3.49</v>
      </c>
      <c r="L3299">
        <v>69.599999999999994</v>
      </c>
      <c r="M3299">
        <v>78.7</v>
      </c>
      <c r="N3299">
        <v>90.9</v>
      </c>
      <c r="O3299">
        <v>96</v>
      </c>
      <c r="P3299">
        <v>93.5</v>
      </c>
      <c r="Q3299">
        <v>79.7</v>
      </c>
      <c r="R3299">
        <v>126.8</v>
      </c>
      <c r="S3299">
        <v>125.4</v>
      </c>
      <c r="T3299">
        <v>143.19999999999999</v>
      </c>
      <c r="U3299">
        <v>97.3</v>
      </c>
      <c r="V3299">
        <v>105</v>
      </c>
      <c r="W3299">
        <v>93.8</v>
      </c>
    </row>
    <row r="3300" spans="1:23" x14ac:dyDescent="0.25">
      <c r="A3300" t="s">
        <v>6736</v>
      </c>
      <c r="B3300" t="s">
        <v>11619</v>
      </c>
      <c r="C3300" t="s">
        <v>6737</v>
      </c>
      <c r="D3300">
        <v>4</v>
      </c>
      <c r="E3300">
        <v>1</v>
      </c>
      <c r="F3300">
        <v>1</v>
      </c>
      <c r="G3300">
        <v>1</v>
      </c>
      <c r="H3300">
        <v>275</v>
      </c>
      <c r="I3300">
        <v>28.9</v>
      </c>
      <c r="J3300">
        <v>9.4499999999999993</v>
      </c>
      <c r="K3300">
        <v>2.92</v>
      </c>
      <c r="L3300">
        <v>35.1</v>
      </c>
      <c r="M3300">
        <v>36.1</v>
      </c>
      <c r="N3300">
        <v>33.6</v>
      </c>
      <c r="O3300">
        <v>33.5</v>
      </c>
      <c r="P3300">
        <v>34.700000000000003</v>
      </c>
      <c r="Q3300">
        <v>38.9</v>
      </c>
      <c r="R3300">
        <v>169.5</v>
      </c>
      <c r="S3300">
        <v>178.6</v>
      </c>
      <c r="T3300">
        <v>167</v>
      </c>
      <c r="U3300">
        <v>159.1</v>
      </c>
      <c r="V3300">
        <v>162.4</v>
      </c>
      <c r="W3300">
        <v>151.5</v>
      </c>
    </row>
    <row r="3301" spans="1:23" x14ac:dyDescent="0.25">
      <c r="A3301" t="s">
        <v>6738</v>
      </c>
      <c r="B3301" t="s">
        <v>11620</v>
      </c>
      <c r="C3301" t="s">
        <v>6739</v>
      </c>
      <c r="D3301">
        <v>8</v>
      </c>
      <c r="E3301">
        <v>2</v>
      </c>
      <c r="F3301">
        <v>2</v>
      </c>
      <c r="G3301">
        <v>2</v>
      </c>
      <c r="H3301">
        <v>197</v>
      </c>
      <c r="I3301">
        <v>22</v>
      </c>
      <c r="J3301">
        <v>8.65</v>
      </c>
      <c r="K3301">
        <v>4.38</v>
      </c>
      <c r="L3301">
        <v>24.9</v>
      </c>
      <c r="M3301">
        <v>23.8</v>
      </c>
      <c r="N3301">
        <v>22.2</v>
      </c>
      <c r="O3301">
        <v>27.4</v>
      </c>
      <c r="P3301">
        <v>26.8</v>
      </c>
      <c r="Q3301">
        <v>28.9</v>
      </c>
      <c r="R3301">
        <v>237</v>
      </c>
      <c r="S3301">
        <v>207.6</v>
      </c>
      <c r="T3301">
        <v>200.4</v>
      </c>
      <c r="U3301">
        <v>148.80000000000001</v>
      </c>
      <c r="V3301">
        <v>129</v>
      </c>
      <c r="W3301">
        <v>123.2</v>
      </c>
    </row>
    <row r="3302" spans="1:23" x14ac:dyDescent="0.25">
      <c r="A3302" t="s">
        <v>6740</v>
      </c>
      <c r="B3302" t="s">
        <v>11621</v>
      </c>
      <c r="C3302" t="s">
        <v>6741</v>
      </c>
      <c r="D3302">
        <v>2</v>
      </c>
      <c r="E3302">
        <v>1</v>
      </c>
      <c r="F3302">
        <v>2</v>
      </c>
      <c r="G3302">
        <v>1</v>
      </c>
      <c r="H3302">
        <v>702</v>
      </c>
      <c r="I3302">
        <v>77</v>
      </c>
      <c r="J3302">
        <v>6.92</v>
      </c>
      <c r="K3302">
        <v>5.33</v>
      </c>
      <c r="L3302">
        <v>113.5</v>
      </c>
      <c r="M3302">
        <v>126.9</v>
      </c>
      <c r="N3302">
        <v>133.6</v>
      </c>
      <c r="O3302">
        <v>124.6</v>
      </c>
      <c r="P3302">
        <v>102.5</v>
      </c>
      <c r="Q3302">
        <v>118.3</v>
      </c>
      <c r="R3302">
        <v>83.8</v>
      </c>
      <c r="S3302">
        <v>91.8</v>
      </c>
      <c r="T3302">
        <v>90.7</v>
      </c>
      <c r="U3302">
        <v>75.8</v>
      </c>
      <c r="V3302">
        <v>74.2</v>
      </c>
      <c r="W3302">
        <v>64.5</v>
      </c>
    </row>
    <row r="3303" spans="1:23" x14ac:dyDescent="0.25">
      <c r="A3303" t="s">
        <v>6742</v>
      </c>
      <c r="B3303" t="s">
        <v>11622</v>
      </c>
      <c r="C3303" t="s">
        <v>6743</v>
      </c>
      <c r="D3303">
        <v>13</v>
      </c>
      <c r="E3303">
        <v>1</v>
      </c>
      <c r="F3303">
        <v>1</v>
      </c>
      <c r="G3303">
        <v>1</v>
      </c>
      <c r="H3303">
        <v>71</v>
      </c>
      <c r="I3303">
        <v>8.3000000000000007</v>
      </c>
      <c r="J3303">
        <v>9.32</v>
      </c>
      <c r="K3303">
        <v>1.89</v>
      </c>
      <c r="L3303">
        <v>115.5</v>
      </c>
      <c r="M3303">
        <v>112.5</v>
      </c>
      <c r="N3303">
        <v>92.1</v>
      </c>
      <c r="O3303">
        <v>129.19999999999999</v>
      </c>
      <c r="P3303">
        <v>126.5</v>
      </c>
      <c r="Q3303">
        <v>129</v>
      </c>
      <c r="R3303">
        <v>95.4</v>
      </c>
      <c r="S3303">
        <v>97.2</v>
      </c>
      <c r="T3303">
        <v>91.2</v>
      </c>
      <c r="U3303">
        <v>74</v>
      </c>
      <c r="V3303">
        <v>70</v>
      </c>
      <c r="W3303">
        <v>67.5</v>
      </c>
    </row>
    <row r="3304" spans="1:23" x14ac:dyDescent="0.25">
      <c r="A3304" t="s">
        <v>6744</v>
      </c>
      <c r="B3304" t="s">
        <v>11623</v>
      </c>
      <c r="C3304" t="s">
        <v>6745</v>
      </c>
      <c r="D3304">
        <v>4</v>
      </c>
      <c r="E3304">
        <v>1</v>
      </c>
      <c r="F3304">
        <v>1</v>
      </c>
      <c r="G3304">
        <v>1</v>
      </c>
      <c r="H3304">
        <v>517</v>
      </c>
      <c r="I3304">
        <v>58.3</v>
      </c>
      <c r="J3304">
        <v>5.03</v>
      </c>
      <c r="K3304">
        <v>2.1</v>
      </c>
      <c r="L3304">
        <v>74.400000000000006</v>
      </c>
      <c r="M3304">
        <v>43.4</v>
      </c>
      <c r="N3304">
        <v>63</v>
      </c>
      <c r="O3304">
        <v>39.200000000000003</v>
      </c>
      <c r="P3304">
        <v>68</v>
      </c>
      <c r="Q3304">
        <v>56.7</v>
      </c>
      <c r="R3304">
        <v>188</v>
      </c>
      <c r="S3304">
        <v>181.1</v>
      </c>
      <c r="T3304">
        <v>160.80000000000001</v>
      </c>
      <c r="U3304">
        <v>118.3</v>
      </c>
      <c r="V3304">
        <v>94.5</v>
      </c>
      <c r="W3304">
        <v>112.7</v>
      </c>
    </row>
    <row r="3305" spans="1:23" x14ac:dyDescent="0.25">
      <c r="A3305" t="s">
        <v>6746</v>
      </c>
      <c r="B3305" t="s">
        <v>11624</v>
      </c>
      <c r="C3305" t="s">
        <v>6747</v>
      </c>
      <c r="D3305">
        <v>1</v>
      </c>
      <c r="E3305">
        <v>1</v>
      </c>
      <c r="F3305">
        <v>1</v>
      </c>
      <c r="G3305">
        <v>1</v>
      </c>
      <c r="H3305">
        <v>1200</v>
      </c>
      <c r="I3305">
        <v>132.5</v>
      </c>
      <c r="J3305">
        <v>6.19</v>
      </c>
      <c r="K3305">
        <v>2.52</v>
      </c>
      <c r="L3305">
        <v>75.400000000000006</v>
      </c>
      <c r="M3305">
        <v>78.2</v>
      </c>
      <c r="N3305">
        <v>55.7</v>
      </c>
      <c r="O3305">
        <v>80.400000000000006</v>
      </c>
      <c r="P3305">
        <v>76</v>
      </c>
      <c r="Q3305">
        <v>78.400000000000006</v>
      </c>
      <c r="R3305">
        <v>117</v>
      </c>
      <c r="S3305">
        <v>108.9</v>
      </c>
      <c r="T3305">
        <v>120.1</v>
      </c>
      <c r="U3305">
        <v>138.4</v>
      </c>
      <c r="V3305">
        <v>129</v>
      </c>
      <c r="W3305">
        <v>142.5</v>
      </c>
    </row>
    <row r="3306" spans="1:23" x14ac:dyDescent="0.25">
      <c r="A3306" t="s">
        <v>6748</v>
      </c>
      <c r="B3306" t="s">
        <v>11625</v>
      </c>
      <c r="C3306" t="s">
        <v>6749</v>
      </c>
      <c r="D3306">
        <v>1</v>
      </c>
      <c r="E3306">
        <v>1</v>
      </c>
      <c r="F3306">
        <v>1</v>
      </c>
      <c r="G3306">
        <v>1</v>
      </c>
      <c r="H3306">
        <v>1503</v>
      </c>
      <c r="I3306">
        <v>169</v>
      </c>
      <c r="J3306">
        <v>6.33</v>
      </c>
      <c r="K3306">
        <v>2.1</v>
      </c>
      <c r="L3306">
        <v>46.4</v>
      </c>
      <c r="M3306">
        <v>52.2</v>
      </c>
      <c r="N3306">
        <v>59.7</v>
      </c>
      <c r="O3306">
        <v>68.599999999999994</v>
      </c>
      <c r="P3306">
        <v>70.599999999999994</v>
      </c>
      <c r="Q3306">
        <v>55.3</v>
      </c>
      <c r="R3306">
        <v>138.5</v>
      </c>
      <c r="S3306">
        <v>142.69999999999999</v>
      </c>
      <c r="T3306">
        <v>125.2</v>
      </c>
      <c r="U3306">
        <v>123.7</v>
      </c>
      <c r="V3306">
        <v>142.4</v>
      </c>
      <c r="W3306">
        <v>174.6</v>
      </c>
    </row>
    <row r="3307" spans="1:23" x14ac:dyDescent="0.25">
      <c r="A3307" t="s">
        <v>6750</v>
      </c>
      <c r="B3307" t="s">
        <v>11626</v>
      </c>
      <c r="C3307" t="s">
        <v>6751</v>
      </c>
      <c r="D3307">
        <v>2</v>
      </c>
      <c r="E3307">
        <v>1</v>
      </c>
      <c r="F3307">
        <v>1</v>
      </c>
      <c r="G3307">
        <v>1</v>
      </c>
      <c r="H3307">
        <v>558</v>
      </c>
      <c r="I3307">
        <v>60.2</v>
      </c>
      <c r="J3307">
        <v>5.26</v>
      </c>
      <c r="K3307">
        <v>2.17</v>
      </c>
      <c r="L3307">
        <v>146.1</v>
      </c>
      <c r="M3307">
        <v>138.5</v>
      </c>
      <c r="N3307">
        <v>148</v>
      </c>
      <c r="O3307">
        <v>194.2</v>
      </c>
      <c r="P3307">
        <v>186.9</v>
      </c>
      <c r="Q3307">
        <v>206.1</v>
      </c>
      <c r="R3307">
        <v>12.4</v>
      </c>
      <c r="S3307">
        <v>32</v>
      </c>
      <c r="T3307">
        <v>32.4</v>
      </c>
      <c r="U3307">
        <v>35.9</v>
      </c>
      <c r="V3307">
        <v>35.9</v>
      </c>
      <c r="W3307">
        <v>31.8</v>
      </c>
    </row>
    <row r="3308" spans="1:23" x14ac:dyDescent="0.25">
      <c r="A3308" t="s">
        <v>6752</v>
      </c>
      <c r="B3308" t="s">
        <v>11627</v>
      </c>
      <c r="C3308" t="s">
        <v>6753</v>
      </c>
      <c r="D3308">
        <v>2</v>
      </c>
      <c r="E3308">
        <v>1</v>
      </c>
      <c r="F3308">
        <v>1</v>
      </c>
      <c r="G3308">
        <v>1</v>
      </c>
      <c r="H3308">
        <v>582</v>
      </c>
      <c r="I3308">
        <v>64.400000000000006</v>
      </c>
      <c r="J3308">
        <v>7.74</v>
      </c>
      <c r="K3308">
        <v>2.37</v>
      </c>
      <c r="L3308">
        <v>116.3</v>
      </c>
      <c r="M3308">
        <v>123.3</v>
      </c>
      <c r="N3308">
        <v>108.6</v>
      </c>
      <c r="O3308">
        <v>103.6</v>
      </c>
      <c r="P3308">
        <v>128</v>
      </c>
      <c r="Q3308">
        <v>96.5</v>
      </c>
      <c r="R3308">
        <v>75.099999999999994</v>
      </c>
      <c r="S3308">
        <v>84.8</v>
      </c>
      <c r="T3308">
        <v>71.099999999999994</v>
      </c>
      <c r="U3308">
        <v>90.1</v>
      </c>
      <c r="V3308">
        <v>98.5</v>
      </c>
      <c r="W3308">
        <v>104.2</v>
      </c>
    </row>
    <row r="3309" spans="1:23" x14ac:dyDescent="0.25">
      <c r="A3309" t="s">
        <v>6756</v>
      </c>
      <c r="B3309" t="s">
        <v>11628</v>
      </c>
      <c r="C3309" t="s">
        <v>6757</v>
      </c>
      <c r="D3309">
        <v>2</v>
      </c>
      <c r="E3309">
        <v>1</v>
      </c>
      <c r="F3309">
        <v>1</v>
      </c>
      <c r="G3309">
        <v>1</v>
      </c>
      <c r="H3309">
        <v>599</v>
      </c>
      <c r="I3309">
        <v>67.7</v>
      </c>
      <c r="J3309">
        <v>8.69</v>
      </c>
      <c r="K3309">
        <v>2.46</v>
      </c>
      <c r="L3309">
        <v>115.4</v>
      </c>
      <c r="M3309">
        <v>98.3</v>
      </c>
      <c r="N3309">
        <v>108.9</v>
      </c>
      <c r="O3309">
        <v>104.4</v>
      </c>
      <c r="P3309">
        <v>116.6</v>
      </c>
      <c r="Q3309">
        <v>118.3</v>
      </c>
      <c r="R3309">
        <v>76.7</v>
      </c>
      <c r="S3309">
        <v>82.2</v>
      </c>
      <c r="T3309">
        <v>79.099999999999994</v>
      </c>
      <c r="U3309">
        <v>105</v>
      </c>
      <c r="V3309">
        <v>104.9</v>
      </c>
      <c r="W3309">
        <v>90.2</v>
      </c>
    </row>
    <row r="3310" spans="1:23" x14ac:dyDescent="0.25">
      <c r="A3310" t="s">
        <v>6758</v>
      </c>
      <c r="B3310" t="s">
        <v>11629</v>
      </c>
      <c r="C3310" t="s">
        <v>6759</v>
      </c>
      <c r="D3310">
        <v>1</v>
      </c>
      <c r="E3310">
        <v>1</v>
      </c>
      <c r="F3310">
        <v>1</v>
      </c>
      <c r="G3310">
        <v>1</v>
      </c>
      <c r="H3310">
        <v>682</v>
      </c>
      <c r="I3310">
        <v>81.099999999999994</v>
      </c>
      <c r="J3310">
        <v>5.44</v>
      </c>
      <c r="K3310">
        <v>3.06</v>
      </c>
      <c r="L3310">
        <v>79.099999999999994</v>
      </c>
      <c r="M3310">
        <v>71.099999999999994</v>
      </c>
      <c r="N3310">
        <v>79.400000000000006</v>
      </c>
      <c r="O3310">
        <v>97.9</v>
      </c>
      <c r="P3310">
        <v>91.5</v>
      </c>
      <c r="Q3310">
        <v>96.6</v>
      </c>
      <c r="R3310">
        <v>46.8</v>
      </c>
      <c r="S3310">
        <v>39</v>
      </c>
      <c r="T3310">
        <v>41.3</v>
      </c>
      <c r="U3310">
        <v>190.9</v>
      </c>
      <c r="V3310">
        <v>185</v>
      </c>
      <c r="W3310">
        <v>181.6</v>
      </c>
    </row>
    <row r="3311" spans="1:23" x14ac:dyDescent="0.25">
      <c r="A3311" t="s">
        <v>6760</v>
      </c>
      <c r="B3311" t="s">
        <v>11630</v>
      </c>
      <c r="C3311" t="s">
        <v>6761</v>
      </c>
      <c r="D3311">
        <v>3</v>
      </c>
      <c r="E3311">
        <v>1</v>
      </c>
      <c r="F3311">
        <v>1</v>
      </c>
      <c r="G3311">
        <v>1</v>
      </c>
      <c r="H3311">
        <v>389</v>
      </c>
      <c r="I3311">
        <v>42.5</v>
      </c>
      <c r="J3311">
        <v>6.8</v>
      </c>
      <c r="K3311">
        <v>1.86</v>
      </c>
      <c r="L3311">
        <v>64.400000000000006</v>
      </c>
      <c r="M3311">
        <v>68.900000000000006</v>
      </c>
      <c r="N3311">
        <v>60.1</v>
      </c>
      <c r="O3311">
        <v>117.1</v>
      </c>
      <c r="P3311">
        <v>94.5</v>
      </c>
      <c r="Q3311">
        <v>107.5</v>
      </c>
      <c r="R3311">
        <v>137.80000000000001</v>
      </c>
      <c r="S3311">
        <v>148.4</v>
      </c>
      <c r="T3311">
        <v>171</v>
      </c>
      <c r="U3311">
        <v>81.599999999999994</v>
      </c>
      <c r="V3311">
        <v>75.5</v>
      </c>
      <c r="W3311">
        <v>73.3</v>
      </c>
    </row>
    <row r="3312" spans="1:23" x14ac:dyDescent="0.25">
      <c r="A3312" t="s">
        <v>6764</v>
      </c>
      <c r="B3312" t="s">
        <v>11631</v>
      </c>
      <c r="C3312" t="s">
        <v>6765</v>
      </c>
      <c r="D3312">
        <v>2</v>
      </c>
      <c r="E3312">
        <v>1</v>
      </c>
      <c r="F3312">
        <v>1</v>
      </c>
      <c r="G3312">
        <v>1</v>
      </c>
      <c r="H3312">
        <v>448</v>
      </c>
      <c r="I3312">
        <v>50</v>
      </c>
      <c r="J3312">
        <v>7.47</v>
      </c>
      <c r="K3312">
        <v>2.5299999999999998</v>
      </c>
      <c r="L3312">
        <v>90.3</v>
      </c>
      <c r="M3312">
        <v>90.1</v>
      </c>
      <c r="N3312">
        <v>97.6</v>
      </c>
      <c r="O3312">
        <v>97.9</v>
      </c>
      <c r="P3312">
        <v>83.4</v>
      </c>
      <c r="Q3312">
        <v>96.6</v>
      </c>
      <c r="R3312">
        <v>95.6</v>
      </c>
      <c r="S3312">
        <v>116.9</v>
      </c>
      <c r="T3312">
        <v>103.8</v>
      </c>
      <c r="U3312">
        <v>107.8</v>
      </c>
      <c r="V3312">
        <v>111.3</v>
      </c>
      <c r="W3312">
        <v>108.7</v>
      </c>
    </row>
    <row r="3313" spans="1:23" x14ac:dyDescent="0.25">
      <c r="A3313" t="s">
        <v>6766</v>
      </c>
      <c r="B3313" t="s">
        <v>11632</v>
      </c>
      <c r="C3313" t="s">
        <v>6767</v>
      </c>
      <c r="D3313">
        <v>5</v>
      </c>
      <c r="E3313">
        <v>1</v>
      </c>
      <c r="F3313">
        <v>1</v>
      </c>
      <c r="G3313">
        <v>1</v>
      </c>
      <c r="H3313">
        <v>237</v>
      </c>
      <c r="I3313">
        <v>26.7</v>
      </c>
      <c r="J3313">
        <v>7.94</v>
      </c>
      <c r="K3313">
        <v>1.7</v>
      </c>
      <c r="L3313">
        <v>53.3</v>
      </c>
      <c r="M3313">
        <v>49.4</v>
      </c>
      <c r="N3313">
        <v>55.2</v>
      </c>
      <c r="O3313">
        <v>78.5</v>
      </c>
      <c r="P3313">
        <v>81.900000000000006</v>
      </c>
      <c r="Q3313">
        <v>77.900000000000006</v>
      </c>
      <c r="R3313">
        <v>158.6</v>
      </c>
      <c r="S3313">
        <v>139.69999999999999</v>
      </c>
      <c r="T3313">
        <v>131.9</v>
      </c>
      <c r="U3313">
        <v>116.1</v>
      </c>
      <c r="V3313">
        <v>118.8</v>
      </c>
      <c r="W3313">
        <v>138.69999999999999</v>
      </c>
    </row>
    <row r="3314" spans="1:23" x14ac:dyDescent="0.25">
      <c r="A3314" t="s">
        <v>6768</v>
      </c>
      <c r="B3314" t="s">
        <v>11633</v>
      </c>
      <c r="C3314" t="s">
        <v>6769</v>
      </c>
      <c r="D3314">
        <v>2</v>
      </c>
      <c r="E3314">
        <v>1</v>
      </c>
      <c r="F3314">
        <v>1</v>
      </c>
      <c r="G3314">
        <v>1</v>
      </c>
      <c r="H3314">
        <v>507</v>
      </c>
      <c r="I3314">
        <v>57.3</v>
      </c>
      <c r="J3314">
        <v>7.56</v>
      </c>
      <c r="K3314">
        <v>2.5499999999999998</v>
      </c>
      <c r="L3314">
        <v>152.80000000000001</v>
      </c>
      <c r="M3314">
        <v>154.19999999999999</v>
      </c>
      <c r="N3314">
        <v>154.9</v>
      </c>
      <c r="O3314">
        <v>155.1</v>
      </c>
      <c r="P3314">
        <v>174.1</v>
      </c>
      <c r="Q3314">
        <v>151.5</v>
      </c>
      <c r="R3314">
        <v>43.4</v>
      </c>
      <c r="S3314">
        <v>45.3</v>
      </c>
      <c r="T3314">
        <v>52.3</v>
      </c>
      <c r="U3314">
        <v>40.6</v>
      </c>
      <c r="V3314">
        <v>37.200000000000003</v>
      </c>
      <c r="W3314">
        <v>38.5</v>
      </c>
    </row>
    <row r="3315" spans="1:23" x14ac:dyDescent="0.25">
      <c r="A3315" t="s">
        <v>6770</v>
      </c>
      <c r="B3315" t="s">
        <v>11634</v>
      </c>
      <c r="C3315" t="s">
        <v>6771</v>
      </c>
      <c r="D3315">
        <v>5</v>
      </c>
      <c r="E3315">
        <v>1</v>
      </c>
      <c r="F3315">
        <v>2</v>
      </c>
      <c r="G3315">
        <v>1</v>
      </c>
      <c r="H3315">
        <v>175</v>
      </c>
      <c r="I3315">
        <v>19.8</v>
      </c>
      <c r="J3315">
        <v>5.62</v>
      </c>
      <c r="K3315">
        <v>2.89</v>
      </c>
      <c r="L3315">
        <v>83.2</v>
      </c>
      <c r="M3315">
        <v>89.3</v>
      </c>
      <c r="N3315">
        <v>96.4</v>
      </c>
      <c r="O3315">
        <v>92.3</v>
      </c>
      <c r="P3315">
        <v>90.4</v>
      </c>
      <c r="Q3315">
        <v>86.6</v>
      </c>
      <c r="R3315">
        <v>117.3</v>
      </c>
      <c r="S3315">
        <v>123.1</v>
      </c>
      <c r="T3315">
        <v>111.6</v>
      </c>
      <c r="U3315">
        <v>117.6</v>
      </c>
      <c r="V3315">
        <v>102</v>
      </c>
      <c r="W3315">
        <v>90.2</v>
      </c>
    </row>
    <row r="3316" spans="1:23" x14ac:dyDescent="0.25">
      <c r="A3316" t="s">
        <v>6772</v>
      </c>
      <c r="B3316" t="s">
        <v>11635</v>
      </c>
      <c r="C3316" t="s">
        <v>6773</v>
      </c>
      <c r="D3316">
        <v>4</v>
      </c>
      <c r="E3316">
        <v>1</v>
      </c>
      <c r="F3316">
        <v>3</v>
      </c>
      <c r="G3316">
        <v>1</v>
      </c>
      <c r="H3316">
        <v>223</v>
      </c>
      <c r="I3316">
        <v>25.3</v>
      </c>
      <c r="J3316">
        <v>5.83</v>
      </c>
      <c r="K3316">
        <v>4.07</v>
      </c>
      <c r="L3316">
        <v>90.7</v>
      </c>
      <c r="M3316">
        <v>82</v>
      </c>
      <c r="N3316">
        <v>92</v>
      </c>
      <c r="O3316">
        <v>100.2</v>
      </c>
      <c r="P3316">
        <v>113.9</v>
      </c>
      <c r="Q3316">
        <v>103.5</v>
      </c>
      <c r="R3316">
        <v>106.1</v>
      </c>
      <c r="S3316">
        <v>106.3</v>
      </c>
      <c r="T3316">
        <v>107.5</v>
      </c>
      <c r="U3316">
        <v>101.4</v>
      </c>
      <c r="V3316">
        <v>93.1</v>
      </c>
      <c r="W3316">
        <v>103.3</v>
      </c>
    </row>
    <row r="3317" spans="1:23" x14ac:dyDescent="0.25">
      <c r="A3317" t="s">
        <v>6774</v>
      </c>
      <c r="B3317" t="s">
        <v>11636</v>
      </c>
      <c r="C3317" t="s">
        <v>6775</v>
      </c>
      <c r="D3317">
        <v>2</v>
      </c>
      <c r="E3317">
        <v>1</v>
      </c>
      <c r="F3317">
        <v>2</v>
      </c>
      <c r="G3317">
        <v>1</v>
      </c>
      <c r="H3317">
        <v>452</v>
      </c>
      <c r="I3317">
        <v>50.9</v>
      </c>
      <c r="J3317">
        <v>9.61</v>
      </c>
      <c r="K3317">
        <v>5.49</v>
      </c>
      <c r="L3317">
        <v>94.8</v>
      </c>
      <c r="M3317">
        <v>90.8</v>
      </c>
      <c r="N3317">
        <v>86.7</v>
      </c>
      <c r="O3317">
        <v>95.9</v>
      </c>
      <c r="P3317">
        <v>96.5</v>
      </c>
      <c r="Q3317">
        <v>95.1</v>
      </c>
      <c r="R3317">
        <v>108.9</v>
      </c>
      <c r="S3317">
        <v>109.9</v>
      </c>
      <c r="T3317">
        <v>109.9</v>
      </c>
      <c r="U3317">
        <v>101</v>
      </c>
      <c r="V3317">
        <v>101.1</v>
      </c>
      <c r="W3317">
        <v>109.4</v>
      </c>
    </row>
    <row r="3318" spans="1:23" x14ac:dyDescent="0.25">
      <c r="A3318" t="s">
        <v>6776</v>
      </c>
      <c r="B3318" t="s">
        <v>11637</v>
      </c>
      <c r="C3318" t="s">
        <v>6777</v>
      </c>
      <c r="D3318">
        <v>4</v>
      </c>
      <c r="E3318">
        <v>1</v>
      </c>
      <c r="F3318">
        <v>1</v>
      </c>
      <c r="G3318">
        <v>1</v>
      </c>
      <c r="H3318">
        <v>366</v>
      </c>
      <c r="I3318">
        <v>40.4</v>
      </c>
      <c r="J3318">
        <v>8.8800000000000008</v>
      </c>
      <c r="K3318">
        <v>2.5</v>
      </c>
      <c r="L3318">
        <v>82.8</v>
      </c>
      <c r="M3318">
        <v>90.9</v>
      </c>
      <c r="N3318">
        <v>76</v>
      </c>
      <c r="O3318">
        <v>107.6</v>
      </c>
      <c r="P3318">
        <v>94</v>
      </c>
      <c r="Q3318">
        <v>101</v>
      </c>
      <c r="R3318">
        <v>108.4</v>
      </c>
      <c r="S3318">
        <v>113.3</v>
      </c>
      <c r="T3318">
        <v>110.6</v>
      </c>
      <c r="U3318">
        <v>106.6</v>
      </c>
      <c r="V3318">
        <v>101.4</v>
      </c>
      <c r="W3318">
        <v>107.4</v>
      </c>
    </row>
    <row r="3319" spans="1:23" x14ac:dyDescent="0.25">
      <c r="A3319" t="s">
        <v>6778</v>
      </c>
      <c r="B3319" t="s">
        <v>11638</v>
      </c>
      <c r="C3319" t="s">
        <v>6779</v>
      </c>
      <c r="D3319">
        <v>2</v>
      </c>
      <c r="E3319">
        <v>1</v>
      </c>
      <c r="F3319">
        <v>2</v>
      </c>
      <c r="G3319">
        <v>1</v>
      </c>
      <c r="H3319">
        <v>485</v>
      </c>
      <c r="I3319">
        <v>52.7</v>
      </c>
      <c r="J3319">
        <v>6.61</v>
      </c>
      <c r="K3319">
        <v>5.0599999999999996</v>
      </c>
      <c r="L3319">
        <v>89.7</v>
      </c>
      <c r="M3319">
        <v>86.9</v>
      </c>
      <c r="N3319">
        <v>87.1</v>
      </c>
      <c r="O3319">
        <v>93.2</v>
      </c>
      <c r="P3319">
        <v>92.9</v>
      </c>
      <c r="Q3319">
        <v>101.9</v>
      </c>
      <c r="R3319">
        <v>108</v>
      </c>
      <c r="S3319">
        <v>109.3</v>
      </c>
      <c r="T3319">
        <v>103.5</v>
      </c>
      <c r="U3319">
        <v>108.7</v>
      </c>
      <c r="V3319">
        <v>113.4</v>
      </c>
      <c r="W3319">
        <v>105.3</v>
      </c>
    </row>
    <row r="3320" spans="1:23" x14ac:dyDescent="0.25">
      <c r="A3320" t="s">
        <v>6780</v>
      </c>
      <c r="B3320" t="s">
        <v>11639</v>
      </c>
      <c r="C3320" t="s">
        <v>6781</v>
      </c>
      <c r="D3320">
        <v>2</v>
      </c>
      <c r="E3320">
        <v>1</v>
      </c>
      <c r="F3320">
        <v>1</v>
      </c>
      <c r="G3320">
        <v>1</v>
      </c>
      <c r="H3320">
        <v>375</v>
      </c>
      <c r="I3320">
        <v>40.799999999999997</v>
      </c>
      <c r="J3320">
        <v>5.55</v>
      </c>
      <c r="K3320">
        <v>2.91</v>
      </c>
      <c r="L3320">
        <v>84.4</v>
      </c>
      <c r="M3320">
        <v>77.5</v>
      </c>
      <c r="N3320">
        <v>66.599999999999994</v>
      </c>
      <c r="O3320">
        <v>70.900000000000006</v>
      </c>
      <c r="P3320">
        <v>83.5</v>
      </c>
      <c r="Q3320">
        <v>76.599999999999994</v>
      </c>
      <c r="R3320">
        <v>131.1</v>
      </c>
      <c r="S3320">
        <v>136.5</v>
      </c>
      <c r="T3320">
        <v>136.19999999999999</v>
      </c>
      <c r="U3320">
        <v>114.6</v>
      </c>
      <c r="V3320">
        <v>114.7</v>
      </c>
      <c r="W3320">
        <v>107.5</v>
      </c>
    </row>
    <row r="3321" spans="1:23" x14ac:dyDescent="0.25">
      <c r="A3321" t="s">
        <v>6782</v>
      </c>
      <c r="B3321" t="s">
        <v>11640</v>
      </c>
      <c r="C3321" t="s">
        <v>6783</v>
      </c>
      <c r="D3321">
        <v>4</v>
      </c>
      <c r="E3321">
        <v>1</v>
      </c>
      <c r="F3321">
        <v>1</v>
      </c>
      <c r="G3321">
        <v>1</v>
      </c>
      <c r="H3321">
        <v>286</v>
      </c>
      <c r="I3321">
        <v>31.6</v>
      </c>
      <c r="J3321">
        <v>9.32</v>
      </c>
      <c r="K3321">
        <v>2.38</v>
      </c>
      <c r="L3321">
        <v>70.900000000000006</v>
      </c>
      <c r="M3321">
        <v>89.2</v>
      </c>
      <c r="N3321">
        <v>70.8</v>
      </c>
      <c r="O3321">
        <v>93</v>
      </c>
      <c r="P3321">
        <v>96</v>
      </c>
      <c r="Q3321">
        <v>91.3</v>
      </c>
      <c r="R3321">
        <v>118.6</v>
      </c>
      <c r="S3321">
        <v>118.6</v>
      </c>
      <c r="T3321">
        <v>119.7</v>
      </c>
      <c r="U3321">
        <v>124.1</v>
      </c>
      <c r="V3321">
        <v>98.1</v>
      </c>
      <c r="W3321">
        <v>109.7</v>
      </c>
    </row>
    <row r="3322" spans="1:23" x14ac:dyDescent="0.25">
      <c r="A3322" t="s">
        <v>6784</v>
      </c>
      <c r="B3322" t="s">
        <v>11641</v>
      </c>
      <c r="C3322" t="s">
        <v>6785</v>
      </c>
      <c r="D3322">
        <v>1</v>
      </c>
      <c r="E3322">
        <v>1</v>
      </c>
      <c r="F3322">
        <v>1</v>
      </c>
      <c r="G3322">
        <v>1</v>
      </c>
      <c r="H3322">
        <v>802</v>
      </c>
      <c r="I3322">
        <v>91.3</v>
      </c>
      <c r="J3322">
        <v>6.67</v>
      </c>
      <c r="K3322">
        <v>2.74</v>
      </c>
      <c r="L3322">
        <v>40</v>
      </c>
      <c r="M3322">
        <v>40.1</v>
      </c>
      <c r="N3322">
        <v>46.3</v>
      </c>
      <c r="O3322">
        <v>52.2</v>
      </c>
      <c r="P3322">
        <v>67.400000000000006</v>
      </c>
      <c r="Q3322">
        <v>60.8</v>
      </c>
      <c r="R3322">
        <v>154.69999999999999</v>
      </c>
      <c r="S3322">
        <v>131.1</v>
      </c>
      <c r="T3322">
        <v>139.1</v>
      </c>
      <c r="U3322">
        <v>163.19999999999999</v>
      </c>
      <c r="V3322">
        <v>134.69999999999999</v>
      </c>
      <c r="W3322">
        <v>170.4</v>
      </c>
    </row>
    <row r="3323" spans="1:23" x14ac:dyDescent="0.25">
      <c r="A3323" t="s">
        <v>6786</v>
      </c>
      <c r="B3323" t="s">
        <v>11642</v>
      </c>
      <c r="C3323" t="s">
        <v>6787</v>
      </c>
      <c r="D3323">
        <v>3</v>
      </c>
      <c r="E3323">
        <v>1</v>
      </c>
      <c r="F3323">
        <v>1</v>
      </c>
      <c r="G3323">
        <v>1</v>
      </c>
      <c r="H3323">
        <v>341</v>
      </c>
      <c r="I3323">
        <v>38.700000000000003</v>
      </c>
      <c r="J3323">
        <v>5.74</v>
      </c>
      <c r="K3323">
        <v>2.57</v>
      </c>
      <c r="L3323">
        <v>97.1</v>
      </c>
      <c r="M3323">
        <v>119.6</v>
      </c>
      <c r="N3323">
        <v>100.7</v>
      </c>
      <c r="O3323">
        <v>101.2</v>
      </c>
      <c r="P3323">
        <v>102.1</v>
      </c>
      <c r="Q3323">
        <v>103</v>
      </c>
      <c r="R3323">
        <v>107</v>
      </c>
      <c r="S3323">
        <v>97.8</v>
      </c>
      <c r="T3323">
        <v>91.1</v>
      </c>
      <c r="U3323">
        <v>90.8</v>
      </c>
      <c r="V3323">
        <v>97.8</v>
      </c>
      <c r="W3323">
        <v>91.9</v>
      </c>
    </row>
    <row r="3324" spans="1:23" x14ac:dyDescent="0.25">
      <c r="A3324" t="s">
        <v>6788</v>
      </c>
      <c r="B3324" t="s">
        <v>11643</v>
      </c>
      <c r="C3324" t="s">
        <v>6789</v>
      </c>
      <c r="D3324">
        <v>5</v>
      </c>
      <c r="E3324">
        <v>2</v>
      </c>
      <c r="F3324">
        <v>2</v>
      </c>
      <c r="G3324">
        <v>2</v>
      </c>
      <c r="H3324">
        <v>510</v>
      </c>
      <c r="I3324">
        <v>55.6</v>
      </c>
      <c r="J3324">
        <v>8.94</v>
      </c>
      <c r="K3324">
        <v>4.82</v>
      </c>
      <c r="L3324">
        <v>55.8</v>
      </c>
      <c r="M3324">
        <v>60.8</v>
      </c>
      <c r="N3324">
        <v>54.9</v>
      </c>
      <c r="O3324">
        <v>58</v>
      </c>
      <c r="P3324">
        <v>61.1</v>
      </c>
      <c r="Q3324">
        <v>67.3</v>
      </c>
      <c r="R3324">
        <v>155.80000000000001</v>
      </c>
      <c r="S3324">
        <v>162.6</v>
      </c>
      <c r="T3324">
        <v>156.19999999999999</v>
      </c>
      <c r="U3324">
        <v>122.9</v>
      </c>
      <c r="V3324">
        <v>118.6</v>
      </c>
      <c r="W3324">
        <v>125.8</v>
      </c>
    </row>
    <row r="3325" spans="1:23" x14ac:dyDescent="0.25">
      <c r="A3325" t="s">
        <v>6794</v>
      </c>
      <c r="B3325" t="s">
        <v>11644</v>
      </c>
      <c r="C3325" t="s">
        <v>6795</v>
      </c>
      <c r="D3325">
        <v>3</v>
      </c>
      <c r="E3325">
        <v>1</v>
      </c>
      <c r="F3325">
        <v>1</v>
      </c>
      <c r="G3325">
        <v>1</v>
      </c>
      <c r="H3325">
        <v>778</v>
      </c>
      <c r="I3325">
        <v>87.3</v>
      </c>
      <c r="J3325">
        <v>7.75</v>
      </c>
      <c r="K3325">
        <v>2</v>
      </c>
      <c r="L3325">
        <v>132</v>
      </c>
      <c r="M3325">
        <v>139</v>
      </c>
      <c r="N3325">
        <v>156</v>
      </c>
      <c r="O3325">
        <v>105.4</v>
      </c>
      <c r="P3325">
        <v>135.30000000000001</v>
      </c>
      <c r="Q3325">
        <v>123.7</v>
      </c>
      <c r="R3325">
        <v>57.5</v>
      </c>
      <c r="S3325">
        <v>78.8</v>
      </c>
      <c r="T3325">
        <v>98.4</v>
      </c>
      <c r="U3325">
        <v>49.6</v>
      </c>
      <c r="V3325">
        <v>65.400000000000006</v>
      </c>
      <c r="W3325">
        <v>59</v>
      </c>
    </row>
    <row r="3326" spans="1:23" x14ac:dyDescent="0.25">
      <c r="A3326" t="s">
        <v>6796</v>
      </c>
      <c r="B3326" t="s">
        <v>11645</v>
      </c>
      <c r="C3326" t="s">
        <v>6797</v>
      </c>
      <c r="D3326">
        <v>4</v>
      </c>
      <c r="E3326">
        <v>1</v>
      </c>
      <c r="F3326">
        <v>3</v>
      </c>
      <c r="G3326">
        <v>1</v>
      </c>
      <c r="H3326">
        <v>275</v>
      </c>
      <c r="I3326">
        <v>28.8</v>
      </c>
      <c r="J3326">
        <v>4.55</v>
      </c>
      <c r="K3326">
        <v>4.12</v>
      </c>
      <c r="L3326">
        <v>12.6</v>
      </c>
      <c r="M3326">
        <v>12.4</v>
      </c>
      <c r="N3326">
        <v>14.2</v>
      </c>
      <c r="O3326">
        <v>12</v>
      </c>
      <c r="P3326">
        <v>14.8</v>
      </c>
      <c r="Q3326">
        <v>16.600000000000001</v>
      </c>
      <c r="R3326">
        <v>319.8</v>
      </c>
      <c r="S3326">
        <v>331.2</v>
      </c>
      <c r="T3326">
        <v>305.60000000000002</v>
      </c>
      <c r="U3326">
        <v>49.8</v>
      </c>
      <c r="V3326">
        <v>53.1</v>
      </c>
      <c r="W3326">
        <v>57.8</v>
      </c>
    </row>
    <row r="3327" spans="1:23" x14ac:dyDescent="0.25">
      <c r="A3327" t="s">
        <v>6798</v>
      </c>
      <c r="B3327" t="s">
        <v>11646</v>
      </c>
      <c r="C3327" t="s">
        <v>6799</v>
      </c>
      <c r="D3327">
        <v>1</v>
      </c>
      <c r="E3327">
        <v>1</v>
      </c>
      <c r="F3327">
        <v>2</v>
      </c>
      <c r="G3327">
        <v>1</v>
      </c>
      <c r="H3327">
        <v>1087</v>
      </c>
      <c r="I3327">
        <v>125.9</v>
      </c>
      <c r="J3327">
        <v>5.33</v>
      </c>
      <c r="K3327">
        <v>1.72</v>
      </c>
      <c r="L3327">
        <v>78.099999999999994</v>
      </c>
      <c r="M3327">
        <v>80.599999999999994</v>
      </c>
      <c r="N3327">
        <v>69.400000000000006</v>
      </c>
      <c r="O3327">
        <v>66.7</v>
      </c>
      <c r="P3327">
        <v>64.7</v>
      </c>
      <c r="Q3327">
        <v>69.099999999999994</v>
      </c>
      <c r="R3327">
        <v>145.69999999999999</v>
      </c>
      <c r="S3327">
        <v>131.30000000000001</v>
      </c>
      <c r="T3327">
        <v>136.9</v>
      </c>
      <c r="U3327">
        <v>116.3</v>
      </c>
      <c r="V3327">
        <v>118.5</v>
      </c>
      <c r="W3327">
        <v>122.7</v>
      </c>
    </row>
    <row r="3328" spans="1:23" x14ac:dyDescent="0.25">
      <c r="A3328" t="s">
        <v>6800</v>
      </c>
      <c r="B3328" t="s">
        <v>11647</v>
      </c>
      <c r="C3328" t="s">
        <v>6801</v>
      </c>
      <c r="D3328">
        <v>3</v>
      </c>
      <c r="E3328">
        <v>1</v>
      </c>
      <c r="F3328">
        <v>1</v>
      </c>
      <c r="G3328">
        <v>1</v>
      </c>
      <c r="H3328">
        <v>510</v>
      </c>
      <c r="I3328">
        <v>57.9</v>
      </c>
      <c r="J3328">
        <v>8.5</v>
      </c>
      <c r="K3328">
        <v>2.72</v>
      </c>
      <c r="L3328">
        <v>96.4</v>
      </c>
      <c r="M3328">
        <v>119.7</v>
      </c>
      <c r="N3328">
        <v>102</v>
      </c>
      <c r="O3328">
        <v>146.80000000000001</v>
      </c>
      <c r="P3328">
        <v>143.4</v>
      </c>
      <c r="Q3328">
        <v>126.9</v>
      </c>
      <c r="R3328">
        <v>60.8</v>
      </c>
      <c r="S3328">
        <v>61.3</v>
      </c>
      <c r="T3328">
        <v>79.599999999999994</v>
      </c>
      <c r="U3328">
        <v>91.1</v>
      </c>
      <c r="V3328">
        <v>86.6</v>
      </c>
      <c r="W3328">
        <v>85.2</v>
      </c>
    </row>
    <row r="3329" spans="1:23" x14ac:dyDescent="0.25">
      <c r="A3329" t="s">
        <v>6802</v>
      </c>
      <c r="B3329" t="s">
        <v>11648</v>
      </c>
      <c r="C3329" t="s">
        <v>6803</v>
      </c>
      <c r="D3329">
        <v>2</v>
      </c>
      <c r="E3329">
        <v>1</v>
      </c>
      <c r="F3329">
        <v>1</v>
      </c>
      <c r="G3329">
        <v>1</v>
      </c>
      <c r="H3329">
        <v>347</v>
      </c>
      <c r="I3329">
        <v>38.5</v>
      </c>
      <c r="J3329">
        <v>7.87</v>
      </c>
      <c r="K3329">
        <v>2.36</v>
      </c>
      <c r="L3329">
        <v>102</v>
      </c>
      <c r="M3329">
        <v>94.6</v>
      </c>
      <c r="N3329">
        <v>104.9</v>
      </c>
      <c r="O3329">
        <v>113.6</v>
      </c>
      <c r="P3329">
        <v>108.8</v>
      </c>
      <c r="Q3329">
        <v>99.8</v>
      </c>
      <c r="R3329">
        <v>100.6</v>
      </c>
      <c r="S3329">
        <v>102</v>
      </c>
      <c r="T3329">
        <v>110.3</v>
      </c>
      <c r="U3329">
        <v>89.8</v>
      </c>
      <c r="V3329">
        <v>86.4</v>
      </c>
      <c r="W3329">
        <v>87.2</v>
      </c>
    </row>
    <row r="3330" spans="1:23" x14ac:dyDescent="0.25">
      <c r="A3330" t="s">
        <v>6804</v>
      </c>
      <c r="B3330" t="s">
        <v>11649</v>
      </c>
      <c r="C3330" t="s">
        <v>6805</v>
      </c>
      <c r="D3330">
        <v>10</v>
      </c>
      <c r="E3330">
        <v>1</v>
      </c>
      <c r="F3330">
        <v>2</v>
      </c>
      <c r="G3330">
        <v>1</v>
      </c>
      <c r="H3330">
        <v>79</v>
      </c>
      <c r="I3330">
        <v>8.8000000000000007</v>
      </c>
      <c r="J3330">
        <v>9.25</v>
      </c>
      <c r="K3330">
        <v>5.14</v>
      </c>
      <c r="L3330">
        <v>74.400000000000006</v>
      </c>
      <c r="M3330">
        <v>79.099999999999994</v>
      </c>
      <c r="N3330">
        <v>84.8</v>
      </c>
      <c r="O3330">
        <v>70.400000000000006</v>
      </c>
      <c r="P3330">
        <v>79.3</v>
      </c>
      <c r="Q3330">
        <v>72.3</v>
      </c>
      <c r="R3330">
        <v>129.4</v>
      </c>
      <c r="S3330">
        <v>137.9</v>
      </c>
      <c r="T3330">
        <v>123.2</v>
      </c>
      <c r="U3330">
        <v>127.5</v>
      </c>
      <c r="V3330">
        <v>110.8</v>
      </c>
      <c r="W3330">
        <v>111</v>
      </c>
    </row>
    <row r="3331" spans="1:23" x14ac:dyDescent="0.25">
      <c r="A3331" t="s">
        <v>6806</v>
      </c>
      <c r="B3331" t="s">
        <v>11650</v>
      </c>
      <c r="C3331" t="s">
        <v>6807</v>
      </c>
      <c r="D3331">
        <v>2</v>
      </c>
      <c r="E3331">
        <v>1</v>
      </c>
      <c r="F3331">
        <v>1</v>
      </c>
      <c r="G3331">
        <v>1</v>
      </c>
      <c r="H3331">
        <v>593</v>
      </c>
      <c r="I3331">
        <v>66.400000000000006</v>
      </c>
      <c r="J3331">
        <v>6.42</v>
      </c>
      <c r="K3331">
        <v>3.12</v>
      </c>
      <c r="L3331">
        <v>38.1</v>
      </c>
      <c r="M3331">
        <v>43.8</v>
      </c>
      <c r="N3331">
        <v>39</v>
      </c>
      <c r="O3331">
        <v>49.9</v>
      </c>
      <c r="P3331">
        <v>51.8</v>
      </c>
      <c r="Q3331">
        <v>45.5</v>
      </c>
      <c r="R3331">
        <v>159.19999999999999</v>
      </c>
      <c r="S3331">
        <v>156.80000000000001</v>
      </c>
      <c r="T3331">
        <v>178.3</v>
      </c>
      <c r="U3331">
        <v>137.30000000000001</v>
      </c>
      <c r="V3331">
        <v>157.30000000000001</v>
      </c>
      <c r="W3331">
        <v>142.9</v>
      </c>
    </row>
    <row r="3332" spans="1:23" x14ac:dyDescent="0.25">
      <c r="A3332" t="s">
        <v>6808</v>
      </c>
      <c r="B3332" t="s">
        <v>11651</v>
      </c>
      <c r="C3332" t="s">
        <v>6809</v>
      </c>
      <c r="D3332">
        <v>2</v>
      </c>
      <c r="E3332">
        <v>1</v>
      </c>
      <c r="F3332">
        <v>1</v>
      </c>
      <c r="G3332">
        <v>1</v>
      </c>
      <c r="H3332">
        <v>393</v>
      </c>
      <c r="I3332">
        <v>43.1</v>
      </c>
      <c r="J3332">
        <v>7.56</v>
      </c>
      <c r="K3332">
        <v>2.19</v>
      </c>
      <c r="L3332">
        <v>135.30000000000001</v>
      </c>
      <c r="M3332">
        <v>125.4</v>
      </c>
      <c r="N3332">
        <v>133.5</v>
      </c>
      <c r="O3332">
        <v>97.5</v>
      </c>
      <c r="P3332">
        <v>104.8</v>
      </c>
      <c r="Q3332">
        <v>93.9</v>
      </c>
      <c r="R3332">
        <v>77.400000000000006</v>
      </c>
      <c r="S3332">
        <v>88.4</v>
      </c>
      <c r="T3332">
        <v>85.5</v>
      </c>
      <c r="U3332">
        <v>83.4</v>
      </c>
      <c r="V3332">
        <v>86.4</v>
      </c>
      <c r="W3332">
        <v>88.6</v>
      </c>
    </row>
    <row r="3333" spans="1:23" x14ac:dyDescent="0.25">
      <c r="A3333" t="s">
        <v>6810</v>
      </c>
      <c r="B3333" t="s">
        <v>11652</v>
      </c>
      <c r="C3333" t="s">
        <v>6811</v>
      </c>
      <c r="D3333">
        <v>3</v>
      </c>
      <c r="E3333">
        <v>1</v>
      </c>
      <c r="F3333">
        <v>1</v>
      </c>
      <c r="G3333">
        <v>1</v>
      </c>
      <c r="H3333">
        <v>304</v>
      </c>
      <c r="I3333">
        <v>34.299999999999997</v>
      </c>
      <c r="J3333">
        <v>4.9400000000000004</v>
      </c>
      <c r="K3333">
        <v>2.99</v>
      </c>
      <c r="L3333">
        <v>103.2</v>
      </c>
      <c r="M3333">
        <v>95.2</v>
      </c>
      <c r="N3333">
        <v>101.2</v>
      </c>
      <c r="O3333">
        <v>97.4</v>
      </c>
      <c r="P3333">
        <v>101.9</v>
      </c>
      <c r="Q3333">
        <v>102.1</v>
      </c>
      <c r="R3333">
        <v>104.1</v>
      </c>
      <c r="S3333">
        <v>101.6</v>
      </c>
      <c r="T3333">
        <v>98.1</v>
      </c>
      <c r="U3333">
        <v>93.5</v>
      </c>
      <c r="V3333">
        <v>102.8</v>
      </c>
      <c r="W3333">
        <v>98.9</v>
      </c>
    </row>
    <row r="3334" spans="1:23" x14ac:dyDescent="0.25">
      <c r="A3334" t="s">
        <v>6812</v>
      </c>
      <c r="B3334" t="s">
        <v>11653</v>
      </c>
      <c r="C3334" t="s">
        <v>6813</v>
      </c>
      <c r="D3334">
        <v>3</v>
      </c>
      <c r="E3334">
        <v>2</v>
      </c>
      <c r="F3334">
        <v>2</v>
      </c>
      <c r="G3334">
        <v>2</v>
      </c>
      <c r="H3334">
        <v>543</v>
      </c>
      <c r="I3334">
        <v>57</v>
      </c>
      <c r="J3334">
        <v>9.26</v>
      </c>
      <c r="K3334">
        <v>4.8499999999999996</v>
      </c>
      <c r="L3334">
        <v>83.3</v>
      </c>
      <c r="M3334">
        <v>81.8</v>
      </c>
      <c r="N3334">
        <v>71.2</v>
      </c>
      <c r="O3334">
        <v>74.099999999999994</v>
      </c>
      <c r="P3334">
        <v>79.3</v>
      </c>
      <c r="Q3334">
        <v>79.599999999999994</v>
      </c>
      <c r="R3334">
        <v>137.30000000000001</v>
      </c>
      <c r="S3334">
        <v>137.5</v>
      </c>
      <c r="T3334">
        <v>136.6</v>
      </c>
      <c r="U3334">
        <v>112.8</v>
      </c>
      <c r="V3334">
        <v>100.9</v>
      </c>
      <c r="W3334">
        <v>105.5</v>
      </c>
    </row>
    <row r="3335" spans="1:23" x14ac:dyDescent="0.25">
      <c r="A3335" t="s">
        <v>6814</v>
      </c>
      <c r="B3335" t="s">
        <v>11654</v>
      </c>
      <c r="C3335" t="s">
        <v>6815</v>
      </c>
      <c r="D3335">
        <v>6</v>
      </c>
      <c r="E3335">
        <v>1</v>
      </c>
      <c r="F3335">
        <v>1</v>
      </c>
      <c r="G3335">
        <v>1</v>
      </c>
      <c r="H3335">
        <v>193</v>
      </c>
      <c r="I3335">
        <v>22.1</v>
      </c>
      <c r="J3335">
        <v>6.99</v>
      </c>
      <c r="K3335">
        <v>2.38</v>
      </c>
      <c r="L3335">
        <v>27.1</v>
      </c>
      <c r="M3335">
        <v>19.5</v>
      </c>
      <c r="N3335">
        <v>27.7</v>
      </c>
      <c r="O3335">
        <v>29.8</v>
      </c>
      <c r="P3335">
        <v>26</v>
      </c>
      <c r="Q3335">
        <v>25.1</v>
      </c>
      <c r="R3335">
        <v>181.5</v>
      </c>
      <c r="S3335">
        <v>164.2</v>
      </c>
      <c r="T3335">
        <v>184.2</v>
      </c>
      <c r="U3335">
        <v>208.1</v>
      </c>
      <c r="V3335">
        <v>155.19999999999999</v>
      </c>
      <c r="W3335">
        <v>151.69999999999999</v>
      </c>
    </row>
    <row r="3336" spans="1:23" x14ac:dyDescent="0.25">
      <c r="A3336" t="s">
        <v>6816</v>
      </c>
      <c r="B3336" t="s">
        <v>11655</v>
      </c>
      <c r="C3336" t="s">
        <v>6817</v>
      </c>
      <c r="D3336">
        <v>3</v>
      </c>
      <c r="E3336">
        <v>1</v>
      </c>
      <c r="F3336">
        <v>1</v>
      </c>
      <c r="G3336">
        <v>1</v>
      </c>
      <c r="H3336">
        <v>370</v>
      </c>
      <c r="I3336">
        <v>40.799999999999997</v>
      </c>
      <c r="J3336">
        <v>5.49</v>
      </c>
      <c r="K3336">
        <v>2.63</v>
      </c>
      <c r="L3336">
        <v>102.9</v>
      </c>
      <c r="M3336">
        <v>91.5</v>
      </c>
      <c r="N3336">
        <v>93</v>
      </c>
      <c r="O3336">
        <v>100.6</v>
      </c>
      <c r="P3336">
        <v>107.4</v>
      </c>
      <c r="Q3336">
        <v>100.5</v>
      </c>
      <c r="R3336">
        <v>88.4</v>
      </c>
      <c r="S3336">
        <v>112.1</v>
      </c>
      <c r="T3336">
        <v>124.1</v>
      </c>
      <c r="U3336">
        <v>103.8</v>
      </c>
      <c r="V3336">
        <v>95.3</v>
      </c>
      <c r="W3336">
        <v>80.599999999999994</v>
      </c>
    </row>
    <row r="3337" spans="1:23" x14ac:dyDescent="0.25">
      <c r="A3337" t="s">
        <v>6818</v>
      </c>
      <c r="B3337" t="s">
        <v>11656</v>
      </c>
      <c r="C3337" t="s">
        <v>6819</v>
      </c>
      <c r="D3337">
        <v>2</v>
      </c>
      <c r="E3337">
        <v>2</v>
      </c>
      <c r="F3337">
        <v>2</v>
      </c>
      <c r="G3337">
        <v>1</v>
      </c>
      <c r="H3337">
        <v>1038</v>
      </c>
      <c r="I3337">
        <v>117.2</v>
      </c>
      <c r="J3337">
        <v>8.16</v>
      </c>
      <c r="K3337">
        <v>4.47</v>
      </c>
      <c r="L3337">
        <v>118.3</v>
      </c>
      <c r="M3337">
        <v>104.2</v>
      </c>
      <c r="N3337">
        <v>122.7</v>
      </c>
      <c r="O3337">
        <v>121.1</v>
      </c>
      <c r="P3337">
        <v>114.7</v>
      </c>
      <c r="Q3337">
        <v>104</v>
      </c>
      <c r="R3337">
        <v>90</v>
      </c>
      <c r="S3337">
        <v>74.900000000000006</v>
      </c>
      <c r="T3337">
        <v>81.599999999999994</v>
      </c>
      <c r="U3337">
        <v>94.2</v>
      </c>
      <c r="V3337">
        <v>90.5</v>
      </c>
      <c r="W3337">
        <v>83.8</v>
      </c>
    </row>
    <row r="3338" spans="1:23" x14ac:dyDescent="0.25">
      <c r="A3338" t="s">
        <v>6820</v>
      </c>
      <c r="B3338" t="s">
        <v>11657</v>
      </c>
      <c r="C3338" t="s">
        <v>6821</v>
      </c>
      <c r="D3338">
        <v>3</v>
      </c>
      <c r="E3338">
        <v>1</v>
      </c>
      <c r="F3338">
        <v>1</v>
      </c>
      <c r="G3338">
        <v>1</v>
      </c>
      <c r="H3338">
        <v>329</v>
      </c>
      <c r="I3338">
        <v>36.1</v>
      </c>
      <c r="J3338">
        <v>5.15</v>
      </c>
      <c r="K3338">
        <v>2.88</v>
      </c>
      <c r="L3338">
        <v>83.5</v>
      </c>
      <c r="M3338">
        <v>105.5</v>
      </c>
      <c r="N3338">
        <v>109.5</v>
      </c>
      <c r="O3338">
        <v>183.2</v>
      </c>
      <c r="P3338">
        <v>212.7</v>
      </c>
      <c r="Q3338">
        <v>187.6</v>
      </c>
      <c r="R3338">
        <v>51.1</v>
      </c>
      <c r="S3338">
        <v>54.1</v>
      </c>
      <c r="T3338">
        <v>65.8</v>
      </c>
      <c r="U3338">
        <v>41.6</v>
      </c>
      <c r="V3338">
        <v>44.7</v>
      </c>
      <c r="W3338">
        <v>60.8</v>
      </c>
    </row>
    <row r="3339" spans="1:23" x14ac:dyDescent="0.25">
      <c r="A3339" t="s">
        <v>6822</v>
      </c>
      <c r="B3339" t="s">
        <v>11658</v>
      </c>
      <c r="C3339" t="s">
        <v>6823</v>
      </c>
      <c r="D3339">
        <v>1</v>
      </c>
      <c r="E3339">
        <v>1</v>
      </c>
      <c r="F3339">
        <v>1</v>
      </c>
      <c r="G3339">
        <v>1</v>
      </c>
      <c r="H3339">
        <v>782</v>
      </c>
      <c r="I3339">
        <v>85.9</v>
      </c>
      <c r="J3339">
        <v>8.2200000000000006</v>
      </c>
      <c r="K3339">
        <v>2.19</v>
      </c>
      <c r="L3339">
        <v>69.2</v>
      </c>
      <c r="M3339">
        <v>80.8</v>
      </c>
      <c r="N3339">
        <v>78.099999999999994</v>
      </c>
      <c r="O3339">
        <v>70.7</v>
      </c>
      <c r="P3339">
        <v>80.5</v>
      </c>
      <c r="Q3339">
        <v>79.2</v>
      </c>
      <c r="R3339">
        <v>123.7</v>
      </c>
      <c r="S3339">
        <v>130.4</v>
      </c>
      <c r="T3339">
        <v>156.69999999999999</v>
      </c>
      <c r="U3339">
        <v>106</v>
      </c>
      <c r="V3339">
        <v>120.4</v>
      </c>
      <c r="W3339">
        <v>104.3</v>
      </c>
    </row>
    <row r="3340" spans="1:23" x14ac:dyDescent="0.25">
      <c r="A3340" t="s">
        <v>6824</v>
      </c>
      <c r="B3340" t="s">
        <v>11659</v>
      </c>
      <c r="C3340" t="s">
        <v>6825</v>
      </c>
      <c r="D3340">
        <v>7</v>
      </c>
      <c r="E3340">
        <v>1</v>
      </c>
      <c r="F3340">
        <v>1</v>
      </c>
      <c r="G3340">
        <v>1</v>
      </c>
      <c r="H3340">
        <v>154</v>
      </c>
      <c r="I3340">
        <v>17.399999999999999</v>
      </c>
      <c r="J3340">
        <v>5.36</v>
      </c>
      <c r="K3340">
        <v>2.61</v>
      </c>
      <c r="L3340">
        <v>70.7</v>
      </c>
      <c r="M3340">
        <v>78.900000000000006</v>
      </c>
      <c r="N3340">
        <v>88.1</v>
      </c>
      <c r="O3340">
        <v>81.400000000000006</v>
      </c>
      <c r="P3340">
        <v>66.7</v>
      </c>
      <c r="Q3340">
        <v>86.5</v>
      </c>
      <c r="R3340">
        <v>115.2</v>
      </c>
      <c r="S3340">
        <v>117.5</v>
      </c>
      <c r="T3340">
        <v>119.3</v>
      </c>
      <c r="U3340">
        <v>121.6</v>
      </c>
      <c r="V3340">
        <v>138.6</v>
      </c>
      <c r="W3340">
        <v>115.3</v>
      </c>
    </row>
    <row r="3341" spans="1:23" x14ac:dyDescent="0.25">
      <c r="A3341" t="s">
        <v>6826</v>
      </c>
      <c r="B3341" t="s">
        <v>11660</v>
      </c>
      <c r="C3341" t="s">
        <v>6827</v>
      </c>
      <c r="D3341">
        <v>3</v>
      </c>
      <c r="E3341">
        <v>1</v>
      </c>
      <c r="F3341">
        <v>2</v>
      </c>
      <c r="G3341">
        <v>1</v>
      </c>
      <c r="H3341">
        <v>389</v>
      </c>
      <c r="I3341">
        <v>40.5</v>
      </c>
      <c r="J3341">
        <v>6.32</v>
      </c>
      <c r="K3341">
        <v>2.57</v>
      </c>
      <c r="L3341">
        <v>104.1</v>
      </c>
      <c r="M3341">
        <v>106.3</v>
      </c>
      <c r="N3341">
        <v>104</v>
      </c>
      <c r="O3341">
        <v>100.9</v>
      </c>
      <c r="P3341">
        <v>94.7</v>
      </c>
      <c r="Q3341">
        <v>113.1</v>
      </c>
      <c r="R3341">
        <v>93.5</v>
      </c>
      <c r="S3341">
        <v>96.3</v>
      </c>
      <c r="T3341">
        <v>99.2</v>
      </c>
      <c r="U3341">
        <v>88.6</v>
      </c>
      <c r="V3341">
        <v>97.9</v>
      </c>
      <c r="W3341">
        <v>101.3</v>
      </c>
    </row>
    <row r="3342" spans="1:23" x14ac:dyDescent="0.25">
      <c r="A3342" t="s">
        <v>6828</v>
      </c>
      <c r="B3342" t="s">
        <v>11661</v>
      </c>
      <c r="C3342" t="s">
        <v>6829</v>
      </c>
      <c r="D3342">
        <v>19</v>
      </c>
      <c r="E3342">
        <v>2</v>
      </c>
      <c r="F3342">
        <v>2</v>
      </c>
      <c r="G3342">
        <v>2</v>
      </c>
      <c r="H3342">
        <v>77</v>
      </c>
      <c r="I3342">
        <v>9</v>
      </c>
      <c r="J3342">
        <v>7.21</v>
      </c>
      <c r="K3342">
        <v>4.16</v>
      </c>
      <c r="L3342">
        <v>63.8</v>
      </c>
      <c r="M3342">
        <v>61.1</v>
      </c>
      <c r="N3342">
        <v>54.1</v>
      </c>
      <c r="O3342">
        <v>61.4</v>
      </c>
      <c r="P3342">
        <v>75.7</v>
      </c>
      <c r="Q3342">
        <v>74.7</v>
      </c>
      <c r="R3342">
        <v>160.80000000000001</v>
      </c>
      <c r="S3342">
        <v>151.6</v>
      </c>
      <c r="T3342">
        <v>146.1</v>
      </c>
      <c r="U3342">
        <v>125</v>
      </c>
      <c r="V3342">
        <v>118.1</v>
      </c>
      <c r="W3342">
        <v>107.7</v>
      </c>
    </row>
    <row r="3343" spans="1:23" x14ac:dyDescent="0.25">
      <c r="A3343" t="s">
        <v>6830</v>
      </c>
      <c r="B3343" t="s">
        <v>11662</v>
      </c>
      <c r="C3343" t="s">
        <v>6831</v>
      </c>
      <c r="D3343">
        <v>4</v>
      </c>
      <c r="E3343">
        <v>1</v>
      </c>
      <c r="F3343">
        <v>3</v>
      </c>
      <c r="G3343">
        <v>1</v>
      </c>
      <c r="H3343">
        <v>200</v>
      </c>
      <c r="I3343">
        <v>22.8</v>
      </c>
      <c r="J3343">
        <v>9.2899999999999991</v>
      </c>
      <c r="K3343">
        <v>4.12</v>
      </c>
      <c r="L3343">
        <v>133.30000000000001</v>
      </c>
      <c r="M3343">
        <v>123.6</v>
      </c>
      <c r="N3343">
        <v>131.9</v>
      </c>
      <c r="O3343">
        <v>123.9</v>
      </c>
      <c r="P3343">
        <v>114.9</v>
      </c>
      <c r="Q3343">
        <v>134.9</v>
      </c>
      <c r="R3343">
        <v>66.5</v>
      </c>
      <c r="S3343">
        <v>62</v>
      </c>
      <c r="T3343">
        <v>64.3</v>
      </c>
      <c r="U3343">
        <v>78.099999999999994</v>
      </c>
      <c r="V3343">
        <v>81.2</v>
      </c>
      <c r="W3343">
        <v>85.4</v>
      </c>
    </row>
    <row r="3344" spans="1:23" x14ac:dyDescent="0.25">
      <c r="A3344" t="s">
        <v>6832</v>
      </c>
      <c r="B3344" t="s">
        <v>11663</v>
      </c>
      <c r="C3344" t="s">
        <v>6833</v>
      </c>
      <c r="D3344">
        <v>3</v>
      </c>
      <c r="E3344">
        <v>1</v>
      </c>
      <c r="F3344">
        <v>1</v>
      </c>
      <c r="G3344">
        <v>1</v>
      </c>
      <c r="H3344">
        <v>389</v>
      </c>
      <c r="I3344">
        <v>43.2</v>
      </c>
      <c r="J3344">
        <v>7.53</v>
      </c>
      <c r="K3344">
        <v>2.87</v>
      </c>
      <c r="L3344">
        <v>96.4</v>
      </c>
      <c r="M3344">
        <v>87.1</v>
      </c>
      <c r="N3344">
        <v>87.7</v>
      </c>
      <c r="O3344">
        <v>81.8</v>
      </c>
      <c r="P3344">
        <v>94.3</v>
      </c>
      <c r="Q3344">
        <v>84.3</v>
      </c>
      <c r="R3344">
        <v>94.1</v>
      </c>
      <c r="S3344">
        <v>98.5</v>
      </c>
      <c r="T3344">
        <v>113.2</v>
      </c>
      <c r="U3344">
        <v>115.2</v>
      </c>
      <c r="V3344">
        <v>116.5</v>
      </c>
      <c r="W3344">
        <v>131</v>
      </c>
    </row>
    <row r="3345" spans="1:23" x14ac:dyDescent="0.25">
      <c r="A3345" t="s">
        <v>6834</v>
      </c>
      <c r="B3345" t="s">
        <v>11664</v>
      </c>
      <c r="C3345" t="s">
        <v>6835</v>
      </c>
      <c r="D3345">
        <v>2</v>
      </c>
      <c r="E3345">
        <v>1</v>
      </c>
      <c r="F3345">
        <v>1</v>
      </c>
      <c r="G3345">
        <v>1</v>
      </c>
      <c r="H3345">
        <v>361</v>
      </c>
      <c r="I3345">
        <v>40.1</v>
      </c>
      <c r="J3345">
        <v>5.97</v>
      </c>
      <c r="K3345">
        <v>2.31</v>
      </c>
      <c r="L3345">
        <v>92.6</v>
      </c>
      <c r="M3345">
        <v>90.8</v>
      </c>
      <c r="N3345">
        <v>91.9</v>
      </c>
      <c r="O3345">
        <v>155.80000000000001</v>
      </c>
      <c r="P3345">
        <v>145.80000000000001</v>
      </c>
      <c r="Q3345">
        <v>144.4</v>
      </c>
      <c r="R3345">
        <v>83</v>
      </c>
      <c r="S3345">
        <v>79.400000000000006</v>
      </c>
      <c r="T3345">
        <v>78.900000000000006</v>
      </c>
      <c r="U3345">
        <v>86.3</v>
      </c>
      <c r="V3345">
        <v>71.3</v>
      </c>
      <c r="W3345">
        <v>79.7</v>
      </c>
    </row>
    <row r="3346" spans="1:23" x14ac:dyDescent="0.25">
      <c r="A3346" t="s">
        <v>6836</v>
      </c>
      <c r="B3346" t="s">
        <v>11665</v>
      </c>
      <c r="C3346" t="s">
        <v>6837</v>
      </c>
      <c r="D3346">
        <v>1</v>
      </c>
      <c r="E3346">
        <v>1</v>
      </c>
      <c r="F3346">
        <v>1</v>
      </c>
      <c r="G3346">
        <v>1</v>
      </c>
      <c r="H3346">
        <v>864</v>
      </c>
      <c r="I3346">
        <v>98.2</v>
      </c>
      <c r="J3346">
        <v>5.3</v>
      </c>
      <c r="K3346">
        <v>2.85</v>
      </c>
      <c r="L3346">
        <v>82.5</v>
      </c>
      <c r="M3346">
        <v>78.599999999999994</v>
      </c>
      <c r="N3346">
        <v>90.1</v>
      </c>
      <c r="O3346">
        <v>87.4</v>
      </c>
      <c r="P3346">
        <v>75.7</v>
      </c>
      <c r="Q3346">
        <v>93.8</v>
      </c>
      <c r="R3346">
        <v>106.7</v>
      </c>
      <c r="S3346">
        <v>120.4</v>
      </c>
      <c r="T3346">
        <v>94.1</v>
      </c>
      <c r="U3346">
        <v>114.3</v>
      </c>
      <c r="V3346">
        <v>115</v>
      </c>
      <c r="W3346">
        <v>141.4</v>
      </c>
    </row>
    <row r="3347" spans="1:23" x14ac:dyDescent="0.25">
      <c r="A3347" t="s">
        <v>6838</v>
      </c>
      <c r="B3347" t="s">
        <v>11666</v>
      </c>
      <c r="C3347" t="s">
        <v>6839</v>
      </c>
      <c r="D3347">
        <v>3</v>
      </c>
      <c r="E3347">
        <v>1</v>
      </c>
      <c r="F3347">
        <v>1</v>
      </c>
      <c r="G3347">
        <v>1</v>
      </c>
      <c r="H3347">
        <v>329</v>
      </c>
      <c r="I3347">
        <v>36.700000000000003</v>
      </c>
      <c r="J3347">
        <v>9.4499999999999993</v>
      </c>
      <c r="K3347">
        <v>2.3199999999999998</v>
      </c>
      <c r="L3347">
        <v>29.2</v>
      </c>
      <c r="M3347">
        <v>17.8</v>
      </c>
      <c r="N3347">
        <v>26.6</v>
      </c>
      <c r="O3347">
        <v>23.5</v>
      </c>
      <c r="P3347">
        <v>17.100000000000001</v>
      </c>
      <c r="Q3347">
        <v>29.9</v>
      </c>
      <c r="R3347">
        <v>196.1</v>
      </c>
      <c r="S3347">
        <v>184.8</v>
      </c>
      <c r="T3347">
        <v>179.7</v>
      </c>
      <c r="U3347">
        <v>144.69999999999999</v>
      </c>
      <c r="V3347">
        <v>183.4</v>
      </c>
      <c r="W3347">
        <v>167.2</v>
      </c>
    </row>
    <row r="3348" spans="1:23" x14ac:dyDescent="0.25">
      <c r="A3348" t="s">
        <v>6840</v>
      </c>
      <c r="B3348" t="s">
        <v>11667</v>
      </c>
      <c r="C3348" t="s">
        <v>6841</v>
      </c>
      <c r="D3348">
        <v>1</v>
      </c>
      <c r="E3348">
        <v>1</v>
      </c>
      <c r="F3348">
        <v>1</v>
      </c>
      <c r="G3348">
        <v>1</v>
      </c>
      <c r="H3348">
        <v>1668</v>
      </c>
      <c r="I3348">
        <v>187.3</v>
      </c>
      <c r="J3348">
        <v>5.87</v>
      </c>
      <c r="K3348">
        <v>2.89</v>
      </c>
      <c r="L3348">
        <v>122.9</v>
      </c>
      <c r="M3348">
        <v>112.8</v>
      </c>
      <c r="N3348">
        <v>108.1</v>
      </c>
      <c r="O3348">
        <v>114.2</v>
      </c>
      <c r="P3348">
        <v>114</v>
      </c>
      <c r="Q3348">
        <v>114.8</v>
      </c>
      <c r="R3348">
        <v>91.1</v>
      </c>
      <c r="S3348">
        <v>78.099999999999994</v>
      </c>
      <c r="T3348">
        <v>84</v>
      </c>
      <c r="U3348">
        <v>86.2</v>
      </c>
      <c r="V3348">
        <v>86.1</v>
      </c>
      <c r="W3348">
        <v>87.6</v>
      </c>
    </row>
    <row r="3349" spans="1:23" x14ac:dyDescent="0.25">
      <c r="A3349" t="s">
        <v>6842</v>
      </c>
      <c r="B3349" t="s">
        <v>11668</v>
      </c>
      <c r="C3349" t="s">
        <v>6843</v>
      </c>
      <c r="D3349">
        <v>1</v>
      </c>
      <c r="E3349">
        <v>1</v>
      </c>
      <c r="F3349">
        <v>1</v>
      </c>
      <c r="G3349">
        <v>1</v>
      </c>
      <c r="H3349">
        <v>1120</v>
      </c>
      <c r="I3349">
        <v>127.7</v>
      </c>
      <c r="J3349">
        <v>6.35</v>
      </c>
      <c r="K3349">
        <v>3.13</v>
      </c>
      <c r="L3349">
        <v>93.1</v>
      </c>
      <c r="M3349">
        <v>88.1</v>
      </c>
      <c r="N3349">
        <v>114.2</v>
      </c>
      <c r="O3349">
        <v>104</v>
      </c>
      <c r="P3349">
        <v>112.7</v>
      </c>
      <c r="Q3349">
        <v>101</v>
      </c>
      <c r="R3349">
        <v>98.2</v>
      </c>
      <c r="S3349">
        <v>112.5</v>
      </c>
      <c r="T3349">
        <v>108.1</v>
      </c>
      <c r="U3349">
        <v>99</v>
      </c>
      <c r="V3349">
        <v>80.400000000000006</v>
      </c>
      <c r="W3349">
        <v>88.9</v>
      </c>
    </row>
    <row r="3350" spans="1:23" x14ac:dyDescent="0.25">
      <c r="A3350" t="s">
        <v>6844</v>
      </c>
      <c r="B3350" t="s">
        <v>11669</v>
      </c>
      <c r="C3350" t="s">
        <v>6845</v>
      </c>
      <c r="D3350">
        <v>3</v>
      </c>
      <c r="E3350">
        <v>1</v>
      </c>
      <c r="F3350">
        <v>1</v>
      </c>
      <c r="G3350">
        <v>1</v>
      </c>
      <c r="H3350">
        <v>439</v>
      </c>
      <c r="I3350">
        <v>50.2</v>
      </c>
      <c r="J3350">
        <v>6.71</v>
      </c>
      <c r="K3350">
        <v>2.23</v>
      </c>
      <c r="L3350">
        <v>53.6</v>
      </c>
      <c r="M3350">
        <v>65.7</v>
      </c>
      <c r="N3350">
        <v>65.099999999999994</v>
      </c>
      <c r="O3350">
        <v>67.5</v>
      </c>
      <c r="P3350">
        <v>48.6</v>
      </c>
      <c r="Q3350">
        <v>69.3</v>
      </c>
      <c r="R3350">
        <v>143.5</v>
      </c>
      <c r="S3350">
        <v>144.6</v>
      </c>
      <c r="T3350">
        <v>110.6</v>
      </c>
      <c r="U3350">
        <v>149.9</v>
      </c>
      <c r="V3350">
        <v>131.1</v>
      </c>
      <c r="W3350">
        <v>150.4</v>
      </c>
    </row>
    <row r="3351" spans="1:23" x14ac:dyDescent="0.25">
      <c r="A3351" t="s">
        <v>6846</v>
      </c>
      <c r="B3351" t="s">
        <v>11670</v>
      </c>
      <c r="C3351" t="s">
        <v>6847</v>
      </c>
      <c r="D3351">
        <v>1</v>
      </c>
      <c r="E3351">
        <v>1</v>
      </c>
      <c r="F3351">
        <v>1</v>
      </c>
      <c r="G3351">
        <v>1</v>
      </c>
      <c r="H3351">
        <v>1015</v>
      </c>
      <c r="I3351">
        <v>114.9</v>
      </c>
      <c r="J3351">
        <v>5.9</v>
      </c>
      <c r="K3351">
        <v>2.0699999999999998</v>
      </c>
      <c r="L3351">
        <v>50.6</v>
      </c>
      <c r="M3351">
        <v>62</v>
      </c>
      <c r="N3351">
        <v>54.4</v>
      </c>
      <c r="O3351">
        <v>60.6</v>
      </c>
      <c r="P3351">
        <v>49.6</v>
      </c>
      <c r="Q3351">
        <v>60.6</v>
      </c>
      <c r="R3351">
        <v>154.19999999999999</v>
      </c>
      <c r="S3351">
        <v>162.69999999999999</v>
      </c>
      <c r="T3351">
        <v>161.6</v>
      </c>
      <c r="U3351">
        <v>123.4</v>
      </c>
      <c r="V3351">
        <v>127.6</v>
      </c>
      <c r="W3351">
        <v>132.80000000000001</v>
      </c>
    </row>
    <row r="3352" spans="1:23" x14ac:dyDescent="0.25">
      <c r="A3352" t="s">
        <v>6848</v>
      </c>
      <c r="B3352" t="s">
        <v>11671</v>
      </c>
      <c r="C3352" t="s">
        <v>6849</v>
      </c>
      <c r="D3352">
        <v>3</v>
      </c>
      <c r="E3352">
        <v>1</v>
      </c>
      <c r="F3352">
        <v>1</v>
      </c>
      <c r="G3352">
        <v>1</v>
      </c>
      <c r="H3352">
        <v>370</v>
      </c>
      <c r="I3352">
        <v>41.4</v>
      </c>
      <c r="J3352">
        <v>8.69</v>
      </c>
      <c r="K3352">
        <v>2.4900000000000002</v>
      </c>
      <c r="L3352">
        <v>144</v>
      </c>
      <c r="M3352">
        <v>154.30000000000001</v>
      </c>
      <c r="N3352">
        <v>152.4</v>
      </c>
      <c r="O3352">
        <v>180.6</v>
      </c>
      <c r="P3352">
        <v>168.6</v>
      </c>
      <c r="Q3352">
        <v>203.5</v>
      </c>
      <c r="R3352">
        <v>31.1</v>
      </c>
      <c r="S3352">
        <v>26.3</v>
      </c>
      <c r="T3352">
        <v>28.8</v>
      </c>
      <c r="U3352">
        <v>32.700000000000003</v>
      </c>
      <c r="V3352">
        <v>35.799999999999997</v>
      </c>
      <c r="W3352">
        <v>42.1</v>
      </c>
    </row>
    <row r="3353" spans="1:23" x14ac:dyDescent="0.25">
      <c r="A3353" t="s">
        <v>6850</v>
      </c>
      <c r="B3353" t="s">
        <v>11672</v>
      </c>
      <c r="C3353" t="s">
        <v>6851</v>
      </c>
      <c r="D3353">
        <v>4</v>
      </c>
      <c r="E3353">
        <v>1</v>
      </c>
      <c r="F3353">
        <v>1</v>
      </c>
      <c r="G3353">
        <v>1</v>
      </c>
      <c r="H3353">
        <v>361</v>
      </c>
      <c r="I3353">
        <v>38.9</v>
      </c>
      <c r="J3353">
        <v>8.51</v>
      </c>
      <c r="K3353">
        <v>2.36</v>
      </c>
      <c r="L3353">
        <v>62</v>
      </c>
      <c r="M3353">
        <v>62.2</v>
      </c>
      <c r="N3353">
        <v>90.9</v>
      </c>
      <c r="O3353">
        <v>121.1</v>
      </c>
      <c r="P3353">
        <v>111.7</v>
      </c>
      <c r="Q3353">
        <v>121.2</v>
      </c>
      <c r="R3353">
        <v>90.6</v>
      </c>
      <c r="S3353">
        <v>95.3</v>
      </c>
      <c r="T3353">
        <v>113.9</v>
      </c>
      <c r="U3353">
        <v>124.8</v>
      </c>
      <c r="V3353">
        <v>104.2</v>
      </c>
      <c r="W3353">
        <v>102.2</v>
      </c>
    </row>
    <row r="3354" spans="1:23" x14ac:dyDescent="0.25">
      <c r="A3354" t="s">
        <v>6852</v>
      </c>
      <c r="B3354" t="s">
        <v>11673</v>
      </c>
      <c r="C3354" t="s">
        <v>6853</v>
      </c>
      <c r="D3354">
        <v>2</v>
      </c>
      <c r="E3354">
        <v>1</v>
      </c>
      <c r="F3354">
        <v>2</v>
      </c>
      <c r="G3354">
        <v>1</v>
      </c>
      <c r="H3354">
        <v>341</v>
      </c>
      <c r="I3354">
        <v>37.799999999999997</v>
      </c>
      <c r="J3354">
        <v>8.0500000000000007</v>
      </c>
      <c r="K3354">
        <v>5.25</v>
      </c>
      <c r="L3354">
        <v>107</v>
      </c>
      <c r="M3354">
        <v>101.9</v>
      </c>
      <c r="N3354">
        <v>108.1</v>
      </c>
      <c r="O3354">
        <v>106.7</v>
      </c>
      <c r="P3354">
        <v>105.5</v>
      </c>
      <c r="Q3354">
        <v>105.6</v>
      </c>
      <c r="R3354">
        <v>82</v>
      </c>
      <c r="S3354">
        <v>86.8</v>
      </c>
      <c r="T3354">
        <v>90.7</v>
      </c>
      <c r="U3354">
        <v>94</v>
      </c>
      <c r="V3354">
        <v>104.5</v>
      </c>
      <c r="W3354">
        <v>107.2</v>
      </c>
    </row>
    <row r="3355" spans="1:23" x14ac:dyDescent="0.25">
      <c r="A3355" t="s">
        <v>6854</v>
      </c>
      <c r="B3355" t="s">
        <v>11674</v>
      </c>
      <c r="C3355" t="s">
        <v>6855</v>
      </c>
      <c r="D3355">
        <v>3</v>
      </c>
      <c r="E3355">
        <v>1</v>
      </c>
      <c r="F3355">
        <v>2</v>
      </c>
      <c r="G3355">
        <v>1</v>
      </c>
      <c r="H3355">
        <v>288</v>
      </c>
      <c r="I3355">
        <v>31.7</v>
      </c>
      <c r="J3355">
        <v>7.88</v>
      </c>
      <c r="K3355">
        <v>2.25</v>
      </c>
      <c r="L3355">
        <v>114</v>
      </c>
      <c r="M3355">
        <v>105.2</v>
      </c>
      <c r="N3355">
        <v>108.5</v>
      </c>
      <c r="O3355">
        <v>130.6</v>
      </c>
      <c r="P3355">
        <v>110.1</v>
      </c>
      <c r="Q3355">
        <v>99.7</v>
      </c>
      <c r="R3355">
        <v>89.2</v>
      </c>
      <c r="S3355">
        <v>77.5</v>
      </c>
      <c r="T3355">
        <v>81.599999999999994</v>
      </c>
      <c r="U3355">
        <v>102.6</v>
      </c>
      <c r="V3355">
        <v>91</v>
      </c>
      <c r="W3355">
        <v>89.8</v>
      </c>
    </row>
    <row r="3356" spans="1:23" x14ac:dyDescent="0.25">
      <c r="A3356" t="s">
        <v>6856</v>
      </c>
      <c r="B3356" t="s">
        <v>11675</v>
      </c>
      <c r="C3356" t="s">
        <v>6857</v>
      </c>
      <c r="D3356">
        <v>3</v>
      </c>
      <c r="E3356">
        <v>1</v>
      </c>
      <c r="F3356">
        <v>1</v>
      </c>
      <c r="G3356">
        <v>1</v>
      </c>
      <c r="H3356">
        <v>303</v>
      </c>
      <c r="I3356">
        <v>34</v>
      </c>
      <c r="J3356">
        <v>9.09</v>
      </c>
      <c r="K3356">
        <v>2.46</v>
      </c>
      <c r="L3356">
        <v>88.9</v>
      </c>
      <c r="M3356">
        <v>81.5</v>
      </c>
      <c r="N3356">
        <v>99.6</v>
      </c>
      <c r="O3356">
        <v>157.5</v>
      </c>
      <c r="P3356">
        <v>148.80000000000001</v>
      </c>
      <c r="Q3356">
        <v>141</v>
      </c>
      <c r="R3356">
        <v>95</v>
      </c>
      <c r="S3356">
        <v>91.9</v>
      </c>
      <c r="T3356">
        <v>83.3</v>
      </c>
      <c r="U3356">
        <v>72.599999999999994</v>
      </c>
      <c r="V3356">
        <v>78.5</v>
      </c>
      <c r="W3356">
        <v>61.3</v>
      </c>
    </row>
    <row r="3357" spans="1:23" x14ac:dyDescent="0.25">
      <c r="A3357" t="s">
        <v>6860</v>
      </c>
      <c r="B3357" t="s">
        <v>11676</v>
      </c>
      <c r="C3357" t="s">
        <v>6861</v>
      </c>
      <c r="D3357">
        <v>1</v>
      </c>
      <c r="E3357">
        <v>1</v>
      </c>
      <c r="F3357">
        <v>1</v>
      </c>
      <c r="G3357">
        <v>1</v>
      </c>
      <c r="H3357">
        <v>1134</v>
      </c>
      <c r="I3357">
        <v>125.7</v>
      </c>
      <c r="J3357">
        <v>5.95</v>
      </c>
      <c r="K3357">
        <v>2.65</v>
      </c>
      <c r="L3357">
        <v>75.2</v>
      </c>
      <c r="M3357">
        <v>85.9</v>
      </c>
      <c r="N3357">
        <v>78.5</v>
      </c>
      <c r="O3357">
        <v>86.9</v>
      </c>
      <c r="P3357">
        <v>83.7</v>
      </c>
      <c r="Q3357">
        <v>89.1</v>
      </c>
      <c r="R3357">
        <v>100.1</v>
      </c>
      <c r="S3357">
        <v>137.19999999999999</v>
      </c>
      <c r="T3357">
        <v>102.3</v>
      </c>
      <c r="U3357">
        <v>108.3</v>
      </c>
      <c r="V3357">
        <v>134</v>
      </c>
      <c r="W3357">
        <v>118.9</v>
      </c>
    </row>
    <row r="3358" spans="1:23" x14ac:dyDescent="0.25">
      <c r="A3358" t="s">
        <v>6862</v>
      </c>
      <c r="B3358" t="s">
        <v>11677</v>
      </c>
      <c r="C3358" t="s">
        <v>6863</v>
      </c>
      <c r="D3358">
        <v>8</v>
      </c>
      <c r="E3358">
        <v>1</v>
      </c>
      <c r="F3358">
        <v>1</v>
      </c>
      <c r="G3358">
        <v>1</v>
      </c>
      <c r="H3358">
        <v>144</v>
      </c>
      <c r="I3358">
        <v>15.3</v>
      </c>
      <c r="J3358">
        <v>9.89</v>
      </c>
      <c r="K3358">
        <v>2.85</v>
      </c>
      <c r="L3358">
        <v>9.6</v>
      </c>
      <c r="M3358">
        <v>17.899999999999999</v>
      </c>
      <c r="N3358">
        <v>36.799999999999997</v>
      </c>
      <c r="O3358">
        <v>27.8</v>
      </c>
      <c r="P3358">
        <v>22.1</v>
      </c>
      <c r="Q3358">
        <v>19.100000000000001</v>
      </c>
      <c r="R3358">
        <v>160.30000000000001</v>
      </c>
      <c r="S3358">
        <v>170.5</v>
      </c>
      <c r="T3358">
        <v>181.5</v>
      </c>
      <c r="U3358">
        <v>201.1</v>
      </c>
      <c r="V3358">
        <v>182.1</v>
      </c>
      <c r="W3358">
        <v>171.3</v>
      </c>
    </row>
    <row r="3359" spans="1:23" x14ac:dyDescent="0.25">
      <c r="A3359" t="s">
        <v>6864</v>
      </c>
      <c r="B3359" t="s">
        <v>11678</v>
      </c>
      <c r="C3359" t="s">
        <v>6865</v>
      </c>
      <c r="D3359">
        <v>3</v>
      </c>
      <c r="E3359">
        <v>1</v>
      </c>
      <c r="F3359">
        <v>1</v>
      </c>
      <c r="G3359">
        <v>1</v>
      </c>
      <c r="H3359">
        <v>239</v>
      </c>
      <c r="I3359">
        <v>27.9</v>
      </c>
      <c r="J3359">
        <v>10.9</v>
      </c>
      <c r="K3359">
        <v>2.54</v>
      </c>
      <c r="L3359">
        <v>105.5</v>
      </c>
      <c r="M3359">
        <v>122.5</v>
      </c>
      <c r="N3359">
        <v>116.7</v>
      </c>
      <c r="O3359">
        <v>106.1</v>
      </c>
      <c r="P3359">
        <v>96.8</v>
      </c>
      <c r="Q3359">
        <v>110.1</v>
      </c>
      <c r="R3359">
        <v>89.8</v>
      </c>
      <c r="S3359">
        <v>79.5</v>
      </c>
      <c r="T3359">
        <v>76.7</v>
      </c>
      <c r="U3359">
        <v>88.7</v>
      </c>
      <c r="V3359">
        <v>108.8</v>
      </c>
      <c r="W3359">
        <v>98.9</v>
      </c>
    </row>
    <row r="3360" spans="1:23" x14ac:dyDescent="0.25">
      <c r="A3360" t="s">
        <v>6866</v>
      </c>
      <c r="B3360" t="s">
        <v>11679</v>
      </c>
      <c r="C3360" t="s">
        <v>6867</v>
      </c>
      <c r="D3360">
        <v>1</v>
      </c>
      <c r="E3360">
        <v>1</v>
      </c>
      <c r="F3360">
        <v>1</v>
      </c>
      <c r="G3360">
        <v>1</v>
      </c>
      <c r="H3360">
        <v>569</v>
      </c>
      <c r="I3360">
        <v>60.7</v>
      </c>
      <c r="J3360">
        <v>7.43</v>
      </c>
      <c r="K3360">
        <v>3.36</v>
      </c>
      <c r="L3360">
        <v>77</v>
      </c>
      <c r="M3360">
        <v>85</v>
      </c>
      <c r="N3360">
        <v>80.900000000000006</v>
      </c>
      <c r="O3360">
        <v>82.4</v>
      </c>
      <c r="P3360">
        <v>78.400000000000006</v>
      </c>
      <c r="Q3360">
        <v>82.7</v>
      </c>
      <c r="R3360">
        <v>123.4</v>
      </c>
      <c r="S3360">
        <v>127.6</v>
      </c>
      <c r="T3360">
        <v>115.3</v>
      </c>
      <c r="U3360">
        <v>116</v>
      </c>
      <c r="V3360">
        <v>126.9</v>
      </c>
      <c r="W3360">
        <v>104.5</v>
      </c>
    </row>
    <row r="3361" spans="1:23" x14ac:dyDescent="0.25">
      <c r="A3361" t="s">
        <v>6868</v>
      </c>
      <c r="B3361" t="s">
        <v>11680</v>
      </c>
      <c r="C3361" t="s">
        <v>6869</v>
      </c>
      <c r="D3361">
        <v>8</v>
      </c>
      <c r="E3361">
        <v>1</v>
      </c>
      <c r="F3361">
        <v>1</v>
      </c>
      <c r="G3361">
        <v>1</v>
      </c>
      <c r="H3361">
        <v>167</v>
      </c>
      <c r="I3361">
        <v>18.7</v>
      </c>
      <c r="J3361">
        <v>7.97</v>
      </c>
      <c r="K3361">
        <v>2.79</v>
      </c>
      <c r="L3361">
        <v>125.2</v>
      </c>
      <c r="M3361">
        <v>135.6</v>
      </c>
      <c r="N3361">
        <v>141.30000000000001</v>
      </c>
      <c r="O3361">
        <v>156.1</v>
      </c>
      <c r="P3361">
        <v>147.80000000000001</v>
      </c>
      <c r="Q3361">
        <v>155.19999999999999</v>
      </c>
      <c r="R3361">
        <v>51.9</v>
      </c>
      <c r="S3361">
        <v>50.5</v>
      </c>
      <c r="T3361">
        <v>57</v>
      </c>
      <c r="U3361">
        <v>54.6</v>
      </c>
      <c r="V3361">
        <v>61.1</v>
      </c>
      <c r="W3361">
        <v>63.8</v>
      </c>
    </row>
    <row r="3362" spans="1:23" x14ac:dyDescent="0.25">
      <c r="A3362" t="s">
        <v>6870</v>
      </c>
      <c r="B3362" t="s">
        <v>11681</v>
      </c>
      <c r="C3362" t="s">
        <v>6871</v>
      </c>
      <c r="D3362">
        <v>1</v>
      </c>
      <c r="E3362">
        <v>1</v>
      </c>
      <c r="F3362">
        <v>1</v>
      </c>
      <c r="G3362">
        <v>1</v>
      </c>
      <c r="H3362">
        <v>984</v>
      </c>
      <c r="I3362">
        <v>109</v>
      </c>
      <c r="J3362">
        <v>7.39</v>
      </c>
      <c r="K3362">
        <v>2.5</v>
      </c>
      <c r="L3362">
        <v>91.5</v>
      </c>
      <c r="M3362">
        <v>102.8</v>
      </c>
      <c r="N3362">
        <v>80.3</v>
      </c>
      <c r="O3362">
        <v>103.4</v>
      </c>
      <c r="P3362">
        <v>94.7</v>
      </c>
      <c r="Q3362">
        <v>96.2</v>
      </c>
      <c r="R3362">
        <v>97.8</v>
      </c>
      <c r="S3362">
        <v>96.4</v>
      </c>
      <c r="T3362">
        <v>104.1</v>
      </c>
      <c r="U3362">
        <v>109</v>
      </c>
      <c r="V3362">
        <v>107.9</v>
      </c>
      <c r="W3362">
        <v>115.9</v>
      </c>
    </row>
    <row r="3363" spans="1:23" x14ac:dyDescent="0.25">
      <c r="A3363" t="s">
        <v>6872</v>
      </c>
      <c r="B3363" t="s">
        <v>11682</v>
      </c>
      <c r="C3363" t="s">
        <v>6873</v>
      </c>
      <c r="D3363">
        <v>5</v>
      </c>
      <c r="E3363">
        <v>1</v>
      </c>
      <c r="F3363">
        <v>1</v>
      </c>
      <c r="G3363">
        <v>1</v>
      </c>
      <c r="H3363">
        <v>167</v>
      </c>
      <c r="I3363">
        <v>18.899999999999999</v>
      </c>
      <c r="J3363">
        <v>11.05</v>
      </c>
      <c r="K3363">
        <v>2.68</v>
      </c>
      <c r="L3363">
        <v>136</v>
      </c>
      <c r="M3363">
        <v>134.80000000000001</v>
      </c>
      <c r="N3363">
        <v>158.9</v>
      </c>
      <c r="O3363">
        <v>128.6</v>
      </c>
      <c r="P3363">
        <v>130.4</v>
      </c>
      <c r="Q3363">
        <v>102.1</v>
      </c>
      <c r="R3363">
        <v>67.400000000000006</v>
      </c>
      <c r="S3363">
        <v>71.2</v>
      </c>
      <c r="T3363">
        <v>73.099999999999994</v>
      </c>
      <c r="U3363">
        <v>80.8</v>
      </c>
      <c r="V3363">
        <v>57.9</v>
      </c>
      <c r="W3363">
        <v>58.8</v>
      </c>
    </row>
    <row r="3364" spans="1:23" x14ac:dyDescent="0.25">
      <c r="A3364" t="s">
        <v>6874</v>
      </c>
      <c r="B3364" t="s">
        <v>11683</v>
      </c>
      <c r="C3364" t="s">
        <v>6875</v>
      </c>
      <c r="D3364">
        <v>2</v>
      </c>
      <c r="E3364">
        <v>1</v>
      </c>
      <c r="F3364">
        <v>1</v>
      </c>
      <c r="G3364">
        <v>1</v>
      </c>
      <c r="H3364">
        <v>496</v>
      </c>
      <c r="I3364">
        <v>55.8</v>
      </c>
      <c r="J3364">
        <v>7.75</v>
      </c>
      <c r="K3364">
        <v>2.25</v>
      </c>
      <c r="L3364">
        <v>120.1</v>
      </c>
      <c r="M3364">
        <v>119.9</v>
      </c>
      <c r="N3364">
        <v>124.5</v>
      </c>
      <c r="O3364">
        <v>111.1</v>
      </c>
      <c r="P3364">
        <v>108.3</v>
      </c>
      <c r="Q3364">
        <v>103.7</v>
      </c>
      <c r="R3364">
        <v>84.8</v>
      </c>
      <c r="S3364">
        <v>75.400000000000006</v>
      </c>
      <c r="T3364">
        <v>80.8</v>
      </c>
      <c r="U3364">
        <v>93.4</v>
      </c>
      <c r="V3364">
        <v>80.400000000000006</v>
      </c>
      <c r="W3364">
        <v>97.7</v>
      </c>
    </row>
    <row r="3365" spans="1:23" x14ac:dyDescent="0.25">
      <c r="A3365" t="s">
        <v>6876</v>
      </c>
      <c r="B3365" t="s">
        <v>11684</v>
      </c>
      <c r="C3365" t="s">
        <v>6877</v>
      </c>
      <c r="D3365">
        <v>1</v>
      </c>
      <c r="E3365">
        <v>1</v>
      </c>
      <c r="F3365">
        <v>1</v>
      </c>
      <c r="G3365">
        <v>1</v>
      </c>
      <c r="H3365">
        <v>1014</v>
      </c>
      <c r="I3365">
        <v>114.1</v>
      </c>
      <c r="J3365">
        <v>5.83</v>
      </c>
      <c r="K3365">
        <v>2.04</v>
      </c>
      <c r="L3365">
        <v>89.7</v>
      </c>
      <c r="M3365">
        <v>78.400000000000006</v>
      </c>
      <c r="N3365">
        <v>61.5</v>
      </c>
      <c r="O3365">
        <v>77.400000000000006</v>
      </c>
      <c r="P3365">
        <v>70.3</v>
      </c>
      <c r="Q3365">
        <v>62.3</v>
      </c>
      <c r="R3365">
        <v>133.5</v>
      </c>
      <c r="S3365">
        <v>132.19999999999999</v>
      </c>
      <c r="T3365">
        <v>107.2</v>
      </c>
      <c r="U3365">
        <v>124.5</v>
      </c>
      <c r="V3365">
        <v>130.5</v>
      </c>
      <c r="W3365">
        <v>132.4</v>
      </c>
    </row>
    <row r="3366" spans="1:23" x14ac:dyDescent="0.25">
      <c r="A3366" t="s">
        <v>6878</v>
      </c>
      <c r="B3366" t="s">
        <v>11685</v>
      </c>
      <c r="C3366" t="s">
        <v>6879</v>
      </c>
      <c r="D3366">
        <v>2</v>
      </c>
      <c r="E3366">
        <v>1</v>
      </c>
      <c r="F3366">
        <v>2</v>
      </c>
      <c r="G3366">
        <v>1</v>
      </c>
      <c r="H3366">
        <v>506</v>
      </c>
      <c r="I3366">
        <v>55.5</v>
      </c>
      <c r="J3366">
        <v>4.97</v>
      </c>
      <c r="K3366">
        <v>5.36</v>
      </c>
      <c r="L3366">
        <v>83.3</v>
      </c>
      <c r="M3366">
        <v>93</v>
      </c>
      <c r="N3366">
        <v>100.6</v>
      </c>
      <c r="O3366">
        <v>110.7</v>
      </c>
      <c r="P3366">
        <v>108.3</v>
      </c>
      <c r="Q3366">
        <v>106.3</v>
      </c>
      <c r="R3366">
        <v>100.8</v>
      </c>
      <c r="S3366">
        <v>111.1</v>
      </c>
      <c r="T3366">
        <v>89.9</v>
      </c>
      <c r="U3366">
        <v>102.6</v>
      </c>
      <c r="V3366">
        <v>102.9</v>
      </c>
      <c r="W3366">
        <v>90.6</v>
      </c>
    </row>
    <row r="3367" spans="1:23" x14ac:dyDescent="0.25">
      <c r="A3367" t="s">
        <v>6880</v>
      </c>
      <c r="B3367" t="s">
        <v>11686</v>
      </c>
      <c r="C3367" t="s">
        <v>6881</v>
      </c>
      <c r="D3367">
        <v>3</v>
      </c>
      <c r="E3367">
        <v>1</v>
      </c>
      <c r="F3367">
        <v>1</v>
      </c>
      <c r="G3367">
        <v>1</v>
      </c>
      <c r="H3367">
        <v>330</v>
      </c>
      <c r="I3367">
        <v>35.700000000000003</v>
      </c>
      <c r="J3367">
        <v>8.85</v>
      </c>
      <c r="K3367">
        <v>3.21</v>
      </c>
      <c r="L3367">
        <v>33</v>
      </c>
      <c r="M3367">
        <v>43.9</v>
      </c>
      <c r="N3367">
        <v>32.700000000000003</v>
      </c>
      <c r="O3367">
        <v>52</v>
      </c>
      <c r="P3367">
        <v>45.8</v>
      </c>
      <c r="Q3367">
        <v>34.200000000000003</v>
      </c>
      <c r="R3367">
        <v>170.2</v>
      </c>
      <c r="S3367">
        <v>153.19999999999999</v>
      </c>
      <c r="T3367">
        <v>177.2</v>
      </c>
      <c r="U3367">
        <v>139.9</v>
      </c>
      <c r="V3367">
        <v>166.6</v>
      </c>
      <c r="W3367">
        <v>151.5</v>
      </c>
    </row>
    <row r="3368" spans="1:23" x14ac:dyDescent="0.25">
      <c r="A3368" t="s">
        <v>6882</v>
      </c>
      <c r="B3368" t="s">
        <v>11687</v>
      </c>
      <c r="C3368" t="s">
        <v>6883</v>
      </c>
      <c r="D3368">
        <v>4</v>
      </c>
      <c r="E3368">
        <v>1</v>
      </c>
      <c r="F3368">
        <v>1</v>
      </c>
      <c r="G3368">
        <v>1</v>
      </c>
      <c r="H3368">
        <v>211</v>
      </c>
      <c r="I3368">
        <v>23.4</v>
      </c>
      <c r="J3368">
        <v>8.7799999999999994</v>
      </c>
      <c r="K3368">
        <v>3.23</v>
      </c>
      <c r="L3368">
        <v>7.8</v>
      </c>
      <c r="M3368">
        <v>8.1999999999999993</v>
      </c>
      <c r="N3368">
        <v>7.5</v>
      </c>
      <c r="O3368">
        <v>7.6</v>
      </c>
      <c r="P3368">
        <v>12.9</v>
      </c>
      <c r="Q3368">
        <v>12.8</v>
      </c>
      <c r="R3368">
        <v>325.60000000000002</v>
      </c>
      <c r="S3368">
        <v>325.3</v>
      </c>
      <c r="T3368">
        <v>295.89999999999998</v>
      </c>
      <c r="U3368">
        <v>63.1</v>
      </c>
      <c r="V3368">
        <v>63.1</v>
      </c>
      <c r="W3368">
        <v>70.099999999999994</v>
      </c>
    </row>
    <row r="3369" spans="1:23" x14ac:dyDescent="0.25">
      <c r="A3369" t="s">
        <v>6884</v>
      </c>
      <c r="B3369" t="s">
        <v>11688</v>
      </c>
      <c r="C3369" t="s">
        <v>6885</v>
      </c>
      <c r="D3369">
        <v>6</v>
      </c>
      <c r="E3369">
        <v>2</v>
      </c>
      <c r="F3369">
        <v>2</v>
      </c>
      <c r="G3369">
        <v>1</v>
      </c>
      <c r="H3369">
        <v>235</v>
      </c>
      <c r="I3369">
        <v>26.2</v>
      </c>
      <c r="J3369">
        <v>7.06</v>
      </c>
      <c r="K3369">
        <v>4.57</v>
      </c>
      <c r="L3369">
        <v>95.3</v>
      </c>
      <c r="M3369">
        <v>100.3</v>
      </c>
      <c r="N3369">
        <v>92.6</v>
      </c>
      <c r="O3369">
        <v>62.5</v>
      </c>
      <c r="P3369">
        <v>56.5</v>
      </c>
      <c r="Q3369">
        <v>58.1</v>
      </c>
      <c r="R3369">
        <v>140</v>
      </c>
      <c r="S3369">
        <v>136.4</v>
      </c>
      <c r="T3369">
        <v>143</v>
      </c>
      <c r="U3369">
        <v>103.3</v>
      </c>
      <c r="V3369">
        <v>103.5</v>
      </c>
      <c r="W3369">
        <v>108.5</v>
      </c>
    </row>
    <row r="3370" spans="1:23" x14ac:dyDescent="0.25">
      <c r="A3370" t="s">
        <v>6886</v>
      </c>
      <c r="B3370" t="s">
        <v>11689</v>
      </c>
      <c r="C3370" t="s">
        <v>6887</v>
      </c>
      <c r="D3370">
        <v>1</v>
      </c>
      <c r="E3370">
        <v>1</v>
      </c>
      <c r="F3370">
        <v>1</v>
      </c>
      <c r="G3370">
        <v>1</v>
      </c>
      <c r="H3370">
        <v>1003</v>
      </c>
      <c r="I3370">
        <v>107.2</v>
      </c>
      <c r="J3370">
        <v>5.33</v>
      </c>
      <c r="K3370">
        <v>2.1800000000000002</v>
      </c>
      <c r="L3370">
        <v>78.7</v>
      </c>
      <c r="M3370">
        <v>57.1</v>
      </c>
      <c r="N3370">
        <v>70.900000000000006</v>
      </c>
      <c r="O3370">
        <v>68.7</v>
      </c>
      <c r="P3370">
        <v>81.2</v>
      </c>
      <c r="Q3370">
        <v>48.9</v>
      </c>
      <c r="R3370">
        <v>120.4</v>
      </c>
      <c r="S3370">
        <v>135.1</v>
      </c>
      <c r="T3370">
        <v>135.69999999999999</v>
      </c>
      <c r="U3370">
        <v>113.2</v>
      </c>
      <c r="V3370">
        <v>152.6</v>
      </c>
      <c r="W3370">
        <v>137.5</v>
      </c>
    </row>
    <row r="3371" spans="1:23" x14ac:dyDescent="0.25">
      <c r="A3371" t="s">
        <v>6888</v>
      </c>
      <c r="B3371" t="s">
        <v>11690</v>
      </c>
      <c r="C3371" t="s">
        <v>6889</v>
      </c>
      <c r="D3371">
        <v>2</v>
      </c>
      <c r="E3371">
        <v>1</v>
      </c>
      <c r="F3371">
        <v>1</v>
      </c>
      <c r="G3371">
        <v>1</v>
      </c>
      <c r="H3371">
        <v>457</v>
      </c>
      <c r="I3371">
        <v>50.2</v>
      </c>
      <c r="J3371">
        <v>6.64</v>
      </c>
      <c r="K3371">
        <v>2.4300000000000002</v>
      </c>
      <c r="L3371">
        <v>113</v>
      </c>
      <c r="M3371">
        <v>113.5</v>
      </c>
      <c r="N3371">
        <v>108.3</v>
      </c>
      <c r="O3371">
        <v>106.1</v>
      </c>
      <c r="P3371">
        <v>105.8</v>
      </c>
      <c r="Q3371">
        <v>108.8</v>
      </c>
      <c r="R3371">
        <v>105.6</v>
      </c>
      <c r="S3371">
        <v>94.6</v>
      </c>
      <c r="T3371">
        <v>91.3</v>
      </c>
      <c r="U3371">
        <v>79</v>
      </c>
      <c r="V3371">
        <v>91.2</v>
      </c>
      <c r="W3371">
        <v>82.8</v>
      </c>
    </row>
    <row r="3372" spans="1:23" x14ac:dyDescent="0.25">
      <c r="A3372" t="s">
        <v>6890</v>
      </c>
      <c r="B3372" t="s">
        <v>11691</v>
      </c>
      <c r="C3372" t="s">
        <v>6891</v>
      </c>
      <c r="D3372">
        <v>5</v>
      </c>
      <c r="E3372">
        <v>1</v>
      </c>
      <c r="F3372">
        <v>1</v>
      </c>
      <c r="G3372">
        <v>1</v>
      </c>
      <c r="H3372">
        <v>184</v>
      </c>
      <c r="I3372">
        <v>21</v>
      </c>
      <c r="J3372">
        <v>8.91</v>
      </c>
      <c r="K3372">
        <v>2.38</v>
      </c>
      <c r="L3372">
        <v>52</v>
      </c>
      <c r="M3372">
        <v>53.1</v>
      </c>
      <c r="N3372">
        <v>44.5</v>
      </c>
      <c r="O3372">
        <v>51.2</v>
      </c>
      <c r="P3372">
        <v>57</v>
      </c>
      <c r="Q3372">
        <v>54.6</v>
      </c>
      <c r="R3372">
        <v>144.6</v>
      </c>
      <c r="S3372">
        <v>149.80000000000001</v>
      </c>
      <c r="T3372">
        <v>145.9</v>
      </c>
      <c r="U3372">
        <v>146.19999999999999</v>
      </c>
      <c r="V3372">
        <v>151.6</v>
      </c>
      <c r="W3372">
        <v>149.6</v>
      </c>
    </row>
    <row r="3373" spans="1:23" x14ac:dyDescent="0.25">
      <c r="A3373" t="s">
        <v>6892</v>
      </c>
      <c r="B3373" t="s">
        <v>11692</v>
      </c>
      <c r="C3373" t="s">
        <v>6893</v>
      </c>
      <c r="D3373">
        <v>2</v>
      </c>
      <c r="E3373">
        <v>2</v>
      </c>
      <c r="F3373">
        <v>2</v>
      </c>
      <c r="G3373">
        <v>2</v>
      </c>
      <c r="H3373">
        <v>754</v>
      </c>
      <c r="I3373">
        <v>81.400000000000006</v>
      </c>
      <c r="J3373">
        <v>5.72</v>
      </c>
      <c r="K3373">
        <v>4.78</v>
      </c>
      <c r="L3373">
        <v>108.1</v>
      </c>
      <c r="M3373">
        <v>111.5</v>
      </c>
      <c r="N3373">
        <v>104.3</v>
      </c>
      <c r="O3373">
        <v>111.7</v>
      </c>
      <c r="P3373">
        <v>104.2</v>
      </c>
      <c r="Q3373">
        <v>107</v>
      </c>
      <c r="R3373">
        <v>96.4</v>
      </c>
      <c r="S3373">
        <v>98.8</v>
      </c>
      <c r="T3373">
        <v>91.4</v>
      </c>
      <c r="U3373">
        <v>93.8</v>
      </c>
      <c r="V3373">
        <v>87.6</v>
      </c>
      <c r="W3373">
        <v>85.2</v>
      </c>
    </row>
    <row r="3374" spans="1:23" x14ac:dyDescent="0.25">
      <c r="A3374" t="s">
        <v>6894</v>
      </c>
      <c r="B3374" t="s">
        <v>11693</v>
      </c>
      <c r="C3374" t="s">
        <v>6895</v>
      </c>
      <c r="D3374">
        <v>3</v>
      </c>
      <c r="E3374">
        <v>1</v>
      </c>
      <c r="F3374">
        <v>1</v>
      </c>
      <c r="G3374">
        <v>1</v>
      </c>
      <c r="H3374">
        <v>249</v>
      </c>
      <c r="I3374">
        <v>27.9</v>
      </c>
      <c r="J3374">
        <v>6.7</v>
      </c>
      <c r="K3374">
        <v>1.87</v>
      </c>
      <c r="L3374">
        <v>44.7</v>
      </c>
      <c r="M3374">
        <v>56.2</v>
      </c>
      <c r="N3374">
        <v>63</v>
      </c>
      <c r="O3374">
        <v>50.3</v>
      </c>
      <c r="P3374">
        <v>54.6</v>
      </c>
      <c r="Q3374">
        <v>44.6</v>
      </c>
      <c r="R3374">
        <v>169.1</v>
      </c>
      <c r="S3374">
        <v>157.1</v>
      </c>
      <c r="T3374">
        <v>169.3</v>
      </c>
      <c r="U3374">
        <v>123.7</v>
      </c>
      <c r="V3374">
        <v>127</v>
      </c>
      <c r="W3374">
        <v>140.4</v>
      </c>
    </row>
    <row r="3375" spans="1:23" x14ac:dyDescent="0.25">
      <c r="A3375" t="s">
        <v>6896</v>
      </c>
      <c r="B3375" t="s">
        <v>11694</v>
      </c>
      <c r="C3375" t="s">
        <v>6897</v>
      </c>
      <c r="D3375">
        <v>3</v>
      </c>
      <c r="E3375">
        <v>1</v>
      </c>
      <c r="F3375">
        <v>1</v>
      </c>
      <c r="G3375">
        <v>1</v>
      </c>
      <c r="H3375">
        <v>294</v>
      </c>
      <c r="I3375">
        <v>32.9</v>
      </c>
      <c r="J3375">
        <v>6.74</v>
      </c>
      <c r="K3375">
        <v>2.91</v>
      </c>
      <c r="L3375">
        <v>62.3</v>
      </c>
      <c r="M3375">
        <v>61.1</v>
      </c>
      <c r="N3375">
        <v>76.5</v>
      </c>
      <c r="O3375">
        <v>68</v>
      </c>
      <c r="P3375">
        <v>64.3</v>
      </c>
      <c r="Q3375">
        <v>71.900000000000006</v>
      </c>
      <c r="R3375">
        <v>156.9</v>
      </c>
      <c r="S3375">
        <v>139.1</v>
      </c>
      <c r="T3375">
        <v>133.19999999999999</v>
      </c>
      <c r="U3375">
        <v>115.2</v>
      </c>
      <c r="V3375">
        <v>123.6</v>
      </c>
      <c r="W3375">
        <v>127.8</v>
      </c>
    </row>
    <row r="3376" spans="1:23" x14ac:dyDescent="0.25">
      <c r="A3376" t="s">
        <v>6898</v>
      </c>
      <c r="B3376" t="s">
        <v>11695</v>
      </c>
      <c r="C3376" t="s">
        <v>6899</v>
      </c>
      <c r="D3376">
        <v>2</v>
      </c>
      <c r="E3376">
        <v>1</v>
      </c>
      <c r="F3376">
        <v>2</v>
      </c>
      <c r="G3376">
        <v>1</v>
      </c>
      <c r="H3376">
        <v>421</v>
      </c>
      <c r="I3376">
        <v>46.6</v>
      </c>
      <c r="J3376">
        <v>6.93</v>
      </c>
      <c r="K3376">
        <v>4.67</v>
      </c>
      <c r="L3376">
        <v>88.5</v>
      </c>
      <c r="M3376">
        <v>95.6</v>
      </c>
      <c r="N3376">
        <v>94.3</v>
      </c>
      <c r="O3376">
        <v>86.8</v>
      </c>
      <c r="P3376">
        <v>91.4</v>
      </c>
      <c r="Q3376">
        <v>93.7</v>
      </c>
      <c r="R3376">
        <v>110.9</v>
      </c>
      <c r="S3376">
        <v>120.2</v>
      </c>
      <c r="T3376">
        <v>108.3</v>
      </c>
      <c r="U3376">
        <v>114.3</v>
      </c>
      <c r="V3376">
        <v>99.9</v>
      </c>
      <c r="W3376">
        <v>96.3</v>
      </c>
    </row>
    <row r="3377" spans="1:23" x14ac:dyDescent="0.25">
      <c r="A3377" t="s">
        <v>6900</v>
      </c>
      <c r="B3377" t="s">
        <v>11696</v>
      </c>
      <c r="C3377" t="s">
        <v>6901</v>
      </c>
      <c r="D3377">
        <v>7</v>
      </c>
      <c r="E3377">
        <v>1</v>
      </c>
      <c r="F3377">
        <v>1</v>
      </c>
      <c r="G3377">
        <v>1</v>
      </c>
      <c r="H3377">
        <v>152</v>
      </c>
      <c r="I3377">
        <v>16.399999999999999</v>
      </c>
      <c r="J3377">
        <v>4.63</v>
      </c>
      <c r="K3377">
        <v>2.8</v>
      </c>
      <c r="L3377">
        <v>147.5</v>
      </c>
      <c r="M3377">
        <v>153.4</v>
      </c>
      <c r="N3377">
        <v>154.6</v>
      </c>
      <c r="O3377">
        <v>141.9</v>
      </c>
      <c r="P3377">
        <v>153.5</v>
      </c>
      <c r="Q3377">
        <v>159.5</v>
      </c>
      <c r="R3377">
        <v>48.4</v>
      </c>
      <c r="S3377">
        <v>47.8</v>
      </c>
      <c r="T3377">
        <v>42.6</v>
      </c>
      <c r="U3377">
        <v>55.2</v>
      </c>
      <c r="V3377">
        <v>47.4</v>
      </c>
      <c r="W3377">
        <v>48.1</v>
      </c>
    </row>
    <row r="3378" spans="1:23" x14ac:dyDescent="0.25">
      <c r="A3378" t="s">
        <v>6904</v>
      </c>
      <c r="B3378" t="s">
        <v>11697</v>
      </c>
      <c r="C3378" t="s">
        <v>6905</v>
      </c>
      <c r="D3378">
        <v>5</v>
      </c>
      <c r="E3378">
        <v>1</v>
      </c>
      <c r="F3378">
        <v>2</v>
      </c>
      <c r="G3378">
        <v>1</v>
      </c>
      <c r="H3378">
        <v>186</v>
      </c>
      <c r="I3378">
        <v>20.5</v>
      </c>
      <c r="J3378">
        <v>4.7</v>
      </c>
      <c r="K3378">
        <v>2.81</v>
      </c>
      <c r="L3378">
        <v>90.8</v>
      </c>
      <c r="M3378">
        <v>93.1</v>
      </c>
      <c r="N3378">
        <v>98.5</v>
      </c>
      <c r="O3378">
        <v>116.7</v>
      </c>
      <c r="P3378">
        <v>113.1</v>
      </c>
      <c r="Q3378">
        <v>112.5</v>
      </c>
      <c r="R3378">
        <v>73.099999999999994</v>
      </c>
      <c r="S3378">
        <v>76.5</v>
      </c>
      <c r="T3378">
        <v>74.2</v>
      </c>
      <c r="U3378">
        <v>110.7</v>
      </c>
      <c r="V3378">
        <v>122.7</v>
      </c>
      <c r="W3378">
        <v>118.1</v>
      </c>
    </row>
    <row r="3379" spans="1:23" x14ac:dyDescent="0.25">
      <c r="A3379" t="s">
        <v>6906</v>
      </c>
      <c r="B3379" t="s">
        <v>11698</v>
      </c>
      <c r="C3379" t="s">
        <v>6907</v>
      </c>
      <c r="D3379">
        <v>4</v>
      </c>
      <c r="E3379">
        <v>1</v>
      </c>
      <c r="F3379">
        <v>1</v>
      </c>
      <c r="G3379">
        <v>1</v>
      </c>
      <c r="H3379">
        <v>215</v>
      </c>
      <c r="I3379">
        <v>24.8</v>
      </c>
      <c r="J3379">
        <v>5.76</v>
      </c>
      <c r="K3379">
        <v>2.5499999999999998</v>
      </c>
      <c r="L3379">
        <v>83.4</v>
      </c>
      <c r="M3379">
        <v>92.8</v>
      </c>
      <c r="N3379">
        <v>79</v>
      </c>
      <c r="O3379">
        <v>95.5</v>
      </c>
      <c r="P3379">
        <v>106.7</v>
      </c>
      <c r="Q3379">
        <v>104.2</v>
      </c>
      <c r="R3379">
        <v>114.1</v>
      </c>
      <c r="S3379">
        <v>127.4</v>
      </c>
      <c r="T3379">
        <v>115</v>
      </c>
      <c r="U3379">
        <v>97.9</v>
      </c>
      <c r="V3379">
        <v>91.1</v>
      </c>
      <c r="W3379">
        <v>93.1</v>
      </c>
    </row>
    <row r="3380" spans="1:23" x14ac:dyDescent="0.25">
      <c r="A3380" t="s">
        <v>6908</v>
      </c>
      <c r="B3380" t="s">
        <v>11699</v>
      </c>
      <c r="C3380" t="s">
        <v>6909</v>
      </c>
      <c r="D3380">
        <v>4</v>
      </c>
      <c r="E3380">
        <v>1</v>
      </c>
      <c r="F3380">
        <v>2</v>
      </c>
      <c r="G3380">
        <v>1</v>
      </c>
      <c r="H3380">
        <v>185</v>
      </c>
      <c r="I3380">
        <v>21.3</v>
      </c>
      <c r="J3380">
        <v>8.68</v>
      </c>
      <c r="K3380">
        <v>4.1399999999999997</v>
      </c>
      <c r="L3380">
        <v>146.19999999999999</v>
      </c>
      <c r="M3380">
        <v>159.30000000000001</v>
      </c>
      <c r="N3380">
        <v>156.69999999999999</v>
      </c>
      <c r="O3380">
        <v>134.30000000000001</v>
      </c>
      <c r="P3380">
        <v>127.2</v>
      </c>
      <c r="Q3380">
        <v>142.69999999999999</v>
      </c>
      <c r="R3380">
        <v>49.9</v>
      </c>
      <c r="S3380">
        <v>60.1</v>
      </c>
      <c r="T3380">
        <v>53.6</v>
      </c>
      <c r="U3380">
        <v>58.5</v>
      </c>
      <c r="V3380">
        <v>61.4</v>
      </c>
      <c r="W3380">
        <v>49.9</v>
      </c>
    </row>
    <row r="3381" spans="1:23" x14ac:dyDescent="0.25">
      <c r="A3381" t="s">
        <v>6910</v>
      </c>
      <c r="B3381" t="s">
        <v>11700</v>
      </c>
      <c r="C3381" t="s">
        <v>6911</v>
      </c>
      <c r="D3381">
        <v>5</v>
      </c>
      <c r="E3381">
        <v>1</v>
      </c>
      <c r="F3381">
        <v>1</v>
      </c>
      <c r="G3381">
        <v>1</v>
      </c>
      <c r="H3381">
        <v>149</v>
      </c>
      <c r="I3381">
        <v>16.899999999999999</v>
      </c>
      <c r="J3381">
        <v>4.8099999999999996</v>
      </c>
      <c r="K3381">
        <v>2.52</v>
      </c>
      <c r="L3381">
        <v>102.1</v>
      </c>
      <c r="M3381">
        <v>88.6</v>
      </c>
      <c r="N3381">
        <v>93.9</v>
      </c>
      <c r="O3381">
        <v>125.9</v>
      </c>
      <c r="P3381">
        <v>125.7</v>
      </c>
      <c r="Q3381">
        <v>123</v>
      </c>
      <c r="R3381">
        <v>83.7</v>
      </c>
      <c r="S3381">
        <v>86.5</v>
      </c>
      <c r="T3381">
        <v>83.6</v>
      </c>
      <c r="U3381">
        <v>94.7</v>
      </c>
      <c r="V3381">
        <v>96.6</v>
      </c>
      <c r="W3381">
        <v>95.6</v>
      </c>
    </row>
    <row r="3382" spans="1:23" x14ac:dyDescent="0.25">
      <c r="A3382" t="s">
        <v>6912</v>
      </c>
      <c r="B3382" t="s">
        <v>11701</v>
      </c>
      <c r="C3382" t="s">
        <v>6913</v>
      </c>
      <c r="D3382">
        <v>2</v>
      </c>
      <c r="E3382">
        <v>1</v>
      </c>
      <c r="F3382">
        <v>1</v>
      </c>
      <c r="G3382">
        <v>1</v>
      </c>
      <c r="H3382">
        <v>540</v>
      </c>
      <c r="I3382">
        <v>58.4</v>
      </c>
      <c r="J3382">
        <v>6.29</v>
      </c>
      <c r="K3382">
        <v>2.75</v>
      </c>
      <c r="L3382">
        <v>93</v>
      </c>
      <c r="M3382">
        <v>91.2</v>
      </c>
      <c r="N3382">
        <v>89.5</v>
      </c>
      <c r="O3382">
        <v>97.1</v>
      </c>
      <c r="P3382">
        <v>98.7</v>
      </c>
      <c r="Q3382">
        <v>105.2</v>
      </c>
      <c r="R3382">
        <v>102.4</v>
      </c>
      <c r="S3382">
        <v>109.7</v>
      </c>
      <c r="T3382">
        <v>105.3</v>
      </c>
      <c r="U3382">
        <v>108.1</v>
      </c>
      <c r="V3382">
        <v>99</v>
      </c>
      <c r="W3382">
        <v>101</v>
      </c>
    </row>
    <row r="3383" spans="1:23" x14ac:dyDescent="0.25">
      <c r="A3383" t="s">
        <v>6916</v>
      </c>
      <c r="B3383" t="s">
        <v>11702</v>
      </c>
      <c r="C3383" t="s">
        <v>6917</v>
      </c>
      <c r="D3383">
        <v>2</v>
      </c>
      <c r="E3383">
        <v>1</v>
      </c>
      <c r="F3383">
        <v>1</v>
      </c>
      <c r="G3383">
        <v>1</v>
      </c>
      <c r="H3383">
        <v>457</v>
      </c>
      <c r="I3383">
        <v>49.5</v>
      </c>
      <c r="J3383">
        <v>8.32</v>
      </c>
      <c r="K3383">
        <v>2.2799999999999998</v>
      </c>
      <c r="L3383">
        <v>126.3</v>
      </c>
      <c r="M3383">
        <v>145</v>
      </c>
      <c r="N3383">
        <v>120.4</v>
      </c>
      <c r="O3383">
        <v>149.9</v>
      </c>
      <c r="P3383">
        <v>163.9</v>
      </c>
      <c r="Q3383">
        <v>158.19999999999999</v>
      </c>
      <c r="R3383">
        <v>56</v>
      </c>
      <c r="S3383">
        <v>45.5</v>
      </c>
      <c r="T3383">
        <v>62.9</v>
      </c>
      <c r="U3383">
        <v>60.3</v>
      </c>
      <c r="V3383">
        <v>58.8</v>
      </c>
      <c r="W3383">
        <v>52.7</v>
      </c>
    </row>
    <row r="3384" spans="1:23" x14ac:dyDescent="0.25">
      <c r="A3384" t="s">
        <v>6920</v>
      </c>
      <c r="B3384" t="s">
        <v>11703</v>
      </c>
      <c r="C3384" t="s">
        <v>6921</v>
      </c>
      <c r="D3384">
        <v>6</v>
      </c>
      <c r="E3384">
        <v>1</v>
      </c>
      <c r="F3384">
        <v>1</v>
      </c>
      <c r="G3384">
        <v>1</v>
      </c>
      <c r="H3384">
        <v>187</v>
      </c>
      <c r="I3384">
        <v>20.2</v>
      </c>
      <c r="J3384">
        <v>9.33</v>
      </c>
      <c r="K3384">
        <v>2.17</v>
      </c>
      <c r="L3384">
        <v>73.2</v>
      </c>
      <c r="M3384">
        <v>90</v>
      </c>
      <c r="N3384">
        <v>55.9</v>
      </c>
      <c r="O3384">
        <v>85.4</v>
      </c>
      <c r="P3384">
        <v>75.099999999999994</v>
      </c>
      <c r="Q3384">
        <v>84.9</v>
      </c>
      <c r="R3384">
        <v>129</v>
      </c>
      <c r="S3384">
        <v>137.30000000000001</v>
      </c>
      <c r="T3384">
        <v>131.9</v>
      </c>
      <c r="U3384">
        <v>105.8</v>
      </c>
      <c r="V3384">
        <v>118.3</v>
      </c>
      <c r="W3384">
        <v>113.1</v>
      </c>
    </row>
    <row r="3385" spans="1:23" x14ac:dyDescent="0.25">
      <c r="A3385" t="s">
        <v>6922</v>
      </c>
      <c r="B3385" t="s">
        <v>11704</v>
      </c>
      <c r="C3385" t="s">
        <v>6923</v>
      </c>
      <c r="D3385">
        <v>3</v>
      </c>
      <c r="E3385">
        <v>1</v>
      </c>
      <c r="F3385">
        <v>1</v>
      </c>
      <c r="G3385">
        <v>1</v>
      </c>
      <c r="H3385">
        <v>304</v>
      </c>
      <c r="I3385">
        <v>33.9</v>
      </c>
      <c r="J3385">
        <v>8.43</v>
      </c>
      <c r="K3385">
        <v>2.2799999999999998</v>
      </c>
      <c r="L3385">
        <v>111.7</v>
      </c>
      <c r="M3385">
        <v>70.8</v>
      </c>
      <c r="N3385">
        <v>77</v>
      </c>
      <c r="O3385">
        <v>111.3</v>
      </c>
      <c r="P3385">
        <v>115.7</v>
      </c>
      <c r="Q3385">
        <v>115.1</v>
      </c>
      <c r="R3385">
        <v>88.8</v>
      </c>
      <c r="S3385">
        <v>101.7</v>
      </c>
      <c r="T3385">
        <v>91.6</v>
      </c>
      <c r="U3385">
        <v>104.4</v>
      </c>
      <c r="V3385">
        <v>105.9</v>
      </c>
      <c r="W3385">
        <v>105.9</v>
      </c>
    </row>
    <row r="3386" spans="1:23" x14ac:dyDescent="0.25">
      <c r="A3386" t="s">
        <v>6924</v>
      </c>
      <c r="B3386" t="s">
        <v>11705</v>
      </c>
      <c r="C3386" t="s">
        <v>6925</v>
      </c>
      <c r="D3386">
        <v>3</v>
      </c>
      <c r="E3386">
        <v>1</v>
      </c>
      <c r="F3386">
        <v>1</v>
      </c>
      <c r="G3386">
        <v>1</v>
      </c>
      <c r="H3386">
        <v>332</v>
      </c>
      <c r="I3386">
        <v>35.5</v>
      </c>
      <c r="J3386">
        <v>5.82</v>
      </c>
      <c r="K3386">
        <v>2.91</v>
      </c>
      <c r="L3386">
        <v>96.6</v>
      </c>
      <c r="M3386">
        <v>92.7</v>
      </c>
      <c r="N3386">
        <v>91.3</v>
      </c>
      <c r="O3386">
        <v>97.2</v>
      </c>
      <c r="P3386">
        <v>110</v>
      </c>
      <c r="Q3386">
        <v>105.6</v>
      </c>
      <c r="R3386">
        <v>96.8</v>
      </c>
      <c r="S3386">
        <v>102.7</v>
      </c>
      <c r="T3386">
        <v>105.9</v>
      </c>
      <c r="U3386">
        <v>98.5</v>
      </c>
      <c r="V3386">
        <v>104.7</v>
      </c>
      <c r="W3386">
        <v>97.9</v>
      </c>
    </row>
    <row r="3387" spans="1:23" x14ac:dyDescent="0.25">
      <c r="A3387" t="s">
        <v>6926</v>
      </c>
      <c r="B3387" t="s">
        <v>11706</v>
      </c>
      <c r="C3387" t="s">
        <v>6927</v>
      </c>
      <c r="D3387">
        <v>1</v>
      </c>
      <c r="E3387">
        <v>1</v>
      </c>
      <c r="F3387">
        <v>1</v>
      </c>
      <c r="G3387">
        <v>1</v>
      </c>
      <c r="H3387">
        <v>1739</v>
      </c>
      <c r="I3387">
        <v>196.2</v>
      </c>
      <c r="J3387">
        <v>7.39</v>
      </c>
      <c r="K3387">
        <v>2.33</v>
      </c>
      <c r="L3387">
        <v>103.2</v>
      </c>
      <c r="M3387">
        <v>110.7</v>
      </c>
      <c r="N3387">
        <v>111.1</v>
      </c>
      <c r="O3387">
        <v>98.5</v>
      </c>
      <c r="P3387">
        <v>97.6</v>
      </c>
      <c r="Q3387">
        <v>100</v>
      </c>
      <c r="R3387">
        <v>103.5</v>
      </c>
      <c r="S3387">
        <v>104</v>
      </c>
      <c r="T3387">
        <v>98.7</v>
      </c>
      <c r="U3387">
        <v>90.8</v>
      </c>
      <c r="V3387">
        <v>85.8</v>
      </c>
      <c r="W3387">
        <v>95.9</v>
      </c>
    </row>
    <row r="3388" spans="1:23" x14ac:dyDescent="0.25">
      <c r="A3388" t="s">
        <v>6928</v>
      </c>
      <c r="B3388" t="s">
        <v>11707</v>
      </c>
      <c r="C3388" t="s">
        <v>6929</v>
      </c>
      <c r="D3388">
        <v>2</v>
      </c>
      <c r="E3388">
        <v>1</v>
      </c>
      <c r="F3388">
        <v>1</v>
      </c>
      <c r="G3388">
        <v>1</v>
      </c>
      <c r="H3388">
        <v>625</v>
      </c>
      <c r="I3388">
        <v>70.7</v>
      </c>
      <c r="J3388">
        <v>7.65</v>
      </c>
      <c r="K3388">
        <v>2.0699999999999998</v>
      </c>
      <c r="L3388">
        <v>49.5</v>
      </c>
      <c r="M3388">
        <v>55</v>
      </c>
      <c r="N3388">
        <v>52.7</v>
      </c>
      <c r="O3388">
        <v>48.7</v>
      </c>
      <c r="P3388">
        <v>52.5</v>
      </c>
      <c r="Q3388">
        <v>55.8</v>
      </c>
      <c r="R3388">
        <v>170.8</v>
      </c>
      <c r="S3388">
        <v>138.9</v>
      </c>
      <c r="T3388">
        <v>155.69999999999999</v>
      </c>
      <c r="U3388">
        <v>149.5</v>
      </c>
      <c r="V3388">
        <v>140.6</v>
      </c>
      <c r="W3388">
        <v>130.1</v>
      </c>
    </row>
    <row r="3389" spans="1:23" x14ac:dyDescent="0.25">
      <c r="A3389" t="s">
        <v>6932</v>
      </c>
      <c r="B3389" t="s">
        <v>11708</v>
      </c>
      <c r="C3389" t="s">
        <v>6933</v>
      </c>
      <c r="D3389">
        <v>1</v>
      </c>
      <c r="E3389">
        <v>1</v>
      </c>
      <c r="F3389">
        <v>1</v>
      </c>
      <c r="G3389">
        <v>1</v>
      </c>
      <c r="H3389">
        <v>592</v>
      </c>
      <c r="I3389">
        <v>66.2</v>
      </c>
      <c r="J3389">
        <v>8.94</v>
      </c>
      <c r="K3389">
        <v>2.48</v>
      </c>
      <c r="L3389">
        <v>12.8</v>
      </c>
      <c r="M3389">
        <v>32.6</v>
      </c>
      <c r="N3389">
        <v>24</v>
      </c>
      <c r="O3389">
        <v>21</v>
      </c>
      <c r="P3389">
        <v>11.3</v>
      </c>
      <c r="Q3389">
        <v>28.6</v>
      </c>
      <c r="R3389">
        <v>189.8</v>
      </c>
      <c r="S3389">
        <v>236.5</v>
      </c>
      <c r="T3389">
        <v>246.7</v>
      </c>
      <c r="U3389">
        <v>123.6</v>
      </c>
      <c r="V3389">
        <v>139.4</v>
      </c>
      <c r="W3389">
        <v>133.6</v>
      </c>
    </row>
    <row r="3390" spans="1:23" x14ac:dyDescent="0.25">
      <c r="A3390" t="s">
        <v>6934</v>
      </c>
      <c r="B3390" t="s">
        <v>11709</v>
      </c>
      <c r="C3390" t="s">
        <v>6935</v>
      </c>
      <c r="D3390">
        <v>2</v>
      </c>
      <c r="E3390">
        <v>1</v>
      </c>
      <c r="F3390">
        <v>1</v>
      </c>
      <c r="G3390">
        <v>1</v>
      </c>
      <c r="H3390">
        <v>621</v>
      </c>
      <c r="I3390">
        <v>68.3</v>
      </c>
      <c r="J3390">
        <v>5.33</v>
      </c>
      <c r="K3390">
        <v>2.54</v>
      </c>
      <c r="L3390">
        <v>156.80000000000001</v>
      </c>
      <c r="M3390">
        <v>160.4</v>
      </c>
      <c r="N3390">
        <v>165.3</v>
      </c>
      <c r="O3390">
        <v>184</v>
      </c>
      <c r="P3390">
        <v>164.5</v>
      </c>
      <c r="Q3390">
        <v>190.1</v>
      </c>
      <c r="R3390">
        <v>31.8</v>
      </c>
      <c r="S3390">
        <v>26.9</v>
      </c>
      <c r="T3390">
        <v>31</v>
      </c>
      <c r="U3390">
        <v>31.8</v>
      </c>
      <c r="V3390">
        <v>25</v>
      </c>
      <c r="W3390">
        <v>32.299999999999997</v>
      </c>
    </row>
    <row r="3391" spans="1:23" x14ac:dyDescent="0.25">
      <c r="A3391" t="s">
        <v>6936</v>
      </c>
      <c r="B3391" t="s">
        <v>11710</v>
      </c>
      <c r="C3391" t="s">
        <v>6937</v>
      </c>
      <c r="D3391">
        <v>3</v>
      </c>
      <c r="E3391">
        <v>2</v>
      </c>
      <c r="F3391">
        <v>2</v>
      </c>
      <c r="G3391">
        <v>2</v>
      </c>
      <c r="H3391">
        <v>515</v>
      </c>
      <c r="I3391">
        <v>58.6</v>
      </c>
      <c r="J3391">
        <v>7.11</v>
      </c>
      <c r="K3391">
        <v>2.06</v>
      </c>
      <c r="L3391">
        <v>121.5</v>
      </c>
      <c r="M3391">
        <v>119.9</v>
      </c>
      <c r="N3391">
        <v>122.8</v>
      </c>
      <c r="O3391">
        <v>130.30000000000001</v>
      </c>
      <c r="P3391">
        <v>122.3</v>
      </c>
      <c r="Q3391">
        <v>118</v>
      </c>
      <c r="R3391">
        <v>75.3</v>
      </c>
      <c r="S3391">
        <v>77.3</v>
      </c>
      <c r="T3391">
        <v>77.900000000000006</v>
      </c>
      <c r="U3391">
        <v>79.599999999999994</v>
      </c>
      <c r="V3391">
        <v>82.3</v>
      </c>
      <c r="W3391">
        <v>73.099999999999994</v>
      </c>
    </row>
    <row r="3392" spans="1:23" x14ac:dyDescent="0.25">
      <c r="A3392" t="s">
        <v>6938</v>
      </c>
      <c r="B3392" t="s">
        <v>11711</v>
      </c>
      <c r="C3392" t="s">
        <v>6939</v>
      </c>
      <c r="D3392">
        <v>3</v>
      </c>
      <c r="E3392">
        <v>1</v>
      </c>
      <c r="F3392">
        <v>1</v>
      </c>
      <c r="G3392">
        <v>1</v>
      </c>
      <c r="H3392">
        <v>315</v>
      </c>
      <c r="I3392">
        <v>34.700000000000003</v>
      </c>
      <c r="J3392">
        <v>5.73</v>
      </c>
      <c r="K3392">
        <v>2.42</v>
      </c>
      <c r="L3392">
        <v>56.8</v>
      </c>
      <c r="M3392">
        <v>43.4</v>
      </c>
      <c r="N3392">
        <v>44</v>
      </c>
      <c r="O3392">
        <v>59.3</v>
      </c>
      <c r="P3392">
        <v>49.1</v>
      </c>
      <c r="Q3392">
        <v>40.9</v>
      </c>
      <c r="R3392">
        <v>131.1</v>
      </c>
      <c r="S3392">
        <v>146.19999999999999</v>
      </c>
      <c r="T3392">
        <v>145.6</v>
      </c>
      <c r="U3392">
        <v>153.1</v>
      </c>
      <c r="V3392">
        <v>167.9</v>
      </c>
      <c r="W3392">
        <v>162.4</v>
      </c>
    </row>
    <row r="3393" spans="1:23" x14ac:dyDescent="0.25">
      <c r="A3393" t="s">
        <v>6940</v>
      </c>
      <c r="B3393" t="s">
        <v>11712</v>
      </c>
      <c r="C3393" t="s">
        <v>6941</v>
      </c>
      <c r="D3393">
        <v>4</v>
      </c>
      <c r="E3393">
        <v>1</v>
      </c>
      <c r="F3393">
        <v>1</v>
      </c>
      <c r="G3393">
        <v>1</v>
      </c>
      <c r="H3393">
        <v>183</v>
      </c>
      <c r="I3393">
        <v>20.6</v>
      </c>
      <c r="J3393">
        <v>6.95</v>
      </c>
      <c r="K3393">
        <v>2.34</v>
      </c>
      <c r="L3393">
        <v>96.6</v>
      </c>
      <c r="M3393">
        <v>105.4</v>
      </c>
      <c r="N3393">
        <v>124.9</v>
      </c>
      <c r="O3393">
        <v>98.5</v>
      </c>
      <c r="P3393">
        <v>106.8</v>
      </c>
      <c r="Q3393">
        <v>96.1</v>
      </c>
      <c r="R3393">
        <v>108.9</v>
      </c>
      <c r="S3393">
        <v>95.1</v>
      </c>
      <c r="T3393">
        <v>90.2</v>
      </c>
      <c r="U3393">
        <v>92.9</v>
      </c>
      <c r="V3393">
        <v>90.4</v>
      </c>
      <c r="W3393">
        <v>94.2</v>
      </c>
    </row>
    <row r="3394" spans="1:23" x14ac:dyDescent="0.25">
      <c r="A3394" t="s">
        <v>6944</v>
      </c>
      <c r="B3394" t="s">
        <v>11713</v>
      </c>
      <c r="C3394" t="s">
        <v>6945</v>
      </c>
      <c r="D3394">
        <v>3</v>
      </c>
      <c r="E3394">
        <v>1</v>
      </c>
      <c r="F3394">
        <v>1</v>
      </c>
      <c r="G3394">
        <v>1</v>
      </c>
      <c r="H3394">
        <v>429</v>
      </c>
      <c r="I3394">
        <v>46.8</v>
      </c>
      <c r="J3394">
        <v>6.89</v>
      </c>
      <c r="K3394">
        <v>2.72</v>
      </c>
      <c r="L3394">
        <v>92.8</v>
      </c>
      <c r="M3394">
        <v>90.5</v>
      </c>
      <c r="N3394">
        <v>95.2</v>
      </c>
      <c r="O3394">
        <v>116.3</v>
      </c>
      <c r="P3394">
        <v>101.9</v>
      </c>
      <c r="Q3394">
        <v>97.4</v>
      </c>
      <c r="R3394">
        <v>83.6</v>
      </c>
      <c r="S3394">
        <v>88.3</v>
      </c>
      <c r="T3394">
        <v>97</v>
      </c>
      <c r="U3394">
        <v>114.1</v>
      </c>
      <c r="V3394">
        <v>109.6</v>
      </c>
      <c r="W3394">
        <v>113.1</v>
      </c>
    </row>
    <row r="3395" spans="1:23" x14ac:dyDescent="0.25">
      <c r="A3395" t="s">
        <v>6946</v>
      </c>
      <c r="B3395" t="s">
        <v>11714</v>
      </c>
      <c r="C3395" t="s">
        <v>6947</v>
      </c>
      <c r="D3395">
        <v>6</v>
      </c>
      <c r="E3395">
        <v>1</v>
      </c>
      <c r="F3395">
        <v>1</v>
      </c>
      <c r="G3395">
        <v>1</v>
      </c>
      <c r="H3395">
        <v>211</v>
      </c>
      <c r="I3395">
        <v>22.7</v>
      </c>
      <c r="J3395">
        <v>9.1300000000000008</v>
      </c>
      <c r="K3395">
        <v>2.34</v>
      </c>
      <c r="L3395">
        <v>109.1</v>
      </c>
      <c r="M3395">
        <v>101.2</v>
      </c>
      <c r="N3395">
        <v>118.7</v>
      </c>
      <c r="O3395">
        <v>141.9</v>
      </c>
      <c r="P3395">
        <v>118</v>
      </c>
      <c r="Q3395">
        <v>131.6</v>
      </c>
      <c r="R3395">
        <v>83.2</v>
      </c>
      <c r="S3395">
        <v>74.5</v>
      </c>
      <c r="T3395">
        <v>86.3</v>
      </c>
      <c r="U3395">
        <v>82.5</v>
      </c>
      <c r="V3395">
        <v>71.8</v>
      </c>
      <c r="W3395">
        <v>81.2</v>
      </c>
    </row>
    <row r="3396" spans="1:23" x14ac:dyDescent="0.25">
      <c r="A3396" t="s">
        <v>6948</v>
      </c>
      <c r="B3396" t="s">
        <v>11715</v>
      </c>
      <c r="C3396" t="s">
        <v>6949</v>
      </c>
      <c r="D3396">
        <v>3</v>
      </c>
      <c r="E3396">
        <v>1</v>
      </c>
      <c r="F3396">
        <v>1</v>
      </c>
      <c r="G3396">
        <v>1</v>
      </c>
      <c r="H3396">
        <v>372</v>
      </c>
      <c r="I3396">
        <v>40.5</v>
      </c>
      <c r="J3396">
        <v>7.91</v>
      </c>
      <c r="K3396">
        <v>2.4</v>
      </c>
      <c r="L3396">
        <v>35.9</v>
      </c>
      <c r="M3396">
        <v>43.5</v>
      </c>
      <c r="N3396">
        <v>43.1</v>
      </c>
      <c r="O3396">
        <v>50.1</v>
      </c>
      <c r="P3396">
        <v>53.7</v>
      </c>
      <c r="Q3396">
        <v>37.799999999999997</v>
      </c>
      <c r="R3396">
        <v>153.80000000000001</v>
      </c>
      <c r="S3396">
        <v>148.6</v>
      </c>
      <c r="T3396">
        <v>162.69999999999999</v>
      </c>
      <c r="U3396">
        <v>161.30000000000001</v>
      </c>
      <c r="V3396">
        <v>156.30000000000001</v>
      </c>
      <c r="W3396">
        <v>153.19999999999999</v>
      </c>
    </row>
    <row r="3397" spans="1:23" x14ac:dyDescent="0.25">
      <c r="A3397" t="s">
        <v>6950</v>
      </c>
      <c r="B3397" t="s">
        <v>11716</v>
      </c>
      <c r="C3397" t="s">
        <v>6951</v>
      </c>
      <c r="D3397">
        <v>4</v>
      </c>
      <c r="E3397">
        <v>1</v>
      </c>
      <c r="F3397">
        <v>1</v>
      </c>
      <c r="G3397">
        <v>1</v>
      </c>
      <c r="H3397">
        <v>296</v>
      </c>
      <c r="I3397">
        <v>31.2</v>
      </c>
      <c r="J3397">
        <v>7.55</v>
      </c>
      <c r="K3397">
        <v>2.2000000000000002</v>
      </c>
      <c r="L3397">
        <v>19</v>
      </c>
      <c r="M3397">
        <v>22.7</v>
      </c>
      <c r="N3397">
        <v>16.2</v>
      </c>
      <c r="O3397">
        <v>20.8</v>
      </c>
      <c r="P3397">
        <v>27.1</v>
      </c>
      <c r="Q3397">
        <v>22.5</v>
      </c>
      <c r="R3397">
        <v>88.3</v>
      </c>
      <c r="S3397">
        <v>100.4</v>
      </c>
      <c r="T3397">
        <v>99</v>
      </c>
      <c r="U3397">
        <v>274.8</v>
      </c>
      <c r="V3397">
        <v>249.1</v>
      </c>
      <c r="W3397">
        <v>260.10000000000002</v>
      </c>
    </row>
    <row r="3398" spans="1:23" x14ac:dyDescent="0.25">
      <c r="A3398" t="s">
        <v>6954</v>
      </c>
      <c r="B3398" t="s">
        <v>11717</v>
      </c>
      <c r="C3398" t="s">
        <v>6955</v>
      </c>
      <c r="D3398">
        <v>4</v>
      </c>
      <c r="E3398">
        <v>1</v>
      </c>
      <c r="F3398">
        <v>1</v>
      </c>
      <c r="G3398">
        <v>1</v>
      </c>
      <c r="H3398">
        <v>306</v>
      </c>
      <c r="I3398">
        <v>35.6</v>
      </c>
      <c r="J3398">
        <v>6.48</v>
      </c>
      <c r="K3398">
        <v>2.2799999999999998</v>
      </c>
      <c r="L3398">
        <v>73.400000000000006</v>
      </c>
      <c r="M3398">
        <v>83.3</v>
      </c>
      <c r="N3398">
        <v>73.2</v>
      </c>
      <c r="O3398">
        <v>109.7</v>
      </c>
      <c r="P3398">
        <v>103.5</v>
      </c>
      <c r="Q3398">
        <v>89.3</v>
      </c>
      <c r="R3398">
        <v>115.6</v>
      </c>
      <c r="S3398">
        <v>98.4</v>
      </c>
      <c r="T3398">
        <v>109.1</v>
      </c>
      <c r="U3398">
        <v>121.9</v>
      </c>
      <c r="V3398">
        <v>120.2</v>
      </c>
      <c r="W3398">
        <v>102.4</v>
      </c>
    </row>
    <row r="3399" spans="1:23" x14ac:dyDescent="0.25">
      <c r="A3399" t="s">
        <v>6956</v>
      </c>
      <c r="B3399" t="s">
        <v>11718</v>
      </c>
      <c r="C3399" t="s">
        <v>6957</v>
      </c>
      <c r="D3399">
        <v>0</v>
      </c>
      <c r="E3399">
        <v>1</v>
      </c>
      <c r="F3399">
        <v>1</v>
      </c>
      <c r="G3399">
        <v>1</v>
      </c>
      <c r="H3399">
        <v>2693</v>
      </c>
      <c r="I3399">
        <v>303.3</v>
      </c>
      <c r="J3399">
        <v>4.79</v>
      </c>
      <c r="K3399">
        <v>2.4900000000000002</v>
      </c>
      <c r="L3399">
        <v>113.6</v>
      </c>
      <c r="M3399">
        <v>116.7</v>
      </c>
      <c r="N3399">
        <v>114.7</v>
      </c>
      <c r="O3399">
        <v>136.9</v>
      </c>
      <c r="P3399">
        <v>121.9</v>
      </c>
      <c r="Q3399">
        <v>130.19999999999999</v>
      </c>
      <c r="R3399">
        <v>80.400000000000006</v>
      </c>
      <c r="S3399">
        <v>78.099999999999994</v>
      </c>
      <c r="T3399">
        <v>69.2</v>
      </c>
      <c r="U3399">
        <v>79</v>
      </c>
      <c r="V3399">
        <v>75.3</v>
      </c>
      <c r="W3399">
        <v>83.9</v>
      </c>
    </row>
    <row r="3400" spans="1:23" x14ac:dyDescent="0.25">
      <c r="A3400" t="s">
        <v>6958</v>
      </c>
      <c r="B3400" t="s">
        <v>11719</v>
      </c>
      <c r="C3400" t="s">
        <v>6959</v>
      </c>
      <c r="D3400">
        <v>1</v>
      </c>
      <c r="E3400">
        <v>1</v>
      </c>
      <c r="F3400">
        <v>2</v>
      </c>
      <c r="G3400">
        <v>1</v>
      </c>
      <c r="H3400">
        <v>793</v>
      </c>
      <c r="I3400">
        <v>86.8</v>
      </c>
      <c r="J3400">
        <v>6.89</v>
      </c>
      <c r="K3400">
        <v>2.0099999999999998</v>
      </c>
      <c r="L3400">
        <v>53.5</v>
      </c>
      <c r="M3400">
        <v>63.1</v>
      </c>
      <c r="N3400">
        <v>52.3</v>
      </c>
      <c r="O3400">
        <v>49.9</v>
      </c>
      <c r="P3400">
        <v>59.7</v>
      </c>
      <c r="Q3400">
        <v>57.6</v>
      </c>
      <c r="R3400">
        <v>162.1</v>
      </c>
      <c r="S3400">
        <v>152.5</v>
      </c>
      <c r="T3400">
        <v>132.5</v>
      </c>
      <c r="U3400">
        <v>150</v>
      </c>
      <c r="V3400">
        <v>138.4</v>
      </c>
      <c r="W3400">
        <v>128.19999999999999</v>
      </c>
    </row>
    <row r="3401" spans="1:23" x14ac:dyDescent="0.25">
      <c r="A3401" t="s">
        <v>6960</v>
      </c>
      <c r="B3401" t="s">
        <v>11720</v>
      </c>
      <c r="C3401" t="s">
        <v>6961</v>
      </c>
      <c r="D3401">
        <v>2</v>
      </c>
      <c r="E3401">
        <v>1</v>
      </c>
      <c r="F3401">
        <v>1</v>
      </c>
      <c r="G3401">
        <v>1</v>
      </c>
      <c r="H3401">
        <v>360</v>
      </c>
      <c r="I3401">
        <v>38</v>
      </c>
      <c r="J3401">
        <v>6.73</v>
      </c>
      <c r="K3401">
        <v>2.57</v>
      </c>
      <c r="L3401">
        <v>95.3</v>
      </c>
      <c r="M3401">
        <v>106.5</v>
      </c>
      <c r="N3401">
        <v>119.4</v>
      </c>
      <c r="O3401">
        <v>85.1</v>
      </c>
      <c r="P3401">
        <v>110.3</v>
      </c>
      <c r="Q3401">
        <v>97</v>
      </c>
      <c r="R3401">
        <v>103.1</v>
      </c>
      <c r="S3401">
        <v>94.4</v>
      </c>
      <c r="T3401">
        <v>97.7</v>
      </c>
      <c r="U3401">
        <v>97.7</v>
      </c>
      <c r="V3401">
        <v>100.7</v>
      </c>
      <c r="W3401">
        <v>92.8</v>
      </c>
    </row>
    <row r="3402" spans="1:23" x14ac:dyDescent="0.25">
      <c r="A3402" t="s">
        <v>6962</v>
      </c>
      <c r="B3402" t="s">
        <v>11721</v>
      </c>
      <c r="C3402" t="s">
        <v>6963</v>
      </c>
      <c r="D3402">
        <v>3</v>
      </c>
      <c r="E3402">
        <v>1</v>
      </c>
      <c r="F3402">
        <v>1</v>
      </c>
      <c r="G3402">
        <v>1</v>
      </c>
      <c r="H3402">
        <v>416</v>
      </c>
      <c r="I3402">
        <v>46.7</v>
      </c>
      <c r="J3402">
        <v>5.01</v>
      </c>
      <c r="K3402">
        <v>2.8</v>
      </c>
      <c r="L3402">
        <v>53.2</v>
      </c>
      <c r="M3402">
        <v>70.3</v>
      </c>
      <c r="N3402">
        <v>51.8</v>
      </c>
      <c r="O3402">
        <v>60</v>
      </c>
      <c r="P3402">
        <v>62.8</v>
      </c>
      <c r="Q3402">
        <v>52</v>
      </c>
      <c r="R3402">
        <v>137.5</v>
      </c>
      <c r="S3402">
        <v>141.6</v>
      </c>
      <c r="T3402">
        <v>132</v>
      </c>
      <c r="U3402">
        <v>130.69999999999999</v>
      </c>
      <c r="V3402">
        <v>157.5</v>
      </c>
      <c r="W3402">
        <v>150.5</v>
      </c>
    </row>
    <row r="3403" spans="1:23" x14ac:dyDescent="0.25">
      <c r="A3403" t="s">
        <v>6964</v>
      </c>
      <c r="B3403" t="s">
        <v>11722</v>
      </c>
      <c r="C3403" t="s">
        <v>6965</v>
      </c>
      <c r="D3403">
        <v>1</v>
      </c>
      <c r="E3403">
        <v>1</v>
      </c>
      <c r="F3403">
        <v>1</v>
      </c>
      <c r="G3403">
        <v>1</v>
      </c>
      <c r="H3403">
        <v>824</v>
      </c>
      <c r="I3403">
        <v>86.9</v>
      </c>
      <c r="J3403">
        <v>6.39</v>
      </c>
      <c r="K3403">
        <v>2.2799999999999998</v>
      </c>
      <c r="L3403">
        <v>105</v>
      </c>
      <c r="M3403">
        <v>99.9</v>
      </c>
      <c r="N3403">
        <v>80.599999999999994</v>
      </c>
      <c r="O3403">
        <v>232.2</v>
      </c>
      <c r="P3403">
        <v>215.9</v>
      </c>
      <c r="Q3403">
        <v>204.9</v>
      </c>
      <c r="R3403">
        <v>30.4</v>
      </c>
      <c r="S3403">
        <v>32.799999999999997</v>
      </c>
      <c r="T3403">
        <v>46.8</v>
      </c>
      <c r="U3403">
        <v>54.2</v>
      </c>
      <c r="V3403">
        <v>47.5</v>
      </c>
      <c r="W3403">
        <v>49.8</v>
      </c>
    </row>
    <row r="3404" spans="1:23" x14ac:dyDescent="0.25">
      <c r="A3404" t="s">
        <v>6966</v>
      </c>
      <c r="B3404" t="s">
        <v>11723</v>
      </c>
      <c r="C3404" t="s">
        <v>6967</v>
      </c>
      <c r="D3404">
        <v>4</v>
      </c>
      <c r="E3404">
        <v>1</v>
      </c>
      <c r="F3404">
        <v>1</v>
      </c>
      <c r="G3404">
        <v>1</v>
      </c>
      <c r="H3404">
        <v>215</v>
      </c>
      <c r="I3404">
        <v>24.6</v>
      </c>
      <c r="J3404">
        <v>7.84</v>
      </c>
      <c r="K3404">
        <v>2.57</v>
      </c>
      <c r="L3404">
        <v>98.2</v>
      </c>
      <c r="M3404">
        <v>104.7</v>
      </c>
      <c r="N3404">
        <v>95.6</v>
      </c>
      <c r="O3404">
        <v>100.2</v>
      </c>
      <c r="P3404">
        <v>104.5</v>
      </c>
      <c r="Q3404">
        <v>97.7</v>
      </c>
      <c r="R3404">
        <v>116.3</v>
      </c>
      <c r="S3404">
        <v>113.5</v>
      </c>
      <c r="T3404">
        <v>120.5</v>
      </c>
      <c r="U3404">
        <v>94.2</v>
      </c>
      <c r="V3404">
        <v>73.3</v>
      </c>
      <c r="W3404">
        <v>81.2</v>
      </c>
    </row>
    <row r="3405" spans="1:23" x14ac:dyDescent="0.25">
      <c r="A3405" t="s">
        <v>6968</v>
      </c>
      <c r="B3405" t="s">
        <v>11724</v>
      </c>
      <c r="C3405" t="s">
        <v>6969</v>
      </c>
      <c r="D3405">
        <v>4</v>
      </c>
      <c r="E3405">
        <v>1</v>
      </c>
      <c r="F3405">
        <v>1</v>
      </c>
      <c r="G3405">
        <v>1</v>
      </c>
      <c r="H3405">
        <v>298</v>
      </c>
      <c r="I3405">
        <v>33.4</v>
      </c>
      <c r="J3405">
        <v>8.73</v>
      </c>
      <c r="K3405">
        <v>2.82</v>
      </c>
      <c r="L3405">
        <v>11.1</v>
      </c>
      <c r="M3405">
        <v>15.3</v>
      </c>
      <c r="N3405">
        <v>11</v>
      </c>
      <c r="O3405">
        <v>16.600000000000001</v>
      </c>
      <c r="P3405">
        <v>10.9</v>
      </c>
      <c r="Q3405">
        <v>18.5</v>
      </c>
      <c r="R3405">
        <v>166.5</v>
      </c>
      <c r="S3405">
        <v>180.3</v>
      </c>
      <c r="T3405">
        <v>170.9</v>
      </c>
      <c r="U3405">
        <v>202.4</v>
      </c>
      <c r="V3405">
        <v>190.5</v>
      </c>
      <c r="W3405">
        <v>206</v>
      </c>
    </row>
    <row r="3406" spans="1:23" x14ac:dyDescent="0.25">
      <c r="A3406" t="s">
        <v>6970</v>
      </c>
      <c r="B3406" t="s">
        <v>11725</v>
      </c>
      <c r="C3406" t="s">
        <v>6971</v>
      </c>
      <c r="D3406">
        <v>2</v>
      </c>
      <c r="E3406">
        <v>1</v>
      </c>
      <c r="F3406">
        <v>2</v>
      </c>
      <c r="G3406">
        <v>1</v>
      </c>
      <c r="H3406">
        <v>408</v>
      </c>
      <c r="I3406">
        <v>46.2</v>
      </c>
      <c r="J3406">
        <v>7.03</v>
      </c>
      <c r="K3406">
        <v>2.27</v>
      </c>
      <c r="L3406">
        <v>195.2</v>
      </c>
      <c r="M3406">
        <v>189.6</v>
      </c>
      <c r="N3406">
        <v>178.3</v>
      </c>
      <c r="O3406">
        <v>156.80000000000001</v>
      </c>
      <c r="P3406">
        <v>171.5</v>
      </c>
      <c r="Q3406">
        <v>173.4</v>
      </c>
      <c r="R3406">
        <v>17</v>
      </c>
      <c r="S3406">
        <v>16.3</v>
      </c>
      <c r="T3406">
        <v>26.9</v>
      </c>
      <c r="U3406">
        <v>23.9</v>
      </c>
      <c r="V3406">
        <v>26.3</v>
      </c>
      <c r="W3406">
        <v>24.9</v>
      </c>
    </row>
    <row r="3407" spans="1:23" x14ac:dyDescent="0.25">
      <c r="A3407" t="s">
        <v>6972</v>
      </c>
      <c r="B3407" t="s">
        <v>11726</v>
      </c>
      <c r="C3407" t="s">
        <v>6973</v>
      </c>
      <c r="D3407">
        <v>2</v>
      </c>
      <c r="E3407">
        <v>1</v>
      </c>
      <c r="F3407">
        <v>1</v>
      </c>
      <c r="G3407">
        <v>1</v>
      </c>
      <c r="H3407">
        <v>401</v>
      </c>
      <c r="I3407">
        <v>43.7</v>
      </c>
      <c r="J3407">
        <v>7.02</v>
      </c>
      <c r="K3407">
        <v>2.6</v>
      </c>
      <c r="L3407">
        <v>69.900000000000006</v>
      </c>
      <c r="M3407">
        <v>71.400000000000006</v>
      </c>
      <c r="N3407">
        <v>70.599999999999994</v>
      </c>
      <c r="O3407">
        <v>66</v>
      </c>
      <c r="P3407">
        <v>79.7</v>
      </c>
      <c r="Q3407">
        <v>83.9</v>
      </c>
      <c r="R3407">
        <v>144.1</v>
      </c>
      <c r="S3407">
        <v>159.30000000000001</v>
      </c>
      <c r="T3407">
        <v>143</v>
      </c>
      <c r="U3407">
        <v>98.7</v>
      </c>
      <c r="V3407">
        <v>106.9</v>
      </c>
      <c r="W3407">
        <v>106.4</v>
      </c>
    </row>
    <row r="3408" spans="1:23" x14ac:dyDescent="0.25">
      <c r="A3408" t="s">
        <v>6974</v>
      </c>
      <c r="B3408" t="s">
        <v>11727</v>
      </c>
      <c r="C3408" t="s">
        <v>6975</v>
      </c>
      <c r="D3408">
        <v>1</v>
      </c>
      <c r="E3408">
        <v>1</v>
      </c>
      <c r="F3408">
        <v>1</v>
      </c>
      <c r="G3408">
        <v>1</v>
      </c>
      <c r="H3408">
        <v>590</v>
      </c>
      <c r="I3408">
        <v>67.099999999999994</v>
      </c>
      <c r="J3408">
        <v>5.77</v>
      </c>
      <c r="K3408">
        <v>2.95</v>
      </c>
      <c r="L3408">
        <v>39.9</v>
      </c>
      <c r="M3408">
        <v>42.5</v>
      </c>
      <c r="N3408">
        <v>41.9</v>
      </c>
      <c r="O3408">
        <v>60.6</v>
      </c>
      <c r="P3408">
        <v>61.6</v>
      </c>
      <c r="Q3408">
        <v>59.7</v>
      </c>
      <c r="R3408">
        <v>142.9</v>
      </c>
      <c r="S3408">
        <v>152.69999999999999</v>
      </c>
      <c r="T3408">
        <v>154.69999999999999</v>
      </c>
      <c r="U3408">
        <v>150.30000000000001</v>
      </c>
      <c r="V3408">
        <v>153.19999999999999</v>
      </c>
      <c r="W3408">
        <v>139.80000000000001</v>
      </c>
    </row>
    <row r="3409" spans="1:23" x14ac:dyDescent="0.25">
      <c r="A3409" t="s">
        <v>6976</v>
      </c>
      <c r="B3409" t="s">
        <v>11728</v>
      </c>
      <c r="C3409" t="s">
        <v>6977</v>
      </c>
      <c r="D3409">
        <v>1</v>
      </c>
      <c r="E3409">
        <v>1</v>
      </c>
      <c r="F3409">
        <v>1</v>
      </c>
      <c r="G3409">
        <v>1</v>
      </c>
      <c r="H3409">
        <v>582</v>
      </c>
      <c r="I3409">
        <v>67.2</v>
      </c>
      <c r="J3409">
        <v>9.2799999999999994</v>
      </c>
      <c r="K3409">
        <v>2.38</v>
      </c>
      <c r="L3409">
        <v>183.5</v>
      </c>
      <c r="M3409">
        <v>187.5</v>
      </c>
      <c r="N3409">
        <v>183.7</v>
      </c>
      <c r="O3409">
        <v>183.5</v>
      </c>
      <c r="P3409">
        <v>158.19999999999999</v>
      </c>
      <c r="Q3409">
        <v>191.7</v>
      </c>
      <c r="R3409">
        <v>15.4</v>
      </c>
      <c r="S3409">
        <v>16.600000000000001</v>
      </c>
      <c r="T3409">
        <v>21.8</v>
      </c>
      <c r="U3409">
        <v>21.1</v>
      </c>
      <c r="V3409">
        <v>12.6</v>
      </c>
      <c r="W3409">
        <v>24.3</v>
      </c>
    </row>
    <row r="3410" spans="1:23" x14ac:dyDescent="0.25">
      <c r="A3410" t="s">
        <v>6978</v>
      </c>
      <c r="B3410" t="s">
        <v>11729</v>
      </c>
      <c r="C3410" t="s">
        <v>6979</v>
      </c>
      <c r="D3410">
        <v>4</v>
      </c>
      <c r="E3410">
        <v>1</v>
      </c>
      <c r="F3410">
        <v>1</v>
      </c>
      <c r="G3410">
        <v>1</v>
      </c>
      <c r="H3410">
        <v>201</v>
      </c>
      <c r="I3410">
        <v>23.3</v>
      </c>
      <c r="J3410">
        <v>6.27</v>
      </c>
      <c r="K3410">
        <v>2.19</v>
      </c>
      <c r="L3410">
        <v>99.8</v>
      </c>
      <c r="M3410">
        <v>79.7</v>
      </c>
      <c r="N3410">
        <v>84.7</v>
      </c>
      <c r="O3410">
        <v>84.4</v>
      </c>
      <c r="P3410">
        <v>88</v>
      </c>
      <c r="Q3410">
        <v>82.2</v>
      </c>
      <c r="R3410">
        <v>108.1</v>
      </c>
      <c r="S3410">
        <v>103.6</v>
      </c>
      <c r="T3410">
        <v>106.5</v>
      </c>
      <c r="U3410">
        <v>114.2</v>
      </c>
      <c r="V3410">
        <v>124.7</v>
      </c>
      <c r="W3410">
        <v>124</v>
      </c>
    </row>
    <row r="3411" spans="1:23" x14ac:dyDescent="0.25">
      <c r="A3411" t="s">
        <v>6980</v>
      </c>
      <c r="B3411" t="s">
        <v>11730</v>
      </c>
      <c r="C3411" t="s">
        <v>6981</v>
      </c>
      <c r="D3411">
        <v>2</v>
      </c>
      <c r="E3411">
        <v>1</v>
      </c>
      <c r="F3411">
        <v>1</v>
      </c>
      <c r="G3411">
        <v>1</v>
      </c>
      <c r="H3411">
        <v>385</v>
      </c>
      <c r="I3411">
        <v>41.5</v>
      </c>
      <c r="J3411">
        <v>8.02</v>
      </c>
      <c r="K3411">
        <v>2.58</v>
      </c>
      <c r="L3411">
        <v>56.1</v>
      </c>
      <c r="M3411">
        <v>55.2</v>
      </c>
      <c r="N3411">
        <v>43.6</v>
      </c>
      <c r="O3411">
        <v>87.7</v>
      </c>
      <c r="P3411">
        <v>81.8</v>
      </c>
      <c r="Q3411">
        <v>82</v>
      </c>
      <c r="R3411">
        <v>161.80000000000001</v>
      </c>
      <c r="S3411">
        <v>152</v>
      </c>
      <c r="T3411">
        <v>145.6</v>
      </c>
      <c r="U3411">
        <v>120.4</v>
      </c>
      <c r="V3411">
        <v>110.1</v>
      </c>
      <c r="W3411">
        <v>103.6</v>
      </c>
    </row>
    <row r="3412" spans="1:23" x14ac:dyDescent="0.25">
      <c r="A3412" t="s">
        <v>6982</v>
      </c>
      <c r="B3412" t="s">
        <v>11731</v>
      </c>
      <c r="C3412" t="s">
        <v>6983</v>
      </c>
      <c r="D3412">
        <v>1</v>
      </c>
      <c r="E3412">
        <v>1</v>
      </c>
      <c r="F3412">
        <v>1</v>
      </c>
      <c r="G3412">
        <v>1</v>
      </c>
      <c r="H3412">
        <v>704</v>
      </c>
      <c r="I3412">
        <v>80.400000000000006</v>
      </c>
      <c r="J3412">
        <v>7.02</v>
      </c>
      <c r="K3412">
        <v>2.64</v>
      </c>
      <c r="L3412">
        <v>29.2</v>
      </c>
      <c r="M3412">
        <v>25.8</v>
      </c>
      <c r="N3412">
        <v>28.5</v>
      </c>
      <c r="O3412">
        <v>32.200000000000003</v>
      </c>
      <c r="P3412">
        <v>34.6</v>
      </c>
      <c r="Q3412">
        <v>26.7</v>
      </c>
      <c r="R3412">
        <v>247.7</v>
      </c>
      <c r="S3412">
        <v>238.7</v>
      </c>
      <c r="T3412">
        <v>223.7</v>
      </c>
      <c r="U3412">
        <v>99</v>
      </c>
      <c r="V3412">
        <v>104.7</v>
      </c>
      <c r="W3412">
        <v>109.2</v>
      </c>
    </row>
    <row r="3413" spans="1:23" x14ac:dyDescent="0.25">
      <c r="A3413" t="s">
        <v>6984</v>
      </c>
      <c r="B3413" t="s">
        <v>11732</v>
      </c>
      <c r="C3413" t="s">
        <v>6985</v>
      </c>
      <c r="D3413">
        <v>1</v>
      </c>
      <c r="E3413">
        <v>1</v>
      </c>
      <c r="F3413">
        <v>1</v>
      </c>
      <c r="G3413">
        <v>1</v>
      </c>
      <c r="H3413">
        <v>873</v>
      </c>
      <c r="I3413">
        <v>96</v>
      </c>
      <c r="J3413">
        <v>5.99</v>
      </c>
      <c r="K3413">
        <v>2.41</v>
      </c>
      <c r="L3413">
        <v>105.2</v>
      </c>
      <c r="M3413">
        <v>114.7</v>
      </c>
      <c r="N3413">
        <v>105.5</v>
      </c>
      <c r="O3413">
        <v>84.9</v>
      </c>
      <c r="P3413">
        <v>102.7</v>
      </c>
      <c r="Q3413">
        <v>100</v>
      </c>
      <c r="R3413">
        <v>103.2</v>
      </c>
      <c r="S3413">
        <v>100.3</v>
      </c>
      <c r="T3413">
        <v>115.8</v>
      </c>
      <c r="U3413">
        <v>106</v>
      </c>
      <c r="V3413">
        <v>91.9</v>
      </c>
      <c r="W3413">
        <v>70</v>
      </c>
    </row>
    <row r="3414" spans="1:23" x14ac:dyDescent="0.25">
      <c r="A3414" t="s">
        <v>6986</v>
      </c>
      <c r="B3414" t="s">
        <v>11733</v>
      </c>
      <c r="C3414" t="s">
        <v>6987</v>
      </c>
      <c r="D3414">
        <v>4</v>
      </c>
      <c r="E3414">
        <v>2</v>
      </c>
      <c r="F3414">
        <v>2</v>
      </c>
      <c r="G3414">
        <v>2</v>
      </c>
      <c r="H3414">
        <v>350</v>
      </c>
      <c r="I3414">
        <v>36.700000000000003</v>
      </c>
      <c r="J3414">
        <v>8.9</v>
      </c>
      <c r="K3414">
        <v>5.0199999999999996</v>
      </c>
      <c r="L3414">
        <v>121</v>
      </c>
      <c r="M3414">
        <v>133.30000000000001</v>
      </c>
      <c r="N3414">
        <v>134.1</v>
      </c>
      <c r="O3414">
        <v>109.8</v>
      </c>
      <c r="P3414">
        <v>111.3</v>
      </c>
      <c r="Q3414">
        <v>118.9</v>
      </c>
      <c r="R3414">
        <v>81.8</v>
      </c>
      <c r="S3414">
        <v>79.900000000000006</v>
      </c>
      <c r="T3414">
        <v>90.2</v>
      </c>
      <c r="U3414">
        <v>82.1</v>
      </c>
      <c r="V3414">
        <v>71.400000000000006</v>
      </c>
      <c r="W3414">
        <v>66.099999999999994</v>
      </c>
    </row>
    <row r="3415" spans="1:23" x14ac:dyDescent="0.25">
      <c r="A3415" t="s">
        <v>6988</v>
      </c>
      <c r="B3415" t="s">
        <v>11734</v>
      </c>
      <c r="C3415" t="s">
        <v>6989</v>
      </c>
      <c r="D3415">
        <v>1</v>
      </c>
      <c r="E3415">
        <v>1</v>
      </c>
      <c r="F3415">
        <v>1</v>
      </c>
      <c r="G3415">
        <v>1</v>
      </c>
      <c r="H3415">
        <v>1019</v>
      </c>
      <c r="I3415">
        <v>112.2</v>
      </c>
      <c r="J3415">
        <v>7.27</v>
      </c>
      <c r="K3415">
        <v>2.42</v>
      </c>
      <c r="L3415">
        <v>102.8</v>
      </c>
      <c r="M3415">
        <v>56.8</v>
      </c>
      <c r="N3415">
        <v>48.8</v>
      </c>
      <c r="O3415">
        <v>69.5</v>
      </c>
      <c r="P3415">
        <v>84.1</v>
      </c>
      <c r="Q3415">
        <v>78.7</v>
      </c>
      <c r="R3415">
        <v>84.9</v>
      </c>
      <c r="S3415">
        <v>122</v>
      </c>
      <c r="T3415">
        <v>161.1</v>
      </c>
      <c r="U3415">
        <v>130.30000000000001</v>
      </c>
      <c r="V3415">
        <v>137.69999999999999</v>
      </c>
      <c r="W3415">
        <v>123.3</v>
      </c>
    </row>
    <row r="3416" spans="1:23" x14ac:dyDescent="0.25">
      <c r="A3416" t="s">
        <v>6990</v>
      </c>
      <c r="B3416" t="s">
        <v>11735</v>
      </c>
      <c r="C3416" t="s">
        <v>6991</v>
      </c>
      <c r="D3416">
        <v>1</v>
      </c>
      <c r="E3416">
        <v>1</v>
      </c>
      <c r="F3416">
        <v>1</v>
      </c>
      <c r="G3416">
        <v>1</v>
      </c>
      <c r="H3416">
        <v>604</v>
      </c>
      <c r="I3416">
        <v>65.3</v>
      </c>
      <c r="J3416">
        <v>6.18</v>
      </c>
      <c r="K3416">
        <v>2.38</v>
      </c>
      <c r="L3416">
        <v>103.8</v>
      </c>
      <c r="M3416">
        <v>98.9</v>
      </c>
      <c r="N3416">
        <v>88.5</v>
      </c>
      <c r="O3416">
        <v>90.9</v>
      </c>
      <c r="P3416">
        <v>100.7</v>
      </c>
      <c r="Q3416">
        <v>95.2</v>
      </c>
      <c r="R3416">
        <v>86.4</v>
      </c>
      <c r="S3416">
        <v>109.6</v>
      </c>
      <c r="T3416">
        <v>78.3</v>
      </c>
      <c r="U3416">
        <v>106.8</v>
      </c>
      <c r="V3416">
        <v>110.1</v>
      </c>
      <c r="W3416">
        <v>130.80000000000001</v>
      </c>
    </row>
    <row r="3417" spans="1:23" x14ac:dyDescent="0.25">
      <c r="A3417" t="s">
        <v>6992</v>
      </c>
      <c r="B3417" t="s">
        <v>11736</v>
      </c>
      <c r="C3417" t="s">
        <v>6993</v>
      </c>
      <c r="D3417">
        <v>2</v>
      </c>
      <c r="E3417">
        <v>2</v>
      </c>
      <c r="F3417">
        <v>3</v>
      </c>
      <c r="G3417">
        <v>2</v>
      </c>
      <c r="H3417">
        <v>1119</v>
      </c>
      <c r="I3417">
        <v>124.1</v>
      </c>
      <c r="J3417">
        <v>6.37</v>
      </c>
      <c r="K3417">
        <v>2.23</v>
      </c>
      <c r="L3417">
        <v>97.7</v>
      </c>
      <c r="M3417">
        <v>107.1</v>
      </c>
      <c r="N3417">
        <v>82.8</v>
      </c>
      <c r="O3417">
        <v>92.6</v>
      </c>
      <c r="P3417">
        <v>86.8</v>
      </c>
      <c r="Q3417">
        <v>82.1</v>
      </c>
      <c r="R3417">
        <v>114.8</v>
      </c>
      <c r="S3417">
        <v>115.7</v>
      </c>
      <c r="T3417">
        <v>110.1</v>
      </c>
      <c r="U3417">
        <v>106</v>
      </c>
      <c r="V3417">
        <v>93.9</v>
      </c>
      <c r="W3417">
        <v>110.3</v>
      </c>
    </row>
    <row r="3418" spans="1:23" x14ac:dyDescent="0.25">
      <c r="A3418" t="s">
        <v>6994</v>
      </c>
      <c r="B3418" t="s">
        <v>11737</v>
      </c>
      <c r="C3418" t="s">
        <v>6995</v>
      </c>
      <c r="D3418">
        <v>3</v>
      </c>
      <c r="E3418">
        <v>1</v>
      </c>
      <c r="F3418">
        <v>1</v>
      </c>
      <c r="G3418">
        <v>1</v>
      </c>
      <c r="H3418">
        <v>494</v>
      </c>
      <c r="I3418">
        <v>55.3</v>
      </c>
      <c r="J3418">
        <v>9.1300000000000008</v>
      </c>
      <c r="K3418">
        <v>2.4900000000000002</v>
      </c>
      <c r="L3418">
        <v>133.69999999999999</v>
      </c>
      <c r="M3418">
        <v>114.1</v>
      </c>
      <c r="N3418">
        <v>117.3</v>
      </c>
      <c r="O3418">
        <v>148.19999999999999</v>
      </c>
      <c r="P3418">
        <v>107.9</v>
      </c>
      <c r="Q3418">
        <v>101.5</v>
      </c>
      <c r="R3418">
        <v>67.8</v>
      </c>
      <c r="S3418">
        <v>79</v>
      </c>
      <c r="T3418">
        <v>80.900000000000006</v>
      </c>
      <c r="U3418">
        <v>79.3</v>
      </c>
      <c r="V3418">
        <v>90.1</v>
      </c>
      <c r="W3418">
        <v>80.400000000000006</v>
      </c>
    </row>
    <row r="3419" spans="1:23" x14ac:dyDescent="0.25">
      <c r="A3419" t="s">
        <v>6996</v>
      </c>
      <c r="B3419" t="s">
        <v>11738</v>
      </c>
      <c r="C3419" t="s">
        <v>6997</v>
      </c>
      <c r="D3419">
        <v>2</v>
      </c>
      <c r="E3419">
        <v>1</v>
      </c>
      <c r="F3419">
        <v>1</v>
      </c>
      <c r="G3419">
        <v>1</v>
      </c>
      <c r="H3419">
        <v>563</v>
      </c>
      <c r="I3419">
        <v>61.9</v>
      </c>
      <c r="J3419">
        <v>8.16</v>
      </c>
      <c r="K3419">
        <v>2.29</v>
      </c>
      <c r="L3419">
        <v>112.3</v>
      </c>
      <c r="M3419">
        <v>104.2</v>
      </c>
      <c r="N3419">
        <v>127.3</v>
      </c>
      <c r="O3419">
        <v>87.1</v>
      </c>
      <c r="P3419">
        <v>99.9</v>
      </c>
      <c r="Q3419">
        <v>105.2</v>
      </c>
      <c r="R3419">
        <v>94.1</v>
      </c>
      <c r="S3419">
        <v>87.1</v>
      </c>
      <c r="T3419">
        <v>101.8</v>
      </c>
      <c r="U3419">
        <v>91.5</v>
      </c>
      <c r="V3419">
        <v>90.8</v>
      </c>
      <c r="W3419">
        <v>98.7</v>
      </c>
    </row>
    <row r="3420" spans="1:23" x14ac:dyDescent="0.25">
      <c r="A3420" t="s">
        <v>6998</v>
      </c>
      <c r="B3420" t="s">
        <v>11739</v>
      </c>
      <c r="C3420" t="s">
        <v>6999</v>
      </c>
      <c r="D3420">
        <v>1</v>
      </c>
      <c r="E3420">
        <v>1</v>
      </c>
      <c r="F3420">
        <v>1</v>
      </c>
      <c r="G3420">
        <v>1</v>
      </c>
      <c r="H3420">
        <v>1007</v>
      </c>
      <c r="I3420">
        <v>111.7</v>
      </c>
      <c r="J3420">
        <v>7.27</v>
      </c>
      <c r="K3420">
        <v>2.4900000000000002</v>
      </c>
      <c r="L3420">
        <v>51.1</v>
      </c>
      <c r="M3420">
        <v>50.1</v>
      </c>
      <c r="N3420">
        <v>53.4</v>
      </c>
      <c r="O3420">
        <v>49.4</v>
      </c>
      <c r="P3420">
        <v>58.5</v>
      </c>
      <c r="Q3420">
        <v>52.8</v>
      </c>
      <c r="R3420">
        <v>167.7</v>
      </c>
      <c r="S3420">
        <v>182.7</v>
      </c>
      <c r="T3420">
        <v>166.3</v>
      </c>
      <c r="U3420">
        <v>110.4</v>
      </c>
      <c r="V3420">
        <v>129.9</v>
      </c>
      <c r="W3420">
        <v>127.6</v>
      </c>
    </row>
    <row r="3421" spans="1:23" x14ac:dyDescent="0.25">
      <c r="A3421" t="s">
        <v>7000</v>
      </c>
      <c r="B3421" t="s">
        <v>11740</v>
      </c>
      <c r="C3421" t="s">
        <v>7001</v>
      </c>
      <c r="D3421">
        <v>3</v>
      </c>
      <c r="E3421">
        <v>1</v>
      </c>
      <c r="F3421">
        <v>1</v>
      </c>
      <c r="G3421">
        <v>1</v>
      </c>
      <c r="H3421">
        <v>350</v>
      </c>
      <c r="I3421">
        <v>38.9</v>
      </c>
      <c r="J3421">
        <v>5.88</v>
      </c>
      <c r="K3421">
        <v>2.74</v>
      </c>
      <c r="L3421">
        <v>129.69999999999999</v>
      </c>
      <c r="M3421">
        <v>129.4</v>
      </c>
      <c r="N3421">
        <v>140.80000000000001</v>
      </c>
      <c r="O3421">
        <v>203.9</v>
      </c>
      <c r="P3421">
        <v>196.4</v>
      </c>
      <c r="Q3421">
        <v>186.9</v>
      </c>
      <c r="R3421">
        <v>31.9</v>
      </c>
      <c r="S3421">
        <v>34.6</v>
      </c>
      <c r="T3421">
        <v>39.5</v>
      </c>
      <c r="U3421">
        <v>35.1</v>
      </c>
      <c r="V3421">
        <v>34.299999999999997</v>
      </c>
      <c r="W3421">
        <v>37.4</v>
      </c>
    </row>
    <row r="3422" spans="1:23" x14ac:dyDescent="0.25">
      <c r="A3422" t="s">
        <v>7002</v>
      </c>
      <c r="B3422" t="s">
        <v>11741</v>
      </c>
      <c r="C3422" t="s">
        <v>7003</v>
      </c>
      <c r="D3422">
        <v>2</v>
      </c>
      <c r="E3422">
        <v>1</v>
      </c>
      <c r="F3422">
        <v>2</v>
      </c>
      <c r="G3422">
        <v>1</v>
      </c>
      <c r="H3422">
        <v>432</v>
      </c>
      <c r="I3422">
        <v>48.2</v>
      </c>
      <c r="J3422">
        <v>6.16</v>
      </c>
      <c r="K3422">
        <v>2.02</v>
      </c>
      <c r="L3422">
        <v>23.4</v>
      </c>
      <c r="M3422">
        <v>27.2</v>
      </c>
      <c r="N3422">
        <v>20.5</v>
      </c>
      <c r="O3422">
        <v>23.1</v>
      </c>
      <c r="P3422">
        <v>22.6</v>
      </c>
      <c r="Q3422">
        <v>20.9</v>
      </c>
      <c r="R3422">
        <v>156.9</v>
      </c>
      <c r="S3422">
        <v>170.3</v>
      </c>
      <c r="T3422">
        <v>151.5</v>
      </c>
      <c r="U3422">
        <v>190.6</v>
      </c>
      <c r="V3422">
        <v>202.8</v>
      </c>
      <c r="W3422">
        <v>190</v>
      </c>
    </row>
    <row r="3423" spans="1:23" x14ac:dyDescent="0.25">
      <c r="A3423" t="s">
        <v>7004</v>
      </c>
      <c r="B3423" t="s">
        <v>11742</v>
      </c>
      <c r="C3423" t="s">
        <v>7005</v>
      </c>
      <c r="D3423">
        <v>4</v>
      </c>
      <c r="E3423">
        <v>1</v>
      </c>
      <c r="F3423">
        <v>2</v>
      </c>
      <c r="G3423">
        <v>1</v>
      </c>
      <c r="H3423">
        <v>254</v>
      </c>
      <c r="I3423">
        <v>27.2</v>
      </c>
      <c r="J3423">
        <v>6.64</v>
      </c>
      <c r="K3423">
        <v>4.32</v>
      </c>
      <c r="L3423">
        <v>47.2</v>
      </c>
      <c r="M3423">
        <v>47.5</v>
      </c>
      <c r="N3423">
        <v>42.7</v>
      </c>
      <c r="O3423">
        <v>42.3</v>
      </c>
      <c r="P3423">
        <v>47.3</v>
      </c>
      <c r="Q3423">
        <v>42.2</v>
      </c>
      <c r="R3423">
        <v>191.7</v>
      </c>
      <c r="S3423">
        <v>196.2</v>
      </c>
      <c r="T3423">
        <v>187.1</v>
      </c>
      <c r="U3423">
        <v>102.4</v>
      </c>
      <c r="V3423">
        <v>117.8</v>
      </c>
      <c r="W3423">
        <v>135.5</v>
      </c>
    </row>
    <row r="3424" spans="1:23" x14ac:dyDescent="0.25">
      <c r="A3424" t="s">
        <v>7006</v>
      </c>
      <c r="B3424" t="s">
        <v>11743</v>
      </c>
      <c r="C3424" t="s">
        <v>7007</v>
      </c>
      <c r="D3424">
        <v>2</v>
      </c>
      <c r="E3424">
        <v>1</v>
      </c>
      <c r="F3424">
        <v>1</v>
      </c>
      <c r="G3424">
        <v>1</v>
      </c>
      <c r="H3424">
        <v>492</v>
      </c>
      <c r="I3424">
        <v>54.5</v>
      </c>
      <c r="J3424">
        <v>9.11</v>
      </c>
      <c r="K3424">
        <v>2.84</v>
      </c>
      <c r="L3424">
        <v>168.8</v>
      </c>
      <c r="M3424">
        <v>172.9</v>
      </c>
      <c r="N3424">
        <v>186.6</v>
      </c>
      <c r="O3424">
        <v>147.9</v>
      </c>
      <c r="P3424">
        <v>117.9</v>
      </c>
      <c r="Q3424">
        <v>129.30000000000001</v>
      </c>
      <c r="R3424">
        <v>42.4</v>
      </c>
      <c r="S3424">
        <v>33.6</v>
      </c>
      <c r="T3424">
        <v>49.7</v>
      </c>
      <c r="U3424">
        <v>58.6</v>
      </c>
      <c r="V3424">
        <v>53.8</v>
      </c>
      <c r="W3424">
        <v>38.4</v>
      </c>
    </row>
    <row r="3425" spans="1:23" x14ac:dyDescent="0.25">
      <c r="A3425" t="s">
        <v>7008</v>
      </c>
      <c r="B3425" t="s">
        <v>11744</v>
      </c>
      <c r="C3425" t="s">
        <v>7009</v>
      </c>
      <c r="D3425">
        <v>3</v>
      </c>
      <c r="E3425">
        <v>1</v>
      </c>
      <c r="F3425">
        <v>1</v>
      </c>
      <c r="G3425">
        <v>1</v>
      </c>
      <c r="H3425">
        <v>269</v>
      </c>
      <c r="I3425">
        <v>30.3</v>
      </c>
      <c r="J3425">
        <v>8.1300000000000008</v>
      </c>
      <c r="K3425">
        <v>3.06</v>
      </c>
      <c r="L3425">
        <v>31.7</v>
      </c>
      <c r="M3425">
        <v>26.8</v>
      </c>
      <c r="N3425">
        <v>29.6</v>
      </c>
      <c r="O3425">
        <v>37.6</v>
      </c>
      <c r="P3425">
        <v>45.6</v>
      </c>
      <c r="Q3425">
        <v>48.8</v>
      </c>
      <c r="R3425">
        <v>165.2</v>
      </c>
      <c r="S3425">
        <v>171.4</v>
      </c>
      <c r="T3425">
        <v>157.80000000000001</v>
      </c>
      <c r="U3425">
        <v>171</v>
      </c>
      <c r="V3425">
        <v>157.19999999999999</v>
      </c>
      <c r="W3425">
        <v>157.4</v>
      </c>
    </row>
    <row r="3426" spans="1:23" x14ac:dyDescent="0.25">
      <c r="A3426" t="s">
        <v>7010</v>
      </c>
      <c r="B3426" t="s">
        <v>11745</v>
      </c>
      <c r="C3426" t="s">
        <v>7011</v>
      </c>
      <c r="D3426">
        <v>3</v>
      </c>
      <c r="E3426">
        <v>1</v>
      </c>
      <c r="F3426">
        <v>1</v>
      </c>
      <c r="G3426">
        <v>1</v>
      </c>
      <c r="H3426">
        <v>345</v>
      </c>
      <c r="I3426">
        <v>38.700000000000003</v>
      </c>
      <c r="J3426">
        <v>9.1999999999999993</v>
      </c>
      <c r="K3426">
        <v>3.12</v>
      </c>
      <c r="L3426">
        <v>122.5</v>
      </c>
      <c r="M3426">
        <v>131.30000000000001</v>
      </c>
      <c r="N3426">
        <v>120.4</v>
      </c>
      <c r="O3426">
        <v>153.9</v>
      </c>
      <c r="P3426">
        <v>136.30000000000001</v>
      </c>
      <c r="Q3426">
        <v>140.6</v>
      </c>
      <c r="R3426">
        <v>66.2</v>
      </c>
      <c r="S3426">
        <v>74.2</v>
      </c>
      <c r="T3426">
        <v>68.3</v>
      </c>
      <c r="U3426">
        <v>62.6</v>
      </c>
      <c r="V3426">
        <v>59.7</v>
      </c>
      <c r="W3426">
        <v>64.099999999999994</v>
      </c>
    </row>
    <row r="3427" spans="1:23" x14ac:dyDescent="0.25">
      <c r="A3427" t="s">
        <v>7012</v>
      </c>
      <c r="B3427" t="s">
        <v>11746</v>
      </c>
      <c r="C3427" t="s">
        <v>7013</v>
      </c>
      <c r="D3427">
        <v>2</v>
      </c>
      <c r="E3427">
        <v>1</v>
      </c>
      <c r="F3427">
        <v>1</v>
      </c>
      <c r="G3427">
        <v>1</v>
      </c>
      <c r="H3427">
        <v>681</v>
      </c>
      <c r="I3427">
        <v>76.2</v>
      </c>
      <c r="J3427">
        <v>9.07</v>
      </c>
      <c r="K3427">
        <v>3.48</v>
      </c>
      <c r="L3427">
        <v>62.7</v>
      </c>
      <c r="M3427">
        <v>55.8</v>
      </c>
      <c r="N3427">
        <v>53.1</v>
      </c>
      <c r="O3427">
        <v>52.4</v>
      </c>
      <c r="P3427">
        <v>45.6</v>
      </c>
      <c r="Q3427">
        <v>51.4</v>
      </c>
      <c r="R3427">
        <v>117.9</v>
      </c>
      <c r="S3427">
        <v>154.5</v>
      </c>
      <c r="T3427">
        <v>145.1</v>
      </c>
      <c r="U3427">
        <v>172</v>
      </c>
      <c r="V3427">
        <v>155.9</v>
      </c>
      <c r="W3427">
        <v>133.80000000000001</v>
      </c>
    </row>
    <row r="3428" spans="1:23" x14ac:dyDescent="0.25">
      <c r="A3428" t="s">
        <v>7014</v>
      </c>
      <c r="B3428" t="s">
        <v>11747</v>
      </c>
      <c r="C3428" t="s">
        <v>7015</v>
      </c>
      <c r="D3428">
        <v>4</v>
      </c>
      <c r="E3428">
        <v>1</v>
      </c>
      <c r="F3428">
        <v>2</v>
      </c>
      <c r="G3428">
        <v>1</v>
      </c>
      <c r="H3428">
        <v>320</v>
      </c>
      <c r="I3428">
        <v>35.9</v>
      </c>
      <c r="J3428">
        <v>8.92</v>
      </c>
      <c r="K3428">
        <v>4.5199999999999996</v>
      </c>
      <c r="L3428">
        <v>97.4</v>
      </c>
      <c r="M3428">
        <v>93.1</v>
      </c>
      <c r="N3428">
        <v>99.9</v>
      </c>
      <c r="O3428">
        <v>110.2</v>
      </c>
      <c r="P3428">
        <v>108.7</v>
      </c>
      <c r="Q3428">
        <v>102.7</v>
      </c>
      <c r="R3428">
        <v>103.6</v>
      </c>
      <c r="S3428">
        <v>99.1</v>
      </c>
      <c r="T3428">
        <v>102</v>
      </c>
      <c r="U3428">
        <v>96.2</v>
      </c>
      <c r="V3428">
        <v>93.3</v>
      </c>
      <c r="W3428">
        <v>93.9</v>
      </c>
    </row>
    <row r="3429" spans="1:23" x14ac:dyDescent="0.25">
      <c r="A3429" t="s">
        <v>7016</v>
      </c>
      <c r="B3429" t="s">
        <v>11748</v>
      </c>
      <c r="C3429" t="s">
        <v>7017</v>
      </c>
      <c r="D3429">
        <v>2</v>
      </c>
      <c r="E3429">
        <v>1</v>
      </c>
      <c r="F3429">
        <v>1</v>
      </c>
      <c r="G3429">
        <v>1</v>
      </c>
      <c r="H3429">
        <v>494</v>
      </c>
      <c r="I3429">
        <v>55.9</v>
      </c>
      <c r="J3429">
        <v>6.37</v>
      </c>
      <c r="K3429">
        <v>2.27</v>
      </c>
      <c r="L3429">
        <v>136.30000000000001</v>
      </c>
      <c r="M3429">
        <v>155.69999999999999</v>
      </c>
      <c r="N3429">
        <v>156.6</v>
      </c>
      <c r="O3429">
        <v>128.69999999999999</v>
      </c>
      <c r="P3429">
        <v>107.7</v>
      </c>
      <c r="Q3429">
        <v>128.80000000000001</v>
      </c>
      <c r="R3429">
        <v>54.9</v>
      </c>
      <c r="S3429">
        <v>64.599999999999994</v>
      </c>
      <c r="T3429">
        <v>60.8</v>
      </c>
      <c r="U3429">
        <v>67.5</v>
      </c>
      <c r="V3429">
        <v>77.5</v>
      </c>
      <c r="W3429">
        <v>60.9</v>
      </c>
    </row>
    <row r="3430" spans="1:23" x14ac:dyDescent="0.25">
      <c r="A3430" t="s">
        <v>7018</v>
      </c>
      <c r="B3430" t="s">
        <v>11749</v>
      </c>
      <c r="C3430" t="s">
        <v>7019</v>
      </c>
      <c r="D3430">
        <v>2</v>
      </c>
      <c r="E3430">
        <v>1</v>
      </c>
      <c r="F3430">
        <v>1</v>
      </c>
      <c r="G3430">
        <v>1</v>
      </c>
      <c r="H3430">
        <v>502</v>
      </c>
      <c r="I3430">
        <v>56.4</v>
      </c>
      <c r="J3430">
        <v>6.86</v>
      </c>
      <c r="K3430">
        <v>2.4700000000000002</v>
      </c>
      <c r="L3430">
        <v>42</v>
      </c>
      <c r="M3430">
        <v>46.3</v>
      </c>
      <c r="N3430">
        <v>59.4</v>
      </c>
      <c r="O3430">
        <v>54.4</v>
      </c>
      <c r="P3430">
        <v>47.1</v>
      </c>
      <c r="Q3430">
        <v>57.5</v>
      </c>
      <c r="R3430">
        <v>156.1</v>
      </c>
      <c r="S3430">
        <v>145</v>
      </c>
      <c r="T3430">
        <v>138</v>
      </c>
      <c r="U3430">
        <v>149</v>
      </c>
      <c r="V3430">
        <v>149.30000000000001</v>
      </c>
      <c r="W3430">
        <v>155.9</v>
      </c>
    </row>
    <row r="3431" spans="1:23" x14ac:dyDescent="0.25">
      <c r="A3431" t="s">
        <v>7022</v>
      </c>
      <c r="B3431" t="s">
        <v>11750</v>
      </c>
      <c r="C3431" t="s">
        <v>7023</v>
      </c>
      <c r="D3431">
        <v>4</v>
      </c>
      <c r="E3431">
        <v>1</v>
      </c>
      <c r="F3431">
        <v>1</v>
      </c>
      <c r="G3431">
        <v>1</v>
      </c>
      <c r="H3431">
        <v>223</v>
      </c>
      <c r="I3431">
        <v>26.2</v>
      </c>
      <c r="J3431">
        <v>6.43</v>
      </c>
      <c r="K3431">
        <v>3.02</v>
      </c>
      <c r="L3431">
        <v>101.1</v>
      </c>
      <c r="M3431">
        <v>107.7</v>
      </c>
      <c r="N3431">
        <v>112.7</v>
      </c>
      <c r="O3431">
        <v>130.19999999999999</v>
      </c>
      <c r="P3431">
        <v>120.1</v>
      </c>
      <c r="Q3431">
        <v>117.8</v>
      </c>
      <c r="R3431">
        <v>72.7</v>
      </c>
      <c r="S3431">
        <v>76.900000000000006</v>
      </c>
      <c r="T3431">
        <v>84.6</v>
      </c>
      <c r="U3431">
        <v>91.4</v>
      </c>
      <c r="V3431">
        <v>90.5</v>
      </c>
      <c r="W3431">
        <v>94.2</v>
      </c>
    </row>
    <row r="3432" spans="1:23" x14ac:dyDescent="0.25">
      <c r="A3432" t="s">
        <v>7024</v>
      </c>
      <c r="B3432" t="s">
        <v>11751</v>
      </c>
      <c r="C3432" t="s">
        <v>7025</v>
      </c>
      <c r="D3432">
        <v>4</v>
      </c>
      <c r="E3432">
        <v>1</v>
      </c>
      <c r="F3432">
        <v>2</v>
      </c>
      <c r="G3432">
        <v>1</v>
      </c>
      <c r="H3432">
        <v>198</v>
      </c>
      <c r="I3432">
        <v>22.2</v>
      </c>
      <c r="J3432">
        <v>9.5399999999999991</v>
      </c>
      <c r="K3432">
        <v>4.9400000000000004</v>
      </c>
      <c r="L3432">
        <v>124</v>
      </c>
      <c r="M3432">
        <v>128.69999999999999</v>
      </c>
      <c r="N3432">
        <v>119.3</v>
      </c>
      <c r="O3432">
        <v>113.1</v>
      </c>
      <c r="P3432">
        <v>115.6</v>
      </c>
      <c r="Q3432">
        <v>110.6</v>
      </c>
      <c r="R3432">
        <v>80.7</v>
      </c>
      <c r="S3432">
        <v>78.7</v>
      </c>
      <c r="T3432">
        <v>72.7</v>
      </c>
      <c r="U3432">
        <v>92.7</v>
      </c>
      <c r="V3432">
        <v>84.3</v>
      </c>
      <c r="W3432">
        <v>79.599999999999994</v>
      </c>
    </row>
    <row r="3433" spans="1:23" x14ac:dyDescent="0.25">
      <c r="A3433" t="s">
        <v>7026</v>
      </c>
      <c r="B3433" t="s">
        <v>11752</v>
      </c>
      <c r="C3433" t="s">
        <v>7027</v>
      </c>
      <c r="D3433">
        <v>2</v>
      </c>
      <c r="E3433">
        <v>1</v>
      </c>
      <c r="F3433">
        <v>1</v>
      </c>
      <c r="G3433">
        <v>1</v>
      </c>
      <c r="H3433">
        <v>437</v>
      </c>
      <c r="I3433">
        <v>48.2</v>
      </c>
      <c r="J3433">
        <v>7.87</v>
      </c>
      <c r="K3433">
        <v>2.34</v>
      </c>
      <c r="L3433">
        <v>78.099999999999994</v>
      </c>
      <c r="M3433">
        <v>81.3</v>
      </c>
      <c r="N3433">
        <v>80.8</v>
      </c>
      <c r="O3433">
        <v>74.099999999999994</v>
      </c>
      <c r="P3433">
        <v>77.599999999999994</v>
      </c>
      <c r="Q3433">
        <v>67</v>
      </c>
      <c r="R3433">
        <v>122.8</v>
      </c>
      <c r="S3433">
        <v>121.9</v>
      </c>
      <c r="T3433">
        <v>131.19999999999999</v>
      </c>
      <c r="U3433">
        <v>117.8</v>
      </c>
      <c r="V3433">
        <v>130.19999999999999</v>
      </c>
      <c r="W3433">
        <v>117.2</v>
      </c>
    </row>
    <row r="3434" spans="1:23" x14ac:dyDescent="0.25">
      <c r="A3434" t="s">
        <v>7030</v>
      </c>
      <c r="B3434" t="s">
        <v>11753</v>
      </c>
      <c r="C3434" t="s">
        <v>7031</v>
      </c>
      <c r="D3434">
        <v>2</v>
      </c>
      <c r="E3434">
        <v>1</v>
      </c>
      <c r="F3434">
        <v>1</v>
      </c>
      <c r="G3434">
        <v>1</v>
      </c>
      <c r="H3434">
        <v>464</v>
      </c>
      <c r="I3434">
        <v>51.2</v>
      </c>
      <c r="J3434">
        <v>5.26</v>
      </c>
      <c r="K3434">
        <v>2.93</v>
      </c>
      <c r="L3434">
        <v>154.80000000000001</v>
      </c>
      <c r="M3434">
        <v>163</v>
      </c>
      <c r="N3434">
        <v>159.80000000000001</v>
      </c>
      <c r="O3434">
        <v>169</v>
      </c>
      <c r="P3434">
        <v>167.9</v>
      </c>
      <c r="Q3434">
        <v>170.6</v>
      </c>
      <c r="R3434">
        <v>34.5</v>
      </c>
      <c r="S3434">
        <v>32.9</v>
      </c>
      <c r="T3434">
        <v>40.5</v>
      </c>
      <c r="U3434">
        <v>34.200000000000003</v>
      </c>
      <c r="V3434">
        <v>37.299999999999997</v>
      </c>
      <c r="W3434">
        <v>35.5</v>
      </c>
    </row>
    <row r="3435" spans="1:23" x14ac:dyDescent="0.25">
      <c r="A3435" t="s">
        <v>7032</v>
      </c>
      <c r="B3435" t="s">
        <v>11754</v>
      </c>
      <c r="C3435" t="s">
        <v>7033</v>
      </c>
      <c r="D3435">
        <v>5</v>
      </c>
      <c r="E3435">
        <v>1</v>
      </c>
      <c r="F3435">
        <v>1</v>
      </c>
      <c r="G3435">
        <v>1</v>
      </c>
      <c r="H3435">
        <v>132</v>
      </c>
      <c r="I3435">
        <v>14.9</v>
      </c>
      <c r="J3435">
        <v>6.32</v>
      </c>
      <c r="K3435">
        <v>2.4900000000000002</v>
      </c>
      <c r="L3435">
        <v>71.599999999999994</v>
      </c>
      <c r="M3435">
        <v>89.5</v>
      </c>
      <c r="N3435">
        <v>77</v>
      </c>
      <c r="O3435">
        <v>115.4</v>
      </c>
      <c r="P3435">
        <v>102</v>
      </c>
      <c r="Q3435">
        <v>98.2</v>
      </c>
      <c r="R3435">
        <v>106.3</v>
      </c>
      <c r="S3435">
        <v>126.1</v>
      </c>
      <c r="T3435">
        <v>115.7</v>
      </c>
      <c r="U3435">
        <v>106.6</v>
      </c>
      <c r="V3435">
        <v>93.9</v>
      </c>
      <c r="W3435">
        <v>97.7</v>
      </c>
    </row>
    <row r="3436" spans="1:23" x14ac:dyDescent="0.25">
      <c r="A3436" t="s">
        <v>7034</v>
      </c>
      <c r="B3436" t="s">
        <v>11755</v>
      </c>
      <c r="C3436" t="s">
        <v>7035</v>
      </c>
      <c r="D3436">
        <v>1</v>
      </c>
      <c r="E3436">
        <v>1</v>
      </c>
      <c r="F3436">
        <v>1</v>
      </c>
      <c r="G3436">
        <v>1</v>
      </c>
      <c r="H3436">
        <v>1368</v>
      </c>
      <c r="I3436">
        <v>152.4</v>
      </c>
      <c r="J3436">
        <v>7.61</v>
      </c>
      <c r="K3436">
        <v>2.3199999999999998</v>
      </c>
      <c r="L3436">
        <v>139.1</v>
      </c>
      <c r="M3436">
        <v>135.9</v>
      </c>
      <c r="N3436">
        <v>139.80000000000001</v>
      </c>
      <c r="O3436">
        <v>142.9</v>
      </c>
      <c r="P3436">
        <v>152.19999999999999</v>
      </c>
      <c r="Q3436">
        <v>144.1</v>
      </c>
      <c r="R3436">
        <v>60</v>
      </c>
      <c r="S3436">
        <v>52</v>
      </c>
      <c r="T3436">
        <v>61.6</v>
      </c>
      <c r="U3436">
        <v>60.2</v>
      </c>
      <c r="V3436">
        <v>58.2</v>
      </c>
      <c r="W3436">
        <v>54.1</v>
      </c>
    </row>
    <row r="3437" spans="1:23" x14ac:dyDescent="0.25">
      <c r="A3437" t="s">
        <v>7036</v>
      </c>
      <c r="B3437" t="s">
        <v>11756</v>
      </c>
      <c r="C3437" t="s">
        <v>7037</v>
      </c>
      <c r="D3437">
        <v>2</v>
      </c>
      <c r="E3437">
        <v>1</v>
      </c>
      <c r="F3437">
        <v>1</v>
      </c>
      <c r="G3437">
        <v>1</v>
      </c>
      <c r="H3437">
        <v>477</v>
      </c>
      <c r="I3437">
        <v>53.6</v>
      </c>
      <c r="J3437">
        <v>4.5599999999999996</v>
      </c>
      <c r="K3437">
        <v>2.63</v>
      </c>
      <c r="L3437">
        <v>60</v>
      </c>
      <c r="M3437">
        <v>48.5</v>
      </c>
      <c r="N3437">
        <v>49.8</v>
      </c>
      <c r="O3437">
        <v>50.7</v>
      </c>
      <c r="P3437">
        <v>52</v>
      </c>
      <c r="Q3437">
        <v>56.1</v>
      </c>
      <c r="R3437">
        <v>140.9</v>
      </c>
      <c r="S3437">
        <v>144.30000000000001</v>
      </c>
      <c r="T3437">
        <v>159</v>
      </c>
      <c r="U3437">
        <v>141.30000000000001</v>
      </c>
      <c r="V3437">
        <v>153</v>
      </c>
      <c r="W3437">
        <v>144.4</v>
      </c>
    </row>
    <row r="3438" spans="1:23" x14ac:dyDescent="0.25">
      <c r="A3438" t="s">
        <v>7038</v>
      </c>
      <c r="B3438" t="s">
        <v>11757</v>
      </c>
      <c r="C3438" t="s">
        <v>7039</v>
      </c>
      <c r="D3438">
        <v>3</v>
      </c>
      <c r="E3438">
        <v>1</v>
      </c>
      <c r="F3438">
        <v>1</v>
      </c>
      <c r="G3438">
        <v>1</v>
      </c>
      <c r="H3438">
        <v>312</v>
      </c>
      <c r="I3438">
        <v>34.299999999999997</v>
      </c>
      <c r="J3438">
        <v>5.77</v>
      </c>
      <c r="K3438">
        <v>2.5099999999999998</v>
      </c>
      <c r="L3438">
        <v>109.8</v>
      </c>
      <c r="M3438">
        <v>115.6</v>
      </c>
      <c r="N3438">
        <v>115</v>
      </c>
      <c r="O3438">
        <v>115.5</v>
      </c>
      <c r="P3438">
        <v>121.8</v>
      </c>
      <c r="Q3438">
        <v>126.4</v>
      </c>
      <c r="R3438">
        <v>66.7</v>
      </c>
      <c r="S3438">
        <v>70.599999999999994</v>
      </c>
      <c r="T3438">
        <v>81.7</v>
      </c>
      <c r="U3438">
        <v>93.1</v>
      </c>
      <c r="V3438">
        <v>91.7</v>
      </c>
      <c r="W3438">
        <v>92.1</v>
      </c>
    </row>
    <row r="3439" spans="1:23" x14ac:dyDescent="0.25">
      <c r="A3439" t="s">
        <v>7040</v>
      </c>
      <c r="B3439" t="s">
        <v>11758</v>
      </c>
      <c r="C3439" t="s">
        <v>7041</v>
      </c>
      <c r="D3439">
        <v>4</v>
      </c>
      <c r="E3439">
        <v>1</v>
      </c>
      <c r="F3439">
        <v>1</v>
      </c>
      <c r="G3439">
        <v>1</v>
      </c>
      <c r="H3439">
        <v>181</v>
      </c>
      <c r="I3439">
        <v>19.7</v>
      </c>
      <c r="J3439">
        <v>5.4</v>
      </c>
      <c r="K3439">
        <v>2.83</v>
      </c>
      <c r="L3439">
        <v>145.69999999999999</v>
      </c>
      <c r="M3439">
        <v>125.2</v>
      </c>
      <c r="N3439">
        <v>173.6</v>
      </c>
      <c r="O3439">
        <v>116.3</v>
      </c>
      <c r="P3439">
        <v>143</v>
      </c>
      <c r="Q3439">
        <v>133.1</v>
      </c>
      <c r="R3439">
        <v>76.2</v>
      </c>
      <c r="S3439">
        <v>68.599999999999994</v>
      </c>
      <c r="T3439">
        <v>54.2</v>
      </c>
      <c r="U3439">
        <v>67.2</v>
      </c>
      <c r="V3439">
        <v>50.8</v>
      </c>
      <c r="W3439">
        <v>46</v>
      </c>
    </row>
    <row r="3440" spans="1:23" x14ac:dyDescent="0.25">
      <c r="A3440" t="s">
        <v>7042</v>
      </c>
      <c r="B3440" t="s">
        <v>11759</v>
      </c>
      <c r="C3440" t="s">
        <v>7043</v>
      </c>
      <c r="D3440">
        <v>1</v>
      </c>
      <c r="E3440">
        <v>1</v>
      </c>
      <c r="F3440">
        <v>1</v>
      </c>
      <c r="G3440">
        <v>1</v>
      </c>
      <c r="H3440">
        <v>626</v>
      </c>
      <c r="I3440">
        <v>72.400000000000006</v>
      </c>
      <c r="J3440">
        <v>8.6</v>
      </c>
      <c r="K3440">
        <v>2.62</v>
      </c>
      <c r="L3440">
        <v>114.3</v>
      </c>
      <c r="M3440">
        <v>100.1</v>
      </c>
      <c r="N3440">
        <v>100.6</v>
      </c>
      <c r="O3440">
        <v>127.1</v>
      </c>
      <c r="P3440">
        <v>117.1</v>
      </c>
      <c r="Q3440">
        <v>111.1</v>
      </c>
      <c r="R3440">
        <v>97.8</v>
      </c>
      <c r="S3440">
        <v>93.8</v>
      </c>
      <c r="T3440">
        <v>81.7</v>
      </c>
      <c r="U3440">
        <v>97.3</v>
      </c>
      <c r="V3440">
        <v>85.1</v>
      </c>
      <c r="W3440">
        <v>74.099999999999994</v>
      </c>
    </row>
    <row r="3441" spans="1:23" x14ac:dyDescent="0.25">
      <c r="A3441" t="s">
        <v>7044</v>
      </c>
      <c r="B3441" t="s">
        <v>11760</v>
      </c>
      <c r="C3441" t="s">
        <v>7045</v>
      </c>
      <c r="D3441">
        <v>9</v>
      </c>
      <c r="E3441">
        <v>1</v>
      </c>
      <c r="F3441">
        <v>1</v>
      </c>
      <c r="G3441">
        <v>1</v>
      </c>
      <c r="H3441">
        <v>100</v>
      </c>
      <c r="I3441">
        <v>11.2</v>
      </c>
      <c r="J3441">
        <v>10.37</v>
      </c>
      <c r="K3441">
        <v>2.2200000000000002</v>
      </c>
      <c r="L3441">
        <v>187</v>
      </c>
      <c r="M3441">
        <v>192.7</v>
      </c>
      <c r="N3441">
        <v>189.9</v>
      </c>
      <c r="O3441">
        <v>171</v>
      </c>
      <c r="P3441">
        <v>153.80000000000001</v>
      </c>
      <c r="Q3441">
        <v>137.9</v>
      </c>
      <c r="R3441">
        <v>20.399999999999999</v>
      </c>
      <c r="S3441">
        <v>22.8</v>
      </c>
      <c r="T3441">
        <v>20.9</v>
      </c>
      <c r="U3441">
        <v>38.299999999999997</v>
      </c>
      <c r="V3441">
        <v>35.1</v>
      </c>
      <c r="W3441">
        <v>30.1</v>
      </c>
    </row>
    <row r="3442" spans="1:23" x14ac:dyDescent="0.25">
      <c r="A3442" t="s">
        <v>7046</v>
      </c>
      <c r="B3442" t="s">
        <v>11761</v>
      </c>
      <c r="C3442" t="s">
        <v>7047</v>
      </c>
      <c r="D3442">
        <v>4</v>
      </c>
      <c r="E3442">
        <v>1</v>
      </c>
      <c r="F3442">
        <v>1</v>
      </c>
      <c r="G3442">
        <v>1</v>
      </c>
      <c r="H3442">
        <v>264</v>
      </c>
      <c r="I3442">
        <v>29.7</v>
      </c>
      <c r="J3442">
        <v>6.64</v>
      </c>
      <c r="K3442">
        <v>2.5499999999999998</v>
      </c>
      <c r="L3442">
        <v>158.4</v>
      </c>
      <c r="M3442">
        <v>168.8</v>
      </c>
      <c r="N3442">
        <v>159.69999999999999</v>
      </c>
      <c r="O3442">
        <v>156.4</v>
      </c>
      <c r="P3442">
        <v>151.9</v>
      </c>
      <c r="Q3442">
        <v>166</v>
      </c>
      <c r="R3442">
        <v>32.5</v>
      </c>
      <c r="S3442">
        <v>37</v>
      </c>
      <c r="T3442">
        <v>43.7</v>
      </c>
      <c r="U3442">
        <v>40.1</v>
      </c>
      <c r="V3442">
        <v>41.3</v>
      </c>
      <c r="W3442">
        <v>44.2</v>
      </c>
    </row>
    <row r="3443" spans="1:23" x14ac:dyDescent="0.25">
      <c r="A3443" t="s">
        <v>7048</v>
      </c>
      <c r="B3443" t="s">
        <v>11762</v>
      </c>
      <c r="C3443" t="s">
        <v>7049</v>
      </c>
      <c r="D3443">
        <v>1</v>
      </c>
      <c r="E3443">
        <v>1</v>
      </c>
      <c r="F3443">
        <v>1</v>
      </c>
      <c r="G3443">
        <v>1</v>
      </c>
      <c r="H3443">
        <v>856</v>
      </c>
      <c r="I3443">
        <v>96.5</v>
      </c>
      <c r="J3443">
        <v>6.39</v>
      </c>
      <c r="K3443">
        <v>2.31</v>
      </c>
      <c r="L3443">
        <v>94.9</v>
      </c>
      <c r="M3443">
        <v>80.7</v>
      </c>
      <c r="N3443">
        <v>105.1</v>
      </c>
      <c r="O3443">
        <v>65.7</v>
      </c>
      <c r="P3443">
        <v>100.2</v>
      </c>
      <c r="Q3443">
        <v>73.099999999999994</v>
      </c>
      <c r="R3443">
        <v>120.4</v>
      </c>
      <c r="S3443">
        <v>113.8</v>
      </c>
      <c r="T3443">
        <v>126.2</v>
      </c>
      <c r="U3443">
        <v>111.4</v>
      </c>
      <c r="V3443">
        <v>111.7</v>
      </c>
      <c r="W3443">
        <v>96.7</v>
      </c>
    </row>
    <row r="3444" spans="1:23" x14ac:dyDescent="0.25">
      <c r="A3444" t="s">
        <v>7050</v>
      </c>
      <c r="B3444" t="s">
        <v>11763</v>
      </c>
      <c r="C3444" t="s">
        <v>7051</v>
      </c>
      <c r="D3444">
        <v>6</v>
      </c>
      <c r="E3444">
        <v>1</v>
      </c>
      <c r="F3444">
        <v>1</v>
      </c>
      <c r="G3444">
        <v>1</v>
      </c>
      <c r="H3444">
        <v>169</v>
      </c>
      <c r="I3444">
        <v>19.399999999999999</v>
      </c>
      <c r="J3444">
        <v>5.21</v>
      </c>
      <c r="K3444">
        <v>2.42</v>
      </c>
      <c r="L3444">
        <v>67</v>
      </c>
      <c r="M3444">
        <v>77.8</v>
      </c>
      <c r="N3444">
        <v>73.900000000000006</v>
      </c>
      <c r="O3444">
        <v>95.3</v>
      </c>
      <c r="P3444">
        <v>79.599999999999994</v>
      </c>
      <c r="Q3444">
        <v>73</v>
      </c>
      <c r="R3444">
        <v>110.7</v>
      </c>
      <c r="S3444">
        <v>107</v>
      </c>
      <c r="T3444">
        <v>113.2</v>
      </c>
      <c r="U3444">
        <v>138.69999999999999</v>
      </c>
      <c r="V3444">
        <v>135</v>
      </c>
      <c r="W3444">
        <v>128.80000000000001</v>
      </c>
    </row>
    <row r="3445" spans="1:23" x14ac:dyDescent="0.25">
      <c r="A3445" t="s">
        <v>7052</v>
      </c>
      <c r="B3445" t="s">
        <v>11764</v>
      </c>
      <c r="C3445" t="s">
        <v>7053</v>
      </c>
      <c r="D3445">
        <v>2</v>
      </c>
      <c r="E3445">
        <v>1</v>
      </c>
      <c r="F3445">
        <v>1</v>
      </c>
      <c r="G3445">
        <v>1</v>
      </c>
      <c r="H3445">
        <v>488</v>
      </c>
      <c r="I3445">
        <v>54</v>
      </c>
      <c r="J3445">
        <v>8.15</v>
      </c>
      <c r="K3445">
        <v>2.41</v>
      </c>
      <c r="L3445">
        <v>133.5</v>
      </c>
      <c r="M3445">
        <v>145.19999999999999</v>
      </c>
      <c r="N3445">
        <v>138.80000000000001</v>
      </c>
      <c r="O3445">
        <v>153.5</v>
      </c>
      <c r="P3445">
        <v>100.2</v>
      </c>
      <c r="Q3445">
        <v>115</v>
      </c>
      <c r="R3445">
        <v>68.5</v>
      </c>
      <c r="S3445">
        <v>75.7</v>
      </c>
      <c r="T3445">
        <v>55.1</v>
      </c>
      <c r="U3445">
        <v>67.3</v>
      </c>
      <c r="V3445">
        <v>67.400000000000006</v>
      </c>
      <c r="W3445">
        <v>79.7</v>
      </c>
    </row>
    <row r="3446" spans="1:23" x14ac:dyDescent="0.25">
      <c r="A3446" t="s">
        <v>7054</v>
      </c>
      <c r="B3446" t="s">
        <v>11765</v>
      </c>
      <c r="C3446" t="s">
        <v>7055</v>
      </c>
      <c r="D3446">
        <v>3</v>
      </c>
      <c r="E3446">
        <v>1</v>
      </c>
      <c r="F3446">
        <v>1</v>
      </c>
      <c r="G3446">
        <v>1</v>
      </c>
      <c r="H3446">
        <v>414</v>
      </c>
      <c r="I3446">
        <v>46.2</v>
      </c>
      <c r="J3446">
        <v>7.2</v>
      </c>
      <c r="K3446">
        <v>2.73</v>
      </c>
      <c r="L3446">
        <v>79</v>
      </c>
      <c r="M3446">
        <v>74.5</v>
      </c>
      <c r="N3446">
        <v>106.6</v>
      </c>
      <c r="O3446">
        <v>97.4</v>
      </c>
      <c r="P3446">
        <v>107.2</v>
      </c>
      <c r="Q3446">
        <v>104.1</v>
      </c>
      <c r="R3446">
        <v>110.4</v>
      </c>
      <c r="S3446">
        <v>107.7</v>
      </c>
      <c r="T3446">
        <v>100.9</v>
      </c>
      <c r="U3446">
        <v>102.7</v>
      </c>
      <c r="V3446">
        <v>105.4</v>
      </c>
      <c r="W3446">
        <v>104.1</v>
      </c>
    </row>
    <row r="3447" spans="1:23" x14ac:dyDescent="0.25">
      <c r="A3447" t="s">
        <v>7056</v>
      </c>
      <c r="B3447" t="s">
        <v>11766</v>
      </c>
      <c r="C3447" t="s">
        <v>7057</v>
      </c>
      <c r="D3447">
        <v>1</v>
      </c>
      <c r="E3447">
        <v>1</v>
      </c>
      <c r="F3447">
        <v>1</v>
      </c>
      <c r="G3447">
        <v>1</v>
      </c>
      <c r="H3447">
        <v>1186</v>
      </c>
      <c r="I3447">
        <v>130.5</v>
      </c>
      <c r="J3447">
        <v>6.1</v>
      </c>
      <c r="K3447">
        <v>2.56</v>
      </c>
      <c r="L3447">
        <v>143.80000000000001</v>
      </c>
      <c r="M3447">
        <v>147.80000000000001</v>
      </c>
      <c r="N3447">
        <v>113.3</v>
      </c>
      <c r="O3447">
        <v>204</v>
      </c>
      <c r="P3447">
        <v>165.5</v>
      </c>
      <c r="Q3447">
        <v>182</v>
      </c>
      <c r="R3447">
        <v>38.6</v>
      </c>
      <c r="S3447">
        <v>40.200000000000003</v>
      </c>
      <c r="T3447">
        <v>43.7</v>
      </c>
      <c r="U3447">
        <v>39.4</v>
      </c>
      <c r="V3447">
        <v>27</v>
      </c>
      <c r="W3447">
        <v>54.6</v>
      </c>
    </row>
    <row r="3448" spans="1:23" x14ac:dyDescent="0.25">
      <c r="A3448" t="s">
        <v>7058</v>
      </c>
      <c r="B3448" t="s">
        <v>11767</v>
      </c>
      <c r="C3448" t="s">
        <v>7059</v>
      </c>
      <c r="D3448">
        <v>2</v>
      </c>
      <c r="E3448">
        <v>1</v>
      </c>
      <c r="F3448">
        <v>1</v>
      </c>
      <c r="G3448">
        <v>1</v>
      </c>
      <c r="H3448">
        <v>497</v>
      </c>
      <c r="I3448">
        <v>55.5</v>
      </c>
      <c r="J3448">
        <v>5.12</v>
      </c>
      <c r="K3448">
        <v>2.27</v>
      </c>
      <c r="L3448">
        <v>64.400000000000006</v>
      </c>
      <c r="M3448">
        <v>80.8</v>
      </c>
      <c r="N3448">
        <v>77.3</v>
      </c>
      <c r="O3448">
        <v>91.1</v>
      </c>
      <c r="P3448">
        <v>89.3</v>
      </c>
      <c r="Q3448">
        <v>93.3</v>
      </c>
      <c r="R3448">
        <v>125.6</v>
      </c>
      <c r="S3448">
        <v>116.3</v>
      </c>
      <c r="T3448">
        <v>117</v>
      </c>
      <c r="U3448">
        <v>118.5</v>
      </c>
      <c r="V3448">
        <v>115.1</v>
      </c>
      <c r="W3448">
        <v>111.1</v>
      </c>
    </row>
    <row r="3449" spans="1:23" x14ac:dyDescent="0.25">
      <c r="A3449" t="s">
        <v>7060</v>
      </c>
      <c r="B3449" t="s">
        <v>11768</v>
      </c>
      <c r="C3449" t="s">
        <v>7061</v>
      </c>
      <c r="D3449">
        <v>9</v>
      </c>
      <c r="E3449">
        <v>1</v>
      </c>
      <c r="F3449">
        <v>1</v>
      </c>
      <c r="G3449">
        <v>1</v>
      </c>
      <c r="H3449">
        <v>112</v>
      </c>
      <c r="I3449">
        <v>12.1</v>
      </c>
      <c r="J3449">
        <v>10.18</v>
      </c>
      <c r="K3449">
        <v>2.34</v>
      </c>
      <c r="L3449">
        <v>101.8</v>
      </c>
      <c r="M3449">
        <v>98</v>
      </c>
      <c r="N3449">
        <v>77.3</v>
      </c>
      <c r="O3449">
        <v>188.5</v>
      </c>
      <c r="P3449">
        <v>212.4</v>
      </c>
      <c r="Q3449">
        <v>216.7</v>
      </c>
      <c r="R3449">
        <v>37.1</v>
      </c>
      <c r="S3449">
        <v>50.3</v>
      </c>
      <c r="T3449">
        <v>46.8</v>
      </c>
      <c r="U3449">
        <v>55.9</v>
      </c>
      <c r="V3449">
        <v>52.6</v>
      </c>
      <c r="W3449">
        <v>62.6</v>
      </c>
    </row>
    <row r="3450" spans="1:23" x14ac:dyDescent="0.25">
      <c r="A3450" t="s">
        <v>7062</v>
      </c>
      <c r="B3450" t="s">
        <v>11769</v>
      </c>
      <c r="C3450" t="s">
        <v>7063</v>
      </c>
      <c r="D3450">
        <v>5</v>
      </c>
      <c r="E3450">
        <v>1</v>
      </c>
      <c r="F3450">
        <v>1</v>
      </c>
      <c r="G3450">
        <v>1</v>
      </c>
      <c r="H3450">
        <v>167</v>
      </c>
      <c r="I3450">
        <v>19.100000000000001</v>
      </c>
      <c r="J3450">
        <v>9.16</v>
      </c>
      <c r="K3450">
        <v>2.74</v>
      </c>
      <c r="L3450">
        <v>100.8</v>
      </c>
      <c r="M3450">
        <v>93</v>
      </c>
      <c r="N3450">
        <v>99.9</v>
      </c>
      <c r="O3450">
        <v>92.7</v>
      </c>
      <c r="P3450">
        <v>97.6</v>
      </c>
      <c r="Q3450">
        <v>99.6</v>
      </c>
      <c r="R3450">
        <v>97.9</v>
      </c>
      <c r="S3450">
        <v>94.6</v>
      </c>
      <c r="T3450">
        <v>111.9</v>
      </c>
      <c r="U3450">
        <v>107.2</v>
      </c>
      <c r="V3450">
        <v>105.8</v>
      </c>
      <c r="W3450">
        <v>99.1</v>
      </c>
    </row>
    <row r="3451" spans="1:23" x14ac:dyDescent="0.25">
      <c r="A3451" t="s">
        <v>7064</v>
      </c>
      <c r="B3451" t="s">
        <v>11770</v>
      </c>
      <c r="C3451" t="s">
        <v>7065</v>
      </c>
      <c r="D3451">
        <v>4</v>
      </c>
      <c r="E3451">
        <v>1</v>
      </c>
      <c r="F3451">
        <v>1</v>
      </c>
      <c r="G3451">
        <v>1</v>
      </c>
      <c r="H3451">
        <v>222</v>
      </c>
      <c r="I3451">
        <v>24.2</v>
      </c>
      <c r="J3451">
        <v>8.82</v>
      </c>
      <c r="K3451">
        <v>2.36</v>
      </c>
      <c r="L3451">
        <v>115</v>
      </c>
      <c r="M3451">
        <v>142.69999999999999</v>
      </c>
      <c r="N3451">
        <v>119.9</v>
      </c>
      <c r="O3451">
        <v>169.9</v>
      </c>
      <c r="P3451">
        <v>128.19999999999999</v>
      </c>
      <c r="Q3451">
        <v>138</v>
      </c>
      <c r="R3451">
        <v>43.5</v>
      </c>
      <c r="S3451">
        <v>49.7</v>
      </c>
      <c r="T3451">
        <v>85.9</v>
      </c>
      <c r="U3451">
        <v>70.900000000000006</v>
      </c>
      <c r="V3451">
        <v>67.3</v>
      </c>
      <c r="W3451">
        <v>68.900000000000006</v>
      </c>
    </row>
    <row r="3452" spans="1:23" x14ac:dyDescent="0.25">
      <c r="A3452" t="s">
        <v>7066</v>
      </c>
      <c r="B3452" t="s">
        <v>11771</v>
      </c>
      <c r="C3452" t="s">
        <v>7067</v>
      </c>
      <c r="D3452">
        <v>1</v>
      </c>
      <c r="E3452">
        <v>1</v>
      </c>
      <c r="F3452">
        <v>1</v>
      </c>
      <c r="G3452">
        <v>1</v>
      </c>
      <c r="H3452">
        <v>927</v>
      </c>
      <c r="I3452">
        <v>102.4</v>
      </c>
      <c r="J3452">
        <v>7.52</v>
      </c>
      <c r="K3452">
        <v>2.4900000000000002</v>
      </c>
      <c r="L3452">
        <v>64.099999999999994</v>
      </c>
      <c r="M3452">
        <v>65.900000000000006</v>
      </c>
      <c r="N3452">
        <v>66.5</v>
      </c>
      <c r="O3452">
        <v>84.3</v>
      </c>
      <c r="P3452">
        <v>84.6</v>
      </c>
      <c r="Q3452">
        <v>64.099999999999994</v>
      </c>
      <c r="R3452">
        <v>153.30000000000001</v>
      </c>
      <c r="S3452">
        <v>144</v>
      </c>
      <c r="T3452">
        <v>165.3</v>
      </c>
      <c r="U3452">
        <v>103</v>
      </c>
      <c r="V3452">
        <v>96.3</v>
      </c>
      <c r="W3452">
        <v>108.6</v>
      </c>
    </row>
    <row r="3453" spans="1:23" x14ac:dyDescent="0.25">
      <c r="A3453" t="s">
        <v>7068</v>
      </c>
      <c r="B3453" t="s">
        <v>11772</v>
      </c>
      <c r="C3453" t="s">
        <v>7069</v>
      </c>
      <c r="D3453">
        <v>7</v>
      </c>
      <c r="E3453">
        <v>1</v>
      </c>
      <c r="F3453">
        <v>2</v>
      </c>
      <c r="G3453">
        <v>1</v>
      </c>
      <c r="H3453">
        <v>122</v>
      </c>
      <c r="I3453">
        <v>14.2</v>
      </c>
      <c r="J3453">
        <v>5.21</v>
      </c>
      <c r="K3453">
        <v>4.5999999999999996</v>
      </c>
      <c r="L3453">
        <v>69.5</v>
      </c>
      <c r="M3453">
        <v>85.9</v>
      </c>
      <c r="N3453">
        <v>70.8</v>
      </c>
      <c r="O3453">
        <v>79.2</v>
      </c>
      <c r="P3453">
        <v>76</v>
      </c>
      <c r="Q3453">
        <v>74.2</v>
      </c>
      <c r="R3453">
        <v>115.8</v>
      </c>
      <c r="S3453">
        <v>114.6</v>
      </c>
      <c r="T3453">
        <v>113.7</v>
      </c>
      <c r="U3453">
        <v>128.4</v>
      </c>
      <c r="V3453">
        <v>133.9</v>
      </c>
      <c r="W3453">
        <v>138</v>
      </c>
    </row>
    <row r="3454" spans="1:23" x14ac:dyDescent="0.25">
      <c r="A3454" t="s">
        <v>7072</v>
      </c>
      <c r="B3454" t="s">
        <v>11773</v>
      </c>
      <c r="C3454" t="s">
        <v>7073</v>
      </c>
      <c r="D3454">
        <v>3</v>
      </c>
      <c r="E3454">
        <v>1</v>
      </c>
      <c r="F3454">
        <v>1</v>
      </c>
      <c r="G3454">
        <v>1</v>
      </c>
      <c r="H3454">
        <v>230</v>
      </c>
      <c r="I3454">
        <v>26.3</v>
      </c>
      <c r="J3454">
        <v>4.6900000000000004</v>
      </c>
      <c r="K3454">
        <v>2.5499999999999998</v>
      </c>
      <c r="L3454">
        <v>168.8</v>
      </c>
      <c r="M3454">
        <v>177.8</v>
      </c>
      <c r="N3454">
        <v>175.7</v>
      </c>
      <c r="O3454">
        <v>172.4</v>
      </c>
      <c r="P3454">
        <v>179.8</v>
      </c>
      <c r="Q3454">
        <v>171.6</v>
      </c>
      <c r="R3454">
        <v>16</v>
      </c>
      <c r="S3454">
        <v>24.6</v>
      </c>
      <c r="T3454">
        <v>27.4</v>
      </c>
      <c r="U3454">
        <v>29.3</v>
      </c>
      <c r="V3454">
        <v>28.7</v>
      </c>
      <c r="W3454">
        <v>27.9</v>
      </c>
    </row>
    <row r="3455" spans="1:23" x14ac:dyDescent="0.25">
      <c r="A3455" t="s">
        <v>7074</v>
      </c>
      <c r="B3455" t="s">
        <v>11774</v>
      </c>
      <c r="C3455" t="s">
        <v>7075</v>
      </c>
      <c r="D3455">
        <v>3</v>
      </c>
      <c r="E3455">
        <v>1</v>
      </c>
      <c r="F3455">
        <v>1</v>
      </c>
      <c r="G3455">
        <v>1</v>
      </c>
      <c r="H3455">
        <v>252</v>
      </c>
      <c r="I3455">
        <v>27.4</v>
      </c>
      <c r="J3455">
        <v>6.52</v>
      </c>
      <c r="K3455">
        <v>2.76</v>
      </c>
      <c r="L3455">
        <v>86</v>
      </c>
      <c r="M3455">
        <v>80.7</v>
      </c>
      <c r="N3455">
        <v>84.9</v>
      </c>
      <c r="O3455">
        <v>86.8</v>
      </c>
      <c r="P3455">
        <v>79.900000000000006</v>
      </c>
      <c r="Q3455">
        <v>83.6</v>
      </c>
      <c r="R3455">
        <v>123.3</v>
      </c>
      <c r="S3455">
        <v>114.6</v>
      </c>
      <c r="T3455">
        <v>113.9</v>
      </c>
      <c r="U3455">
        <v>106.3</v>
      </c>
      <c r="V3455">
        <v>124.8</v>
      </c>
      <c r="W3455">
        <v>115.3</v>
      </c>
    </row>
    <row r="3456" spans="1:23" x14ac:dyDescent="0.25">
      <c r="A3456" t="s">
        <v>7076</v>
      </c>
      <c r="B3456" t="s">
        <v>11775</v>
      </c>
      <c r="C3456" t="s">
        <v>7077</v>
      </c>
      <c r="D3456">
        <v>1</v>
      </c>
      <c r="E3456">
        <v>1</v>
      </c>
      <c r="F3456">
        <v>1</v>
      </c>
      <c r="G3456">
        <v>1</v>
      </c>
      <c r="H3456">
        <v>743</v>
      </c>
      <c r="I3456">
        <v>82.6</v>
      </c>
      <c r="J3456">
        <v>9.06</v>
      </c>
      <c r="K3456">
        <v>2.2999999999999998</v>
      </c>
      <c r="L3456">
        <v>38.5</v>
      </c>
      <c r="M3456">
        <v>41.7</v>
      </c>
      <c r="N3456">
        <v>35.299999999999997</v>
      </c>
      <c r="O3456">
        <v>41.8</v>
      </c>
      <c r="P3456">
        <v>45.1</v>
      </c>
      <c r="Q3456">
        <v>44.3</v>
      </c>
      <c r="R3456">
        <v>205.3</v>
      </c>
      <c r="S3456">
        <v>217.1</v>
      </c>
      <c r="T3456">
        <v>196.1</v>
      </c>
      <c r="U3456">
        <v>95</v>
      </c>
      <c r="V3456">
        <v>111.6</v>
      </c>
      <c r="W3456">
        <v>128.1</v>
      </c>
    </row>
    <row r="3457" spans="1:23" x14ac:dyDescent="0.25">
      <c r="A3457" t="s">
        <v>7078</v>
      </c>
      <c r="B3457" t="s">
        <v>11776</v>
      </c>
      <c r="C3457" t="s">
        <v>7079</v>
      </c>
      <c r="D3457">
        <v>5</v>
      </c>
      <c r="E3457">
        <v>1</v>
      </c>
      <c r="F3457">
        <v>6</v>
      </c>
      <c r="G3457">
        <v>1</v>
      </c>
      <c r="H3457">
        <v>306</v>
      </c>
      <c r="I3457">
        <v>35</v>
      </c>
      <c r="J3457">
        <v>6.55</v>
      </c>
      <c r="K3457">
        <v>17.02</v>
      </c>
      <c r="L3457">
        <v>12</v>
      </c>
      <c r="M3457">
        <v>12.1</v>
      </c>
      <c r="N3457">
        <v>11.8</v>
      </c>
      <c r="O3457">
        <v>11.4</v>
      </c>
      <c r="P3457">
        <v>14</v>
      </c>
      <c r="Q3457">
        <v>13.4</v>
      </c>
      <c r="R3457">
        <v>195.2</v>
      </c>
      <c r="S3457">
        <v>189.2</v>
      </c>
      <c r="T3457">
        <v>183.5</v>
      </c>
      <c r="U3457">
        <v>188.2</v>
      </c>
      <c r="V3457">
        <v>190.7</v>
      </c>
      <c r="W3457">
        <v>178.5</v>
      </c>
    </row>
    <row r="3458" spans="1:23" x14ac:dyDescent="0.25">
      <c r="A3458" t="s">
        <v>7080</v>
      </c>
      <c r="B3458" t="s">
        <v>11777</v>
      </c>
      <c r="C3458" t="s">
        <v>7081</v>
      </c>
      <c r="D3458">
        <v>3</v>
      </c>
      <c r="E3458">
        <v>1</v>
      </c>
      <c r="F3458">
        <v>1</v>
      </c>
      <c r="G3458">
        <v>1</v>
      </c>
      <c r="H3458">
        <v>380</v>
      </c>
      <c r="I3458">
        <v>42</v>
      </c>
      <c r="J3458">
        <v>6.65</v>
      </c>
      <c r="K3458">
        <v>2.41</v>
      </c>
      <c r="L3458">
        <v>43.4</v>
      </c>
      <c r="M3458">
        <v>62.9</v>
      </c>
      <c r="N3458">
        <v>53.5</v>
      </c>
      <c r="O3458">
        <v>45.3</v>
      </c>
      <c r="P3458">
        <v>59.7</v>
      </c>
      <c r="Q3458">
        <v>56</v>
      </c>
      <c r="R3458">
        <v>162.69999999999999</v>
      </c>
      <c r="S3458">
        <v>149.19999999999999</v>
      </c>
      <c r="T3458">
        <v>141</v>
      </c>
      <c r="U3458">
        <v>141.80000000000001</v>
      </c>
      <c r="V3458">
        <v>141.30000000000001</v>
      </c>
      <c r="W3458">
        <v>143.19999999999999</v>
      </c>
    </row>
    <row r="3459" spans="1:23" x14ac:dyDescent="0.25">
      <c r="A3459" t="s">
        <v>7084</v>
      </c>
      <c r="B3459" t="s">
        <v>11778</v>
      </c>
      <c r="C3459" t="s">
        <v>7085</v>
      </c>
      <c r="D3459">
        <v>4</v>
      </c>
      <c r="E3459">
        <v>1</v>
      </c>
      <c r="F3459">
        <v>1</v>
      </c>
      <c r="G3459">
        <v>1</v>
      </c>
      <c r="H3459">
        <v>249</v>
      </c>
      <c r="I3459">
        <v>29.4</v>
      </c>
      <c r="J3459">
        <v>10.15</v>
      </c>
      <c r="K3459">
        <v>1.94</v>
      </c>
      <c r="L3459">
        <v>73.900000000000006</v>
      </c>
      <c r="M3459">
        <v>81.599999999999994</v>
      </c>
      <c r="N3459">
        <v>89.3</v>
      </c>
      <c r="O3459">
        <v>91</v>
      </c>
      <c r="P3459">
        <v>68.400000000000006</v>
      </c>
      <c r="Q3459">
        <v>80.599999999999994</v>
      </c>
      <c r="R3459">
        <v>121.9</v>
      </c>
      <c r="S3459">
        <v>118.1</v>
      </c>
      <c r="T3459">
        <v>133.80000000000001</v>
      </c>
      <c r="U3459">
        <v>105.5</v>
      </c>
      <c r="V3459">
        <v>119.1</v>
      </c>
      <c r="W3459">
        <v>116.9</v>
      </c>
    </row>
    <row r="3460" spans="1:23" x14ac:dyDescent="0.25">
      <c r="A3460" t="s">
        <v>7086</v>
      </c>
      <c r="B3460" t="s">
        <v>11779</v>
      </c>
      <c r="C3460" t="s">
        <v>7087</v>
      </c>
      <c r="D3460">
        <v>1</v>
      </c>
      <c r="E3460">
        <v>1</v>
      </c>
      <c r="F3460">
        <v>1</v>
      </c>
      <c r="G3460">
        <v>1</v>
      </c>
      <c r="H3460">
        <v>1034</v>
      </c>
      <c r="I3460">
        <v>113.8</v>
      </c>
      <c r="J3460">
        <v>6.42</v>
      </c>
      <c r="K3460">
        <v>2.19</v>
      </c>
      <c r="L3460">
        <v>109.8</v>
      </c>
      <c r="M3460">
        <v>103.3</v>
      </c>
      <c r="N3460">
        <v>109.3</v>
      </c>
      <c r="O3460">
        <v>92.9</v>
      </c>
      <c r="P3460">
        <v>93.4</v>
      </c>
      <c r="Q3460">
        <v>84.6</v>
      </c>
      <c r="R3460">
        <v>112.1</v>
      </c>
      <c r="S3460">
        <v>96.3</v>
      </c>
      <c r="T3460">
        <v>99.2</v>
      </c>
      <c r="U3460">
        <v>97.9</v>
      </c>
      <c r="V3460">
        <v>105.1</v>
      </c>
      <c r="W3460">
        <v>96.2</v>
      </c>
    </row>
    <row r="3461" spans="1:23" x14ac:dyDescent="0.25">
      <c r="A3461" t="s">
        <v>7088</v>
      </c>
      <c r="B3461" t="s">
        <v>11780</v>
      </c>
      <c r="C3461" t="s">
        <v>7089</v>
      </c>
      <c r="D3461">
        <v>3</v>
      </c>
      <c r="E3461">
        <v>1</v>
      </c>
      <c r="F3461">
        <v>2</v>
      </c>
      <c r="G3461">
        <v>1</v>
      </c>
      <c r="H3461">
        <v>273</v>
      </c>
      <c r="I3461">
        <v>30.6</v>
      </c>
      <c r="J3461">
        <v>8.6999999999999993</v>
      </c>
      <c r="K3461">
        <v>4.78</v>
      </c>
      <c r="L3461">
        <v>85</v>
      </c>
      <c r="M3461">
        <v>88.6</v>
      </c>
      <c r="N3461">
        <v>89.9</v>
      </c>
      <c r="O3461">
        <v>86.4</v>
      </c>
      <c r="P3461">
        <v>93.6</v>
      </c>
      <c r="Q3461">
        <v>89.7</v>
      </c>
      <c r="R3461">
        <v>110.1</v>
      </c>
      <c r="S3461">
        <v>117.3</v>
      </c>
      <c r="T3461">
        <v>122.9</v>
      </c>
      <c r="U3461">
        <v>115.9</v>
      </c>
      <c r="V3461">
        <v>108</v>
      </c>
      <c r="W3461">
        <v>92.6</v>
      </c>
    </row>
    <row r="3462" spans="1:23" x14ac:dyDescent="0.25">
      <c r="A3462" t="s">
        <v>7090</v>
      </c>
      <c r="B3462" t="s">
        <v>11781</v>
      </c>
      <c r="C3462" t="s">
        <v>7091</v>
      </c>
      <c r="D3462">
        <v>1</v>
      </c>
      <c r="E3462">
        <v>1</v>
      </c>
      <c r="F3462">
        <v>2</v>
      </c>
      <c r="G3462">
        <v>1</v>
      </c>
      <c r="H3462">
        <v>702</v>
      </c>
      <c r="I3462">
        <v>79</v>
      </c>
      <c r="J3462">
        <v>6.35</v>
      </c>
      <c r="K3462">
        <v>4.16</v>
      </c>
      <c r="L3462">
        <v>123.2</v>
      </c>
      <c r="M3462">
        <v>131.69999999999999</v>
      </c>
      <c r="N3462">
        <v>125.9</v>
      </c>
      <c r="O3462">
        <v>128.30000000000001</v>
      </c>
      <c r="P3462">
        <v>122.9</v>
      </c>
      <c r="Q3462">
        <v>128.4</v>
      </c>
      <c r="R3462">
        <v>71.5</v>
      </c>
      <c r="S3462">
        <v>78.5</v>
      </c>
      <c r="T3462">
        <v>66.3</v>
      </c>
      <c r="U3462">
        <v>63.9</v>
      </c>
      <c r="V3462">
        <v>80.099999999999994</v>
      </c>
      <c r="W3462">
        <v>79</v>
      </c>
    </row>
    <row r="3463" spans="1:23" x14ac:dyDescent="0.25">
      <c r="A3463" t="s">
        <v>7092</v>
      </c>
      <c r="B3463" t="s">
        <v>11782</v>
      </c>
      <c r="C3463" t="s">
        <v>7093</v>
      </c>
      <c r="D3463">
        <v>2</v>
      </c>
      <c r="E3463">
        <v>1</v>
      </c>
      <c r="F3463">
        <v>1</v>
      </c>
      <c r="G3463">
        <v>1</v>
      </c>
      <c r="H3463">
        <v>515</v>
      </c>
      <c r="I3463">
        <v>57.9</v>
      </c>
      <c r="J3463">
        <v>7.5</v>
      </c>
      <c r="K3463">
        <v>3.36</v>
      </c>
      <c r="L3463">
        <v>23.4</v>
      </c>
      <c r="M3463">
        <v>21.7</v>
      </c>
      <c r="N3463">
        <v>21.1</v>
      </c>
      <c r="O3463">
        <v>25.8</v>
      </c>
      <c r="P3463">
        <v>30</v>
      </c>
      <c r="Q3463">
        <v>25</v>
      </c>
      <c r="R3463">
        <v>178.4</v>
      </c>
      <c r="S3463">
        <v>181.2</v>
      </c>
      <c r="T3463">
        <v>168.3</v>
      </c>
      <c r="U3463">
        <v>186.7</v>
      </c>
      <c r="V3463">
        <v>176.1</v>
      </c>
      <c r="W3463">
        <v>162.30000000000001</v>
      </c>
    </row>
    <row r="3464" spans="1:23" x14ac:dyDescent="0.25">
      <c r="A3464" t="s">
        <v>7094</v>
      </c>
      <c r="B3464" t="s">
        <v>11783</v>
      </c>
      <c r="C3464" t="s">
        <v>7095</v>
      </c>
      <c r="D3464">
        <v>2</v>
      </c>
      <c r="E3464">
        <v>1</v>
      </c>
      <c r="F3464">
        <v>1</v>
      </c>
      <c r="G3464">
        <v>1</v>
      </c>
      <c r="H3464">
        <v>346</v>
      </c>
      <c r="I3464">
        <v>40.1</v>
      </c>
      <c r="J3464">
        <v>9.17</v>
      </c>
      <c r="K3464">
        <v>2.64</v>
      </c>
      <c r="L3464">
        <v>168.5</v>
      </c>
      <c r="M3464">
        <v>155.5</v>
      </c>
      <c r="N3464">
        <v>157.30000000000001</v>
      </c>
      <c r="O3464">
        <v>175.1</v>
      </c>
      <c r="P3464">
        <v>169.4</v>
      </c>
      <c r="Q3464">
        <v>186.8</v>
      </c>
      <c r="R3464">
        <v>23.6</v>
      </c>
      <c r="S3464">
        <v>30.5</v>
      </c>
      <c r="T3464">
        <v>25.8</v>
      </c>
      <c r="U3464">
        <v>41.2</v>
      </c>
      <c r="V3464">
        <v>32.9</v>
      </c>
      <c r="W3464">
        <v>33.299999999999997</v>
      </c>
    </row>
    <row r="3465" spans="1:23" x14ac:dyDescent="0.25">
      <c r="A3465" t="s">
        <v>7096</v>
      </c>
      <c r="B3465" t="s">
        <v>11784</v>
      </c>
      <c r="C3465" t="s">
        <v>7097</v>
      </c>
      <c r="D3465">
        <v>11</v>
      </c>
      <c r="E3465">
        <v>1</v>
      </c>
      <c r="F3465">
        <v>1</v>
      </c>
      <c r="G3465">
        <v>1</v>
      </c>
      <c r="H3465">
        <v>80</v>
      </c>
      <c r="I3465">
        <v>7.9</v>
      </c>
      <c r="J3465">
        <v>6.43</v>
      </c>
      <c r="K3465">
        <v>2.58</v>
      </c>
      <c r="L3465">
        <v>98.2</v>
      </c>
      <c r="M3465">
        <v>109.6</v>
      </c>
      <c r="N3465">
        <v>103.9</v>
      </c>
      <c r="O3465">
        <v>192</v>
      </c>
      <c r="P3465">
        <v>219</v>
      </c>
      <c r="Q3465">
        <v>188.6</v>
      </c>
      <c r="R3465">
        <v>34.6</v>
      </c>
      <c r="S3465">
        <v>44.9</v>
      </c>
      <c r="T3465">
        <v>62.9</v>
      </c>
      <c r="U3465">
        <v>56.2</v>
      </c>
      <c r="V3465">
        <v>57.2</v>
      </c>
      <c r="W3465">
        <v>32.799999999999997</v>
      </c>
    </row>
    <row r="3466" spans="1:23" x14ac:dyDescent="0.25">
      <c r="A3466" t="s">
        <v>7098</v>
      </c>
      <c r="B3466" t="s">
        <v>11785</v>
      </c>
      <c r="C3466" t="s">
        <v>7099</v>
      </c>
      <c r="D3466">
        <v>1</v>
      </c>
      <c r="E3466">
        <v>1</v>
      </c>
      <c r="F3466">
        <v>1</v>
      </c>
      <c r="G3466">
        <v>1</v>
      </c>
      <c r="H3466">
        <v>541</v>
      </c>
      <c r="I3466">
        <v>60.6</v>
      </c>
      <c r="J3466">
        <v>9.44</v>
      </c>
      <c r="K3466">
        <v>2.88</v>
      </c>
      <c r="L3466">
        <v>31.6</v>
      </c>
      <c r="M3466">
        <v>35.700000000000003</v>
      </c>
      <c r="N3466">
        <v>32</v>
      </c>
      <c r="O3466">
        <v>39.200000000000003</v>
      </c>
      <c r="P3466">
        <v>37.200000000000003</v>
      </c>
      <c r="Q3466">
        <v>36.1</v>
      </c>
      <c r="R3466">
        <v>244.5</v>
      </c>
      <c r="S3466">
        <v>204.4</v>
      </c>
      <c r="T3466">
        <v>197.1</v>
      </c>
      <c r="U3466">
        <v>127.6</v>
      </c>
      <c r="V3466">
        <v>105.8</v>
      </c>
      <c r="W3466">
        <v>108.9</v>
      </c>
    </row>
    <row r="3467" spans="1:23" x14ac:dyDescent="0.25">
      <c r="A3467" t="s">
        <v>7100</v>
      </c>
      <c r="B3467" t="s">
        <v>11786</v>
      </c>
      <c r="C3467" t="s">
        <v>7101</v>
      </c>
      <c r="D3467">
        <v>5</v>
      </c>
      <c r="E3467">
        <v>1</v>
      </c>
      <c r="F3467">
        <v>1</v>
      </c>
      <c r="G3467">
        <v>1</v>
      </c>
      <c r="H3467">
        <v>274</v>
      </c>
      <c r="I3467">
        <v>29.4</v>
      </c>
      <c r="J3467">
        <v>7.99</v>
      </c>
      <c r="K3467">
        <v>2.52</v>
      </c>
      <c r="L3467">
        <v>130.1</v>
      </c>
      <c r="M3467">
        <v>120.4</v>
      </c>
      <c r="N3467">
        <v>112.4</v>
      </c>
      <c r="O3467">
        <v>111.2</v>
      </c>
      <c r="P3467">
        <v>90.7</v>
      </c>
      <c r="Q3467">
        <v>87.6</v>
      </c>
      <c r="R3467">
        <v>96</v>
      </c>
      <c r="S3467">
        <v>89.4</v>
      </c>
      <c r="T3467">
        <v>86.7</v>
      </c>
      <c r="U3467">
        <v>92.7</v>
      </c>
      <c r="V3467">
        <v>91.4</v>
      </c>
      <c r="W3467">
        <v>91.5</v>
      </c>
    </row>
    <row r="3468" spans="1:23" x14ac:dyDescent="0.25">
      <c r="A3468" t="s">
        <v>7104</v>
      </c>
      <c r="B3468" t="s">
        <v>11787</v>
      </c>
      <c r="C3468" t="s">
        <v>7105</v>
      </c>
      <c r="D3468">
        <v>1</v>
      </c>
      <c r="E3468">
        <v>1</v>
      </c>
      <c r="F3468">
        <v>1</v>
      </c>
      <c r="G3468">
        <v>1</v>
      </c>
      <c r="H3468">
        <v>504</v>
      </c>
      <c r="I3468">
        <v>57.5</v>
      </c>
      <c r="J3468">
        <v>9.39</v>
      </c>
      <c r="K3468">
        <v>2.59</v>
      </c>
      <c r="L3468">
        <v>136.69999999999999</v>
      </c>
      <c r="M3468">
        <v>126.8</v>
      </c>
      <c r="N3468">
        <v>143.69999999999999</v>
      </c>
      <c r="O3468">
        <v>161.4</v>
      </c>
      <c r="P3468">
        <v>136.69999999999999</v>
      </c>
      <c r="Q3468">
        <v>152.4</v>
      </c>
      <c r="R3468">
        <v>52</v>
      </c>
      <c r="S3468">
        <v>58.8</v>
      </c>
      <c r="T3468">
        <v>55.9</v>
      </c>
      <c r="U3468">
        <v>56.4</v>
      </c>
      <c r="V3468">
        <v>59.2</v>
      </c>
      <c r="W3468">
        <v>60.2</v>
      </c>
    </row>
    <row r="3469" spans="1:23" x14ac:dyDescent="0.25">
      <c r="A3469" t="s">
        <v>7106</v>
      </c>
      <c r="B3469" t="s">
        <v>11788</v>
      </c>
      <c r="C3469" t="s">
        <v>7107</v>
      </c>
      <c r="D3469">
        <v>3</v>
      </c>
      <c r="E3469">
        <v>1</v>
      </c>
      <c r="F3469">
        <v>1</v>
      </c>
      <c r="G3469">
        <v>1</v>
      </c>
      <c r="H3469">
        <v>393</v>
      </c>
      <c r="I3469">
        <v>43.5</v>
      </c>
      <c r="J3469">
        <v>7.03</v>
      </c>
      <c r="K3469">
        <v>1.99</v>
      </c>
      <c r="L3469">
        <v>41.9</v>
      </c>
      <c r="M3469">
        <v>27.7</v>
      </c>
      <c r="N3469">
        <v>34.299999999999997</v>
      </c>
      <c r="O3469">
        <v>39.200000000000003</v>
      </c>
      <c r="P3469">
        <v>37.700000000000003</v>
      </c>
      <c r="Q3469">
        <v>26.9</v>
      </c>
      <c r="R3469">
        <v>173.1</v>
      </c>
      <c r="S3469">
        <v>195.9</v>
      </c>
      <c r="T3469">
        <v>197.8</v>
      </c>
      <c r="U3469">
        <v>135.80000000000001</v>
      </c>
      <c r="V3469">
        <v>138.80000000000001</v>
      </c>
      <c r="W3469">
        <v>150.9</v>
      </c>
    </row>
    <row r="3470" spans="1:23" x14ac:dyDescent="0.25">
      <c r="A3470" t="s">
        <v>7108</v>
      </c>
      <c r="B3470" t="s">
        <v>11789</v>
      </c>
      <c r="C3470" t="s">
        <v>7109</v>
      </c>
      <c r="D3470">
        <v>2</v>
      </c>
      <c r="E3470">
        <v>1</v>
      </c>
      <c r="F3470">
        <v>1</v>
      </c>
      <c r="G3470">
        <v>1</v>
      </c>
      <c r="H3470">
        <v>325</v>
      </c>
      <c r="I3470">
        <v>36.1</v>
      </c>
      <c r="J3470">
        <v>8.5299999999999994</v>
      </c>
      <c r="K3470">
        <v>2.16</v>
      </c>
      <c r="L3470">
        <v>33.700000000000003</v>
      </c>
      <c r="M3470">
        <v>39.1</v>
      </c>
      <c r="N3470">
        <v>29.3</v>
      </c>
      <c r="O3470">
        <v>34.4</v>
      </c>
      <c r="P3470">
        <v>41.9</v>
      </c>
      <c r="Q3470">
        <v>32.9</v>
      </c>
      <c r="R3470">
        <v>204.2</v>
      </c>
      <c r="S3470">
        <v>193.3</v>
      </c>
      <c r="T3470">
        <v>220.3</v>
      </c>
      <c r="U3470">
        <v>128.4</v>
      </c>
      <c r="V3470">
        <v>120.7</v>
      </c>
      <c r="W3470">
        <v>121.8</v>
      </c>
    </row>
    <row r="3471" spans="1:23" x14ac:dyDescent="0.25">
      <c r="A3471" t="s">
        <v>7110</v>
      </c>
      <c r="B3471" t="s">
        <v>11790</v>
      </c>
      <c r="C3471" t="s">
        <v>7111</v>
      </c>
      <c r="D3471">
        <v>1</v>
      </c>
      <c r="E3471">
        <v>1</v>
      </c>
      <c r="F3471">
        <v>1</v>
      </c>
      <c r="G3471">
        <v>1</v>
      </c>
      <c r="H3471">
        <v>769</v>
      </c>
      <c r="I3471">
        <v>88.7</v>
      </c>
      <c r="J3471">
        <v>7.55</v>
      </c>
      <c r="K3471">
        <v>2.63</v>
      </c>
      <c r="L3471">
        <v>161.69999999999999</v>
      </c>
      <c r="M3471">
        <v>159.30000000000001</v>
      </c>
      <c r="N3471">
        <v>179.5</v>
      </c>
      <c r="O3471">
        <v>166.2</v>
      </c>
      <c r="P3471">
        <v>135</v>
      </c>
      <c r="Q3471">
        <v>141.6</v>
      </c>
      <c r="R3471">
        <v>51.7</v>
      </c>
      <c r="S3471">
        <v>40</v>
      </c>
      <c r="T3471">
        <v>41</v>
      </c>
      <c r="U3471">
        <v>35</v>
      </c>
      <c r="V3471">
        <v>36.799999999999997</v>
      </c>
      <c r="W3471">
        <v>52.2</v>
      </c>
    </row>
    <row r="3472" spans="1:23" x14ac:dyDescent="0.25">
      <c r="A3472" t="s">
        <v>7112</v>
      </c>
      <c r="B3472" t="s">
        <v>11791</v>
      </c>
      <c r="C3472" t="s">
        <v>7113</v>
      </c>
      <c r="D3472">
        <v>2</v>
      </c>
      <c r="E3472">
        <v>1</v>
      </c>
      <c r="F3472">
        <v>2</v>
      </c>
      <c r="G3472">
        <v>1</v>
      </c>
      <c r="H3472">
        <v>322</v>
      </c>
      <c r="I3472">
        <v>35.1</v>
      </c>
      <c r="J3472">
        <v>8.41</v>
      </c>
      <c r="K3472">
        <v>2.41</v>
      </c>
      <c r="L3472">
        <v>31.3</v>
      </c>
      <c r="M3472">
        <v>33</v>
      </c>
      <c r="N3472">
        <v>25.9</v>
      </c>
      <c r="O3472">
        <v>24.1</v>
      </c>
      <c r="P3472">
        <v>28.9</v>
      </c>
      <c r="Q3472">
        <v>27.8</v>
      </c>
      <c r="R3472">
        <v>297.2</v>
      </c>
      <c r="S3472">
        <v>234.8</v>
      </c>
      <c r="T3472">
        <v>193.9</v>
      </c>
      <c r="U3472">
        <v>113.2</v>
      </c>
      <c r="V3472">
        <v>100.1</v>
      </c>
      <c r="W3472">
        <v>89.8</v>
      </c>
    </row>
    <row r="3473" spans="1:23" x14ac:dyDescent="0.25">
      <c r="A3473" t="s">
        <v>7114</v>
      </c>
      <c r="B3473" t="s">
        <v>11792</v>
      </c>
      <c r="C3473" t="s">
        <v>7115</v>
      </c>
      <c r="D3473">
        <v>2</v>
      </c>
      <c r="E3473">
        <v>1</v>
      </c>
      <c r="F3473">
        <v>1</v>
      </c>
      <c r="G3473">
        <v>1</v>
      </c>
      <c r="H3473">
        <v>441</v>
      </c>
      <c r="I3473">
        <v>47.4</v>
      </c>
      <c r="J3473">
        <v>6.24</v>
      </c>
      <c r="K3473">
        <v>2.4</v>
      </c>
      <c r="L3473">
        <v>21.5</v>
      </c>
      <c r="M3473">
        <v>56.5</v>
      </c>
      <c r="N3473">
        <v>41.4</v>
      </c>
      <c r="O3473">
        <v>51.9</v>
      </c>
      <c r="P3473">
        <v>44.1</v>
      </c>
      <c r="Q3473">
        <v>46.2</v>
      </c>
      <c r="R3473">
        <v>178.6</v>
      </c>
      <c r="S3473">
        <v>185.8</v>
      </c>
      <c r="T3473">
        <v>157.6</v>
      </c>
      <c r="U3473">
        <v>157.19999999999999</v>
      </c>
      <c r="V3473">
        <v>142.6</v>
      </c>
      <c r="W3473">
        <v>116.7</v>
      </c>
    </row>
    <row r="3474" spans="1:23" x14ac:dyDescent="0.25">
      <c r="A3474" t="s">
        <v>7118</v>
      </c>
      <c r="B3474" t="s">
        <v>11793</v>
      </c>
      <c r="C3474" t="s">
        <v>7119</v>
      </c>
      <c r="D3474">
        <v>2</v>
      </c>
      <c r="E3474">
        <v>1</v>
      </c>
      <c r="F3474">
        <v>1</v>
      </c>
      <c r="G3474">
        <v>1</v>
      </c>
      <c r="H3474">
        <v>661</v>
      </c>
      <c r="I3474">
        <v>74.5</v>
      </c>
      <c r="J3474">
        <v>9.76</v>
      </c>
      <c r="K3474">
        <v>2.5299999999999998</v>
      </c>
      <c r="L3474">
        <v>92.1</v>
      </c>
      <c r="M3474">
        <v>101.1</v>
      </c>
      <c r="N3474">
        <v>77.3</v>
      </c>
      <c r="O3474">
        <v>90.1</v>
      </c>
      <c r="P3474">
        <v>72</v>
      </c>
      <c r="Q3474">
        <v>77.5</v>
      </c>
      <c r="R3474">
        <v>111.8</v>
      </c>
      <c r="S3474">
        <v>167.7</v>
      </c>
      <c r="T3474">
        <v>90.9</v>
      </c>
      <c r="U3474">
        <v>98</v>
      </c>
      <c r="V3474">
        <v>95.5</v>
      </c>
      <c r="W3474">
        <v>126</v>
      </c>
    </row>
    <row r="3475" spans="1:23" x14ac:dyDescent="0.25">
      <c r="A3475" t="s">
        <v>7124</v>
      </c>
      <c r="B3475" t="s">
        <v>11794</v>
      </c>
      <c r="C3475" t="s">
        <v>7125</v>
      </c>
      <c r="D3475">
        <v>7</v>
      </c>
      <c r="E3475">
        <v>1</v>
      </c>
      <c r="F3475">
        <v>1</v>
      </c>
      <c r="G3475">
        <v>1</v>
      </c>
      <c r="H3475">
        <v>136</v>
      </c>
      <c r="I3475">
        <v>15.2</v>
      </c>
      <c r="J3475">
        <v>9.01</v>
      </c>
      <c r="K3475">
        <v>2.4900000000000002</v>
      </c>
      <c r="L3475">
        <v>35.700000000000003</v>
      </c>
      <c r="M3475">
        <v>38.5</v>
      </c>
      <c r="N3475">
        <v>41.2</v>
      </c>
      <c r="O3475">
        <v>33.5</v>
      </c>
      <c r="P3475">
        <v>49.3</v>
      </c>
      <c r="Q3475">
        <v>41.2</v>
      </c>
      <c r="R3475">
        <v>168.7</v>
      </c>
      <c r="S3475">
        <v>164</v>
      </c>
      <c r="T3475">
        <v>122.1</v>
      </c>
      <c r="U3475">
        <v>198.7</v>
      </c>
      <c r="V3475">
        <v>149.5</v>
      </c>
      <c r="W3475">
        <v>157.5</v>
      </c>
    </row>
    <row r="3476" spans="1:23" x14ac:dyDescent="0.25">
      <c r="A3476" t="s">
        <v>7126</v>
      </c>
      <c r="B3476" t="s">
        <v>11795</v>
      </c>
      <c r="C3476" t="s">
        <v>7127</v>
      </c>
      <c r="D3476">
        <v>1</v>
      </c>
      <c r="E3476">
        <v>1</v>
      </c>
      <c r="F3476">
        <v>1</v>
      </c>
      <c r="G3476">
        <v>1</v>
      </c>
      <c r="H3476">
        <v>672</v>
      </c>
      <c r="I3476">
        <v>72.8</v>
      </c>
      <c r="J3476">
        <v>9.0299999999999994</v>
      </c>
      <c r="K3476">
        <v>2.74</v>
      </c>
      <c r="L3476">
        <v>90.2</v>
      </c>
      <c r="M3476">
        <v>99.6</v>
      </c>
      <c r="N3476">
        <v>116</v>
      </c>
      <c r="O3476">
        <v>92.5</v>
      </c>
      <c r="P3476">
        <v>89</v>
      </c>
      <c r="Q3476">
        <v>78.099999999999994</v>
      </c>
      <c r="R3476">
        <v>114.1</v>
      </c>
      <c r="S3476">
        <v>110.1</v>
      </c>
      <c r="T3476">
        <v>93.4</v>
      </c>
      <c r="U3476">
        <v>95.3</v>
      </c>
      <c r="V3476">
        <v>108.3</v>
      </c>
      <c r="W3476">
        <v>113.4</v>
      </c>
    </row>
    <row r="3477" spans="1:23" x14ac:dyDescent="0.25">
      <c r="A3477" t="s">
        <v>7128</v>
      </c>
      <c r="B3477" t="s">
        <v>11796</v>
      </c>
      <c r="C3477" t="s">
        <v>7129</v>
      </c>
      <c r="D3477">
        <v>2</v>
      </c>
      <c r="E3477">
        <v>1</v>
      </c>
      <c r="F3477">
        <v>2</v>
      </c>
      <c r="G3477">
        <v>1</v>
      </c>
      <c r="H3477">
        <v>369</v>
      </c>
      <c r="I3477">
        <v>40.700000000000003</v>
      </c>
      <c r="J3477">
        <v>8.44</v>
      </c>
      <c r="K3477">
        <v>4.57</v>
      </c>
      <c r="L3477">
        <v>88.8</v>
      </c>
      <c r="M3477">
        <v>89.4</v>
      </c>
      <c r="N3477">
        <v>91.1</v>
      </c>
      <c r="O3477">
        <v>91</v>
      </c>
      <c r="P3477">
        <v>92.1</v>
      </c>
      <c r="Q3477">
        <v>86.5</v>
      </c>
      <c r="R3477">
        <v>104.9</v>
      </c>
      <c r="S3477">
        <v>109.8</v>
      </c>
      <c r="T3477">
        <v>109.8</v>
      </c>
      <c r="U3477">
        <v>121.6</v>
      </c>
      <c r="V3477">
        <v>110.1</v>
      </c>
      <c r="W3477">
        <v>104.8</v>
      </c>
    </row>
    <row r="3478" spans="1:23" x14ac:dyDescent="0.25">
      <c r="A3478" t="s">
        <v>7132</v>
      </c>
      <c r="B3478" t="s">
        <v>11797</v>
      </c>
      <c r="C3478" t="s">
        <v>7133</v>
      </c>
      <c r="D3478">
        <v>2</v>
      </c>
      <c r="E3478">
        <v>1</v>
      </c>
      <c r="F3478">
        <v>1</v>
      </c>
      <c r="G3478">
        <v>1</v>
      </c>
      <c r="H3478">
        <v>516</v>
      </c>
      <c r="I3478">
        <v>57.8</v>
      </c>
      <c r="J3478">
        <v>5.73</v>
      </c>
      <c r="K3478">
        <v>2.08</v>
      </c>
      <c r="L3478">
        <v>78</v>
      </c>
      <c r="M3478">
        <v>86.1</v>
      </c>
      <c r="N3478">
        <v>83.4</v>
      </c>
      <c r="O3478">
        <v>70.099999999999994</v>
      </c>
      <c r="P3478">
        <v>85.9</v>
      </c>
      <c r="Q3478">
        <v>76</v>
      </c>
      <c r="R3478">
        <v>122.5</v>
      </c>
      <c r="S3478">
        <v>118</v>
      </c>
      <c r="T3478">
        <v>109.8</v>
      </c>
      <c r="U3478">
        <v>110.2</v>
      </c>
      <c r="V3478">
        <v>127.4</v>
      </c>
      <c r="W3478">
        <v>132.6</v>
      </c>
    </row>
    <row r="3479" spans="1:23" x14ac:dyDescent="0.25">
      <c r="A3479" t="s">
        <v>7134</v>
      </c>
      <c r="B3479" t="s">
        <v>11798</v>
      </c>
      <c r="C3479" t="s">
        <v>7135</v>
      </c>
      <c r="D3479">
        <v>2</v>
      </c>
      <c r="E3479">
        <v>1</v>
      </c>
      <c r="F3479">
        <v>1</v>
      </c>
      <c r="G3479">
        <v>1</v>
      </c>
      <c r="H3479">
        <v>453</v>
      </c>
      <c r="I3479">
        <v>50.7</v>
      </c>
      <c r="J3479">
        <v>7.9</v>
      </c>
      <c r="K3479">
        <v>2.35</v>
      </c>
      <c r="L3479">
        <v>72.599999999999994</v>
      </c>
      <c r="M3479">
        <v>61.4</v>
      </c>
      <c r="N3479">
        <v>71.099999999999994</v>
      </c>
      <c r="O3479">
        <v>72.400000000000006</v>
      </c>
      <c r="P3479">
        <v>72.8</v>
      </c>
      <c r="Q3479">
        <v>59</v>
      </c>
      <c r="R3479">
        <v>122</v>
      </c>
      <c r="S3479">
        <v>130.6</v>
      </c>
      <c r="T3479">
        <v>121.3</v>
      </c>
      <c r="U3479">
        <v>122.7</v>
      </c>
      <c r="V3479">
        <v>137.19999999999999</v>
      </c>
      <c r="W3479">
        <v>156.9</v>
      </c>
    </row>
    <row r="3480" spans="1:23" x14ac:dyDescent="0.25">
      <c r="A3480" t="s">
        <v>7136</v>
      </c>
      <c r="B3480" t="s">
        <v>11799</v>
      </c>
      <c r="C3480" t="s">
        <v>7137</v>
      </c>
      <c r="D3480">
        <v>2</v>
      </c>
      <c r="E3480">
        <v>1</v>
      </c>
      <c r="F3480">
        <v>1</v>
      </c>
      <c r="G3480">
        <v>1</v>
      </c>
      <c r="H3480">
        <v>532</v>
      </c>
      <c r="I3480">
        <v>60.2</v>
      </c>
      <c r="J3480">
        <v>6.23</v>
      </c>
      <c r="K3480">
        <v>2.39</v>
      </c>
      <c r="L3480">
        <v>65.5</v>
      </c>
      <c r="M3480">
        <v>70.900000000000006</v>
      </c>
      <c r="N3480">
        <v>70.099999999999994</v>
      </c>
      <c r="O3480">
        <v>93.5</v>
      </c>
      <c r="P3480">
        <v>73.7</v>
      </c>
      <c r="Q3480">
        <v>77.400000000000006</v>
      </c>
      <c r="R3480">
        <v>129.5</v>
      </c>
      <c r="S3480">
        <v>121.8</v>
      </c>
      <c r="T3480">
        <v>130.19999999999999</v>
      </c>
      <c r="U3480">
        <v>121.4</v>
      </c>
      <c r="V3480">
        <v>126.6</v>
      </c>
      <c r="W3480">
        <v>119.3</v>
      </c>
    </row>
    <row r="3481" spans="1:23" x14ac:dyDescent="0.25">
      <c r="A3481" t="s">
        <v>7138</v>
      </c>
      <c r="B3481" t="s">
        <v>11800</v>
      </c>
      <c r="C3481" t="s">
        <v>7139</v>
      </c>
      <c r="D3481">
        <v>3</v>
      </c>
      <c r="E3481">
        <v>1</v>
      </c>
      <c r="F3481">
        <v>1</v>
      </c>
      <c r="G3481">
        <v>1</v>
      </c>
      <c r="H3481">
        <v>336</v>
      </c>
      <c r="I3481">
        <v>37.6</v>
      </c>
      <c r="J3481">
        <v>8.0500000000000007</v>
      </c>
      <c r="K3481">
        <v>2.04</v>
      </c>
      <c r="L3481">
        <v>132.80000000000001</v>
      </c>
      <c r="M3481">
        <v>114.6</v>
      </c>
      <c r="N3481">
        <v>126.7</v>
      </c>
      <c r="O3481">
        <v>112.3</v>
      </c>
      <c r="P3481">
        <v>100.7</v>
      </c>
      <c r="Q3481">
        <v>96.5</v>
      </c>
      <c r="R3481">
        <v>91.2</v>
      </c>
      <c r="S3481">
        <v>90.2</v>
      </c>
      <c r="T3481">
        <v>95.9</v>
      </c>
      <c r="U3481">
        <v>75.3</v>
      </c>
      <c r="V3481">
        <v>78.3</v>
      </c>
      <c r="W3481">
        <v>85.5</v>
      </c>
    </row>
    <row r="3482" spans="1:23" x14ac:dyDescent="0.25">
      <c r="A3482" t="s">
        <v>7140</v>
      </c>
      <c r="B3482" t="s">
        <v>11801</v>
      </c>
      <c r="C3482" t="s">
        <v>7141</v>
      </c>
      <c r="D3482">
        <v>4</v>
      </c>
      <c r="E3482">
        <v>1</v>
      </c>
      <c r="F3482">
        <v>1</v>
      </c>
      <c r="G3482">
        <v>1</v>
      </c>
      <c r="H3482">
        <v>285</v>
      </c>
      <c r="I3482">
        <v>30.7</v>
      </c>
      <c r="J3482">
        <v>5.72</v>
      </c>
      <c r="K3482">
        <v>2.67</v>
      </c>
      <c r="L3482">
        <v>60.8</v>
      </c>
      <c r="M3482">
        <v>49.4</v>
      </c>
      <c r="N3482">
        <v>63.2</v>
      </c>
      <c r="O3482">
        <v>67.8</v>
      </c>
      <c r="P3482">
        <v>59.9</v>
      </c>
      <c r="Q3482">
        <v>59.5</v>
      </c>
      <c r="R3482">
        <v>129.4</v>
      </c>
      <c r="S3482">
        <v>131</v>
      </c>
      <c r="T3482">
        <v>124.9</v>
      </c>
      <c r="U3482">
        <v>145.9</v>
      </c>
      <c r="V3482">
        <v>150.80000000000001</v>
      </c>
      <c r="W3482">
        <v>157.4</v>
      </c>
    </row>
    <row r="3483" spans="1:23" x14ac:dyDescent="0.25">
      <c r="A3483" t="s">
        <v>7144</v>
      </c>
      <c r="B3483" t="s">
        <v>11802</v>
      </c>
      <c r="C3483" t="s">
        <v>7145</v>
      </c>
      <c r="D3483">
        <v>3</v>
      </c>
      <c r="E3483">
        <v>1</v>
      </c>
      <c r="F3483">
        <v>1</v>
      </c>
      <c r="G3483">
        <v>1</v>
      </c>
      <c r="H3483">
        <v>389</v>
      </c>
      <c r="I3483">
        <v>43.3</v>
      </c>
      <c r="J3483">
        <v>8.06</v>
      </c>
      <c r="K3483">
        <v>2.81</v>
      </c>
      <c r="L3483">
        <v>12</v>
      </c>
      <c r="M3483">
        <v>14.6</v>
      </c>
      <c r="N3483">
        <v>11.9</v>
      </c>
      <c r="O3483">
        <v>15.8</v>
      </c>
      <c r="P3483">
        <v>14</v>
      </c>
      <c r="Q3483">
        <v>12.3</v>
      </c>
      <c r="R3483">
        <v>188</v>
      </c>
      <c r="S3483">
        <v>202.5</v>
      </c>
      <c r="T3483">
        <v>180</v>
      </c>
      <c r="U3483">
        <v>176.5</v>
      </c>
      <c r="V3483">
        <v>191.4</v>
      </c>
      <c r="W3483">
        <v>180.9</v>
      </c>
    </row>
    <row r="3484" spans="1:23" x14ac:dyDescent="0.25">
      <c r="A3484" t="s">
        <v>7146</v>
      </c>
      <c r="B3484" t="s">
        <v>11803</v>
      </c>
      <c r="C3484" t="s">
        <v>7147</v>
      </c>
      <c r="D3484">
        <v>1</v>
      </c>
      <c r="E3484">
        <v>1</v>
      </c>
      <c r="F3484">
        <v>1</v>
      </c>
      <c r="G3484">
        <v>1</v>
      </c>
      <c r="H3484">
        <v>553</v>
      </c>
      <c r="I3484">
        <v>60.8</v>
      </c>
      <c r="J3484">
        <v>5.25</v>
      </c>
      <c r="K3484">
        <v>2.8</v>
      </c>
      <c r="L3484">
        <v>72.5</v>
      </c>
      <c r="M3484">
        <v>73.2</v>
      </c>
      <c r="N3484">
        <v>74.5</v>
      </c>
      <c r="O3484">
        <v>63.7</v>
      </c>
      <c r="P3484">
        <v>65.8</v>
      </c>
      <c r="Q3484">
        <v>62.4</v>
      </c>
      <c r="R3484">
        <v>121.4</v>
      </c>
      <c r="S3484">
        <v>144.5</v>
      </c>
      <c r="T3484">
        <v>122.7</v>
      </c>
      <c r="U3484">
        <v>142.19999999999999</v>
      </c>
      <c r="V3484">
        <v>132.5</v>
      </c>
      <c r="W3484">
        <v>124.7</v>
      </c>
    </row>
    <row r="3485" spans="1:23" x14ac:dyDescent="0.25">
      <c r="A3485" t="s">
        <v>7150</v>
      </c>
      <c r="B3485" t="s">
        <v>11804</v>
      </c>
      <c r="C3485" t="s">
        <v>7151</v>
      </c>
      <c r="D3485">
        <v>1</v>
      </c>
      <c r="E3485">
        <v>1</v>
      </c>
      <c r="F3485">
        <v>1</v>
      </c>
      <c r="G3485">
        <v>1</v>
      </c>
      <c r="H3485">
        <v>830</v>
      </c>
      <c r="I3485">
        <v>90.8</v>
      </c>
      <c r="J3485">
        <v>6.2</v>
      </c>
      <c r="K3485">
        <v>2.14</v>
      </c>
      <c r="L3485">
        <v>120.6</v>
      </c>
      <c r="M3485">
        <v>99.1</v>
      </c>
      <c r="N3485">
        <v>129.19999999999999</v>
      </c>
      <c r="O3485">
        <v>118.7</v>
      </c>
      <c r="P3485">
        <v>128.9</v>
      </c>
      <c r="Q3485">
        <v>131.69999999999999</v>
      </c>
      <c r="R3485">
        <v>75.8</v>
      </c>
      <c r="S3485">
        <v>59.2</v>
      </c>
      <c r="T3485">
        <v>91.3</v>
      </c>
      <c r="U3485">
        <v>79</v>
      </c>
      <c r="V3485">
        <v>90.7</v>
      </c>
      <c r="W3485">
        <v>75.8</v>
      </c>
    </row>
    <row r="3486" spans="1:23" x14ac:dyDescent="0.25">
      <c r="A3486" t="s">
        <v>7152</v>
      </c>
      <c r="B3486" t="s">
        <v>11805</v>
      </c>
      <c r="C3486" t="s">
        <v>7153</v>
      </c>
      <c r="D3486">
        <v>2</v>
      </c>
      <c r="E3486">
        <v>1</v>
      </c>
      <c r="F3486">
        <v>1</v>
      </c>
      <c r="G3486">
        <v>1</v>
      </c>
      <c r="H3486">
        <v>800</v>
      </c>
      <c r="I3486">
        <v>92.7</v>
      </c>
      <c r="J3486">
        <v>9.4700000000000006</v>
      </c>
      <c r="K3486">
        <v>2.3199999999999998</v>
      </c>
      <c r="L3486">
        <v>118.7</v>
      </c>
      <c r="M3486">
        <v>74.3</v>
      </c>
      <c r="N3486">
        <v>93.7</v>
      </c>
      <c r="O3486">
        <v>71.400000000000006</v>
      </c>
      <c r="P3486">
        <v>89.1</v>
      </c>
      <c r="Q3486">
        <v>91.8</v>
      </c>
      <c r="R3486">
        <v>109.5</v>
      </c>
      <c r="S3486">
        <v>110.9</v>
      </c>
      <c r="T3486">
        <v>91.5</v>
      </c>
      <c r="U3486">
        <v>109.1</v>
      </c>
      <c r="V3486">
        <v>120.9</v>
      </c>
      <c r="W3486">
        <v>119.1</v>
      </c>
    </row>
    <row r="3487" spans="1:23" x14ac:dyDescent="0.25">
      <c r="A3487" t="s">
        <v>7154</v>
      </c>
      <c r="B3487" t="s">
        <v>11806</v>
      </c>
      <c r="C3487" t="s">
        <v>7155</v>
      </c>
      <c r="D3487">
        <v>3</v>
      </c>
      <c r="E3487">
        <v>1</v>
      </c>
      <c r="F3487">
        <v>1</v>
      </c>
      <c r="G3487">
        <v>1</v>
      </c>
      <c r="H3487">
        <v>248</v>
      </c>
      <c r="I3487">
        <v>27</v>
      </c>
      <c r="J3487">
        <v>4.32</v>
      </c>
      <c r="K3487">
        <v>2.48</v>
      </c>
      <c r="L3487">
        <v>173.4</v>
      </c>
      <c r="M3487">
        <v>195.7</v>
      </c>
      <c r="N3487">
        <v>162</v>
      </c>
      <c r="O3487">
        <v>74.2</v>
      </c>
      <c r="P3487">
        <v>92.3</v>
      </c>
      <c r="Q3487">
        <v>101.2</v>
      </c>
      <c r="R3487">
        <v>33.6</v>
      </c>
      <c r="S3487">
        <v>25.7</v>
      </c>
      <c r="T3487">
        <v>27.8</v>
      </c>
      <c r="U3487">
        <v>112.2</v>
      </c>
      <c r="V3487">
        <v>97.6</v>
      </c>
      <c r="W3487">
        <v>104.4</v>
      </c>
    </row>
    <row r="3488" spans="1:23" x14ac:dyDescent="0.25">
      <c r="A3488" t="s">
        <v>7156</v>
      </c>
      <c r="B3488" t="s">
        <v>11807</v>
      </c>
      <c r="C3488" t="s">
        <v>7157</v>
      </c>
      <c r="D3488">
        <v>4</v>
      </c>
      <c r="E3488">
        <v>1</v>
      </c>
      <c r="F3488">
        <v>1</v>
      </c>
      <c r="G3488">
        <v>1</v>
      </c>
      <c r="H3488">
        <v>436</v>
      </c>
      <c r="I3488">
        <v>48.9</v>
      </c>
      <c r="J3488">
        <v>8.8699999999999992</v>
      </c>
      <c r="K3488">
        <v>2.1</v>
      </c>
      <c r="L3488">
        <v>150.9</v>
      </c>
      <c r="M3488">
        <v>126.9</v>
      </c>
      <c r="N3488">
        <v>130.19999999999999</v>
      </c>
      <c r="O3488">
        <v>176</v>
      </c>
      <c r="P3488">
        <v>116.5</v>
      </c>
      <c r="Q3488">
        <v>150.4</v>
      </c>
      <c r="R3488">
        <v>58.3</v>
      </c>
      <c r="S3488">
        <v>52.5</v>
      </c>
      <c r="T3488">
        <v>60.6</v>
      </c>
      <c r="U3488">
        <v>59.1</v>
      </c>
      <c r="V3488">
        <v>58</v>
      </c>
      <c r="W3488">
        <v>60.6</v>
      </c>
    </row>
    <row r="3489" spans="1:23" x14ac:dyDescent="0.25">
      <c r="A3489" t="s">
        <v>7158</v>
      </c>
      <c r="B3489" t="s">
        <v>11808</v>
      </c>
      <c r="C3489" t="s">
        <v>7159</v>
      </c>
      <c r="D3489">
        <v>3</v>
      </c>
      <c r="E3489">
        <v>1</v>
      </c>
      <c r="F3489">
        <v>1</v>
      </c>
      <c r="G3489">
        <v>1</v>
      </c>
      <c r="H3489">
        <v>396</v>
      </c>
      <c r="I3489">
        <v>43</v>
      </c>
      <c r="J3489">
        <v>6.34</v>
      </c>
      <c r="K3489">
        <v>2.41</v>
      </c>
      <c r="L3489">
        <v>104.1</v>
      </c>
      <c r="M3489">
        <v>93</v>
      </c>
      <c r="N3489">
        <v>87.9</v>
      </c>
      <c r="O3489">
        <v>94.2</v>
      </c>
      <c r="P3489">
        <v>72.900000000000006</v>
      </c>
      <c r="Q3489">
        <v>72.099999999999994</v>
      </c>
      <c r="R3489">
        <v>114.7</v>
      </c>
      <c r="S3489">
        <v>98.9</v>
      </c>
      <c r="T3489">
        <v>103.1</v>
      </c>
      <c r="U3489">
        <v>111.3</v>
      </c>
      <c r="V3489">
        <v>126.3</v>
      </c>
      <c r="W3489">
        <v>121.5</v>
      </c>
    </row>
    <row r="3490" spans="1:23" x14ac:dyDescent="0.25">
      <c r="A3490" t="s">
        <v>7160</v>
      </c>
      <c r="B3490" t="s">
        <v>11809</v>
      </c>
      <c r="C3490" t="s">
        <v>7161</v>
      </c>
      <c r="D3490">
        <v>1</v>
      </c>
      <c r="E3490">
        <v>1</v>
      </c>
      <c r="F3490">
        <v>1</v>
      </c>
      <c r="G3490">
        <v>1</v>
      </c>
      <c r="H3490">
        <v>799</v>
      </c>
      <c r="I3490">
        <v>89.5</v>
      </c>
      <c r="J3490">
        <v>5.78</v>
      </c>
      <c r="K3490">
        <v>2.5299999999999998</v>
      </c>
      <c r="L3490">
        <v>127.3</v>
      </c>
      <c r="M3490">
        <v>116.8</v>
      </c>
      <c r="N3490">
        <v>125.2</v>
      </c>
      <c r="O3490">
        <v>118</v>
      </c>
      <c r="P3490">
        <v>115.1</v>
      </c>
      <c r="Q3490">
        <v>129.4</v>
      </c>
      <c r="R3490">
        <v>84.3</v>
      </c>
      <c r="S3490">
        <v>81.400000000000006</v>
      </c>
      <c r="T3490">
        <v>88.2</v>
      </c>
      <c r="U3490">
        <v>58.4</v>
      </c>
      <c r="V3490">
        <v>80</v>
      </c>
      <c r="W3490">
        <v>75.900000000000006</v>
      </c>
    </row>
    <row r="3491" spans="1:23" x14ac:dyDescent="0.25">
      <c r="A3491" t="s">
        <v>7162</v>
      </c>
      <c r="B3491" t="s">
        <v>11810</v>
      </c>
      <c r="C3491" t="s">
        <v>7163</v>
      </c>
      <c r="D3491">
        <v>2</v>
      </c>
      <c r="E3491">
        <v>1</v>
      </c>
      <c r="F3491">
        <v>1</v>
      </c>
      <c r="G3491">
        <v>1</v>
      </c>
      <c r="H3491">
        <v>478</v>
      </c>
      <c r="I3491">
        <v>53.7</v>
      </c>
      <c r="J3491">
        <v>9.17</v>
      </c>
      <c r="K3491">
        <v>2.1</v>
      </c>
      <c r="L3491">
        <v>56</v>
      </c>
      <c r="M3491">
        <v>67.099999999999994</v>
      </c>
      <c r="N3491">
        <v>67.900000000000006</v>
      </c>
      <c r="O3491">
        <v>50.2</v>
      </c>
      <c r="P3491">
        <v>49.4</v>
      </c>
      <c r="Q3491">
        <v>50.3</v>
      </c>
      <c r="R3491">
        <v>148</v>
      </c>
      <c r="S3491">
        <v>129.19999999999999</v>
      </c>
      <c r="T3491">
        <v>157.4</v>
      </c>
      <c r="U3491">
        <v>135.69999999999999</v>
      </c>
      <c r="V3491">
        <v>139.1</v>
      </c>
      <c r="W3491">
        <v>149.69999999999999</v>
      </c>
    </row>
    <row r="3492" spans="1:23" x14ac:dyDescent="0.25">
      <c r="A3492" t="s">
        <v>7164</v>
      </c>
      <c r="B3492" t="s">
        <v>11811</v>
      </c>
      <c r="C3492" t="s">
        <v>7165</v>
      </c>
      <c r="D3492">
        <v>2</v>
      </c>
      <c r="E3492">
        <v>1</v>
      </c>
      <c r="F3492">
        <v>1</v>
      </c>
      <c r="G3492">
        <v>1</v>
      </c>
      <c r="H3492">
        <v>379</v>
      </c>
      <c r="I3492">
        <v>42.7</v>
      </c>
      <c r="J3492">
        <v>6.93</v>
      </c>
      <c r="K3492">
        <v>2.12</v>
      </c>
      <c r="L3492">
        <v>119.2</v>
      </c>
      <c r="M3492">
        <v>107.7</v>
      </c>
      <c r="N3492">
        <v>109</v>
      </c>
      <c r="O3492">
        <v>112.3</v>
      </c>
      <c r="P3492">
        <v>98.2</v>
      </c>
      <c r="Q3492">
        <v>100.1</v>
      </c>
      <c r="R3492">
        <v>93.3</v>
      </c>
      <c r="S3492">
        <v>83.6</v>
      </c>
      <c r="T3492">
        <v>91.2</v>
      </c>
      <c r="U3492">
        <v>101.2</v>
      </c>
      <c r="V3492">
        <v>87.9</v>
      </c>
      <c r="W3492">
        <v>96.4</v>
      </c>
    </row>
    <row r="3493" spans="1:23" x14ac:dyDescent="0.25">
      <c r="A3493" t="s">
        <v>7166</v>
      </c>
      <c r="B3493" t="s">
        <v>11812</v>
      </c>
      <c r="C3493" t="s">
        <v>7167</v>
      </c>
      <c r="D3493">
        <v>1</v>
      </c>
      <c r="E3493">
        <v>1</v>
      </c>
      <c r="F3493">
        <v>1</v>
      </c>
      <c r="G3493">
        <v>1</v>
      </c>
      <c r="H3493">
        <v>778</v>
      </c>
      <c r="I3493">
        <v>85.9</v>
      </c>
      <c r="J3493">
        <v>7.42</v>
      </c>
      <c r="K3493">
        <v>1.85</v>
      </c>
      <c r="L3493">
        <v>66.2</v>
      </c>
      <c r="M3493">
        <v>73.599999999999994</v>
      </c>
      <c r="N3493">
        <v>89.4</v>
      </c>
      <c r="O3493">
        <v>98</v>
      </c>
      <c r="P3493">
        <v>76.599999999999994</v>
      </c>
      <c r="Q3493">
        <v>81.400000000000006</v>
      </c>
      <c r="R3493">
        <v>124.2</v>
      </c>
      <c r="S3493">
        <v>106.4</v>
      </c>
      <c r="T3493">
        <v>122.8</v>
      </c>
      <c r="U3493">
        <v>122.3</v>
      </c>
      <c r="V3493">
        <v>117.5</v>
      </c>
      <c r="W3493">
        <v>121.5</v>
      </c>
    </row>
    <row r="3494" spans="1:23" x14ac:dyDescent="0.25">
      <c r="A3494" t="s">
        <v>7170</v>
      </c>
      <c r="B3494" t="s">
        <v>11813</v>
      </c>
      <c r="C3494" t="s">
        <v>7171</v>
      </c>
      <c r="D3494">
        <v>6</v>
      </c>
      <c r="E3494">
        <v>1</v>
      </c>
      <c r="F3494">
        <v>1</v>
      </c>
      <c r="G3494">
        <v>1</v>
      </c>
      <c r="H3494">
        <v>160</v>
      </c>
      <c r="I3494">
        <v>18</v>
      </c>
      <c r="J3494">
        <v>7.49</v>
      </c>
      <c r="K3494">
        <v>2.02</v>
      </c>
      <c r="L3494">
        <v>70.5</v>
      </c>
      <c r="M3494">
        <v>71.2</v>
      </c>
      <c r="N3494">
        <v>82.6</v>
      </c>
      <c r="O3494">
        <v>74.3</v>
      </c>
      <c r="P3494">
        <v>79.8</v>
      </c>
      <c r="Q3494">
        <v>79.2</v>
      </c>
      <c r="R3494">
        <v>125</v>
      </c>
      <c r="S3494">
        <v>137</v>
      </c>
      <c r="T3494">
        <v>124.5</v>
      </c>
      <c r="U3494">
        <v>117.1</v>
      </c>
      <c r="V3494">
        <v>121.9</v>
      </c>
      <c r="W3494">
        <v>116.9</v>
      </c>
    </row>
    <row r="3495" spans="1:23" x14ac:dyDescent="0.25">
      <c r="A3495" t="s">
        <v>7174</v>
      </c>
      <c r="B3495" t="s">
        <v>11814</v>
      </c>
      <c r="C3495" t="s">
        <v>7175</v>
      </c>
      <c r="D3495">
        <v>2</v>
      </c>
      <c r="E3495">
        <v>1</v>
      </c>
      <c r="F3495">
        <v>1</v>
      </c>
      <c r="G3495">
        <v>1</v>
      </c>
      <c r="H3495">
        <v>642</v>
      </c>
      <c r="I3495">
        <v>71.599999999999994</v>
      </c>
      <c r="J3495">
        <v>5.05</v>
      </c>
      <c r="K3495">
        <v>2.7</v>
      </c>
      <c r="L3495">
        <v>144</v>
      </c>
      <c r="M3495">
        <v>139.69999999999999</v>
      </c>
      <c r="N3495">
        <v>138.30000000000001</v>
      </c>
      <c r="O3495">
        <v>168.4</v>
      </c>
      <c r="P3495">
        <v>174</v>
      </c>
      <c r="Q3495">
        <v>169.1</v>
      </c>
      <c r="R3495">
        <v>52.6</v>
      </c>
      <c r="S3495">
        <v>43.5</v>
      </c>
      <c r="T3495">
        <v>43.1</v>
      </c>
      <c r="U3495">
        <v>40.4</v>
      </c>
      <c r="V3495">
        <v>44.2</v>
      </c>
      <c r="W3495">
        <v>42.7</v>
      </c>
    </row>
    <row r="3496" spans="1:23" x14ac:dyDescent="0.25">
      <c r="A3496" t="s">
        <v>7176</v>
      </c>
      <c r="B3496" t="s">
        <v>11815</v>
      </c>
      <c r="C3496" t="s">
        <v>7177</v>
      </c>
      <c r="D3496">
        <v>11</v>
      </c>
      <c r="E3496">
        <v>1</v>
      </c>
      <c r="F3496">
        <v>1</v>
      </c>
      <c r="G3496">
        <v>1</v>
      </c>
      <c r="H3496">
        <v>71</v>
      </c>
      <c r="I3496">
        <v>8</v>
      </c>
      <c r="J3496">
        <v>8.9</v>
      </c>
      <c r="K3496">
        <v>2.25</v>
      </c>
      <c r="L3496">
        <v>112.4</v>
      </c>
      <c r="M3496">
        <v>114.2</v>
      </c>
      <c r="N3496">
        <v>124.7</v>
      </c>
      <c r="O3496">
        <v>170</v>
      </c>
      <c r="P3496">
        <v>149.1</v>
      </c>
      <c r="Q3496">
        <v>150.6</v>
      </c>
      <c r="R3496">
        <v>57.8</v>
      </c>
      <c r="S3496">
        <v>65.099999999999994</v>
      </c>
      <c r="T3496">
        <v>63.4</v>
      </c>
      <c r="U3496">
        <v>56</v>
      </c>
      <c r="V3496">
        <v>66.400000000000006</v>
      </c>
      <c r="W3496">
        <v>70.2</v>
      </c>
    </row>
    <row r="3497" spans="1:23" x14ac:dyDescent="0.25">
      <c r="A3497" t="s">
        <v>7182</v>
      </c>
      <c r="B3497" t="s">
        <v>11816</v>
      </c>
      <c r="C3497" t="s">
        <v>7183</v>
      </c>
      <c r="D3497">
        <v>1</v>
      </c>
      <c r="E3497">
        <v>1</v>
      </c>
      <c r="F3497">
        <v>1</v>
      </c>
      <c r="G3497">
        <v>1</v>
      </c>
      <c r="H3497">
        <v>1045</v>
      </c>
      <c r="I3497">
        <v>113.9</v>
      </c>
      <c r="J3497">
        <v>7.05</v>
      </c>
      <c r="K3497">
        <v>2.21</v>
      </c>
      <c r="L3497">
        <v>70.7</v>
      </c>
      <c r="M3497">
        <v>112.1</v>
      </c>
      <c r="N3497">
        <v>92.3</v>
      </c>
      <c r="O3497">
        <v>96</v>
      </c>
      <c r="P3497">
        <v>117.6</v>
      </c>
      <c r="Q3497">
        <v>106.7</v>
      </c>
      <c r="R3497">
        <v>88.5</v>
      </c>
      <c r="S3497">
        <v>105.3</v>
      </c>
      <c r="T3497">
        <v>86.6</v>
      </c>
      <c r="U3497">
        <v>115.3</v>
      </c>
      <c r="V3497">
        <v>93.3</v>
      </c>
      <c r="W3497">
        <v>115.6</v>
      </c>
    </row>
    <row r="3498" spans="1:23" x14ac:dyDescent="0.25">
      <c r="A3498" t="s">
        <v>7184</v>
      </c>
      <c r="B3498" t="s">
        <v>11817</v>
      </c>
      <c r="C3498" t="s">
        <v>7185</v>
      </c>
      <c r="D3498">
        <v>3</v>
      </c>
      <c r="E3498">
        <v>1</v>
      </c>
      <c r="F3498">
        <v>1</v>
      </c>
      <c r="G3498">
        <v>1</v>
      </c>
      <c r="H3498">
        <v>293</v>
      </c>
      <c r="I3498">
        <v>32.9</v>
      </c>
      <c r="J3498">
        <v>8.91</v>
      </c>
      <c r="K3498">
        <v>2.16</v>
      </c>
      <c r="L3498">
        <v>97.8</v>
      </c>
      <c r="M3498">
        <v>94.8</v>
      </c>
      <c r="N3498">
        <v>93.6</v>
      </c>
      <c r="O3498">
        <v>129.69999999999999</v>
      </c>
      <c r="P3498">
        <v>133</v>
      </c>
      <c r="Q3498">
        <v>119.7</v>
      </c>
      <c r="R3498">
        <v>102.3</v>
      </c>
      <c r="S3498">
        <v>75.900000000000006</v>
      </c>
      <c r="T3498">
        <v>73.5</v>
      </c>
      <c r="U3498">
        <v>101</v>
      </c>
      <c r="V3498">
        <v>90.5</v>
      </c>
      <c r="W3498">
        <v>88.2</v>
      </c>
    </row>
    <row r="3499" spans="1:23" x14ac:dyDescent="0.25">
      <c r="A3499" t="s">
        <v>7188</v>
      </c>
      <c r="B3499" t="s">
        <v>11818</v>
      </c>
      <c r="C3499" t="s">
        <v>7189</v>
      </c>
      <c r="D3499">
        <v>1</v>
      </c>
      <c r="E3499">
        <v>1</v>
      </c>
      <c r="F3499">
        <v>1</v>
      </c>
      <c r="G3499">
        <v>1</v>
      </c>
      <c r="H3499">
        <v>653</v>
      </c>
      <c r="I3499">
        <v>72.099999999999994</v>
      </c>
      <c r="J3499">
        <v>6.2</v>
      </c>
      <c r="K3499">
        <v>2.36</v>
      </c>
      <c r="L3499">
        <v>77.2</v>
      </c>
      <c r="M3499">
        <v>68.599999999999994</v>
      </c>
      <c r="N3499">
        <v>85.2</v>
      </c>
      <c r="O3499">
        <v>76.7</v>
      </c>
      <c r="P3499">
        <v>72.5</v>
      </c>
      <c r="Q3499">
        <v>69</v>
      </c>
      <c r="R3499">
        <v>142.69999999999999</v>
      </c>
      <c r="S3499">
        <v>132.5</v>
      </c>
      <c r="T3499">
        <v>130.6</v>
      </c>
      <c r="U3499">
        <v>109.6</v>
      </c>
      <c r="V3499">
        <v>119.5</v>
      </c>
      <c r="W3499">
        <v>116</v>
      </c>
    </row>
    <row r="3500" spans="1:23" x14ac:dyDescent="0.25">
      <c r="A3500" t="s">
        <v>7190</v>
      </c>
      <c r="B3500" t="s">
        <v>11819</v>
      </c>
      <c r="C3500" t="s">
        <v>7191</v>
      </c>
      <c r="D3500">
        <v>2</v>
      </c>
      <c r="E3500">
        <v>1</v>
      </c>
      <c r="F3500">
        <v>1</v>
      </c>
      <c r="G3500">
        <v>1</v>
      </c>
      <c r="H3500">
        <v>365</v>
      </c>
      <c r="I3500">
        <v>39.9</v>
      </c>
      <c r="J3500">
        <v>8.0299999999999994</v>
      </c>
      <c r="K3500">
        <v>2.6</v>
      </c>
      <c r="L3500">
        <v>132.5</v>
      </c>
      <c r="M3500">
        <v>116</v>
      </c>
      <c r="N3500">
        <v>134.5</v>
      </c>
      <c r="O3500">
        <v>158.9</v>
      </c>
      <c r="P3500">
        <v>147.30000000000001</v>
      </c>
      <c r="Q3500">
        <v>153.1</v>
      </c>
      <c r="R3500">
        <v>62.6</v>
      </c>
      <c r="S3500">
        <v>49.8</v>
      </c>
      <c r="T3500">
        <v>65.2</v>
      </c>
      <c r="U3500">
        <v>63.1</v>
      </c>
      <c r="V3500">
        <v>60.1</v>
      </c>
      <c r="W3500">
        <v>57</v>
      </c>
    </row>
    <row r="3501" spans="1:23" x14ac:dyDescent="0.25">
      <c r="A3501" t="s">
        <v>7192</v>
      </c>
      <c r="B3501" t="s">
        <v>11820</v>
      </c>
      <c r="C3501" t="s">
        <v>7193</v>
      </c>
      <c r="D3501">
        <v>2</v>
      </c>
      <c r="E3501">
        <v>1</v>
      </c>
      <c r="F3501">
        <v>1</v>
      </c>
      <c r="G3501">
        <v>1</v>
      </c>
      <c r="H3501">
        <v>360</v>
      </c>
      <c r="I3501">
        <v>39.6</v>
      </c>
      <c r="J3501">
        <v>7.78</v>
      </c>
      <c r="K3501">
        <v>2.39</v>
      </c>
      <c r="L3501">
        <v>59.1</v>
      </c>
      <c r="M3501">
        <v>68.2</v>
      </c>
      <c r="N3501">
        <v>70.900000000000006</v>
      </c>
      <c r="O3501">
        <v>79.099999999999994</v>
      </c>
      <c r="P3501">
        <v>75.7</v>
      </c>
      <c r="Q3501">
        <v>75.8</v>
      </c>
      <c r="R3501">
        <v>124.7</v>
      </c>
      <c r="S3501">
        <v>136</v>
      </c>
      <c r="T3501">
        <v>143.30000000000001</v>
      </c>
      <c r="U3501">
        <v>114</v>
      </c>
      <c r="V3501">
        <v>115.5</v>
      </c>
      <c r="W3501">
        <v>137.6</v>
      </c>
    </row>
    <row r="3502" spans="1:23" x14ac:dyDescent="0.25">
      <c r="A3502" t="s">
        <v>7194</v>
      </c>
      <c r="B3502" t="s">
        <v>11821</v>
      </c>
      <c r="C3502" t="s">
        <v>7195</v>
      </c>
      <c r="D3502">
        <v>2</v>
      </c>
      <c r="E3502">
        <v>1</v>
      </c>
      <c r="F3502">
        <v>1</v>
      </c>
      <c r="G3502">
        <v>1</v>
      </c>
      <c r="H3502">
        <v>528</v>
      </c>
      <c r="I3502">
        <v>57.7</v>
      </c>
      <c r="J3502">
        <v>6.62</v>
      </c>
      <c r="K3502">
        <v>2.31</v>
      </c>
      <c r="L3502">
        <v>102.9</v>
      </c>
      <c r="M3502">
        <v>108.3</v>
      </c>
      <c r="N3502">
        <v>103.4</v>
      </c>
      <c r="O3502">
        <v>125.3</v>
      </c>
      <c r="P3502">
        <v>133.5</v>
      </c>
      <c r="Q3502">
        <v>114.8</v>
      </c>
      <c r="R3502">
        <v>97</v>
      </c>
      <c r="S3502">
        <v>106.1</v>
      </c>
      <c r="T3502">
        <v>86.6</v>
      </c>
      <c r="U3502">
        <v>71.599999999999994</v>
      </c>
      <c r="V3502">
        <v>74.2</v>
      </c>
      <c r="W3502">
        <v>76.400000000000006</v>
      </c>
    </row>
    <row r="3503" spans="1:23" x14ac:dyDescent="0.25">
      <c r="A3503" t="s">
        <v>7196</v>
      </c>
      <c r="B3503" t="s">
        <v>11822</v>
      </c>
      <c r="C3503" t="s">
        <v>7197</v>
      </c>
      <c r="D3503">
        <v>3</v>
      </c>
      <c r="E3503">
        <v>1</v>
      </c>
      <c r="F3503">
        <v>1</v>
      </c>
      <c r="G3503">
        <v>1</v>
      </c>
      <c r="H3503">
        <v>385</v>
      </c>
      <c r="I3503">
        <v>44.8</v>
      </c>
      <c r="J3503">
        <v>9.39</v>
      </c>
      <c r="K3503">
        <v>2.4700000000000002</v>
      </c>
      <c r="L3503">
        <v>118.5</v>
      </c>
      <c r="M3503">
        <v>92</v>
      </c>
      <c r="N3503">
        <v>118.7</v>
      </c>
      <c r="O3503">
        <v>74.3</v>
      </c>
      <c r="P3503">
        <v>109.8</v>
      </c>
      <c r="Q3503">
        <v>75.599999999999994</v>
      </c>
      <c r="R3503">
        <v>132.4</v>
      </c>
      <c r="S3503">
        <v>94.6</v>
      </c>
      <c r="T3503">
        <v>130</v>
      </c>
      <c r="U3503">
        <v>83.2</v>
      </c>
      <c r="V3503">
        <v>96.1</v>
      </c>
      <c r="W3503">
        <v>74.7</v>
      </c>
    </row>
    <row r="3504" spans="1:23" x14ac:dyDescent="0.25">
      <c r="A3504" t="s">
        <v>7198</v>
      </c>
      <c r="B3504" t="s">
        <v>11823</v>
      </c>
      <c r="C3504" t="s">
        <v>7199</v>
      </c>
      <c r="D3504">
        <v>2</v>
      </c>
      <c r="E3504">
        <v>1</v>
      </c>
      <c r="F3504">
        <v>1</v>
      </c>
      <c r="G3504">
        <v>1</v>
      </c>
      <c r="H3504">
        <v>349</v>
      </c>
      <c r="I3504">
        <v>39.4</v>
      </c>
      <c r="J3504">
        <v>8.18</v>
      </c>
      <c r="K3504">
        <v>2.77</v>
      </c>
      <c r="L3504">
        <v>69.7</v>
      </c>
      <c r="M3504">
        <v>109.1</v>
      </c>
      <c r="N3504">
        <v>117.1</v>
      </c>
      <c r="O3504">
        <v>81.599999999999994</v>
      </c>
      <c r="P3504">
        <v>92.9</v>
      </c>
      <c r="Q3504">
        <v>102.7</v>
      </c>
      <c r="R3504">
        <v>114.9</v>
      </c>
      <c r="S3504">
        <v>101.8</v>
      </c>
      <c r="T3504">
        <v>113.1</v>
      </c>
      <c r="U3504">
        <v>108.9</v>
      </c>
      <c r="V3504">
        <v>92.9</v>
      </c>
      <c r="W3504">
        <v>95.5</v>
      </c>
    </row>
    <row r="3505" spans="1:23" x14ac:dyDescent="0.25">
      <c r="A3505" t="s">
        <v>7202</v>
      </c>
      <c r="B3505" t="s">
        <v>11824</v>
      </c>
      <c r="C3505" t="s">
        <v>7203</v>
      </c>
      <c r="D3505">
        <v>2</v>
      </c>
      <c r="E3505">
        <v>1</v>
      </c>
      <c r="F3505">
        <v>1</v>
      </c>
      <c r="G3505">
        <v>1</v>
      </c>
      <c r="H3505">
        <v>316</v>
      </c>
      <c r="I3505">
        <v>34.6</v>
      </c>
      <c r="J3505">
        <v>5.69</v>
      </c>
      <c r="K3505">
        <v>2.56</v>
      </c>
      <c r="L3505">
        <v>133.19999999999999</v>
      </c>
      <c r="M3505">
        <v>149.6</v>
      </c>
      <c r="N3505">
        <v>146.9</v>
      </c>
      <c r="O3505">
        <v>135.19999999999999</v>
      </c>
      <c r="P3505">
        <v>117.6</v>
      </c>
      <c r="Q3505">
        <v>130.1</v>
      </c>
      <c r="R3505">
        <v>59.3</v>
      </c>
      <c r="S3505">
        <v>67.7</v>
      </c>
      <c r="T3505">
        <v>82</v>
      </c>
      <c r="U3505">
        <v>50.9</v>
      </c>
      <c r="V3505">
        <v>62.9</v>
      </c>
      <c r="W3505">
        <v>64.599999999999994</v>
      </c>
    </row>
    <row r="3506" spans="1:23" x14ac:dyDescent="0.25">
      <c r="A3506" t="s">
        <v>7204</v>
      </c>
      <c r="B3506" t="s">
        <v>11825</v>
      </c>
      <c r="C3506" t="s">
        <v>7205</v>
      </c>
      <c r="D3506">
        <v>1</v>
      </c>
      <c r="E3506">
        <v>1</v>
      </c>
      <c r="F3506">
        <v>1</v>
      </c>
      <c r="G3506">
        <v>1</v>
      </c>
      <c r="H3506">
        <v>514</v>
      </c>
      <c r="I3506">
        <v>57.8</v>
      </c>
      <c r="J3506">
        <v>9.07</v>
      </c>
      <c r="K3506">
        <v>2.31</v>
      </c>
      <c r="L3506">
        <v>46.3</v>
      </c>
      <c r="M3506">
        <v>40.299999999999997</v>
      </c>
      <c r="N3506">
        <v>60.9</v>
      </c>
      <c r="O3506">
        <v>27.1</v>
      </c>
      <c r="P3506">
        <v>89.9</v>
      </c>
      <c r="Q3506">
        <v>53.1</v>
      </c>
      <c r="R3506">
        <v>209.3</v>
      </c>
      <c r="S3506">
        <v>189.2</v>
      </c>
      <c r="T3506">
        <v>150.19999999999999</v>
      </c>
      <c r="U3506">
        <v>123.9</v>
      </c>
      <c r="V3506">
        <v>121.3</v>
      </c>
      <c r="W3506">
        <v>88.6</v>
      </c>
    </row>
    <row r="3507" spans="1:23" x14ac:dyDescent="0.25">
      <c r="A3507" t="s">
        <v>7206</v>
      </c>
      <c r="B3507" t="s">
        <v>11826</v>
      </c>
      <c r="C3507" t="s">
        <v>7207</v>
      </c>
      <c r="D3507">
        <v>4</v>
      </c>
      <c r="E3507">
        <v>1</v>
      </c>
      <c r="F3507">
        <v>1</v>
      </c>
      <c r="G3507">
        <v>1</v>
      </c>
      <c r="H3507">
        <v>179</v>
      </c>
      <c r="I3507">
        <v>20.8</v>
      </c>
      <c r="J3507">
        <v>5.96</v>
      </c>
      <c r="K3507">
        <v>2.4300000000000002</v>
      </c>
      <c r="L3507">
        <v>94.9</v>
      </c>
      <c r="M3507">
        <v>97.5</v>
      </c>
      <c r="N3507">
        <v>106.6</v>
      </c>
      <c r="O3507">
        <v>106.4</v>
      </c>
      <c r="P3507">
        <v>113.3</v>
      </c>
      <c r="Q3507">
        <v>105.8</v>
      </c>
      <c r="R3507">
        <v>108.7</v>
      </c>
      <c r="S3507">
        <v>99.6</v>
      </c>
      <c r="T3507">
        <v>97.3</v>
      </c>
      <c r="U3507">
        <v>89.6</v>
      </c>
      <c r="V3507">
        <v>85.6</v>
      </c>
      <c r="W3507">
        <v>94.6</v>
      </c>
    </row>
    <row r="3508" spans="1:23" x14ac:dyDescent="0.25">
      <c r="A3508" t="s">
        <v>7214</v>
      </c>
      <c r="B3508" t="s">
        <v>11827</v>
      </c>
      <c r="C3508" t="s">
        <v>7215</v>
      </c>
      <c r="D3508">
        <v>2</v>
      </c>
      <c r="E3508">
        <v>1</v>
      </c>
      <c r="F3508">
        <v>1</v>
      </c>
      <c r="G3508">
        <v>1</v>
      </c>
      <c r="H3508">
        <v>573</v>
      </c>
      <c r="I3508">
        <v>61.1</v>
      </c>
      <c r="J3508">
        <v>7.53</v>
      </c>
      <c r="K3508">
        <v>2.0299999999999998</v>
      </c>
      <c r="L3508">
        <v>113.4</v>
      </c>
      <c r="M3508">
        <v>119.4</v>
      </c>
      <c r="N3508">
        <v>146.80000000000001</v>
      </c>
      <c r="O3508">
        <v>148.1</v>
      </c>
      <c r="P3508">
        <v>121.8</v>
      </c>
      <c r="Q3508">
        <v>147.80000000000001</v>
      </c>
      <c r="R3508">
        <v>75.900000000000006</v>
      </c>
      <c r="S3508">
        <v>50.5</v>
      </c>
      <c r="T3508">
        <v>75.400000000000006</v>
      </c>
      <c r="U3508">
        <v>74.3</v>
      </c>
      <c r="V3508">
        <v>70.8</v>
      </c>
      <c r="W3508">
        <v>55.9</v>
      </c>
    </row>
    <row r="3509" spans="1:23" x14ac:dyDescent="0.25">
      <c r="A3509" t="s">
        <v>7216</v>
      </c>
      <c r="B3509" t="s">
        <v>11828</v>
      </c>
      <c r="C3509" t="s">
        <v>7217</v>
      </c>
      <c r="D3509">
        <v>3</v>
      </c>
      <c r="E3509">
        <v>1</v>
      </c>
      <c r="F3509">
        <v>1</v>
      </c>
      <c r="G3509">
        <v>1</v>
      </c>
      <c r="H3509">
        <v>674</v>
      </c>
      <c r="I3509">
        <v>76.599999999999994</v>
      </c>
      <c r="J3509">
        <v>9.51</v>
      </c>
      <c r="K3509">
        <v>2.27</v>
      </c>
      <c r="L3509">
        <v>91.5</v>
      </c>
      <c r="M3509">
        <v>109.9</v>
      </c>
      <c r="N3509">
        <v>80.8</v>
      </c>
      <c r="O3509">
        <v>81.900000000000006</v>
      </c>
      <c r="P3509">
        <v>105.8</v>
      </c>
      <c r="Q3509">
        <v>102.7</v>
      </c>
      <c r="R3509">
        <v>72.2</v>
      </c>
      <c r="S3509">
        <v>119.5</v>
      </c>
      <c r="T3509">
        <v>103.7</v>
      </c>
      <c r="U3509">
        <v>102.1</v>
      </c>
      <c r="V3509">
        <v>111.2</v>
      </c>
      <c r="W3509">
        <v>118.5</v>
      </c>
    </row>
    <row r="3510" spans="1:23" x14ac:dyDescent="0.25">
      <c r="A3510" t="s">
        <v>7218</v>
      </c>
      <c r="B3510" t="s">
        <v>11829</v>
      </c>
      <c r="C3510" t="s">
        <v>7219</v>
      </c>
      <c r="D3510">
        <v>2</v>
      </c>
      <c r="E3510">
        <v>1</v>
      </c>
      <c r="F3510">
        <v>1</v>
      </c>
      <c r="G3510">
        <v>1</v>
      </c>
      <c r="H3510">
        <v>420</v>
      </c>
      <c r="I3510">
        <v>46.6</v>
      </c>
      <c r="J3510">
        <v>7.96</v>
      </c>
      <c r="K3510">
        <v>2.62</v>
      </c>
      <c r="L3510">
        <v>24</v>
      </c>
      <c r="M3510">
        <v>22.4</v>
      </c>
      <c r="N3510">
        <v>27.5</v>
      </c>
      <c r="O3510">
        <v>20.2</v>
      </c>
      <c r="P3510">
        <v>19</v>
      </c>
      <c r="Q3510">
        <v>27.1</v>
      </c>
      <c r="R3510">
        <v>233.6</v>
      </c>
      <c r="S3510">
        <v>220.1</v>
      </c>
      <c r="T3510">
        <v>210.1</v>
      </c>
      <c r="U3510">
        <v>150.30000000000001</v>
      </c>
      <c r="V3510">
        <v>132.1</v>
      </c>
      <c r="W3510">
        <v>113.6</v>
      </c>
    </row>
    <row r="3511" spans="1:23" x14ac:dyDescent="0.25">
      <c r="A3511" t="s">
        <v>7220</v>
      </c>
      <c r="B3511" t="s">
        <v>11830</v>
      </c>
      <c r="C3511" t="s">
        <v>7221</v>
      </c>
      <c r="D3511">
        <v>4</v>
      </c>
      <c r="E3511">
        <v>1</v>
      </c>
      <c r="F3511">
        <v>1</v>
      </c>
      <c r="G3511">
        <v>1</v>
      </c>
      <c r="H3511">
        <v>304</v>
      </c>
      <c r="I3511">
        <v>34.6</v>
      </c>
      <c r="J3511">
        <v>7.18</v>
      </c>
      <c r="K3511">
        <v>2.0699999999999998</v>
      </c>
      <c r="L3511">
        <v>95.4</v>
      </c>
      <c r="M3511">
        <v>88.6</v>
      </c>
      <c r="N3511">
        <v>109.2</v>
      </c>
      <c r="O3511">
        <v>183.7</v>
      </c>
      <c r="P3511">
        <v>156.6</v>
      </c>
      <c r="Q3511">
        <v>152</v>
      </c>
      <c r="R3511">
        <v>66</v>
      </c>
      <c r="S3511">
        <v>61.5</v>
      </c>
      <c r="T3511">
        <v>80</v>
      </c>
      <c r="U3511">
        <v>65.099999999999994</v>
      </c>
      <c r="V3511">
        <v>66.099999999999994</v>
      </c>
      <c r="W3511">
        <v>75.900000000000006</v>
      </c>
    </row>
    <row r="3512" spans="1:23" x14ac:dyDescent="0.25">
      <c r="A3512" t="s">
        <v>7222</v>
      </c>
      <c r="B3512" t="s">
        <v>11831</v>
      </c>
      <c r="C3512" t="s">
        <v>7223</v>
      </c>
      <c r="D3512">
        <v>3</v>
      </c>
      <c r="E3512">
        <v>1</v>
      </c>
      <c r="F3512">
        <v>1</v>
      </c>
      <c r="G3512">
        <v>1</v>
      </c>
      <c r="H3512">
        <v>474</v>
      </c>
      <c r="I3512">
        <v>53.3</v>
      </c>
      <c r="J3512">
        <v>5.3</v>
      </c>
      <c r="K3512">
        <v>2.14</v>
      </c>
      <c r="L3512">
        <v>58</v>
      </c>
      <c r="M3512">
        <v>47.8</v>
      </c>
      <c r="N3512">
        <v>72</v>
      </c>
      <c r="O3512">
        <v>76.5</v>
      </c>
      <c r="P3512">
        <v>84.5</v>
      </c>
      <c r="Q3512">
        <v>80.3</v>
      </c>
      <c r="R3512">
        <v>98.4</v>
      </c>
      <c r="S3512">
        <v>130.9</v>
      </c>
      <c r="T3512">
        <v>135.80000000000001</v>
      </c>
      <c r="U3512">
        <v>145.1</v>
      </c>
      <c r="V3512">
        <v>124.5</v>
      </c>
      <c r="W3512">
        <v>146.1</v>
      </c>
    </row>
    <row r="3513" spans="1:23" x14ac:dyDescent="0.25">
      <c r="A3513" t="s">
        <v>7224</v>
      </c>
      <c r="B3513" t="s">
        <v>11832</v>
      </c>
      <c r="C3513" t="s">
        <v>7225</v>
      </c>
      <c r="D3513">
        <v>2</v>
      </c>
      <c r="E3513">
        <v>1</v>
      </c>
      <c r="F3513">
        <v>1</v>
      </c>
      <c r="G3513">
        <v>1</v>
      </c>
      <c r="H3513">
        <v>317</v>
      </c>
      <c r="I3513">
        <v>34.6</v>
      </c>
      <c r="J3513">
        <v>9.73</v>
      </c>
      <c r="K3513">
        <v>2.44</v>
      </c>
      <c r="L3513">
        <v>128</v>
      </c>
      <c r="M3513">
        <v>125.6</v>
      </c>
      <c r="N3513">
        <v>141.69999999999999</v>
      </c>
      <c r="O3513">
        <v>134.80000000000001</v>
      </c>
      <c r="P3513">
        <v>135.6</v>
      </c>
      <c r="Q3513">
        <v>138.9</v>
      </c>
      <c r="R3513">
        <v>70.7</v>
      </c>
      <c r="S3513">
        <v>68.5</v>
      </c>
      <c r="T3513">
        <v>56.3</v>
      </c>
      <c r="U3513">
        <v>77.400000000000006</v>
      </c>
      <c r="V3513">
        <v>64.3</v>
      </c>
      <c r="W3513">
        <v>58.2</v>
      </c>
    </row>
    <row r="3514" spans="1:23" x14ac:dyDescent="0.25">
      <c r="A3514" t="s">
        <v>7226</v>
      </c>
      <c r="B3514" t="s">
        <v>11833</v>
      </c>
      <c r="C3514" t="s">
        <v>7227</v>
      </c>
      <c r="D3514">
        <v>3</v>
      </c>
      <c r="E3514">
        <v>1</v>
      </c>
      <c r="F3514">
        <v>1</v>
      </c>
      <c r="G3514">
        <v>1</v>
      </c>
      <c r="H3514">
        <v>387</v>
      </c>
      <c r="I3514">
        <v>42.2</v>
      </c>
      <c r="J3514">
        <v>5.41</v>
      </c>
      <c r="K3514">
        <v>2.1</v>
      </c>
      <c r="L3514">
        <v>121.7</v>
      </c>
      <c r="M3514">
        <v>116.7</v>
      </c>
      <c r="N3514">
        <v>136.4</v>
      </c>
      <c r="O3514">
        <v>147.5</v>
      </c>
      <c r="P3514">
        <v>131.30000000000001</v>
      </c>
      <c r="Q3514">
        <v>139.80000000000001</v>
      </c>
      <c r="R3514">
        <v>66.5</v>
      </c>
      <c r="S3514">
        <v>67.3</v>
      </c>
      <c r="T3514">
        <v>70.3</v>
      </c>
      <c r="U3514">
        <v>65.900000000000006</v>
      </c>
      <c r="V3514">
        <v>75.2</v>
      </c>
      <c r="W3514">
        <v>61.2</v>
      </c>
    </row>
    <row r="3515" spans="1:23" x14ac:dyDescent="0.25">
      <c r="A3515" t="s">
        <v>7228</v>
      </c>
      <c r="B3515" t="s">
        <v>11834</v>
      </c>
      <c r="C3515" t="s">
        <v>7229</v>
      </c>
      <c r="D3515">
        <v>3</v>
      </c>
      <c r="E3515">
        <v>1</v>
      </c>
      <c r="F3515">
        <v>1</v>
      </c>
      <c r="G3515">
        <v>1</v>
      </c>
      <c r="H3515">
        <v>270</v>
      </c>
      <c r="I3515">
        <v>29.1</v>
      </c>
      <c r="J3515">
        <v>4.92</v>
      </c>
      <c r="K3515">
        <v>2.02</v>
      </c>
      <c r="L3515">
        <v>111.9</v>
      </c>
      <c r="M3515">
        <v>102.1</v>
      </c>
      <c r="N3515">
        <v>104.7</v>
      </c>
      <c r="O3515">
        <v>104.2</v>
      </c>
      <c r="P3515">
        <v>111.8</v>
      </c>
      <c r="Q3515">
        <v>110.8</v>
      </c>
      <c r="R3515">
        <v>92.7</v>
      </c>
      <c r="S3515">
        <v>79.400000000000006</v>
      </c>
      <c r="T3515">
        <v>92.1</v>
      </c>
      <c r="U3515">
        <v>99.9</v>
      </c>
      <c r="V3515">
        <v>94.8</v>
      </c>
      <c r="W3515">
        <v>95.4</v>
      </c>
    </row>
    <row r="3516" spans="1:23" x14ac:dyDescent="0.25">
      <c r="A3516" t="s">
        <v>7232</v>
      </c>
      <c r="B3516" t="s">
        <v>11835</v>
      </c>
      <c r="C3516" t="s">
        <v>7233</v>
      </c>
      <c r="D3516">
        <v>1</v>
      </c>
      <c r="E3516">
        <v>1</v>
      </c>
      <c r="F3516">
        <v>1</v>
      </c>
      <c r="G3516">
        <v>1</v>
      </c>
      <c r="H3516">
        <v>656</v>
      </c>
      <c r="I3516">
        <v>73.5</v>
      </c>
      <c r="J3516">
        <v>8.3800000000000008</v>
      </c>
      <c r="K3516">
        <v>2.69</v>
      </c>
      <c r="L3516">
        <v>109.8</v>
      </c>
      <c r="M3516">
        <v>128.19999999999999</v>
      </c>
      <c r="N3516">
        <v>126.6</v>
      </c>
      <c r="O3516">
        <v>95.8</v>
      </c>
      <c r="P3516">
        <v>108</v>
      </c>
      <c r="Q3516">
        <v>102.4</v>
      </c>
      <c r="R3516">
        <v>99.3</v>
      </c>
      <c r="S3516">
        <v>108.5</v>
      </c>
      <c r="T3516">
        <v>85.8</v>
      </c>
      <c r="U3516">
        <v>75.8</v>
      </c>
      <c r="V3516">
        <v>78.599999999999994</v>
      </c>
      <c r="W3516">
        <v>81.3</v>
      </c>
    </row>
    <row r="3517" spans="1:23" x14ac:dyDescent="0.25">
      <c r="A3517" t="s">
        <v>7234</v>
      </c>
      <c r="B3517" t="s">
        <v>11836</v>
      </c>
      <c r="C3517" t="s">
        <v>7235</v>
      </c>
      <c r="D3517">
        <v>1</v>
      </c>
      <c r="E3517">
        <v>1</v>
      </c>
      <c r="F3517">
        <v>2</v>
      </c>
      <c r="G3517">
        <v>1</v>
      </c>
      <c r="H3517">
        <v>475</v>
      </c>
      <c r="I3517">
        <v>52.7</v>
      </c>
      <c r="J3517">
        <v>8.9</v>
      </c>
      <c r="K3517">
        <v>4.47</v>
      </c>
      <c r="L3517">
        <v>101.9</v>
      </c>
      <c r="M3517">
        <v>105.6</v>
      </c>
      <c r="N3517">
        <v>104</v>
      </c>
      <c r="O3517">
        <v>119.8</v>
      </c>
      <c r="P3517">
        <v>108.4</v>
      </c>
      <c r="Q3517">
        <v>114</v>
      </c>
      <c r="R3517">
        <v>93.7</v>
      </c>
      <c r="S3517">
        <v>94.4</v>
      </c>
      <c r="T3517">
        <v>88.1</v>
      </c>
      <c r="U3517">
        <v>90.1</v>
      </c>
      <c r="V3517">
        <v>89.1</v>
      </c>
      <c r="W3517">
        <v>91</v>
      </c>
    </row>
    <row r="3518" spans="1:23" x14ac:dyDescent="0.25">
      <c r="A3518" t="s">
        <v>7236</v>
      </c>
      <c r="B3518" t="s">
        <v>11837</v>
      </c>
      <c r="C3518" t="s">
        <v>7237</v>
      </c>
      <c r="D3518">
        <v>4</v>
      </c>
      <c r="E3518">
        <v>1</v>
      </c>
      <c r="F3518">
        <v>1</v>
      </c>
      <c r="G3518">
        <v>1</v>
      </c>
      <c r="H3518">
        <v>324</v>
      </c>
      <c r="I3518">
        <v>34.4</v>
      </c>
      <c r="J3518">
        <v>5.34</v>
      </c>
      <c r="K3518">
        <v>2.4500000000000002</v>
      </c>
      <c r="L3518">
        <v>20.5</v>
      </c>
      <c r="M3518">
        <v>23.3</v>
      </c>
      <c r="N3518">
        <v>24.2</v>
      </c>
      <c r="O3518">
        <v>24.8</v>
      </c>
      <c r="P3518">
        <v>23.4</v>
      </c>
      <c r="Q3518">
        <v>25.4</v>
      </c>
      <c r="R3518">
        <v>191.3</v>
      </c>
      <c r="S3518">
        <v>198</v>
      </c>
      <c r="T3518">
        <v>194.2</v>
      </c>
      <c r="U3518">
        <v>152</v>
      </c>
      <c r="V3518">
        <v>165</v>
      </c>
      <c r="W3518">
        <v>157.9</v>
      </c>
    </row>
    <row r="3519" spans="1:23" x14ac:dyDescent="0.25">
      <c r="A3519" t="s">
        <v>7238</v>
      </c>
      <c r="B3519" t="s">
        <v>11838</v>
      </c>
      <c r="C3519" t="s">
        <v>7239</v>
      </c>
      <c r="D3519">
        <v>1</v>
      </c>
      <c r="E3519">
        <v>1</v>
      </c>
      <c r="F3519">
        <v>1</v>
      </c>
      <c r="G3519">
        <v>1</v>
      </c>
      <c r="H3519">
        <v>624</v>
      </c>
      <c r="I3519">
        <v>69.099999999999994</v>
      </c>
      <c r="J3519">
        <v>9.35</v>
      </c>
      <c r="K3519">
        <v>2.48</v>
      </c>
      <c r="L3519">
        <v>38.9</v>
      </c>
      <c r="M3519">
        <v>34.6</v>
      </c>
      <c r="N3519">
        <v>34</v>
      </c>
      <c r="O3519">
        <v>34.799999999999997</v>
      </c>
      <c r="P3519">
        <v>33.200000000000003</v>
      </c>
      <c r="Q3519">
        <v>42.1</v>
      </c>
      <c r="R3519">
        <v>154.80000000000001</v>
      </c>
      <c r="S3519">
        <v>160.30000000000001</v>
      </c>
      <c r="T3519">
        <v>165.5</v>
      </c>
      <c r="U3519">
        <v>156.4</v>
      </c>
      <c r="V3519">
        <v>167.7</v>
      </c>
      <c r="W3519">
        <v>177.7</v>
      </c>
    </row>
    <row r="3520" spans="1:23" x14ac:dyDescent="0.25">
      <c r="A3520" t="s">
        <v>7240</v>
      </c>
      <c r="B3520" t="s">
        <v>11839</v>
      </c>
      <c r="C3520" t="s">
        <v>7241</v>
      </c>
      <c r="D3520">
        <v>3</v>
      </c>
      <c r="E3520">
        <v>1</v>
      </c>
      <c r="F3520">
        <v>1</v>
      </c>
      <c r="G3520">
        <v>1</v>
      </c>
      <c r="H3520">
        <v>317</v>
      </c>
      <c r="I3520">
        <v>36</v>
      </c>
      <c r="J3520">
        <v>5.8</v>
      </c>
      <c r="K3520">
        <v>2.31</v>
      </c>
      <c r="L3520">
        <v>173.5</v>
      </c>
      <c r="M3520">
        <v>188</v>
      </c>
      <c r="N3520">
        <v>159.1</v>
      </c>
      <c r="O3520">
        <v>155.9</v>
      </c>
      <c r="P3520">
        <v>149.5</v>
      </c>
      <c r="Q3520">
        <v>151.19999999999999</v>
      </c>
      <c r="R3520">
        <v>32.9</v>
      </c>
      <c r="S3520">
        <v>31.5</v>
      </c>
      <c r="T3520">
        <v>38.1</v>
      </c>
      <c r="U3520">
        <v>38.5</v>
      </c>
      <c r="V3520">
        <v>44</v>
      </c>
      <c r="W3520">
        <v>37.9</v>
      </c>
    </row>
    <row r="3521" spans="1:23" x14ac:dyDescent="0.25">
      <c r="A3521" t="s">
        <v>7242</v>
      </c>
      <c r="B3521" t="s">
        <v>11840</v>
      </c>
      <c r="C3521" t="s">
        <v>7243</v>
      </c>
      <c r="D3521">
        <v>3</v>
      </c>
      <c r="E3521">
        <v>1</v>
      </c>
      <c r="F3521">
        <v>1</v>
      </c>
      <c r="G3521">
        <v>1</v>
      </c>
      <c r="H3521">
        <v>289</v>
      </c>
      <c r="I3521">
        <v>32.299999999999997</v>
      </c>
      <c r="J3521">
        <v>7.9</v>
      </c>
      <c r="K3521">
        <v>2.42</v>
      </c>
      <c r="L3521">
        <v>147.4</v>
      </c>
      <c r="M3521">
        <v>131.80000000000001</v>
      </c>
      <c r="N3521">
        <v>134.5</v>
      </c>
      <c r="O3521">
        <v>136</v>
      </c>
      <c r="P3521">
        <v>134.19999999999999</v>
      </c>
      <c r="Q3521">
        <v>134.4</v>
      </c>
      <c r="R3521">
        <v>60.1</v>
      </c>
      <c r="S3521">
        <v>72.900000000000006</v>
      </c>
      <c r="T3521">
        <v>52</v>
      </c>
      <c r="U3521">
        <v>67.8</v>
      </c>
      <c r="V3521">
        <v>61.4</v>
      </c>
      <c r="W3521">
        <v>67.5</v>
      </c>
    </row>
    <row r="3522" spans="1:23" x14ac:dyDescent="0.25">
      <c r="A3522" t="s">
        <v>7244</v>
      </c>
      <c r="B3522" t="s">
        <v>11841</v>
      </c>
      <c r="C3522" t="s">
        <v>7245</v>
      </c>
      <c r="D3522">
        <v>1</v>
      </c>
      <c r="E3522">
        <v>1</v>
      </c>
      <c r="F3522">
        <v>1</v>
      </c>
      <c r="G3522">
        <v>1</v>
      </c>
      <c r="H3522">
        <v>734</v>
      </c>
      <c r="I3522">
        <v>85.2</v>
      </c>
      <c r="J3522">
        <v>5.41</v>
      </c>
      <c r="K3522">
        <v>3.18</v>
      </c>
      <c r="L3522">
        <v>68.2</v>
      </c>
      <c r="M3522">
        <v>67.2</v>
      </c>
      <c r="N3522">
        <v>65.099999999999994</v>
      </c>
      <c r="O3522">
        <v>64.8</v>
      </c>
      <c r="P3522">
        <v>64.599999999999994</v>
      </c>
      <c r="Q3522">
        <v>56.4</v>
      </c>
      <c r="R3522">
        <v>158.6</v>
      </c>
      <c r="S3522">
        <v>167</v>
      </c>
      <c r="T3522">
        <v>159.19999999999999</v>
      </c>
      <c r="U3522">
        <v>99</v>
      </c>
      <c r="V3522">
        <v>111.6</v>
      </c>
      <c r="W3522">
        <v>118.3</v>
      </c>
    </row>
    <row r="3523" spans="1:23" x14ac:dyDescent="0.25">
      <c r="A3523" t="s">
        <v>7246</v>
      </c>
      <c r="B3523" t="s">
        <v>11842</v>
      </c>
      <c r="C3523" t="s">
        <v>7247</v>
      </c>
      <c r="D3523">
        <v>2</v>
      </c>
      <c r="E3523">
        <v>1</v>
      </c>
      <c r="F3523">
        <v>1</v>
      </c>
      <c r="G3523">
        <v>1</v>
      </c>
      <c r="H3523">
        <v>383</v>
      </c>
      <c r="I3523">
        <v>42</v>
      </c>
      <c r="J3523">
        <v>6.95</v>
      </c>
      <c r="K3523">
        <v>2.46</v>
      </c>
      <c r="L3523">
        <v>102.5</v>
      </c>
      <c r="M3523">
        <v>101.2</v>
      </c>
      <c r="N3523">
        <v>100.2</v>
      </c>
      <c r="O3523">
        <v>84.9</v>
      </c>
      <c r="P3523">
        <v>98.5</v>
      </c>
      <c r="Q3523">
        <v>93.2</v>
      </c>
      <c r="R3523">
        <v>106.5</v>
      </c>
      <c r="S3523">
        <v>119</v>
      </c>
      <c r="T3523">
        <v>124.3</v>
      </c>
      <c r="U3523">
        <v>88.1</v>
      </c>
      <c r="V3523">
        <v>90.4</v>
      </c>
      <c r="W3523">
        <v>91.2</v>
      </c>
    </row>
    <row r="3524" spans="1:23" x14ac:dyDescent="0.25">
      <c r="A3524" t="s">
        <v>7248</v>
      </c>
      <c r="B3524" t="s">
        <v>11843</v>
      </c>
      <c r="C3524" t="s">
        <v>7249</v>
      </c>
      <c r="D3524">
        <v>2</v>
      </c>
      <c r="E3524">
        <v>1</v>
      </c>
      <c r="F3524">
        <v>1</v>
      </c>
      <c r="G3524">
        <v>1</v>
      </c>
      <c r="H3524">
        <v>321</v>
      </c>
      <c r="I3524">
        <v>33.4</v>
      </c>
      <c r="J3524">
        <v>8.8800000000000008</v>
      </c>
      <c r="K3524">
        <v>2.06</v>
      </c>
      <c r="L3524">
        <v>127.6</v>
      </c>
      <c r="M3524">
        <v>80.3</v>
      </c>
      <c r="N3524">
        <v>123.5</v>
      </c>
      <c r="O3524">
        <v>124.2</v>
      </c>
      <c r="P3524">
        <v>122.4</v>
      </c>
      <c r="Q3524">
        <v>154.69999999999999</v>
      </c>
      <c r="R3524">
        <v>59.4</v>
      </c>
      <c r="S3524">
        <v>75.099999999999994</v>
      </c>
      <c r="T3524">
        <v>69.3</v>
      </c>
      <c r="U3524">
        <v>91</v>
      </c>
      <c r="V3524">
        <v>84.8</v>
      </c>
      <c r="W3524">
        <v>87.7</v>
      </c>
    </row>
    <row r="3525" spans="1:23" x14ac:dyDescent="0.25">
      <c r="A3525" t="s">
        <v>7250</v>
      </c>
      <c r="B3525" t="s">
        <v>11844</v>
      </c>
      <c r="C3525" t="s">
        <v>7251</v>
      </c>
      <c r="D3525">
        <v>1</v>
      </c>
      <c r="E3525">
        <v>1</v>
      </c>
      <c r="F3525">
        <v>1</v>
      </c>
      <c r="G3525">
        <v>1</v>
      </c>
      <c r="H3525">
        <v>725</v>
      </c>
      <c r="I3525">
        <v>80.5</v>
      </c>
      <c r="J3525">
        <v>6.02</v>
      </c>
      <c r="K3525">
        <v>2.04</v>
      </c>
      <c r="L3525">
        <v>148.19999999999999</v>
      </c>
      <c r="M3525">
        <v>140.6</v>
      </c>
      <c r="N3525">
        <v>127.6</v>
      </c>
      <c r="O3525">
        <v>136.1</v>
      </c>
      <c r="P3525">
        <v>148.80000000000001</v>
      </c>
      <c r="Q3525">
        <v>130.69999999999999</v>
      </c>
      <c r="R3525">
        <v>68.599999999999994</v>
      </c>
      <c r="S3525">
        <v>73.099999999999994</v>
      </c>
      <c r="T3525">
        <v>60.5</v>
      </c>
      <c r="U3525">
        <v>46.2</v>
      </c>
      <c r="V3525">
        <v>59.6</v>
      </c>
      <c r="W3525">
        <v>59.8</v>
      </c>
    </row>
    <row r="3526" spans="1:23" x14ac:dyDescent="0.25">
      <c r="A3526" t="s">
        <v>7254</v>
      </c>
      <c r="B3526" t="s">
        <v>11845</v>
      </c>
      <c r="C3526" t="s">
        <v>7255</v>
      </c>
      <c r="D3526">
        <v>2</v>
      </c>
      <c r="E3526">
        <v>1</v>
      </c>
      <c r="F3526">
        <v>1</v>
      </c>
      <c r="G3526">
        <v>1</v>
      </c>
      <c r="H3526">
        <v>416</v>
      </c>
      <c r="I3526">
        <v>46.2</v>
      </c>
      <c r="J3526">
        <v>8.98</v>
      </c>
      <c r="K3526">
        <v>1.79</v>
      </c>
      <c r="L3526">
        <v>90</v>
      </c>
      <c r="M3526">
        <v>75.8</v>
      </c>
      <c r="N3526">
        <v>88.9</v>
      </c>
      <c r="O3526">
        <v>85.4</v>
      </c>
      <c r="P3526">
        <v>82.2</v>
      </c>
      <c r="Q3526">
        <v>79</v>
      </c>
      <c r="R3526">
        <v>128.30000000000001</v>
      </c>
      <c r="S3526">
        <v>105.1</v>
      </c>
      <c r="T3526">
        <v>109.2</v>
      </c>
      <c r="U3526">
        <v>126</v>
      </c>
      <c r="V3526">
        <v>121.9</v>
      </c>
      <c r="W3526">
        <v>108.1</v>
      </c>
    </row>
    <row r="3527" spans="1:23" x14ac:dyDescent="0.25">
      <c r="A3527" t="s">
        <v>7256</v>
      </c>
      <c r="B3527" t="s">
        <v>11846</v>
      </c>
      <c r="C3527" t="s">
        <v>7257</v>
      </c>
      <c r="D3527">
        <v>1</v>
      </c>
      <c r="E3527">
        <v>1</v>
      </c>
      <c r="F3527">
        <v>1</v>
      </c>
      <c r="G3527">
        <v>1</v>
      </c>
      <c r="H3527">
        <v>681</v>
      </c>
      <c r="I3527">
        <v>79.400000000000006</v>
      </c>
      <c r="J3527">
        <v>6.49</v>
      </c>
      <c r="K3527">
        <v>2.57</v>
      </c>
      <c r="L3527">
        <v>80.7</v>
      </c>
      <c r="M3527">
        <v>77.8</v>
      </c>
      <c r="N3527">
        <v>89.5</v>
      </c>
      <c r="O3527">
        <v>99.5</v>
      </c>
      <c r="P3527">
        <v>91.6</v>
      </c>
      <c r="Q3527">
        <v>85.5</v>
      </c>
      <c r="R3527">
        <v>109.1</v>
      </c>
      <c r="S3527">
        <v>109.2</v>
      </c>
      <c r="T3527">
        <v>103.9</v>
      </c>
      <c r="U3527">
        <v>122.2</v>
      </c>
      <c r="V3527">
        <v>113.3</v>
      </c>
      <c r="W3527">
        <v>117.6</v>
      </c>
    </row>
    <row r="3528" spans="1:23" x14ac:dyDescent="0.25">
      <c r="A3528" t="s">
        <v>7258</v>
      </c>
      <c r="B3528" t="s">
        <v>11847</v>
      </c>
      <c r="C3528" t="s">
        <v>7259</v>
      </c>
      <c r="D3528">
        <v>2</v>
      </c>
      <c r="E3528">
        <v>1</v>
      </c>
      <c r="F3528">
        <v>1</v>
      </c>
      <c r="G3528">
        <v>1</v>
      </c>
      <c r="H3528">
        <v>417</v>
      </c>
      <c r="I3528">
        <v>47.5</v>
      </c>
      <c r="J3528">
        <v>5.83</v>
      </c>
      <c r="K3528">
        <v>2.39</v>
      </c>
      <c r="L3528">
        <v>41</v>
      </c>
      <c r="M3528">
        <v>32.200000000000003</v>
      </c>
      <c r="N3528">
        <v>38.299999999999997</v>
      </c>
      <c r="O3528">
        <v>51.9</v>
      </c>
      <c r="P3528">
        <v>54.2</v>
      </c>
      <c r="Q3528">
        <v>29.1</v>
      </c>
      <c r="R3528">
        <v>189.2</v>
      </c>
      <c r="S3528">
        <v>176.9</v>
      </c>
      <c r="T3528">
        <v>152.30000000000001</v>
      </c>
      <c r="U3528">
        <v>155.9</v>
      </c>
      <c r="V3528">
        <v>135.1</v>
      </c>
      <c r="W3528">
        <v>144</v>
      </c>
    </row>
    <row r="3529" spans="1:23" x14ac:dyDescent="0.25">
      <c r="A3529" t="s">
        <v>7262</v>
      </c>
      <c r="B3529" t="s">
        <v>11848</v>
      </c>
      <c r="C3529" t="s">
        <v>7263</v>
      </c>
      <c r="D3529">
        <v>5</v>
      </c>
      <c r="E3529">
        <v>1</v>
      </c>
      <c r="F3529">
        <v>1</v>
      </c>
      <c r="G3529">
        <v>1</v>
      </c>
      <c r="H3529">
        <v>206</v>
      </c>
      <c r="I3529">
        <v>24.4</v>
      </c>
      <c r="J3529">
        <v>9.33</v>
      </c>
      <c r="K3529">
        <v>2.48</v>
      </c>
      <c r="L3529">
        <v>86.4</v>
      </c>
      <c r="M3529">
        <v>72.400000000000006</v>
      </c>
      <c r="N3529">
        <v>85.8</v>
      </c>
      <c r="O3529">
        <v>81.599999999999994</v>
      </c>
      <c r="P3529">
        <v>82</v>
      </c>
      <c r="Q3529">
        <v>78.5</v>
      </c>
      <c r="R3529">
        <v>118.2</v>
      </c>
      <c r="S3529">
        <v>123.1</v>
      </c>
      <c r="T3529">
        <v>129.9</v>
      </c>
      <c r="U3529">
        <v>124.7</v>
      </c>
      <c r="V3529">
        <v>116.2</v>
      </c>
      <c r="W3529">
        <v>101.1</v>
      </c>
    </row>
    <row r="3530" spans="1:23" x14ac:dyDescent="0.25">
      <c r="A3530" t="s">
        <v>7264</v>
      </c>
      <c r="B3530" t="s">
        <v>11849</v>
      </c>
      <c r="C3530" t="s">
        <v>7265</v>
      </c>
      <c r="D3530">
        <v>9</v>
      </c>
      <c r="E3530">
        <v>1</v>
      </c>
      <c r="F3530">
        <v>1</v>
      </c>
      <c r="G3530">
        <v>1</v>
      </c>
      <c r="H3530">
        <v>93</v>
      </c>
      <c r="I3530">
        <v>10.4</v>
      </c>
      <c r="J3530">
        <v>6.29</v>
      </c>
      <c r="K3530">
        <v>3</v>
      </c>
      <c r="L3530">
        <v>112.8</v>
      </c>
      <c r="M3530">
        <v>84.2</v>
      </c>
      <c r="N3530">
        <v>116.9</v>
      </c>
      <c r="O3530">
        <v>99.3</v>
      </c>
      <c r="P3530">
        <v>129.80000000000001</v>
      </c>
      <c r="Q3530">
        <v>112.7</v>
      </c>
      <c r="R3530">
        <v>105.7</v>
      </c>
      <c r="S3530">
        <v>85.1</v>
      </c>
      <c r="T3530">
        <v>112.1</v>
      </c>
      <c r="U3530">
        <v>65.900000000000006</v>
      </c>
      <c r="V3530">
        <v>94.3</v>
      </c>
      <c r="W3530">
        <v>81.2</v>
      </c>
    </row>
    <row r="3531" spans="1:23" x14ac:dyDescent="0.25">
      <c r="A3531" t="s">
        <v>7266</v>
      </c>
      <c r="B3531" t="s">
        <v>11850</v>
      </c>
      <c r="C3531" t="s">
        <v>7267</v>
      </c>
      <c r="D3531">
        <v>3</v>
      </c>
      <c r="E3531">
        <v>1</v>
      </c>
      <c r="F3531">
        <v>1</v>
      </c>
      <c r="G3531">
        <v>1</v>
      </c>
      <c r="H3531">
        <v>204</v>
      </c>
      <c r="I3531">
        <v>22.2</v>
      </c>
      <c r="J3531">
        <v>9.5500000000000007</v>
      </c>
      <c r="K3531">
        <v>2.39</v>
      </c>
      <c r="L3531">
        <v>70.599999999999994</v>
      </c>
      <c r="M3531">
        <v>59.1</v>
      </c>
      <c r="N3531">
        <v>63.4</v>
      </c>
      <c r="O3531">
        <v>73.2</v>
      </c>
      <c r="P3531">
        <v>75.2</v>
      </c>
      <c r="Q3531">
        <v>76.3</v>
      </c>
      <c r="R3531">
        <v>129.69999999999999</v>
      </c>
      <c r="S3531">
        <v>145.4</v>
      </c>
      <c r="T3531">
        <v>130.80000000000001</v>
      </c>
      <c r="U3531">
        <v>128.80000000000001</v>
      </c>
      <c r="V3531">
        <v>125.4</v>
      </c>
      <c r="W3531">
        <v>122.1</v>
      </c>
    </row>
    <row r="3532" spans="1:23" x14ac:dyDescent="0.25">
      <c r="A3532" t="s">
        <v>7268</v>
      </c>
      <c r="B3532" t="s">
        <v>11851</v>
      </c>
      <c r="C3532" t="s">
        <v>7269</v>
      </c>
      <c r="D3532">
        <v>3</v>
      </c>
      <c r="E3532">
        <v>1</v>
      </c>
      <c r="F3532">
        <v>1</v>
      </c>
      <c r="G3532">
        <v>1</v>
      </c>
      <c r="H3532">
        <v>292</v>
      </c>
      <c r="I3532">
        <v>32.299999999999997</v>
      </c>
      <c r="J3532">
        <v>9.1300000000000008</v>
      </c>
      <c r="K3532">
        <v>3.03</v>
      </c>
      <c r="L3532">
        <v>90.2</v>
      </c>
      <c r="M3532">
        <v>83.7</v>
      </c>
      <c r="N3532">
        <v>95.5</v>
      </c>
      <c r="O3532">
        <v>87.4</v>
      </c>
      <c r="P3532">
        <v>89</v>
      </c>
      <c r="Q3532">
        <v>84</v>
      </c>
      <c r="R3532">
        <v>102.8</v>
      </c>
      <c r="S3532">
        <v>107.8</v>
      </c>
      <c r="T3532">
        <v>108.7</v>
      </c>
      <c r="U3532">
        <v>118.4</v>
      </c>
      <c r="V3532">
        <v>117.1</v>
      </c>
      <c r="W3532">
        <v>115.2</v>
      </c>
    </row>
    <row r="3533" spans="1:23" x14ac:dyDescent="0.25">
      <c r="A3533" t="s">
        <v>7270</v>
      </c>
      <c r="B3533" t="s">
        <v>11852</v>
      </c>
      <c r="C3533" t="s">
        <v>7271</v>
      </c>
      <c r="D3533">
        <v>4</v>
      </c>
      <c r="E3533">
        <v>1</v>
      </c>
      <c r="F3533">
        <v>1</v>
      </c>
      <c r="G3533">
        <v>1</v>
      </c>
      <c r="H3533">
        <v>196</v>
      </c>
      <c r="I3533">
        <v>22</v>
      </c>
      <c r="J3533">
        <v>4.6500000000000004</v>
      </c>
      <c r="K3533">
        <v>2.44</v>
      </c>
      <c r="L3533">
        <v>76.3</v>
      </c>
      <c r="M3533">
        <v>70.400000000000006</v>
      </c>
      <c r="N3533">
        <v>70.3</v>
      </c>
      <c r="O3533">
        <v>71.2</v>
      </c>
      <c r="P3533">
        <v>80</v>
      </c>
      <c r="Q3533">
        <v>80.400000000000006</v>
      </c>
      <c r="R3533">
        <v>122.3</v>
      </c>
      <c r="S3533">
        <v>136.9</v>
      </c>
      <c r="T3533">
        <v>129.4</v>
      </c>
      <c r="U3533">
        <v>143.6</v>
      </c>
      <c r="V3533">
        <v>109.5</v>
      </c>
      <c r="W3533">
        <v>109.9</v>
      </c>
    </row>
    <row r="3534" spans="1:23" x14ac:dyDescent="0.25">
      <c r="A3534" t="s">
        <v>7274</v>
      </c>
      <c r="B3534" t="s">
        <v>11853</v>
      </c>
      <c r="C3534" t="s">
        <v>7275</v>
      </c>
      <c r="D3534">
        <v>3</v>
      </c>
      <c r="E3534">
        <v>1</v>
      </c>
      <c r="F3534">
        <v>1</v>
      </c>
      <c r="G3534">
        <v>1</v>
      </c>
      <c r="H3534">
        <v>232</v>
      </c>
      <c r="I3534">
        <v>25.5</v>
      </c>
      <c r="J3534">
        <v>9.58</v>
      </c>
      <c r="K3534">
        <v>2.54</v>
      </c>
      <c r="L3534">
        <v>82.7</v>
      </c>
      <c r="M3534">
        <v>85.5</v>
      </c>
      <c r="N3534">
        <v>87.6</v>
      </c>
      <c r="O3534">
        <v>116.2</v>
      </c>
      <c r="P3534">
        <v>111.3</v>
      </c>
      <c r="Q3534">
        <v>91.9</v>
      </c>
      <c r="R3534">
        <v>98.7</v>
      </c>
      <c r="S3534">
        <v>104.2</v>
      </c>
      <c r="T3534">
        <v>100.1</v>
      </c>
      <c r="U3534">
        <v>105.1</v>
      </c>
      <c r="V3534">
        <v>114.5</v>
      </c>
      <c r="W3534">
        <v>102</v>
      </c>
    </row>
    <row r="3535" spans="1:23" x14ac:dyDescent="0.25">
      <c r="A3535" t="s">
        <v>7276</v>
      </c>
      <c r="B3535" t="s">
        <v>11854</v>
      </c>
      <c r="C3535" t="s">
        <v>7277</v>
      </c>
      <c r="D3535">
        <v>2</v>
      </c>
      <c r="E3535">
        <v>1</v>
      </c>
      <c r="F3535">
        <v>1</v>
      </c>
      <c r="G3535">
        <v>1</v>
      </c>
      <c r="H3535">
        <v>511</v>
      </c>
      <c r="I3535">
        <v>55.7</v>
      </c>
      <c r="J3535">
        <v>6.14</v>
      </c>
      <c r="K3535">
        <v>1.92</v>
      </c>
      <c r="L3535">
        <v>113.6</v>
      </c>
      <c r="M3535">
        <v>96.5</v>
      </c>
      <c r="N3535">
        <v>104.4</v>
      </c>
      <c r="O3535">
        <v>113.6</v>
      </c>
      <c r="P3535">
        <v>114.3</v>
      </c>
      <c r="Q3535">
        <v>112.7</v>
      </c>
      <c r="R3535">
        <v>97</v>
      </c>
      <c r="S3535">
        <v>80.3</v>
      </c>
      <c r="T3535">
        <v>68.900000000000006</v>
      </c>
      <c r="U3535">
        <v>85.2</v>
      </c>
      <c r="V3535">
        <v>111.1</v>
      </c>
      <c r="W3535">
        <v>102.3</v>
      </c>
    </row>
    <row r="3536" spans="1:23" x14ac:dyDescent="0.25">
      <c r="A3536" t="s">
        <v>7278</v>
      </c>
      <c r="B3536" t="s">
        <v>11855</v>
      </c>
      <c r="C3536" t="s">
        <v>7279</v>
      </c>
      <c r="D3536">
        <v>3</v>
      </c>
      <c r="E3536">
        <v>1</v>
      </c>
      <c r="F3536">
        <v>1</v>
      </c>
      <c r="G3536">
        <v>1</v>
      </c>
      <c r="H3536">
        <v>291</v>
      </c>
      <c r="I3536">
        <v>31.1</v>
      </c>
      <c r="J3536">
        <v>6.76</v>
      </c>
      <c r="K3536">
        <v>2.11</v>
      </c>
      <c r="L3536">
        <v>89.8</v>
      </c>
      <c r="M3536">
        <v>99.2</v>
      </c>
      <c r="N3536">
        <v>105.3</v>
      </c>
      <c r="O3536">
        <v>74</v>
      </c>
      <c r="P3536">
        <v>66.7</v>
      </c>
      <c r="Q3536">
        <v>105.3</v>
      </c>
      <c r="R3536">
        <v>116.5</v>
      </c>
      <c r="S3536">
        <v>127.1</v>
      </c>
      <c r="T3536">
        <v>115.5</v>
      </c>
      <c r="U3536">
        <v>117.1</v>
      </c>
      <c r="V3536">
        <v>84.3</v>
      </c>
      <c r="W3536">
        <v>99.2</v>
      </c>
    </row>
    <row r="3537" spans="1:23" x14ac:dyDescent="0.25">
      <c r="A3537" t="s">
        <v>7284</v>
      </c>
      <c r="B3537" t="s">
        <v>11856</v>
      </c>
      <c r="C3537" t="s">
        <v>7285</v>
      </c>
      <c r="D3537">
        <v>1</v>
      </c>
      <c r="E3537">
        <v>1</v>
      </c>
      <c r="F3537">
        <v>1</v>
      </c>
      <c r="G3537">
        <v>1</v>
      </c>
      <c r="H3537">
        <v>674</v>
      </c>
      <c r="I3537">
        <v>73.7</v>
      </c>
      <c r="J3537">
        <v>5.33</v>
      </c>
      <c r="K3537">
        <v>2.66</v>
      </c>
      <c r="L3537">
        <v>99.8</v>
      </c>
      <c r="M3537">
        <v>99.6</v>
      </c>
      <c r="N3537">
        <v>109.1</v>
      </c>
      <c r="O3537">
        <v>130.5</v>
      </c>
      <c r="P3537">
        <v>106.9</v>
      </c>
      <c r="Q3537">
        <v>125</v>
      </c>
      <c r="R3537">
        <v>78.2</v>
      </c>
      <c r="S3537">
        <v>74.099999999999994</v>
      </c>
      <c r="T3537">
        <v>101.6</v>
      </c>
      <c r="U3537">
        <v>87.6</v>
      </c>
      <c r="V3537">
        <v>94.3</v>
      </c>
      <c r="W3537">
        <v>93.3</v>
      </c>
    </row>
    <row r="3538" spans="1:23" x14ac:dyDescent="0.25">
      <c r="A3538" t="s">
        <v>7286</v>
      </c>
      <c r="B3538" t="s">
        <v>11857</v>
      </c>
      <c r="C3538" t="s">
        <v>7287</v>
      </c>
      <c r="D3538">
        <v>1</v>
      </c>
      <c r="E3538">
        <v>1</v>
      </c>
      <c r="F3538">
        <v>1</v>
      </c>
      <c r="G3538">
        <v>1</v>
      </c>
      <c r="H3538">
        <v>946</v>
      </c>
      <c r="I3538">
        <v>105.8</v>
      </c>
      <c r="J3538">
        <v>6.39</v>
      </c>
      <c r="K3538">
        <v>2.27</v>
      </c>
      <c r="L3538">
        <v>107.2</v>
      </c>
      <c r="M3538">
        <v>116</v>
      </c>
      <c r="N3538">
        <v>97.4</v>
      </c>
      <c r="O3538">
        <v>131.69999999999999</v>
      </c>
      <c r="P3538">
        <v>98.3</v>
      </c>
      <c r="Q3538">
        <v>108.2</v>
      </c>
      <c r="R3538">
        <v>99.9</v>
      </c>
      <c r="S3538">
        <v>81.400000000000006</v>
      </c>
      <c r="T3538">
        <v>97.6</v>
      </c>
      <c r="U3538">
        <v>84.1</v>
      </c>
      <c r="V3538">
        <v>92.2</v>
      </c>
      <c r="W3538">
        <v>86.2</v>
      </c>
    </row>
    <row r="3539" spans="1:23" x14ac:dyDescent="0.25">
      <c r="A3539" t="s">
        <v>7290</v>
      </c>
      <c r="B3539" t="s">
        <v>11858</v>
      </c>
      <c r="C3539" t="s">
        <v>7291</v>
      </c>
      <c r="D3539">
        <v>2</v>
      </c>
      <c r="E3539">
        <v>1</v>
      </c>
      <c r="F3539">
        <v>1</v>
      </c>
      <c r="G3539">
        <v>1</v>
      </c>
      <c r="H3539">
        <v>415</v>
      </c>
      <c r="I3539">
        <v>44.6</v>
      </c>
      <c r="J3539">
        <v>8.48</v>
      </c>
      <c r="K3539">
        <v>1.93</v>
      </c>
      <c r="L3539">
        <v>170.3</v>
      </c>
      <c r="M3539">
        <v>142.69999999999999</v>
      </c>
      <c r="N3539">
        <v>133.80000000000001</v>
      </c>
      <c r="O3539">
        <v>131.30000000000001</v>
      </c>
      <c r="P3539">
        <v>98.4</v>
      </c>
      <c r="Q3539">
        <v>129.1</v>
      </c>
      <c r="R3539">
        <v>64.8</v>
      </c>
      <c r="S3539">
        <v>69.2</v>
      </c>
      <c r="T3539">
        <v>69.2</v>
      </c>
      <c r="U3539">
        <v>61.5</v>
      </c>
      <c r="V3539">
        <v>63.8</v>
      </c>
      <c r="W3539">
        <v>65.900000000000006</v>
      </c>
    </row>
    <row r="3540" spans="1:23" x14ac:dyDescent="0.25">
      <c r="A3540" t="s">
        <v>7294</v>
      </c>
      <c r="B3540" t="s">
        <v>11859</v>
      </c>
      <c r="C3540" t="s">
        <v>7295</v>
      </c>
      <c r="D3540">
        <v>5</v>
      </c>
      <c r="E3540">
        <v>1</v>
      </c>
      <c r="F3540">
        <v>1</v>
      </c>
      <c r="G3540">
        <v>1</v>
      </c>
      <c r="H3540">
        <v>155</v>
      </c>
      <c r="I3540">
        <v>16.600000000000001</v>
      </c>
      <c r="J3540">
        <v>9.2200000000000006</v>
      </c>
      <c r="K3540">
        <v>2.44</v>
      </c>
      <c r="L3540">
        <v>91.6</v>
      </c>
      <c r="M3540">
        <v>95.4</v>
      </c>
      <c r="N3540">
        <v>90</v>
      </c>
      <c r="O3540">
        <v>150.4</v>
      </c>
      <c r="P3540">
        <v>138.1</v>
      </c>
      <c r="Q3540">
        <v>132.1</v>
      </c>
      <c r="R3540">
        <v>71</v>
      </c>
      <c r="S3540">
        <v>69.7</v>
      </c>
      <c r="T3540">
        <v>75.8</v>
      </c>
      <c r="U3540">
        <v>93.8</v>
      </c>
      <c r="V3540">
        <v>93.9</v>
      </c>
      <c r="W3540">
        <v>98.3</v>
      </c>
    </row>
    <row r="3541" spans="1:23" x14ac:dyDescent="0.25">
      <c r="A3541" t="s">
        <v>7296</v>
      </c>
      <c r="B3541" t="s">
        <v>11860</v>
      </c>
      <c r="C3541" t="s">
        <v>7297</v>
      </c>
      <c r="D3541">
        <v>3</v>
      </c>
      <c r="E3541">
        <v>1</v>
      </c>
      <c r="F3541">
        <v>1</v>
      </c>
      <c r="G3541">
        <v>1</v>
      </c>
      <c r="H3541">
        <v>266</v>
      </c>
      <c r="I3541">
        <v>29.5</v>
      </c>
      <c r="J3541">
        <v>9.31</v>
      </c>
      <c r="K3541">
        <v>2.12</v>
      </c>
      <c r="L3541">
        <v>122.4</v>
      </c>
      <c r="M3541">
        <v>116</v>
      </c>
      <c r="N3541">
        <v>128.30000000000001</v>
      </c>
      <c r="O3541">
        <v>106.8</v>
      </c>
      <c r="P3541">
        <v>121.4</v>
      </c>
      <c r="Q3541">
        <v>117</v>
      </c>
      <c r="R3541">
        <v>80.5</v>
      </c>
      <c r="S3541">
        <v>85.4</v>
      </c>
      <c r="T3541">
        <v>90.8</v>
      </c>
      <c r="U3541">
        <v>70</v>
      </c>
      <c r="V3541">
        <v>85.2</v>
      </c>
      <c r="W3541">
        <v>76.2</v>
      </c>
    </row>
    <row r="3542" spans="1:23" x14ac:dyDescent="0.25">
      <c r="A3542" t="s">
        <v>7298</v>
      </c>
      <c r="B3542" t="s">
        <v>11861</v>
      </c>
      <c r="C3542" t="s">
        <v>7299</v>
      </c>
      <c r="D3542">
        <v>7</v>
      </c>
      <c r="E3542">
        <v>1</v>
      </c>
      <c r="F3542">
        <v>1</v>
      </c>
      <c r="G3542">
        <v>1</v>
      </c>
      <c r="H3542">
        <v>129</v>
      </c>
      <c r="I3542">
        <v>14</v>
      </c>
      <c r="J3542">
        <v>8.48</v>
      </c>
      <c r="K3542">
        <v>2.2200000000000002</v>
      </c>
      <c r="L3542">
        <v>127.7</v>
      </c>
      <c r="M3542">
        <v>133.6</v>
      </c>
      <c r="N3542">
        <v>149.1</v>
      </c>
      <c r="O3542">
        <v>111.5</v>
      </c>
      <c r="P3542">
        <v>145.4</v>
      </c>
      <c r="Q3542">
        <v>127.5</v>
      </c>
      <c r="R3542">
        <v>75.099999999999994</v>
      </c>
      <c r="S3542">
        <v>85.5</v>
      </c>
      <c r="T3542">
        <v>61.9</v>
      </c>
      <c r="U3542">
        <v>77.3</v>
      </c>
      <c r="V3542">
        <v>52.6</v>
      </c>
      <c r="W3542">
        <v>52.7</v>
      </c>
    </row>
    <row r="3543" spans="1:23" x14ac:dyDescent="0.25">
      <c r="A3543" t="s">
        <v>7302</v>
      </c>
      <c r="B3543" t="s">
        <v>11862</v>
      </c>
      <c r="C3543" t="s">
        <v>7303</v>
      </c>
      <c r="D3543">
        <v>6</v>
      </c>
      <c r="E3543">
        <v>1</v>
      </c>
      <c r="F3543">
        <v>1</v>
      </c>
      <c r="G3543">
        <v>1</v>
      </c>
      <c r="H3543">
        <v>129</v>
      </c>
      <c r="I3543">
        <v>14.9</v>
      </c>
      <c r="J3543">
        <v>9.92</v>
      </c>
      <c r="K3543">
        <v>2.36</v>
      </c>
      <c r="L3543">
        <v>108.4</v>
      </c>
      <c r="M3543">
        <v>109.4</v>
      </c>
      <c r="N3543">
        <v>124.9</v>
      </c>
      <c r="O3543">
        <v>121.9</v>
      </c>
      <c r="P3543">
        <v>123.7</v>
      </c>
      <c r="Q3543">
        <v>127.2</v>
      </c>
      <c r="R3543">
        <v>84.2</v>
      </c>
      <c r="S3543">
        <v>74.3</v>
      </c>
      <c r="T3543">
        <v>85.3</v>
      </c>
      <c r="U3543">
        <v>82.7</v>
      </c>
      <c r="V3543">
        <v>78.400000000000006</v>
      </c>
      <c r="W3543">
        <v>79.599999999999994</v>
      </c>
    </row>
    <row r="3544" spans="1:23" x14ac:dyDescent="0.25">
      <c r="A3544" t="s">
        <v>7304</v>
      </c>
      <c r="B3544" t="s">
        <v>11863</v>
      </c>
      <c r="C3544" t="s">
        <v>7305</v>
      </c>
      <c r="D3544">
        <v>3</v>
      </c>
      <c r="E3544">
        <v>1</v>
      </c>
      <c r="F3544">
        <v>1</v>
      </c>
      <c r="G3544">
        <v>1</v>
      </c>
      <c r="H3544">
        <v>469</v>
      </c>
      <c r="I3544">
        <v>51.7</v>
      </c>
      <c r="J3544">
        <v>8.41</v>
      </c>
      <c r="K3544">
        <v>2.21</v>
      </c>
      <c r="L3544">
        <v>79.3</v>
      </c>
      <c r="M3544">
        <v>90.1</v>
      </c>
      <c r="N3544">
        <v>82.8</v>
      </c>
      <c r="O3544">
        <v>103.2</v>
      </c>
      <c r="P3544">
        <v>91.3</v>
      </c>
      <c r="Q3544">
        <v>91.8</v>
      </c>
      <c r="R3544">
        <v>101.6</v>
      </c>
      <c r="S3544">
        <v>125.9</v>
      </c>
      <c r="T3544">
        <v>106.3</v>
      </c>
      <c r="U3544">
        <v>108.5</v>
      </c>
      <c r="V3544">
        <v>108.6</v>
      </c>
      <c r="W3544">
        <v>110.6</v>
      </c>
    </row>
    <row r="3545" spans="1:23" x14ac:dyDescent="0.25">
      <c r="A3545" t="s">
        <v>7306</v>
      </c>
      <c r="B3545" t="s">
        <v>11864</v>
      </c>
      <c r="C3545" t="s">
        <v>7307</v>
      </c>
      <c r="D3545">
        <v>6</v>
      </c>
      <c r="E3545">
        <v>1</v>
      </c>
      <c r="F3545">
        <v>1</v>
      </c>
      <c r="G3545">
        <v>1</v>
      </c>
      <c r="H3545">
        <v>156</v>
      </c>
      <c r="I3545">
        <v>16.8</v>
      </c>
      <c r="J3545">
        <v>8.8800000000000008</v>
      </c>
      <c r="K3545">
        <v>2.27</v>
      </c>
      <c r="L3545">
        <v>124.8</v>
      </c>
      <c r="M3545">
        <v>134.9</v>
      </c>
      <c r="N3545">
        <v>144.9</v>
      </c>
      <c r="O3545">
        <v>149.1</v>
      </c>
      <c r="P3545">
        <v>148.6</v>
      </c>
      <c r="Q3545">
        <v>152.4</v>
      </c>
      <c r="R3545">
        <v>48.3</v>
      </c>
      <c r="S3545">
        <v>50.6</v>
      </c>
      <c r="T3545">
        <v>56.3</v>
      </c>
      <c r="U3545">
        <v>67.599999999999994</v>
      </c>
      <c r="V3545">
        <v>64</v>
      </c>
      <c r="W3545">
        <v>58.3</v>
      </c>
    </row>
    <row r="3546" spans="1:23" x14ac:dyDescent="0.25">
      <c r="A3546" t="s">
        <v>7310</v>
      </c>
      <c r="B3546" t="s">
        <v>11865</v>
      </c>
      <c r="C3546" t="s">
        <v>7311</v>
      </c>
      <c r="D3546">
        <v>3</v>
      </c>
      <c r="E3546">
        <v>1</v>
      </c>
      <c r="F3546">
        <v>1</v>
      </c>
      <c r="G3546">
        <v>1</v>
      </c>
      <c r="H3546">
        <v>389</v>
      </c>
      <c r="I3546">
        <v>43.7</v>
      </c>
      <c r="J3546">
        <v>6.35</v>
      </c>
      <c r="K3546">
        <v>2.4300000000000002</v>
      </c>
      <c r="L3546">
        <v>188.3</v>
      </c>
      <c r="M3546">
        <v>206.6</v>
      </c>
      <c r="N3546">
        <v>185.5</v>
      </c>
      <c r="O3546">
        <v>196.9</v>
      </c>
      <c r="P3546">
        <v>189</v>
      </c>
      <c r="Q3546">
        <v>165.8</v>
      </c>
      <c r="R3546">
        <v>7.8</v>
      </c>
      <c r="S3546">
        <v>13.8</v>
      </c>
      <c r="T3546">
        <v>11.7</v>
      </c>
      <c r="U3546">
        <v>9.6999999999999993</v>
      </c>
      <c r="V3546">
        <v>11.7</v>
      </c>
      <c r="W3546">
        <v>13.2</v>
      </c>
    </row>
    <row r="3547" spans="1:23" x14ac:dyDescent="0.25">
      <c r="A3547" t="s">
        <v>7312</v>
      </c>
      <c r="B3547" t="s">
        <v>11866</v>
      </c>
      <c r="C3547" t="s">
        <v>7313</v>
      </c>
      <c r="D3547">
        <v>10</v>
      </c>
      <c r="E3547">
        <v>1</v>
      </c>
      <c r="F3547">
        <v>2</v>
      </c>
      <c r="G3547">
        <v>1</v>
      </c>
      <c r="H3547">
        <v>97</v>
      </c>
      <c r="I3547">
        <v>10.6</v>
      </c>
      <c r="J3547">
        <v>8.4</v>
      </c>
      <c r="K3547">
        <v>4.97</v>
      </c>
      <c r="L3547">
        <v>80.2</v>
      </c>
      <c r="M3547">
        <v>76.900000000000006</v>
      </c>
      <c r="N3547">
        <v>73.3</v>
      </c>
      <c r="O3547">
        <v>88.1</v>
      </c>
      <c r="P3547">
        <v>91.1</v>
      </c>
      <c r="Q3547">
        <v>80.8</v>
      </c>
      <c r="R3547">
        <v>97.1</v>
      </c>
      <c r="S3547">
        <v>94.9</v>
      </c>
      <c r="T3547">
        <v>99.9</v>
      </c>
      <c r="U3547">
        <v>147.19999999999999</v>
      </c>
      <c r="V3547">
        <v>136.69999999999999</v>
      </c>
      <c r="W3547">
        <v>133.80000000000001</v>
      </c>
    </row>
    <row r="3548" spans="1:23" x14ac:dyDescent="0.25">
      <c r="A3548" t="s">
        <v>7314</v>
      </c>
      <c r="B3548" t="s">
        <v>11867</v>
      </c>
      <c r="C3548" t="s">
        <v>7315</v>
      </c>
      <c r="D3548">
        <v>10</v>
      </c>
      <c r="E3548">
        <v>1</v>
      </c>
      <c r="F3548">
        <v>1</v>
      </c>
      <c r="G3548">
        <v>1</v>
      </c>
      <c r="H3548">
        <v>96</v>
      </c>
      <c r="I3548">
        <v>11</v>
      </c>
      <c r="J3548">
        <v>8.7799999999999994</v>
      </c>
      <c r="K3548">
        <v>2.2200000000000002</v>
      </c>
      <c r="L3548">
        <v>77.3</v>
      </c>
      <c r="M3548">
        <v>89.2</v>
      </c>
      <c r="N3548">
        <v>73.7</v>
      </c>
      <c r="O3548">
        <v>100.8</v>
      </c>
      <c r="P3548">
        <v>106.4</v>
      </c>
      <c r="Q3548">
        <v>118.5</v>
      </c>
      <c r="R3548">
        <v>118</v>
      </c>
      <c r="S3548">
        <v>113.6</v>
      </c>
      <c r="T3548">
        <v>117.1</v>
      </c>
      <c r="U3548">
        <v>116</v>
      </c>
      <c r="V3548">
        <v>95.1</v>
      </c>
      <c r="W3548">
        <v>74.400000000000006</v>
      </c>
    </row>
    <row r="3549" spans="1:23" x14ac:dyDescent="0.25">
      <c r="A3549" t="s">
        <v>7316</v>
      </c>
      <c r="B3549" t="s">
        <v>11868</v>
      </c>
      <c r="C3549" t="s">
        <v>7317</v>
      </c>
      <c r="D3549">
        <v>7</v>
      </c>
      <c r="E3549">
        <v>1</v>
      </c>
      <c r="F3549">
        <v>1</v>
      </c>
      <c r="G3549">
        <v>1</v>
      </c>
      <c r="H3549">
        <v>193</v>
      </c>
      <c r="I3549">
        <v>22.2</v>
      </c>
      <c r="J3549">
        <v>7.53</v>
      </c>
      <c r="K3549">
        <v>2.6</v>
      </c>
      <c r="L3549">
        <v>102.8</v>
      </c>
      <c r="M3549">
        <v>106.3</v>
      </c>
      <c r="N3549">
        <v>119.2</v>
      </c>
      <c r="O3549">
        <v>142.6</v>
      </c>
      <c r="P3549">
        <v>109.2</v>
      </c>
      <c r="Q3549">
        <v>110.7</v>
      </c>
      <c r="R3549">
        <v>86.8</v>
      </c>
      <c r="S3549">
        <v>90.9</v>
      </c>
      <c r="T3549">
        <v>87.5</v>
      </c>
      <c r="U3549">
        <v>83.6</v>
      </c>
      <c r="V3549">
        <v>78.599999999999994</v>
      </c>
      <c r="W3549">
        <v>81.8</v>
      </c>
    </row>
    <row r="3550" spans="1:23" x14ac:dyDescent="0.25">
      <c r="A3550" t="s">
        <v>7318</v>
      </c>
      <c r="B3550" t="s">
        <v>11869</v>
      </c>
      <c r="C3550" t="s">
        <v>7319</v>
      </c>
      <c r="D3550">
        <v>3</v>
      </c>
      <c r="E3550">
        <v>1</v>
      </c>
      <c r="F3550">
        <v>1</v>
      </c>
      <c r="G3550">
        <v>1</v>
      </c>
      <c r="H3550">
        <v>295</v>
      </c>
      <c r="I3550">
        <v>33.799999999999997</v>
      </c>
      <c r="J3550">
        <v>5.21</v>
      </c>
      <c r="K3550">
        <v>2.38</v>
      </c>
      <c r="L3550">
        <v>93.9</v>
      </c>
      <c r="M3550">
        <v>88.5</v>
      </c>
      <c r="N3550">
        <v>91.9</v>
      </c>
      <c r="O3550">
        <v>107.7</v>
      </c>
      <c r="P3550">
        <v>104.3</v>
      </c>
      <c r="Q3550">
        <v>125.5</v>
      </c>
      <c r="R3550">
        <v>105.5</v>
      </c>
      <c r="S3550">
        <v>104.8</v>
      </c>
      <c r="T3550">
        <v>97</v>
      </c>
      <c r="U3550">
        <v>93</v>
      </c>
      <c r="V3550">
        <v>97.6</v>
      </c>
      <c r="W3550">
        <v>90.3</v>
      </c>
    </row>
    <row r="3551" spans="1:23" x14ac:dyDescent="0.25">
      <c r="A3551" t="s">
        <v>7320</v>
      </c>
      <c r="B3551" t="s">
        <v>11870</v>
      </c>
      <c r="C3551" t="s">
        <v>7321</v>
      </c>
      <c r="D3551">
        <v>2</v>
      </c>
      <c r="E3551">
        <v>1</v>
      </c>
      <c r="F3551">
        <v>1</v>
      </c>
      <c r="G3551">
        <v>1</v>
      </c>
      <c r="H3551">
        <v>368</v>
      </c>
      <c r="I3551">
        <v>42.5</v>
      </c>
      <c r="J3551">
        <v>8.1300000000000008</v>
      </c>
      <c r="K3551">
        <v>2.38</v>
      </c>
      <c r="L3551">
        <v>124.4</v>
      </c>
      <c r="M3551">
        <v>113.5</v>
      </c>
      <c r="N3551">
        <v>121.7</v>
      </c>
      <c r="O3551">
        <v>118.8</v>
      </c>
      <c r="P3551">
        <v>137.6</v>
      </c>
      <c r="Q3551">
        <v>128.4</v>
      </c>
      <c r="R3551">
        <v>75.099999999999994</v>
      </c>
      <c r="S3551">
        <v>78.2</v>
      </c>
      <c r="T3551">
        <v>84.8</v>
      </c>
      <c r="U3551">
        <v>66.599999999999994</v>
      </c>
      <c r="V3551">
        <v>73.3</v>
      </c>
      <c r="W3551">
        <v>77.5</v>
      </c>
    </row>
    <row r="3552" spans="1:23" x14ac:dyDescent="0.25">
      <c r="A3552" t="s">
        <v>7322</v>
      </c>
      <c r="B3552" t="s">
        <v>11871</v>
      </c>
      <c r="C3552" t="s">
        <v>7323</v>
      </c>
      <c r="D3552">
        <v>3</v>
      </c>
      <c r="E3552">
        <v>1</v>
      </c>
      <c r="F3552">
        <v>1</v>
      </c>
      <c r="G3552">
        <v>1</v>
      </c>
      <c r="H3552">
        <v>328</v>
      </c>
      <c r="I3552">
        <v>35.799999999999997</v>
      </c>
      <c r="J3552">
        <v>9.39</v>
      </c>
      <c r="K3552">
        <v>2.0699999999999998</v>
      </c>
      <c r="L3552">
        <v>96.1</v>
      </c>
      <c r="M3552">
        <v>100.6</v>
      </c>
      <c r="N3552">
        <v>103</v>
      </c>
      <c r="O3552">
        <v>95</v>
      </c>
      <c r="P3552">
        <v>92.4</v>
      </c>
      <c r="Q3552">
        <v>103</v>
      </c>
      <c r="R3552">
        <v>112.5</v>
      </c>
      <c r="S3552">
        <v>99.6</v>
      </c>
      <c r="T3552">
        <v>118.3</v>
      </c>
      <c r="U3552">
        <v>93</v>
      </c>
      <c r="V3552">
        <v>91.6</v>
      </c>
      <c r="W3552">
        <v>94.7</v>
      </c>
    </row>
    <row r="3553" spans="1:23" x14ac:dyDescent="0.25">
      <c r="A3553" t="s">
        <v>7324</v>
      </c>
      <c r="B3553" t="s">
        <v>11872</v>
      </c>
      <c r="C3553" t="s">
        <v>7325</v>
      </c>
      <c r="D3553">
        <v>0</v>
      </c>
      <c r="E3553">
        <v>1</v>
      </c>
      <c r="F3553">
        <v>2</v>
      </c>
      <c r="G3553">
        <v>1</v>
      </c>
      <c r="H3553">
        <v>1786</v>
      </c>
      <c r="I3553">
        <v>202.2</v>
      </c>
      <c r="J3553">
        <v>9.33</v>
      </c>
      <c r="K3553">
        <v>4.63</v>
      </c>
      <c r="L3553">
        <v>24.2</v>
      </c>
      <c r="M3553">
        <v>19.100000000000001</v>
      </c>
      <c r="N3553">
        <v>18.600000000000001</v>
      </c>
      <c r="O3553">
        <v>21.3</v>
      </c>
      <c r="P3553">
        <v>20.9</v>
      </c>
      <c r="Q3553">
        <v>24.9</v>
      </c>
      <c r="R3553">
        <v>183.2</v>
      </c>
      <c r="S3553">
        <v>176.8</v>
      </c>
      <c r="T3553">
        <v>178.4</v>
      </c>
      <c r="U3553">
        <v>194</v>
      </c>
      <c r="V3553">
        <v>174.4</v>
      </c>
      <c r="W3553">
        <v>164.2</v>
      </c>
    </row>
    <row r="3554" spans="1:23" x14ac:dyDescent="0.25">
      <c r="A3554" t="s">
        <v>7326</v>
      </c>
      <c r="B3554" t="s">
        <v>11873</v>
      </c>
      <c r="C3554" t="s">
        <v>7327</v>
      </c>
      <c r="D3554">
        <v>3</v>
      </c>
      <c r="E3554">
        <v>1</v>
      </c>
      <c r="F3554">
        <v>1</v>
      </c>
      <c r="G3554">
        <v>1</v>
      </c>
      <c r="H3554">
        <v>266</v>
      </c>
      <c r="I3554">
        <v>29.6</v>
      </c>
      <c r="J3554">
        <v>9.58</v>
      </c>
      <c r="K3554">
        <v>2.44</v>
      </c>
      <c r="L3554">
        <v>70.3</v>
      </c>
      <c r="M3554">
        <v>69.8</v>
      </c>
      <c r="N3554">
        <v>71.099999999999994</v>
      </c>
      <c r="O3554">
        <v>75.400000000000006</v>
      </c>
      <c r="P3554">
        <v>75.400000000000006</v>
      </c>
      <c r="Q3554">
        <v>71</v>
      </c>
      <c r="R3554">
        <v>118.4</v>
      </c>
      <c r="S3554">
        <v>122.9</v>
      </c>
      <c r="T3554">
        <v>142.19999999999999</v>
      </c>
      <c r="U3554">
        <v>125.9</v>
      </c>
      <c r="V3554">
        <v>139.30000000000001</v>
      </c>
      <c r="W3554">
        <v>118.4</v>
      </c>
    </row>
    <row r="3555" spans="1:23" x14ac:dyDescent="0.25">
      <c r="A3555" t="s">
        <v>7328</v>
      </c>
      <c r="B3555" t="s">
        <v>11874</v>
      </c>
      <c r="C3555" t="s">
        <v>7329</v>
      </c>
      <c r="D3555">
        <v>3</v>
      </c>
      <c r="E3555">
        <v>1</v>
      </c>
      <c r="F3555">
        <v>1</v>
      </c>
      <c r="G3555">
        <v>1</v>
      </c>
      <c r="H3555">
        <v>202</v>
      </c>
      <c r="I3555">
        <v>22.9</v>
      </c>
      <c r="J3555">
        <v>10.54</v>
      </c>
      <c r="K3555">
        <v>2.5099999999999998</v>
      </c>
      <c r="L3555">
        <v>146.19999999999999</v>
      </c>
      <c r="M3555">
        <v>141.30000000000001</v>
      </c>
      <c r="N3555">
        <v>122.4</v>
      </c>
      <c r="O3555">
        <v>187.9</v>
      </c>
      <c r="P3555">
        <v>200.1</v>
      </c>
      <c r="Q3555">
        <v>187.5</v>
      </c>
      <c r="R3555">
        <v>26.9</v>
      </c>
      <c r="S3555">
        <v>36.700000000000003</v>
      </c>
      <c r="T3555">
        <v>35.9</v>
      </c>
      <c r="U3555">
        <v>40</v>
      </c>
      <c r="V3555">
        <v>34.200000000000003</v>
      </c>
      <c r="W3555">
        <v>40.799999999999997</v>
      </c>
    </row>
    <row r="3556" spans="1:23" x14ac:dyDescent="0.25">
      <c r="A3556" t="s">
        <v>7330</v>
      </c>
      <c r="B3556" t="s">
        <v>11875</v>
      </c>
      <c r="C3556" t="s">
        <v>7331</v>
      </c>
      <c r="D3556">
        <v>8</v>
      </c>
      <c r="E3556">
        <v>1</v>
      </c>
      <c r="F3556">
        <v>1</v>
      </c>
      <c r="G3556">
        <v>1</v>
      </c>
      <c r="H3556">
        <v>131</v>
      </c>
      <c r="I3556">
        <v>14.4</v>
      </c>
      <c r="J3556">
        <v>8.4700000000000006</v>
      </c>
      <c r="K3556">
        <v>2.02</v>
      </c>
      <c r="L3556">
        <v>91.7</v>
      </c>
      <c r="M3556">
        <v>110.1</v>
      </c>
      <c r="N3556">
        <v>100.6</v>
      </c>
      <c r="O3556">
        <v>123.2</v>
      </c>
      <c r="P3556">
        <v>115</v>
      </c>
      <c r="Q3556">
        <v>113.8</v>
      </c>
      <c r="R3556">
        <v>68.099999999999994</v>
      </c>
      <c r="S3556">
        <v>75.5</v>
      </c>
      <c r="T3556">
        <v>81.900000000000006</v>
      </c>
      <c r="U3556">
        <v>107.2</v>
      </c>
      <c r="V3556">
        <v>109.8</v>
      </c>
      <c r="W3556">
        <v>103.1</v>
      </c>
    </row>
    <row r="3557" spans="1:23" x14ac:dyDescent="0.25">
      <c r="A3557" t="s">
        <v>7332</v>
      </c>
      <c r="B3557" t="s">
        <v>11876</v>
      </c>
      <c r="C3557" t="s">
        <v>7333</v>
      </c>
      <c r="D3557">
        <v>2</v>
      </c>
      <c r="E3557">
        <v>1</v>
      </c>
      <c r="F3557">
        <v>1</v>
      </c>
      <c r="G3557">
        <v>1</v>
      </c>
      <c r="H3557">
        <v>361</v>
      </c>
      <c r="I3557">
        <v>39.299999999999997</v>
      </c>
      <c r="J3557">
        <v>6.7</v>
      </c>
      <c r="K3557">
        <v>2.1</v>
      </c>
      <c r="L3557">
        <v>121.4</v>
      </c>
      <c r="M3557">
        <v>118.4</v>
      </c>
      <c r="N3557">
        <v>113.2</v>
      </c>
      <c r="O3557">
        <v>99.4</v>
      </c>
      <c r="P3557">
        <v>106.2</v>
      </c>
      <c r="Q3557">
        <v>105.3</v>
      </c>
      <c r="R3557">
        <v>92.6</v>
      </c>
      <c r="S3557">
        <v>96.3</v>
      </c>
      <c r="T3557">
        <v>94.4</v>
      </c>
      <c r="U3557">
        <v>76</v>
      </c>
      <c r="V3557">
        <v>87.6</v>
      </c>
      <c r="W3557">
        <v>89.1</v>
      </c>
    </row>
    <row r="3558" spans="1:23" x14ac:dyDescent="0.25">
      <c r="A3558" t="s">
        <v>7338</v>
      </c>
      <c r="B3558" t="s">
        <v>11877</v>
      </c>
      <c r="C3558" t="s">
        <v>7339</v>
      </c>
      <c r="D3558">
        <v>3</v>
      </c>
      <c r="E3558">
        <v>1</v>
      </c>
      <c r="F3558">
        <v>1</v>
      </c>
      <c r="G3558">
        <v>1</v>
      </c>
      <c r="H3558">
        <v>246</v>
      </c>
      <c r="I3558">
        <v>27.9</v>
      </c>
      <c r="J3558">
        <v>9.66</v>
      </c>
      <c r="K3558">
        <v>2.4900000000000002</v>
      </c>
      <c r="L3558">
        <v>130.80000000000001</v>
      </c>
      <c r="M3558">
        <v>145.5</v>
      </c>
      <c r="N3558">
        <v>123.2</v>
      </c>
      <c r="O3558">
        <v>117.2</v>
      </c>
      <c r="P3558">
        <v>137.5</v>
      </c>
      <c r="Q3558">
        <v>132.5</v>
      </c>
      <c r="R3558">
        <v>77.099999999999994</v>
      </c>
      <c r="S3558">
        <v>81</v>
      </c>
      <c r="T3558">
        <v>66.5</v>
      </c>
      <c r="U3558">
        <v>75.599999999999994</v>
      </c>
      <c r="V3558">
        <v>65.8</v>
      </c>
      <c r="W3558">
        <v>47.2</v>
      </c>
    </row>
    <row r="3559" spans="1:23" x14ac:dyDescent="0.25">
      <c r="A3559" t="s">
        <v>7340</v>
      </c>
      <c r="B3559" t="s">
        <v>11878</v>
      </c>
      <c r="C3559" t="s">
        <v>7341</v>
      </c>
      <c r="D3559">
        <v>1</v>
      </c>
      <c r="E3559">
        <v>1</v>
      </c>
      <c r="F3559">
        <v>1</v>
      </c>
      <c r="G3559">
        <v>1</v>
      </c>
      <c r="H3559">
        <v>1213</v>
      </c>
      <c r="I3559">
        <v>139.6</v>
      </c>
      <c r="J3559">
        <v>7.46</v>
      </c>
      <c r="K3559">
        <v>2.25</v>
      </c>
      <c r="L3559">
        <v>87.9</v>
      </c>
      <c r="M3559">
        <v>83.1</v>
      </c>
      <c r="N3559">
        <v>68</v>
      </c>
      <c r="O3559">
        <v>77.5</v>
      </c>
      <c r="P3559">
        <v>67.3</v>
      </c>
      <c r="Q3559">
        <v>48.8</v>
      </c>
      <c r="R3559">
        <v>109.9</v>
      </c>
      <c r="S3559">
        <v>125.1</v>
      </c>
      <c r="T3559">
        <v>140.19999999999999</v>
      </c>
      <c r="U3559">
        <v>144</v>
      </c>
      <c r="V3559">
        <v>136.6</v>
      </c>
      <c r="W3559">
        <v>111.6</v>
      </c>
    </row>
    <row r="3560" spans="1:23" x14ac:dyDescent="0.25">
      <c r="A3560" t="s">
        <v>7342</v>
      </c>
      <c r="B3560" t="s">
        <v>11879</v>
      </c>
      <c r="C3560" t="s">
        <v>7343</v>
      </c>
      <c r="D3560">
        <v>3</v>
      </c>
      <c r="E3560">
        <v>1</v>
      </c>
      <c r="F3560">
        <v>1</v>
      </c>
      <c r="G3560">
        <v>1</v>
      </c>
      <c r="H3560">
        <v>349</v>
      </c>
      <c r="I3560">
        <v>40.4</v>
      </c>
      <c r="J3560">
        <v>8.15</v>
      </c>
      <c r="K3560">
        <v>2.2200000000000002</v>
      </c>
      <c r="L3560">
        <v>68.3</v>
      </c>
      <c r="M3560">
        <v>63.2</v>
      </c>
      <c r="N3560">
        <v>54.9</v>
      </c>
      <c r="O3560">
        <v>55.8</v>
      </c>
      <c r="P3560">
        <v>79.7</v>
      </c>
      <c r="Q3560">
        <v>64.400000000000006</v>
      </c>
      <c r="R3560">
        <v>148.1</v>
      </c>
      <c r="S3560">
        <v>167.3</v>
      </c>
      <c r="T3560">
        <v>160</v>
      </c>
      <c r="U3560">
        <v>95.3</v>
      </c>
      <c r="V3560">
        <v>122.1</v>
      </c>
      <c r="W3560">
        <v>120.9</v>
      </c>
    </row>
    <row r="3561" spans="1:23" x14ac:dyDescent="0.25">
      <c r="A3561" t="s">
        <v>7344</v>
      </c>
      <c r="B3561" t="s">
        <v>11880</v>
      </c>
      <c r="C3561" t="s">
        <v>7345</v>
      </c>
      <c r="D3561">
        <v>5</v>
      </c>
      <c r="E3561">
        <v>1</v>
      </c>
      <c r="F3561">
        <v>1</v>
      </c>
      <c r="G3561">
        <v>1</v>
      </c>
      <c r="H3561">
        <v>167</v>
      </c>
      <c r="I3561">
        <v>18.5</v>
      </c>
      <c r="J3561">
        <v>9.89</v>
      </c>
      <c r="K3561">
        <v>2.3199999999999998</v>
      </c>
      <c r="L3561">
        <v>101.4</v>
      </c>
      <c r="M3561">
        <v>106.6</v>
      </c>
      <c r="N3561">
        <v>106.8</v>
      </c>
      <c r="O3561">
        <v>74</v>
      </c>
      <c r="P3561">
        <v>84.9</v>
      </c>
      <c r="Q3561">
        <v>83.2</v>
      </c>
      <c r="R3561">
        <v>74.599999999999994</v>
      </c>
      <c r="S3561">
        <v>101.9</v>
      </c>
      <c r="T3561">
        <v>121.9</v>
      </c>
      <c r="U3561">
        <v>134.30000000000001</v>
      </c>
      <c r="V3561">
        <v>109.5</v>
      </c>
      <c r="W3561">
        <v>100.8</v>
      </c>
    </row>
    <row r="3562" spans="1:23" x14ac:dyDescent="0.25">
      <c r="A3562" t="s">
        <v>7346</v>
      </c>
      <c r="B3562" t="s">
        <v>11881</v>
      </c>
      <c r="C3562" t="s">
        <v>7347</v>
      </c>
      <c r="D3562">
        <v>0</v>
      </c>
      <c r="E3562">
        <v>1</v>
      </c>
      <c r="F3562">
        <v>1</v>
      </c>
      <c r="G3562">
        <v>1</v>
      </c>
      <c r="H3562">
        <v>1688</v>
      </c>
      <c r="I3562">
        <v>194.1</v>
      </c>
      <c r="J3562">
        <v>4.87</v>
      </c>
      <c r="K3562">
        <v>2.25</v>
      </c>
      <c r="L3562">
        <v>33.799999999999997</v>
      </c>
      <c r="M3562">
        <v>36</v>
      </c>
      <c r="N3562">
        <v>37</v>
      </c>
      <c r="O3562">
        <v>33.1</v>
      </c>
      <c r="P3562">
        <v>38.299999999999997</v>
      </c>
      <c r="Q3562">
        <v>33.700000000000003</v>
      </c>
      <c r="R3562">
        <v>197.5</v>
      </c>
      <c r="S3562">
        <v>194.9</v>
      </c>
      <c r="T3562">
        <v>189.8</v>
      </c>
      <c r="U3562">
        <v>126.5</v>
      </c>
      <c r="V3562">
        <v>139.4</v>
      </c>
      <c r="W3562">
        <v>140</v>
      </c>
    </row>
    <row r="3563" spans="1:23" x14ac:dyDescent="0.25">
      <c r="A3563" t="s">
        <v>7350</v>
      </c>
      <c r="B3563" t="s">
        <v>11882</v>
      </c>
      <c r="C3563" t="s">
        <v>7351</v>
      </c>
      <c r="D3563">
        <v>1</v>
      </c>
      <c r="E3563">
        <v>1</v>
      </c>
      <c r="F3563">
        <v>1</v>
      </c>
      <c r="G3563">
        <v>1</v>
      </c>
      <c r="H3563">
        <v>510</v>
      </c>
      <c r="I3563">
        <v>56.6</v>
      </c>
      <c r="J3563">
        <v>8.41</v>
      </c>
      <c r="K3563">
        <v>2.67</v>
      </c>
      <c r="L3563">
        <v>37.5</v>
      </c>
      <c r="M3563">
        <v>32.700000000000003</v>
      </c>
      <c r="N3563">
        <v>35.4</v>
      </c>
      <c r="O3563">
        <v>39.6</v>
      </c>
      <c r="P3563">
        <v>37.5</v>
      </c>
      <c r="Q3563">
        <v>42.1</v>
      </c>
      <c r="R3563">
        <v>172.7</v>
      </c>
      <c r="S3563">
        <v>158.19999999999999</v>
      </c>
      <c r="T3563">
        <v>158.1</v>
      </c>
      <c r="U3563">
        <v>158.69999999999999</v>
      </c>
      <c r="V3563">
        <v>163.69999999999999</v>
      </c>
      <c r="W3563">
        <v>163.80000000000001</v>
      </c>
    </row>
    <row r="3564" spans="1:23" x14ac:dyDescent="0.25">
      <c r="A3564" t="s">
        <v>7352</v>
      </c>
      <c r="B3564" t="s">
        <v>11883</v>
      </c>
      <c r="C3564" t="s">
        <v>7353</v>
      </c>
      <c r="D3564">
        <v>2</v>
      </c>
      <c r="E3564">
        <v>1</v>
      </c>
      <c r="F3564">
        <v>1</v>
      </c>
      <c r="G3564">
        <v>1</v>
      </c>
      <c r="H3564">
        <v>611</v>
      </c>
      <c r="I3564">
        <v>69.2</v>
      </c>
      <c r="J3564">
        <v>7.84</v>
      </c>
      <c r="K3564">
        <v>2.19</v>
      </c>
      <c r="L3564">
        <v>191.2</v>
      </c>
      <c r="M3564">
        <v>192.9</v>
      </c>
      <c r="N3564">
        <v>171.8</v>
      </c>
      <c r="O3564">
        <v>152.80000000000001</v>
      </c>
      <c r="P3564">
        <v>131.19999999999999</v>
      </c>
      <c r="Q3564">
        <v>135</v>
      </c>
      <c r="R3564">
        <v>31.4</v>
      </c>
      <c r="S3564">
        <v>38.6</v>
      </c>
      <c r="T3564">
        <v>33</v>
      </c>
      <c r="U3564">
        <v>39.6</v>
      </c>
      <c r="V3564">
        <v>41.6</v>
      </c>
      <c r="W3564">
        <v>40.799999999999997</v>
      </c>
    </row>
    <row r="3565" spans="1:23" x14ac:dyDescent="0.25">
      <c r="A3565" t="s">
        <v>7354</v>
      </c>
      <c r="B3565" t="s">
        <v>11884</v>
      </c>
      <c r="C3565" t="s">
        <v>7355</v>
      </c>
      <c r="D3565">
        <v>1</v>
      </c>
      <c r="E3565">
        <v>1</v>
      </c>
      <c r="F3565">
        <v>1</v>
      </c>
      <c r="G3565">
        <v>1</v>
      </c>
      <c r="H3565">
        <v>1209</v>
      </c>
      <c r="I3565">
        <v>138.9</v>
      </c>
      <c r="J3565">
        <v>5.33</v>
      </c>
      <c r="K3565">
        <v>2.46</v>
      </c>
      <c r="L3565">
        <v>102.7</v>
      </c>
      <c r="M3565">
        <v>86.4</v>
      </c>
      <c r="N3565">
        <v>94.9</v>
      </c>
      <c r="O3565">
        <v>82.9</v>
      </c>
      <c r="P3565">
        <v>88.5</v>
      </c>
      <c r="Q3565">
        <v>78.8</v>
      </c>
      <c r="R3565">
        <v>117.7</v>
      </c>
      <c r="S3565">
        <v>116.8</v>
      </c>
      <c r="T3565">
        <v>118</v>
      </c>
      <c r="U3565">
        <v>109.7</v>
      </c>
      <c r="V3565">
        <v>111.1</v>
      </c>
      <c r="W3565">
        <v>92.6</v>
      </c>
    </row>
    <row r="3566" spans="1:23" x14ac:dyDescent="0.25">
      <c r="A3566" t="s">
        <v>7356</v>
      </c>
      <c r="B3566" t="s">
        <v>9030</v>
      </c>
      <c r="C3566" t="s">
        <v>7357</v>
      </c>
      <c r="D3566">
        <v>4</v>
      </c>
      <c r="E3566">
        <v>1</v>
      </c>
      <c r="F3566">
        <v>1</v>
      </c>
      <c r="G3566">
        <v>1</v>
      </c>
      <c r="H3566">
        <v>172</v>
      </c>
      <c r="I3566">
        <v>19.2</v>
      </c>
      <c r="J3566">
        <v>6.79</v>
      </c>
      <c r="K3566">
        <v>2.74</v>
      </c>
      <c r="L3566">
        <v>108.5</v>
      </c>
      <c r="M3566">
        <v>100.7</v>
      </c>
      <c r="N3566">
        <v>106.8</v>
      </c>
      <c r="O3566">
        <v>103.8</v>
      </c>
      <c r="P3566">
        <v>84.7</v>
      </c>
      <c r="Q3566">
        <v>104.9</v>
      </c>
      <c r="R3566">
        <v>82.1</v>
      </c>
      <c r="S3566">
        <v>77.2</v>
      </c>
      <c r="T3566">
        <v>87.6</v>
      </c>
      <c r="U3566">
        <v>115</v>
      </c>
      <c r="V3566">
        <v>105.1</v>
      </c>
      <c r="W3566">
        <v>123.6</v>
      </c>
    </row>
    <row r="3567" spans="1:23" x14ac:dyDescent="0.25">
      <c r="A3567" t="s">
        <v>7358</v>
      </c>
      <c r="B3567" t="s">
        <v>11885</v>
      </c>
      <c r="C3567" t="s">
        <v>7359</v>
      </c>
      <c r="D3567">
        <v>2</v>
      </c>
      <c r="E3567">
        <v>1</v>
      </c>
      <c r="F3567">
        <v>1</v>
      </c>
      <c r="G3567">
        <v>1</v>
      </c>
      <c r="H3567">
        <v>384</v>
      </c>
      <c r="I3567">
        <v>42.8</v>
      </c>
      <c r="J3567">
        <v>6.1</v>
      </c>
      <c r="K3567">
        <v>2.23</v>
      </c>
      <c r="L3567">
        <v>101.9</v>
      </c>
      <c r="M3567">
        <v>98.3</v>
      </c>
      <c r="N3567">
        <v>88.4</v>
      </c>
      <c r="O3567">
        <v>98.9</v>
      </c>
      <c r="P3567">
        <v>94.3</v>
      </c>
      <c r="Q3567">
        <v>94.8</v>
      </c>
      <c r="R3567">
        <v>114.6</v>
      </c>
      <c r="S3567">
        <v>88.4</v>
      </c>
      <c r="T3567">
        <v>100.6</v>
      </c>
      <c r="U3567">
        <v>107.1</v>
      </c>
      <c r="V3567">
        <v>104.3</v>
      </c>
      <c r="W3567">
        <v>108.2</v>
      </c>
    </row>
    <row r="3568" spans="1:23" x14ac:dyDescent="0.25">
      <c r="A3568" t="s">
        <v>7360</v>
      </c>
      <c r="B3568" t="s">
        <v>11886</v>
      </c>
      <c r="C3568" t="s">
        <v>7361</v>
      </c>
      <c r="D3568">
        <v>5</v>
      </c>
      <c r="E3568">
        <v>1</v>
      </c>
      <c r="F3568">
        <v>2</v>
      </c>
      <c r="G3568">
        <v>1</v>
      </c>
      <c r="H3568">
        <v>229</v>
      </c>
      <c r="I3568">
        <v>26</v>
      </c>
      <c r="J3568">
        <v>7.87</v>
      </c>
      <c r="K3568">
        <v>4.78</v>
      </c>
      <c r="L3568">
        <v>104.1</v>
      </c>
      <c r="M3568">
        <v>110.8</v>
      </c>
      <c r="N3568">
        <v>110.5</v>
      </c>
      <c r="O3568">
        <v>97.2</v>
      </c>
      <c r="P3568">
        <v>99</v>
      </c>
      <c r="Q3568">
        <v>101.8</v>
      </c>
      <c r="R3568">
        <v>99.3</v>
      </c>
      <c r="S3568">
        <v>100.2</v>
      </c>
      <c r="T3568">
        <v>111.3</v>
      </c>
      <c r="U3568">
        <v>102.1</v>
      </c>
      <c r="V3568">
        <v>76.400000000000006</v>
      </c>
      <c r="W3568">
        <v>87.4</v>
      </c>
    </row>
    <row r="3569" spans="1:23" x14ac:dyDescent="0.25">
      <c r="A3569" t="s">
        <v>7370</v>
      </c>
      <c r="B3569" t="s">
        <v>11887</v>
      </c>
      <c r="C3569" t="s">
        <v>7371</v>
      </c>
      <c r="D3569">
        <v>2</v>
      </c>
      <c r="E3569">
        <v>1</v>
      </c>
      <c r="F3569">
        <v>2</v>
      </c>
      <c r="G3569">
        <v>1</v>
      </c>
      <c r="H3569">
        <v>410</v>
      </c>
      <c r="I3569">
        <v>44.5</v>
      </c>
      <c r="J3569">
        <v>5.1100000000000003</v>
      </c>
      <c r="K3569">
        <v>5.29</v>
      </c>
      <c r="L3569">
        <v>57.7</v>
      </c>
      <c r="M3569">
        <v>56.2</v>
      </c>
      <c r="N3569">
        <v>63.4</v>
      </c>
      <c r="O3569">
        <v>61</v>
      </c>
      <c r="P3569">
        <v>59.3</v>
      </c>
      <c r="Q3569">
        <v>59.7</v>
      </c>
      <c r="R3569">
        <v>160.6</v>
      </c>
      <c r="S3569">
        <v>145.9</v>
      </c>
      <c r="T3569">
        <v>149.6</v>
      </c>
      <c r="U3569">
        <v>132.19999999999999</v>
      </c>
      <c r="V3569">
        <v>131.5</v>
      </c>
      <c r="W3569">
        <v>122.8</v>
      </c>
    </row>
    <row r="3570" spans="1:23" x14ac:dyDescent="0.25">
      <c r="A3570" t="s">
        <v>7372</v>
      </c>
      <c r="B3570" t="s">
        <v>11888</v>
      </c>
      <c r="C3570" t="s">
        <v>7373</v>
      </c>
      <c r="D3570">
        <v>4</v>
      </c>
      <c r="E3570">
        <v>1</v>
      </c>
      <c r="F3570">
        <v>1</v>
      </c>
      <c r="G3570">
        <v>1</v>
      </c>
      <c r="H3570">
        <v>266</v>
      </c>
      <c r="I3570">
        <v>29.4</v>
      </c>
      <c r="J3570">
        <v>5.53</v>
      </c>
      <c r="K3570">
        <v>2.61</v>
      </c>
      <c r="L3570">
        <v>43</v>
      </c>
      <c r="M3570">
        <v>57.4</v>
      </c>
      <c r="N3570">
        <v>60.7</v>
      </c>
      <c r="O3570">
        <v>58</v>
      </c>
      <c r="P3570">
        <v>60.1</v>
      </c>
      <c r="Q3570">
        <v>52.9</v>
      </c>
      <c r="R3570">
        <v>106.6</v>
      </c>
      <c r="S3570">
        <v>124.7</v>
      </c>
      <c r="T3570">
        <v>106.8</v>
      </c>
      <c r="U3570">
        <v>165.7</v>
      </c>
      <c r="V3570">
        <v>180.9</v>
      </c>
      <c r="W3570">
        <v>183</v>
      </c>
    </row>
    <row r="3571" spans="1:23" x14ac:dyDescent="0.25">
      <c r="A3571" t="s">
        <v>7374</v>
      </c>
      <c r="B3571" t="s">
        <v>11889</v>
      </c>
      <c r="C3571" t="s">
        <v>7375</v>
      </c>
      <c r="D3571">
        <v>2</v>
      </c>
      <c r="E3571">
        <v>1</v>
      </c>
      <c r="F3571">
        <v>1</v>
      </c>
      <c r="G3571">
        <v>1</v>
      </c>
      <c r="H3571">
        <v>434</v>
      </c>
      <c r="I3571">
        <v>47.3</v>
      </c>
      <c r="J3571">
        <v>5.66</v>
      </c>
      <c r="K3571">
        <v>2.58</v>
      </c>
      <c r="L3571">
        <v>122.3</v>
      </c>
      <c r="M3571">
        <v>115.3</v>
      </c>
      <c r="N3571">
        <v>129</v>
      </c>
      <c r="O3571">
        <v>117.4</v>
      </c>
      <c r="P3571">
        <v>122.6</v>
      </c>
      <c r="Q3571">
        <v>128.69999999999999</v>
      </c>
      <c r="R3571">
        <v>66.900000000000006</v>
      </c>
      <c r="S3571">
        <v>73.7</v>
      </c>
      <c r="T3571">
        <v>78.5</v>
      </c>
      <c r="U3571">
        <v>71.8</v>
      </c>
      <c r="V3571">
        <v>90.2</v>
      </c>
      <c r="W3571">
        <v>83.7</v>
      </c>
    </row>
    <row r="3572" spans="1:23" x14ac:dyDescent="0.25">
      <c r="A3572" t="s">
        <v>7376</v>
      </c>
      <c r="B3572" t="s">
        <v>11890</v>
      </c>
      <c r="C3572" t="s">
        <v>7377</v>
      </c>
      <c r="D3572">
        <v>2</v>
      </c>
      <c r="E3572">
        <v>1</v>
      </c>
      <c r="F3572">
        <v>2</v>
      </c>
      <c r="G3572">
        <v>1</v>
      </c>
      <c r="H3572">
        <v>347</v>
      </c>
      <c r="I3572">
        <v>39.1</v>
      </c>
      <c r="J3572">
        <v>5.82</v>
      </c>
      <c r="K3572">
        <v>5.0999999999999996</v>
      </c>
      <c r="L3572">
        <v>30.4</v>
      </c>
      <c r="M3572">
        <v>27.1</v>
      </c>
      <c r="N3572">
        <v>30.8</v>
      </c>
      <c r="O3572">
        <v>28.9</v>
      </c>
      <c r="P3572">
        <v>28.4</v>
      </c>
      <c r="Q3572">
        <v>30.5</v>
      </c>
      <c r="R3572">
        <v>188.8</v>
      </c>
      <c r="S3572">
        <v>188.7</v>
      </c>
      <c r="T3572">
        <v>187.9</v>
      </c>
      <c r="U3572">
        <v>146</v>
      </c>
      <c r="V3572">
        <v>156.4</v>
      </c>
      <c r="W3572">
        <v>156.19999999999999</v>
      </c>
    </row>
    <row r="3573" spans="1:23" x14ac:dyDescent="0.25">
      <c r="A3573" t="s">
        <v>7378</v>
      </c>
      <c r="B3573" t="s">
        <v>11891</v>
      </c>
      <c r="C3573" t="s">
        <v>7379</v>
      </c>
      <c r="D3573">
        <v>1</v>
      </c>
      <c r="E3573">
        <v>1</v>
      </c>
      <c r="F3573">
        <v>1</v>
      </c>
      <c r="G3573">
        <v>1</v>
      </c>
      <c r="H3573">
        <v>562</v>
      </c>
      <c r="I3573">
        <v>62.8</v>
      </c>
      <c r="J3573">
        <v>6.58</v>
      </c>
      <c r="K3573">
        <v>2.4300000000000002</v>
      </c>
      <c r="L3573">
        <v>74.099999999999994</v>
      </c>
      <c r="M3573">
        <v>87.5</v>
      </c>
      <c r="N3573">
        <v>75.900000000000006</v>
      </c>
      <c r="O3573">
        <v>87</v>
      </c>
      <c r="P3573">
        <v>71.599999999999994</v>
      </c>
      <c r="Q3573">
        <v>79</v>
      </c>
      <c r="R3573">
        <v>148.69999999999999</v>
      </c>
      <c r="S3573">
        <v>123</v>
      </c>
      <c r="T3573">
        <v>101</v>
      </c>
      <c r="U3573">
        <v>129.6</v>
      </c>
      <c r="V3573">
        <v>97.8</v>
      </c>
      <c r="W3573">
        <v>124.8</v>
      </c>
    </row>
    <row r="3574" spans="1:23" x14ac:dyDescent="0.25">
      <c r="A3574" t="s">
        <v>7380</v>
      </c>
      <c r="B3574" t="s">
        <v>11892</v>
      </c>
      <c r="C3574" t="s">
        <v>7381</v>
      </c>
      <c r="D3574">
        <v>2</v>
      </c>
      <c r="E3574">
        <v>1</v>
      </c>
      <c r="F3574">
        <v>1</v>
      </c>
      <c r="G3574">
        <v>1</v>
      </c>
      <c r="H3574">
        <v>445</v>
      </c>
      <c r="I3574">
        <v>48</v>
      </c>
      <c r="J3574">
        <v>8.8800000000000008</v>
      </c>
      <c r="K3574">
        <v>2.5499999999999998</v>
      </c>
      <c r="L3574">
        <v>118.5</v>
      </c>
      <c r="M3574">
        <v>111.2</v>
      </c>
      <c r="N3574">
        <v>192.9</v>
      </c>
      <c r="O3574">
        <v>87.3</v>
      </c>
      <c r="P3574">
        <v>101</v>
      </c>
      <c r="Q3574">
        <v>101.1</v>
      </c>
      <c r="R3574">
        <v>100.9</v>
      </c>
      <c r="S3574">
        <v>94.5</v>
      </c>
      <c r="T3574">
        <v>106.3</v>
      </c>
      <c r="U3574">
        <v>60.8</v>
      </c>
      <c r="V3574">
        <v>69</v>
      </c>
      <c r="W3574">
        <v>56.5</v>
      </c>
    </row>
    <row r="3575" spans="1:23" x14ac:dyDescent="0.25">
      <c r="A3575" t="s">
        <v>7382</v>
      </c>
      <c r="B3575" t="s">
        <v>11893</v>
      </c>
      <c r="C3575" t="s">
        <v>7383</v>
      </c>
      <c r="D3575">
        <v>4</v>
      </c>
      <c r="E3575">
        <v>1</v>
      </c>
      <c r="F3575">
        <v>1</v>
      </c>
      <c r="G3575">
        <v>1</v>
      </c>
      <c r="H3575">
        <v>283</v>
      </c>
      <c r="I3575">
        <v>31.9</v>
      </c>
      <c r="J3575">
        <v>9.4499999999999993</v>
      </c>
      <c r="K3575">
        <v>2.2000000000000002</v>
      </c>
      <c r="L3575">
        <v>126.7</v>
      </c>
      <c r="M3575">
        <v>125.6</v>
      </c>
      <c r="N3575">
        <v>127.7</v>
      </c>
      <c r="O3575">
        <v>80.8</v>
      </c>
      <c r="P3575">
        <v>81.900000000000006</v>
      </c>
      <c r="Q3575">
        <v>79.900000000000006</v>
      </c>
      <c r="R3575">
        <v>114</v>
      </c>
      <c r="S3575">
        <v>88.5</v>
      </c>
      <c r="T3575">
        <v>87.3</v>
      </c>
      <c r="U3575">
        <v>96.2</v>
      </c>
      <c r="V3575">
        <v>97.5</v>
      </c>
      <c r="W3575">
        <v>93.9</v>
      </c>
    </row>
    <row r="3576" spans="1:23" x14ac:dyDescent="0.25">
      <c r="A3576" t="s">
        <v>7384</v>
      </c>
      <c r="B3576" t="s">
        <v>11894</v>
      </c>
      <c r="C3576" t="s">
        <v>7385</v>
      </c>
      <c r="D3576">
        <v>10</v>
      </c>
      <c r="E3576">
        <v>1</v>
      </c>
      <c r="F3576">
        <v>1</v>
      </c>
      <c r="G3576">
        <v>1</v>
      </c>
      <c r="H3576">
        <v>101</v>
      </c>
      <c r="I3576">
        <v>11.1</v>
      </c>
      <c r="J3576">
        <v>5.44</v>
      </c>
      <c r="K3576">
        <v>2.97</v>
      </c>
      <c r="L3576">
        <v>164.2</v>
      </c>
      <c r="M3576">
        <v>165.8</v>
      </c>
      <c r="N3576">
        <v>152.6</v>
      </c>
      <c r="O3576">
        <v>160.6</v>
      </c>
      <c r="P3576">
        <v>175.8</v>
      </c>
      <c r="Q3576">
        <v>154.9</v>
      </c>
      <c r="R3576">
        <v>34.700000000000003</v>
      </c>
      <c r="S3576">
        <v>34.200000000000003</v>
      </c>
      <c r="T3576">
        <v>35.5</v>
      </c>
      <c r="U3576">
        <v>38.5</v>
      </c>
      <c r="V3576">
        <v>44.9</v>
      </c>
      <c r="W3576">
        <v>38.200000000000003</v>
      </c>
    </row>
    <row r="3577" spans="1:23" x14ac:dyDescent="0.25">
      <c r="A3577" t="s">
        <v>7386</v>
      </c>
      <c r="B3577" t="s">
        <v>11895</v>
      </c>
      <c r="C3577" t="s">
        <v>7387</v>
      </c>
      <c r="D3577">
        <v>5</v>
      </c>
      <c r="E3577">
        <v>1</v>
      </c>
      <c r="F3577">
        <v>1</v>
      </c>
      <c r="G3577">
        <v>1</v>
      </c>
      <c r="H3577">
        <v>207</v>
      </c>
      <c r="I3577">
        <v>22.7</v>
      </c>
      <c r="J3577">
        <v>9.01</v>
      </c>
      <c r="K3577">
        <v>2.71</v>
      </c>
      <c r="L3577">
        <v>43.2</v>
      </c>
      <c r="M3577">
        <v>43.1</v>
      </c>
      <c r="N3577">
        <v>62</v>
      </c>
      <c r="O3577">
        <v>36</v>
      </c>
      <c r="P3577">
        <v>37.799999999999997</v>
      </c>
      <c r="Q3577">
        <v>45.7</v>
      </c>
      <c r="R3577">
        <v>147.9</v>
      </c>
      <c r="S3577">
        <v>137.1</v>
      </c>
      <c r="T3577">
        <v>155</v>
      </c>
      <c r="U3577">
        <v>174.4</v>
      </c>
      <c r="V3577">
        <v>159.9</v>
      </c>
      <c r="W3577">
        <v>158</v>
      </c>
    </row>
    <row r="3578" spans="1:23" x14ac:dyDescent="0.25">
      <c r="A3578" t="s">
        <v>7390</v>
      </c>
      <c r="B3578" t="s">
        <v>11896</v>
      </c>
      <c r="C3578" t="s">
        <v>7391</v>
      </c>
      <c r="D3578">
        <v>1</v>
      </c>
      <c r="E3578">
        <v>1</v>
      </c>
      <c r="F3578">
        <v>1</v>
      </c>
      <c r="G3578">
        <v>1</v>
      </c>
      <c r="H3578">
        <v>470</v>
      </c>
      <c r="I3578">
        <v>50.8</v>
      </c>
      <c r="J3578">
        <v>5.5</v>
      </c>
      <c r="K3578">
        <v>2.4700000000000002</v>
      </c>
      <c r="L3578">
        <v>100</v>
      </c>
      <c r="M3578">
        <v>97.5</v>
      </c>
      <c r="N3578">
        <v>95.2</v>
      </c>
      <c r="O3578">
        <v>108.4</v>
      </c>
      <c r="P3578">
        <v>106.1</v>
      </c>
      <c r="Q3578">
        <v>113.2</v>
      </c>
      <c r="R3578">
        <v>98.7</v>
      </c>
      <c r="S3578">
        <v>87.4</v>
      </c>
      <c r="T3578">
        <v>105</v>
      </c>
      <c r="U3578">
        <v>94.5</v>
      </c>
      <c r="V3578">
        <v>100.4</v>
      </c>
      <c r="W3578">
        <v>93.7</v>
      </c>
    </row>
    <row r="3579" spans="1:23" x14ac:dyDescent="0.25">
      <c r="A3579" t="s">
        <v>7394</v>
      </c>
      <c r="B3579" t="s">
        <v>11897</v>
      </c>
      <c r="C3579" t="s">
        <v>7395</v>
      </c>
      <c r="D3579">
        <v>4</v>
      </c>
      <c r="E3579">
        <v>1</v>
      </c>
      <c r="F3579">
        <v>1</v>
      </c>
      <c r="G3579">
        <v>1</v>
      </c>
      <c r="H3579">
        <v>241</v>
      </c>
      <c r="I3579">
        <v>27.6</v>
      </c>
      <c r="J3579">
        <v>7.49</v>
      </c>
      <c r="K3579">
        <v>2.04</v>
      </c>
      <c r="L3579">
        <v>99</v>
      </c>
      <c r="M3579">
        <v>85.3</v>
      </c>
      <c r="N3579">
        <v>132</v>
      </c>
      <c r="O3579">
        <v>111.6</v>
      </c>
      <c r="P3579">
        <v>109.2</v>
      </c>
      <c r="Q3579">
        <v>126</v>
      </c>
      <c r="R3579">
        <v>75.5</v>
      </c>
      <c r="S3579">
        <v>61.4</v>
      </c>
      <c r="T3579">
        <v>91.4</v>
      </c>
      <c r="U3579">
        <v>123.4</v>
      </c>
      <c r="V3579">
        <v>101.2</v>
      </c>
      <c r="W3579">
        <v>84</v>
      </c>
    </row>
    <row r="3580" spans="1:23" x14ac:dyDescent="0.25">
      <c r="A3580" t="s">
        <v>7398</v>
      </c>
      <c r="B3580" t="s">
        <v>11898</v>
      </c>
      <c r="C3580" t="s">
        <v>7399</v>
      </c>
      <c r="D3580">
        <v>2</v>
      </c>
      <c r="E3580">
        <v>1</v>
      </c>
      <c r="F3580">
        <v>1</v>
      </c>
      <c r="G3580">
        <v>1</v>
      </c>
      <c r="H3580">
        <v>559</v>
      </c>
      <c r="I3580">
        <v>63.3</v>
      </c>
      <c r="J3580">
        <v>5.22</v>
      </c>
      <c r="K3580">
        <v>2.76</v>
      </c>
      <c r="L3580">
        <v>69.2</v>
      </c>
      <c r="M3580">
        <v>71.599999999999994</v>
      </c>
      <c r="N3580">
        <v>82.2</v>
      </c>
      <c r="O3580">
        <v>75.900000000000006</v>
      </c>
      <c r="P3580">
        <v>77.8</v>
      </c>
      <c r="Q3580">
        <v>97.3</v>
      </c>
      <c r="R3580">
        <v>129.1</v>
      </c>
      <c r="S3580">
        <v>147.6</v>
      </c>
      <c r="T3580">
        <v>107.3</v>
      </c>
      <c r="U3580">
        <v>119.1</v>
      </c>
      <c r="V3580">
        <v>113</v>
      </c>
      <c r="W3580">
        <v>109.9</v>
      </c>
    </row>
    <row r="3581" spans="1:23" x14ac:dyDescent="0.25">
      <c r="A3581" t="s">
        <v>7400</v>
      </c>
      <c r="B3581" t="s">
        <v>11899</v>
      </c>
      <c r="C3581" t="s">
        <v>7401</v>
      </c>
      <c r="D3581">
        <v>1</v>
      </c>
      <c r="E3581">
        <v>1</v>
      </c>
      <c r="F3581">
        <v>1</v>
      </c>
      <c r="G3581">
        <v>1</v>
      </c>
      <c r="H3581">
        <v>615</v>
      </c>
      <c r="I3581">
        <v>69</v>
      </c>
      <c r="J3581">
        <v>7.69</v>
      </c>
      <c r="K3581">
        <v>3</v>
      </c>
      <c r="L3581">
        <v>68.2</v>
      </c>
      <c r="M3581">
        <v>71.2</v>
      </c>
      <c r="N3581">
        <v>86</v>
      </c>
      <c r="O3581">
        <v>65.5</v>
      </c>
      <c r="P3581">
        <v>74.900000000000006</v>
      </c>
      <c r="Q3581">
        <v>67</v>
      </c>
      <c r="R3581">
        <v>143.19999999999999</v>
      </c>
      <c r="S3581">
        <v>129.30000000000001</v>
      </c>
      <c r="T3581">
        <v>134.4</v>
      </c>
      <c r="U3581">
        <v>139.80000000000001</v>
      </c>
      <c r="V3581">
        <v>113.3</v>
      </c>
      <c r="W3581">
        <v>107.2</v>
      </c>
    </row>
    <row r="3582" spans="1:23" x14ac:dyDescent="0.25">
      <c r="A3582" t="s">
        <v>7402</v>
      </c>
      <c r="B3582" t="s">
        <v>11900</v>
      </c>
      <c r="C3582" t="s">
        <v>7403</v>
      </c>
      <c r="D3582">
        <v>5</v>
      </c>
      <c r="E3582">
        <v>1</v>
      </c>
      <c r="F3582">
        <v>1</v>
      </c>
      <c r="G3582">
        <v>1</v>
      </c>
      <c r="H3582">
        <v>130</v>
      </c>
      <c r="I3582">
        <v>14.9</v>
      </c>
      <c r="J3582">
        <v>7.46</v>
      </c>
      <c r="K3582">
        <v>2.68</v>
      </c>
      <c r="L3582">
        <v>86.5</v>
      </c>
      <c r="M3582">
        <v>91.1</v>
      </c>
      <c r="N3582">
        <v>97.1</v>
      </c>
      <c r="O3582">
        <v>106.7</v>
      </c>
      <c r="P3582">
        <v>96.1</v>
      </c>
      <c r="Q3582">
        <v>90.6</v>
      </c>
      <c r="R3582">
        <v>106.6</v>
      </c>
      <c r="S3582">
        <v>107.9</v>
      </c>
      <c r="T3582">
        <v>97.7</v>
      </c>
      <c r="U3582">
        <v>110.1</v>
      </c>
      <c r="V3582">
        <v>105.9</v>
      </c>
      <c r="W3582">
        <v>103.7</v>
      </c>
    </row>
    <row r="3583" spans="1:23" x14ac:dyDescent="0.25">
      <c r="A3583" t="s">
        <v>7406</v>
      </c>
      <c r="B3583" t="s">
        <v>11901</v>
      </c>
      <c r="C3583" t="s">
        <v>7407</v>
      </c>
      <c r="D3583">
        <v>8</v>
      </c>
      <c r="E3583">
        <v>1</v>
      </c>
      <c r="F3583">
        <v>1</v>
      </c>
      <c r="G3583">
        <v>1</v>
      </c>
      <c r="H3583">
        <v>116</v>
      </c>
      <c r="I3583">
        <v>12.2</v>
      </c>
      <c r="J3583">
        <v>9.6300000000000008</v>
      </c>
      <c r="K3583">
        <v>2.17</v>
      </c>
      <c r="L3583">
        <v>127</v>
      </c>
      <c r="M3583">
        <v>144.4</v>
      </c>
      <c r="N3583">
        <v>143.69999999999999</v>
      </c>
      <c r="O3583">
        <v>175.8</v>
      </c>
      <c r="P3583">
        <v>146.1</v>
      </c>
      <c r="Q3583">
        <v>138.69999999999999</v>
      </c>
      <c r="R3583">
        <v>54.7</v>
      </c>
      <c r="S3583">
        <v>38.1</v>
      </c>
      <c r="T3583">
        <v>48.1</v>
      </c>
      <c r="U3583">
        <v>47.2</v>
      </c>
      <c r="V3583">
        <v>73.099999999999994</v>
      </c>
      <c r="W3583">
        <v>62.9</v>
      </c>
    </row>
    <row r="3584" spans="1:23" x14ac:dyDescent="0.25">
      <c r="A3584" t="s">
        <v>7408</v>
      </c>
      <c r="B3584" t="s">
        <v>11902</v>
      </c>
      <c r="C3584" t="s">
        <v>7409</v>
      </c>
      <c r="D3584">
        <v>3</v>
      </c>
      <c r="E3584">
        <v>1</v>
      </c>
      <c r="F3584">
        <v>1</v>
      </c>
      <c r="G3584">
        <v>1</v>
      </c>
      <c r="H3584">
        <v>254</v>
      </c>
      <c r="I3584">
        <v>29.5</v>
      </c>
      <c r="J3584">
        <v>5.58</v>
      </c>
      <c r="K3584">
        <v>2.62</v>
      </c>
      <c r="L3584">
        <v>95</v>
      </c>
      <c r="M3584">
        <v>91.8</v>
      </c>
      <c r="N3584">
        <v>78.3</v>
      </c>
      <c r="O3584">
        <v>103.4</v>
      </c>
      <c r="P3584">
        <v>93.5</v>
      </c>
      <c r="Q3584">
        <v>103.9</v>
      </c>
      <c r="R3584">
        <v>108.8</v>
      </c>
      <c r="S3584">
        <v>100.4</v>
      </c>
      <c r="T3584">
        <v>116.9</v>
      </c>
      <c r="U3584">
        <v>92.6</v>
      </c>
      <c r="V3584">
        <v>111.9</v>
      </c>
      <c r="W3584">
        <v>103.6</v>
      </c>
    </row>
    <row r="3585" spans="1:23" x14ac:dyDescent="0.25">
      <c r="A3585" t="s">
        <v>7410</v>
      </c>
      <c r="B3585" t="s">
        <v>11903</v>
      </c>
      <c r="C3585" t="s">
        <v>7411</v>
      </c>
      <c r="D3585">
        <v>15</v>
      </c>
      <c r="E3585">
        <v>1</v>
      </c>
      <c r="F3585">
        <v>1</v>
      </c>
      <c r="G3585">
        <v>1</v>
      </c>
      <c r="H3585">
        <v>123</v>
      </c>
      <c r="I3585">
        <v>13.6</v>
      </c>
      <c r="J3585">
        <v>6.51</v>
      </c>
      <c r="K3585">
        <v>2.4700000000000002</v>
      </c>
      <c r="L3585">
        <v>83</v>
      </c>
      <c r="M3585">
        <v>93.2</v>
      </c>
      <c r="N3585">
        <v>93.7</v>
      </c>
      <c r="O3585">
        <v>105.9</v>
      </c>
      <c r="P3585">
        <v>95.6</v>
      </c>
      <c r="Q3585">
        <v>103.9</v>
      </c>
      <c r="R3585">
        <v>88.1</v>
      </c>
      <c r="S3585">
        <v>101.2</v>
      </c>
      <c r="T3585">
        <v>93.1</v>
      </c>
      <c r="U3585">
        <v>112.6</v>
      </c>
      <c r="V3585">
        <v>115.3</v>
      </c>
      <c r="W3585">
        <v>114.3</v>
      </c>
    </row>
    <row r="3586" spans="1:23" x14ac:dyDescent="0.25">
      <c r="A3586" t="s">
        <v>7412</v>
      </c>
      <c r="B3586" t="s">
        <v>11904</v>
      </c>
      <c r="C3586" t="s">
        <v>7413</v>
      </c>
      <c r="D3586">
        <v>4</v>
      </c>
      <c r="E3586">
        <v>1</v>
      </c>
      <c r="F3586">
        <v>1</v>
      </c>
      <c r="G3586">
        <v>1</v>
      </c>
      <c r="H3586">
        <v>197</v>
      </c>
      <c r="I3586">
        <v>21.2</v>
      </c>
      <c r="J3586">
        <v>8.44</v>
      </c>
      <c r="K3586">
        <v>2.3199999999999998</v>
      </c>
      <c r="L3586">
        <v>106.7</v>
      </c>
      <c r="M3586">
        <v>110.3</v>
      </c>
      <c r="N3586">
        <v>111.8</v>
      </c>
      <c r="O3586">
        <v>107.3</v>
      </c>
      <c r="P3586">
        <v>102.7</v>
      </c>
      <c r="Q3586">
        <v>106.4</v>
      </c>
      <c r="R3586">
        <v>84.7</v>
      </c>
      <c r="S3586">
        <v>79.3</v>
      </c>
      <c r="T3586">
        <v>97.8</v>
      </c>
      <c r="U3586">
        <v>93.2</v>
      </c>
      <c r="V3586">
        <v>104.7</v>
      </c>
      <c r="W3586">
        <v>95.1</v>
      </c>
    </row>
    <row r="3587" spans="1:23" x14ac:dyDescent="0.25">
      <c r="A3587" t="s">
        <v>7414</v>
      </c>
      <c r="B3587" t="s">
        <v>11905</v>
      </c>
      <c r="C3587" t="s">
        <v>7415</v>
      </c>
      <c r="D3587">
        <v>2</v>
      </c>
      <c r="E3587">
        <v>1</v>
      </c>
      <c r="F3587">
        <v>1</v>
      </c>
      <c r="G3587">
        <v>1</v>
      </c>
      <c r="H3587">
        <v>524</v>
      </c>
      <c r="I3587">
        <v>59.4</v>
      </c>
      <c r="J3587">
        <v>9.16</v>
      </c>
      <c r="K3587">
        <v>2.27</v>
      </c>
      <c r="L3587">
        <v>101.9</v>
      </c>
      <c r="M3587">
        <v>77.400000000000006</v>
      </c>
      <c r="N3587">
        <v>94.4</v>
      </c>
      <c r="O3587">
        <v>89.7</v>
      </c>
      <c r="P3587">
        <v>87.8</v>
      </c>
      <c r="Q3587">
        <v>82.9</v>
      </c>
      <c r="R3587">
        <v>120</v>
      </c>
      <c r="S3587">
        <v>125.2</v>
      </c>
      <c r="T3587">
        <v>122.6</v>
      </c>
      <c r="U3587">
        <v>125.8</v>
      </c>
      <c r="V3587">
        <v>78.7</v>
      </c>
      <c r="W3587">
        <v>93.8</v>
      </c>
    </row>
    <row r="3588" spans="1:23" x14ac:dyDescent="0.25">
      <c r="A3588" t="s">
        <v>7418</v>
      </c>
      <c r="B3588" t="s">
        <v>11906</v>
      </c>
      <c r="C3588" t="s">
        <v>7419</v>
      </c>
      <c r="D3588">
        <v>2</v>
      </c>
      <c r="E3588">
        <v>1</v>
      </c>
      <c r="F3588">
        <v>1</v>
      </c>
      <c r="G3588">
        <v>1</v>
      </c>
      <c r="H3588">
        <v>335</v>
      </c>
      <c r="I3588">
        <v>37.4</v>
      </c>
      <c r="J3588">
        <v>6.9</v>
      </c>
      <c r="K3588">
        <v>2.0299999999999998</v>
      </c>
      <c r="L3588">
        <v>41.6</v>
      </c>
      <c r="M3588">
        <v>39</v>
      </c>
      <c r="N3588">
        <v>52</v>
      </c>
      <c r="O3588">
        <v>55.1</v>
      </c>
      <c r="P3588">
        <v>44.3</v>
      </c>
      <c r="Q3588">
        <v>40</v>
      </c>
      <c r="R3588">
        <v>167.9</v>
      </c>
      <c r="S3588">
        <v>149.4</v>
      </c>
      <c r="T3588">
        <v>148.5</v>
      </c>
      <c r="U3588">
        <v>139.1</v>
      </c>
      <c r="V3588">
        <v>164.4</v>
      </c>
      <c r="W3588">
        <v>158.6</v>
      </c>
    </row>
    <row r="3589" spans="1:23" x14ac:dyDescent="0.25">
      <c r="A3589" t="s">
        <v>7422</v>
      </c>
      <c r="B3589" t="s">
        <v>11907</v>
      </c>
      <c r="C3589" t="s">
        <v>7423</v>
      </c>
      <c r="D3589">
        <v>2</v>
      </c>
      <c r="E3589">
        <v>1</v>
      </c>
      <c r="F3589">
        <v>1</v>
      </c>
      <c r="G3589">
        <v>1</v>
      </c>
      <c r="H3589">
        <v>448</v>
      </c>
      <c r="I3589">
        <v>50.6</v>
      </c>
      <c r="J3589">
        <v>8.57</v>
      </c>
      <c r="K3589">
        <v>2.2799999999999998</v>
      </c>
      <c r="L3589">
        <v>93.4</v>
      </c>
      <c r="M3589">
        <v>80.5</v>
      </c>
      <c r="N3589">
        <v>114.2</v>
      </c>
      <c r="O3589">
        <v>125.1</v>
      </c>
      <c r="P3589">
        <v>109.1</v>
      </c>
      <c r="Q3589">
        <v>110</v>
      </c>
      <c r="R3589">
        <v>66.3</v>
      </c>
      <c r="S3589">
        <v>68.7</v>
      </c>
      <c r="T3589">
        <v>70.3</v>
      </c>
      <c r="U3589">
        <v>114.1</v>
      </c>
      <c r="V3589">
        <v>129.80000000000001</v>
      </c>
      <c r="W3589">
        <v>118.5</v>
      </c>
    </row>
    <row r="3590" spans="1:23" x14ac:dyDescent="0.25">
      <c r="A3590" t="s">
        <v>7424</v>
      </c>
      <c r="B3590" t="s">
        <v>11908</v>
      </c>
      <c r="C3590" t="s">
        <v>7425</v>
      </c>
      <c r="D3590">
        <v>1</v>
      </c>
      <c r="E3590">
        <v>1</v>
      </c>
      <c r="F3590">
        <v>1</v>
      </c>
      <c r="G3590">
        <v>1</v>
      </c>
      <c r="H3590">
        <v>1052</v>
      </c>
      <c r="I3590">
        <v>114.2</v>
      </c>
      <c r="J3590">
        <v>4.8899999999999997</v>
      </c>
      <c r="K3590">
        <v>2.4</v>
      </c>
      <c r="L3590">
        <v>84.2</v>
      </c>
      <c r="M3590">
        <v>83</v>
      </c>
      <c r="N3590">
        <v>74.7</v>
      </c>
      <c r="O3590">
        <v>92.3</v>
      </c>
      <c r="P3590">
        <v>97.3</v>
      </c>
      <c r="Q3590">
        <v>85.8</v>
      </c>
      <c r="R3590">
        <v>107.4</v>
      </c>
      <c r="S3590">
        <v>104.9</v>
      </c>
      <c r="T3590">
        <v>116.8</v>
      </c>
      <c r="U3590">
        <v>125.8</v>
      </c>
      <c r="V3590">
        <v>114.1</v>
      </c>
      <c r="W3590">
        <v>113.7</v>
      </c>
    </row>
    <row r="3591" spans="1:23" x14ac:dyDescent="0.25">
      <c r="A3591" t="s">
        <v>7428</v>
      </c>
      <c r="B3591" t="s">
        <v>11909</v>
      </c>
      <c r="C3591" t="s">
        <v>7429</v>
      </c>
      <c r="D3591">
        <v>7</v>
      </c>
      <c r="E3591">
        <v>1</v>
      </c>
      <c r="F3591">
        <v>1</v>
      </c>
      <c r="G3591">
        <v>1</v>
      </c>
      <c r="H3591">
        <v>118</v>
      </c>
      <c r="I3591">
        <v>13.2</v>
      </c>
      <c r="J3591">
        <v>6.16</v>
      </c>
      <c r="K3591">
        <v>1.83</v>
      </c>
      <c r="L3591">
        <v>94.9</v>
      </c>
      <c r="M3591">
        <v>95.9</v>
      </c>
      <c r="N3591">
        <v>80.900000000000006</v>
      </c>
      <c r="O3591">
        <v>92.4</v>
      </c>
      <c r="P3591">
        <v>84.5</v>
      </c>
      <c r="Q3591">
        <v>76.2</v>
      </c>
      <c r="R3591">
        <v>116.5</v>
      </c>
      <c r="S3591">
        <v>91.4</v>
      </c>
      <c r="T3591">
        <v>99</v>
      </c>
      <c r="U3591">
        <v>124.8</v>
      </c>
      <c r="V3591">
        <v>122</v>
      </c>
      <c r="W3591">
        <v>121.5</v>
      </c>
    </row>
    <row r="3592" spans="1:23" x14ac:dyDescent="0.25">
      <c r="A3592" t="s">
        <v>7430</v>
      </c>
      <c r="B3592" t="s">
        <v>11910</v>
      </c>
      <c r="C3592" t="s">
        <v>7431</v>
      </c>
      <c r="D3592">
        <v>3</v>
      </c>
      <c r="E3592">
        <v>1</v>
      </c>
      <c r="F3592">
        <v>1</v>
      </c>
      <c r="G3592">
        <v>1</v>
      </c>
      <c r="H3592">
        <v>317</v>
      </c>
      <c r="I3592">
        <v>35.200000000000003</v>
      </c>
      <c r="J3592">
        <v>10.26</v>
      </c>
      <c r="K3592">
        <v>1.79</v>
      </c>
      <c r="L3592">
        <v>133.4</v>
      </c>
      <c r="M3592">
        <v>130.80000000000001</v>
      </c>
      <c r="N3592">
        <v>126.8</v>
      </c>
      <c r="O3592">
        <v>133.80000000000001</v>
      </c>
      <c r="P3592">
        <v>142.69999999999999</v>
      </c>
      <c r="Q3592">
        <v>132.19999999999999</v>
      </c>
      <c r="R3592">
        <v>63.6</v>
      </c>
      <c r="S3592">
        <v>66.2</v>
      </c>
      <c r="T3592">
        <v>65.2</v>
      </c>
      <c r="U3592">
        <v>68.900000000000006</v>
      </c>
      <c r="V3592">
        <v>64.8</v>
      </c>
      <c r="W3592">
        <v>71.400000000000006</v>
      </c>
    </row>
    <row r="3593" spans="1:23" x14ac:dyDescent="0.25">
      <c r="A3593" t="s">
        <v>7432</v>
      </c>
      <c r="B3593" t="s">
        <v>11911</v>
      </c>
      <c r="C3593" t="s">
        <v>7433</v>
      </c>
      <c r="D3593">
        <v>1</v>
      </c>
      <c r="E3593">
        <v>1</v>
      </c>
      <c r="F3593">
        <v>1</v>
      </c>
      <c r="G3593">
        <v>1</v>
      </c>
      <c r="H3593">
        <v>650</v>
      </c>
      <c r="I3593">
        <v>73.3</v>
      </c>
      <c r="J3593">
        <v>6.98</v>
      </c>
      <c r="K3593">
        <v>2.0099999999999998</v>
      </c>
      <c r="L3593">
        <v>60.9</v>
      </c>
      <c r="M3593">
        <v>41.8</v>
      </c>
      <c r="N3593">
        <v>42</v>
      </c>
      <c r="O3593">
        <v>46.5</v>
      </c>
      <c r="P3593">
        <v>39.9</v>
      </c>
      <c r="Q3593">
        <v>51.2</v>
      </c>
      <c r="R3593">
        <v>193.5</v>
      </c>
      <c r="S3593">
        <v>185.1</v>
      </c>
      <c r="T3593">
        <v>149.9</v>
      </c>
      <c r="U3593">
        <v>144.69999999999999</v>
      </c>
      <c r="V3593">
        <v>127.1</v>
      </c>
      <c r="W3593">
        <v>117.3</v>
      </c>
    </row>
    <row r="3594" spans="1:23" x14ac:dyDescent="0.25">
      <c r="A3594" t="s">
        <v>7434</v>
      </c>
      <c r="B3594" t="s">
        <v>11912</v>
      </c>
      <c r="C3594" t="s">
        <v>7435</v>
      </c>
      <c r="D3594">
        <v>2</v>
      </c>
      <c r="E3594">
        <v>1</v>
      </c>
      <c r="F3594">
        <v>1</v>
      </c>
      <c r="G3594">
        <v>1</v>
      </c>
      <c r="H3594">
        <v>431</v>
      </c>
      <c r="I3594">
        <v>49.1</v>
      </c>
      <c r="J3594">
        <v>7.27</v>
      </c>
      <c r="K3594">
        <v>2.29</v>
      </c>
      <c r="L3594">
        <v>60.2</v>
      </c>
      <c r="M3594">
        <v>56.7</v>
      </c>
      <c r="N3594">
        <v>60.7</v>
      </c>
      <c r="O3594">
        <v>52.1</v>
      </c>
      <c r="P3594">
        <v>29.1</v>
      </c>
      <c r="Q3594">
        <v>45.8</v>
      </c>
      <c r="R3594">
        <v>144.80000000000001</v>
      </c>
      <c r="S3594">
        <v>165.8</v>
      </c>
      <c r="T3594">
        <v>161.6</v>
      </c>
      <c r="U3594">
        <v>119.4</v>
      </c>
      <c r="V3594">
        <v>172.9</v>
      </c>
      <c r="W3594">
        <v>130.9</v>
      </c>
    </row>
    <row r="3595" spans="1:23" x14ac:dyDescent="0.25">
      <c r="A3595" t="s">
        <v>7436</v>
      </c>
      <c r="B3595" t="s">
        <v>11913</v>
      </c>
      <c r="C3595" t="s">
        <v>7437</v>
      </c>
      <c r="D3595">
        <v>2</v>
      </c>
      <c r="E3595">
        <v>1</v>
      </c>
      <c r="F3595">
        <v>1</v>
      </c>
      <c r="G3595">
        <v>1</v>
      </c>
      <c r="H3595">
        <v>287</v>
      </c>
      <c r="I3595">
        <v>32.200000000000003</v>
      </c>
      <c r="J3595">
        <v>6.65</v>
      </c>
      <c r="K3595">
        <v>2.36</v>
      </c>
      <c r="L3595">
        <v>57.1</v>
      </c>
      <c r="M3595">
        <v>61.9</v>
      </c>
      <c r="N3595">
        <v>64.099999999999994</v>
      </c>
      <c r="O3595">
        <v>51.2</v>
      </c>
      <c r="P3595">
        <v>59.5</v>
      </c>
      <c r="Q3595">
        <v>63.5</v>
      </c>
      <c r="R3595">
        <v>144.1</v>
      </c>
      <c r="S3595">
        <v>136.30000000000001</v>
      </c>
      <c r="T3595">
        <v>146.19999999999999</v>
      </c>
      <c r="U3595">
        <v>142.9</v>
      </c>
      <c r="V3595">
        <v>143.5</v>
      </c>
      <c r="W3595">
        <v>129.6</v>
      </c>
    </row>
    <row r="3596" spans="1:23" x14ac:dyDescent="0.25">
      <c r="A3596" t="s">
        <v>7438</v>
      </c>
      <c r="B3596" t="s">
        <v>11914</v>
      </c>
      <c r="C3596" t="s">
        <v>7439</v>
      </c>
      <c r="D3596">
        <v>3</v>
      </c>
      <c r="E3596">
        <v>1</v>
      </c>
      <c r="F3596">
        <v>1</v>
      </c>
      <c r="G3596">
        <v>1</v>
      </c>
      <c r="H3596">
        <v>297</v>
      </c>
      <c r="I3596">
        <v>32.9</v>
      </c>
      <c r="J3596">
        <v>7.58</v>
      </c>
      <c r="K3596">
        <v>2.2599999999999998</v>
      </c>
      <c r="L3596">
        <v>100.1</v>
      </c>
      <c r="M3596">
        <v>107.3</v>
      </c>
      <c r="N3596">
        <v>117.3</v>
      </c>
      <c r="O3596">
        <v>99.3</v>
      </c>
      <c r="P3596">
        <v>100.3</v>
      </c>
      <c r="Q3596">
        <v>115.7</v>
      </c>
      <c r="R3596">
        <v>87</v>
      </c>
      <c r="S3596">
        <v>108.2</v>
      </c>
      <c r="T3596">
        <v>99.6</v>
      </c>
      <c r="U3596">
        <v>83.2</v>
      </c>
      <c r="V3596">
        <v>80.599999999999994</v>
      </c>
      <c r="W3596">
        <v>101.5</v>
      </c>
    </row>
    <row r="3597" spans="1:23" x14ac:dyDescent="0.25">
      <c r="A3597" t="s">
        <v>7440</v>
      </c>
      <c r="B3597" t="s">
        <v>11915</v>
      </c>
      <c r="C3597" t="s">
        <v>7441</v>
      </c>
      <c r="D3597">
        <v>1</v>
      </c>
      <c r="E3597">
        <v>1</v>
      </c>
      <c r="F3597">
        <v>1</v>
      </c>
      <c r="G3597">
        <v>1</v>
      </c>
      <c r="H3597">
        <v>741</v>
      </c>
      <c r="I3597">
        <v>85.2</v>
      </c>
      <c r="J3597">
        <v>5.15</v>
      </c>
      <c r="K3597">
        <v>2.84</v>
      </c>
      <c r="L3597">
        <v>69.400000000000006</v>
      </c>
      <c r="M3597">
        <v>65.8</v>
      </c>
      <c r="N3597">
        <v>70.7</v>
      </c>
      <c r="O3597">
        <v>53.1</v>
      </c>
      <c r="P3597">
        <v>56</v>
      </c>
      <c r="Q3597">
        <v>59.5</v>
      </c>
      <c r="R3597">
        <v>152.6</v>
      </c>
      <c r="S3597">
        <v>145.69999999999999</v>
      </c>
      <c r="T3597">
        <v>150.4</v>
      </c>
      <c r="U3597">
        <v>147.6</v>
      </c>
      <c r="V3597">
        <v>112.2</v>
      </c>
      <c r="W3597">
        <v>117</v>
      </c>
    </row>
    <row r="3598" spans="1:23" x14ac:dyDescent="0.25">
      <c r="A3598" t="s">
        <v>7446</v>
      </c>
      <c r="B3598" t="s">
        <v>11916</v>
      </c>
      <c r="C3598" t="s">
        <v>7447</v>
      </c>
      <c r="D3598">
        <v>4</v>
      </c>
      <c r="E3598">
        <v>1</v>
      </c>
      <c r="F3598">
        <v>1</v>
      </c>
      <c r="G3598">
        <v>1</v>
      </c>
      <c r="H3598">
        <v>226</v>
      </c>
      <c r="I3598">
        <v>25.7</v>
      </c>
      <c r="J3598">
        <v>8.9499999999999993</v>
      </c>
      <c r="K3598">
        <v>2.2799999999999998</v>
      </c>
      <c r="L3598">
        <v>85.8</v>
      </c>
      <c r="M3598">
        <v>82.3</v>
      </c>
      <c r="N3598">
        <v>86.9</v>
      </c>
      <c r="O3598">
        <v>81.599999999999994</v>
      </c>
      <c r="P3598">
        <v>82.3</v>
      </c>
      <c r="Q3598">
        <v>81.5</v>
      </c>
      <c r="R3598">
        <v>114.9</v>
      </c>
      <c r="S3598">
        <v>108</v>
      </c>
      <c r="T3598">
        <v>116.9</v>
      </c>
      <c r="U3598">
        <v>112.9</v>
      </c>
      <c r="V3598">
        <v>123</v>
      </c>
      <c r="W3598">
        <v>123.9</v>
      </c>
    </row>
    <row r="3599" spans="1:23" x14ac:dyDescent="0.25">
      <c r="A3599" t="s">
        <v>7448</v>
      </c>
      <c r="B3599" t="s">
        <v>11917</v>
      </c>
      <c r="C3599" t="s">
        <v>7449</v>
      </c>
      <c r="D3599">
        <v>3</v>
      </c>
      <c r="E3599">
        <v>1</v>
      </c>
      <c r="F3599">
        <v>1</v>
      </c>
      <c r="G3599">
        <v>1</v>
      </c>
      <c r="H3599">
        <v>354</v>
      </c>
      <c r="I3599">
        <v>39.200000000000003</v>
      </c>
      <c r="J3599">
        <v>5.52</v>
      </c>
      <c r="K3599">
        <v>3.07</v>
      </c>
      <c r="L3599">
        <v>25.9</v>
      </c>
      <c r="M3599">
        <v>23.6</v>
      </c>
      <c r="N3599">
        <v>21.7</v>
      </c>
      <c r="O3599">
        <v>22.3</v>
      </c>
      <c r="P3599">
        <v>30.3</v>
      </c>
      <c r="Q3599">
        <v>32.1</v>
      </c>
      <c r="R3599">
        <v>189.1</v>
      </c>
      <c r="S3599">
        <v>220.4</v>
      </c>
      <c r="T3599">
        <v>195.6</v>
      </c>
      <c r="U3599">
        <v>144.4</v>
      </c>
      <c r="V3599">
        <v>150.80000000000001</v>
      </c>
      <c r="W3599">
        <v>143.69999999999999</v>
      </c>
    </row>
    <row r="3600" spans="1:23" x14ac:dyDescent="0.25">
      <c r="A3600" t="s">
        <v>7450</v>
      </c>
      <c r="B3600" t="s">
        <v>11918</v>
      </c>
      <c r="C3600" t="s">
        <v>7451</v>
      </c>
      <c r="D3600">
        <v>3</v>
      </c>
      <c r="E3600">
        <v>1</v>
      </c>
      <c r="F3600">
        <v>1</v>
      </c>
      <c r="G3600">
        <v>1</v>
      </c>
      <c r="H3600">
        <v>276</v>
      </c>
      <c r="I3600">
        <v>30.7</v>
      </c>
      <c r="J3600">
        <v>4.9400000000000004</v>
      </c>
      <c r="K3600">
        <v>3.46</v>
      </c>
      <c r="L3600">
        <v>92.3</v>
      </c>
      <c r="M3600">
        <v>93.1</v>
      </c>
      <c r="N3600">
        <v>104.3</v>
      </c>
      <c r="O3600">
        <v>182.5</v>
      </c>
      <c r="P3600">
        <v>171.8</v>
      </c>
      <c r="Q3600">
        <v>185.5</v>
      </c>
      <c r="R3600">
        <v>70.7</v>
      </c>
      <c r="S3600">
        <v>58.9</v>
      </c>
      <c r="T3600">
        <v>62</v>
      </c>
      <c r="U3600">
        <v>65.900000000000006</v>
      </c>
      <c r="V3600">
        <v>56.6</v>
      </c>
      <c r="W3600">
        <v>56.4</v>
      </c>
    </row>
    <row r="3601" spans="1:23" x14ac:dyDescent="0.25">
      <c r="A3601" t="s">
        <v>7452</v>
      </c>
      <c r="B3601" t="s">
        <v>11919</v>
      </c>
      <c r="C3601" t="s">
        <v>7453</v>
      </c>
      <c r="D3601">
        <v>3</v>
      </c>
      <c r="E3601">
        <v>1</v>
      </c>
      <c r="F3601">
        <v>1</v>
      </c>
      <c r="G3601">
        <v>1</v>
      </c>
      <c r="H3601">
        <v>281</v>
      </c>
      <c r="I3601">
        <v>30.6</v>
      </c>
      <c r="J3601">
        <v>7.68</v>
      </c>
      <c r="K3601">
        <v>2.1800000000000002</v>
      </c>
      <c r="L3601">
        <v>40.1</v>
      </c>
      <c r="M3601">
        <v>29</v>
      </c>
      <c r="N3601">
        <v>45.7</v>
      </c>
      <c r="O3601">
        <v>48.4</v>
      </c>
      <c r="P3601">
        <v>38.700000000000003</v>
      </c>
      <c r="Q3601">
        <v>43.1</v>
      </c>
      <c r="R3601">
        <v>171.7</v>
      </c>
      <c r="S3601">
        <v>173.1</v>
      </c>
      <c r="T3601">
        <v>176.5</v>
      </c>
      <c r="U3601">
        <v>149.19999999999999</v>
      </c>
      <c r="V3601">
        <v>134.69999999999999</v>
      </c>
      <c r="W3601">
        <v>149.69999999999999</v>
      </c>
    </row>
    <row r="3602" spans="1:23" x14ac:dyDescent="0.25">
      <c r="A3602" t="s">
        <v>7456</v>
      </c>
      <c r="B3602" t="s">
        <v>11920</v>
      </c>
      <c r="C3602" t="s">
        <v>7457</v>
      </c>
      <c r="D3602">
        <v>3</v>
      </c>
      <c r="E3602">
        <v>1</v>
      </c>
      <c r="F3602">
        <v>1</v>
      </c>
      <c r="G3602">
        <v>1</v>
      </c>
      <c r="H3602">
        <v>263</v>
      </c>
      <c r="I3602">
        <v>28.7</v>
      </c>
      <c r="J3602">
        <v>9.58</v>
      </c>
      <c r="K3602">
        <v>2.29</v>
      </c>
      <c r="L3602">
        <v>180.7</v>
      </c>
      <c r="M3602">
        <v>134.30000000000001</v>
      </c>
      <c r="N3602">
        <v>139.5</v>
      </c>
      <c r="O3602">
        <v>137.19999999999999</v>
      </c>
      <c r="P3602">
        <v>124.7</v>
      </c>
      <c r="Q3602">
        <v>160.19999999999999</v>
      </c>
      <c r="R3602">
        <v>78</v>
      </c>
      <c r="S3602">
        <v>38.799999999999997</v>
      </c>
      <c r="T3602">
        <v>36.4</v>
      </c>
      <c r="U3602">
        <v>56.1</v>
      </c>
      <c r="V3602">
        <v>58.3</v>
      </c>
      <c r="W3602">
        <v>55.8</v>
      </c>
    </row>
    <row r="3603" spans="1:23" x14ac:dyDescent="0.25">
      <c r="A3603" t="s">
        <v>7458</v>
      </c>
      <c r="B3603" t="s">
        <v>11921</v>
      </c>
      <c r="C3603" t="s">
        <v>7459</v>
      </c>
      <c r="D3603">
        <v>9</v>
      </c>
      <c r="E3603">
        <v>1</v>
      </c>
      <c r="F3603">
        <v>1</v>
      </c>
      <c r="G3603">
        <v>1</v>
      </c>
      <c r="H3603">
        <v>118</v>
      </c>
      <c r="I3603">
        <v>13</v>
      </c>
      <c r="J3603">
        <v>9.06</v>
      </c>
      <c r="K3603">
        <v>2.3199999999999998</v>
      </c>
      <c r="L3603">
        <v>60.9</v>
      </c>
      <c r="M3603">
        <v>57.7</v>
      </c>
      <c r="N3603">
        <v>57.3</v>
      </c>
      <c r="O3603">
        <v>75.2</v>
      </c>
      <c r="P3603">
        <v>81.099999999999994</v>
      </c>
      <c r="Q3603">
        <v>68.400000000000006</v>
      </c>
      <c r="R3603">
        <v>144.30000000000001</v>
      </c>
      <c r="S3603">
        <v>127.8</v>
      </c>
      <c r="T3603">
        <v>123.7</v>
      </c>
      <c r="U3603">
        <v>136.19999999999999</v>
      </c>
      <c r="V3603">
        <v>134.80000000000001</v>
      </c>
      <c r="W3603">
        <v>132.6</v>
      </c>
    </row>
    <row r="3604" spans="1:23" x14ac:dyDescent="0.25">
      <c r="A3604" t="s">
        <v>7460</v>
      </c>
      <c r="B3604" t="s">
        <v>11922</v>
      </c>
      <c r="C3604" t="s">
        <v>7461</v>
      </c>
      <c r="D3604">
        <v>3</v>
      </c>
      <c r="E3604">
        <v>1</v>
      </c>
      <c r="F3604">
        <v>1</v>
      </c>
      <c r="G3604">
        <v>1</v>
      </c>
      <c r="H3604">
        <v>351</v>
      </c>
      <c r="I3604">
        <v>38.299999999999997</v>
      </c>
      <c r="J3604">
        <v>8.84</v>
      </c>
      <c r="K3604">
        <v>2.29</v>
      </c>
      <c r="L3604">
        <v>86.4</v>
      </c>
      <c r="M3604">
        <v>73.7</v>
      </c>
      <c r="N3604">
        <v>100.6</v>
      </c>
      <c r="O3604">
        <v>122.5</v>
      </c>
      <c r="P3604">
        <v>92.1</v>
      </c>
      <c r="Q3604">
        <v>94.6</v>
      </c>
      <c r="R3604">
        <v>102.4</v>
      </c>
      <c r="S3604">
        <v>101.5</v>
      </c>
      <c r="T3604">
        <v>97.1</v>
      </c>
      <c r="U3604">
        <v>99.4</v>
      </c>
      <c r="V3604">
        <v>110.5</v>
      </c>
      <c r="W3604">
        <v>119.2</v>
      </c>
    </row>
    <row r="3605" spans="1:23" x14ac:dyDescent="0.25">
      <c r="A3605" t="s">
        <v>7464</v>
      </c>
      <c r="B3605" t="s">
        <v>11923</v>
      </c>
      <c r="C3605" t="s">
        <v>7465</v>
      </c>
      <c r="D3605">
        <v>1</v>
      </c>
      <c r="E3605">
        <v>1</v>
      </c>
      <c r="F3605">
        <v>1</v>
      </c>
      <c r="G3605">
        <v>1</v>
      </c>
      <c r="H3605">
        <v>530</v>
      </c>
      <c r="I3605">
        <v>57.8</v>
      </c>
      <c r="J3605">
        <v>6.95</v>
      </c>
      <c r="K3605">
        <v>2.64</v>
      </c>
      <c r="L3605">
        <v>229</v>
      </c>
      <c r="M3605">
        <v>234</v>
      </c>
      <c r="N3605">
        <v>236.1</v>
      </c>
      <c r="O3605">
        <v>131.9</v>
      </c>
      <c r="P3605">
        <v>140.69999999999999</v>
      </c>
      <c r="Q3605">
        <v>151.30000000000001</v>
      </c>
      <c r="R3605">
        <v>5</v>
      </c>
      <c r="S3605">
        <v>7.7</v>
      </c>
      <c r="T3605">
        <v>16.100000000000001</v>
      </c>
      <c r="U3605">
        <v>17.3</v>
      </c>
      <c r="V3605">
        <v>16.899999999999999</v>
      </c>
      <c r="W3605">
        <v>13.9</v>
      </c>
    </row>
    <row r="3606" spans="1:23" x14ac:dyDescent="0.25">
      <c r="A3606" t="s">
        <v>7466</v>
      </c>
      <c r="B3606" t="s">
        <v>11924</v>
      </c>
      <c r="C3606" t="s">
        <v>7467</v>
      </c>
      <c r="D3606">
        <v>2</v>
      </c>
      <c r="E3606">
        <v>1</v>
      </c>
      <c r="F3606">
        <v>1</v>
      </c>
      <c r="G3606">
        <v>1</v>
      </c>
      <c r="H3606">
        <v>384</v>
      </c>
      <c r="I3606">
        <v>42.9</v>
      </c>
      <c r="J3606">
        <v>5.63</v>
      </c>
      <c r="K3606">
        <v>1.83</v>
      </c>
      <c r="L3606">
        <v>84.3</v>
      </c>
      <c r="M3606">
        <v>97.4</v>
      </c>
      <c r="N3606">
        <v>90.8</v>
      </c>
      <c r="O3606">
        <v>76.900000000000006</v>
      </c>
      <c r="P3606">
        <v>87</v>
      </c>
      <c r="Q3606">
        <v>73.3</v>
      </c>
      <c r="R3606">
        <v>123.9</v>
      </c>
      <c r="S3606">
        <v>138.6</v>
      </c>
      <c r="T3606">
        <v>114.6</v>
      </c>
      <c r="U3606">
        <v>104.5</v>
      </c>
      <c r="V3606">
        <v>104.2</v>
      </c>
      <c r="W3606">
        <v>104.5</v>
      </c>
    </row>
    <row r="3607" spans="1:23" x14ac:dyDescent="0.25">
      <c r="A3607" t="s">
        <v>7468</v>
      </c>
      <c r="B3607" t="s">
        <v>11925</v>
      </c>
      <c r="C3607" t="s">
        <v>7469</v>
      </c>
      <c r="D3607">
        <v>1</v>
      </c>
      <c r="E3607">
        <v>1</v>
      </c>
      <c r="F3607">
        <v>2</v>
      </c>
      <c r="G3607">
        <v>1</v>
      </c>
      <c r="H3607">
        <v>703</v>
      </c>
      <c r="I3607">
        <v>75.8</v>
      </c>
      <c r="J3607">
        <v>6.13</v>
      </c>
      <c r="K3607">
        <v>4.25</v>
      </c>
      <c r="L3607">
        <v>75</v>
      </c>
      <c r="M3607">
        <v>83.4</v>
      </c>
      <c r="N3607">
        <v>93.5</v>
      </c>
      <c r="O3607">
        <v>99.7</v>
      </c>
      <c r="P3607">
        <v>101.1</v>
      </c>
      <c r="Q3607">
        <v>99.3</v>
      </c>
      <c r="R3607">
        <v>107.4</v>
      </c>
      <c r="S3607">
        <v>100</v>
      </c>
      <c r="T3607">
        <v>88.6</v>
      </c>
      <c r="U3607">
        <v>120.7</v>
      </c>
      <c r="V3607">
        <v>118.6</v>
      </c>
      <c r="W3607">
        <v>112.8</v>
      </c>
    </row>
    <row r="3608" spans="1:23" x14ac:dyDescent="0.25">
      <c r="A3608" t="s">
        <v>7470</v>
      </c>
      <c r="B3608" t="s">
        <v>11926</v>
      </c>
      <c r="C3608" t="s">
        <v>7471</v>
      </c>
      <c r="D3608">
        <v>1</v>
      </c>
      <c r="E3608">
        <v>1</v>
      </c>
      <c r="F3608">
        <v>1</v>
      </c>
      <c r="G3608">
        <v>1</v>
      </c>
      <c r="H3608">
        <v>655</v>
      </c>
      <c r="I3608">
        <v>75.5</v>
      </c>
      <c r="J3608">
        <v>7.62</v>
      </c>
      <c r="K3608">
        <v>2.68</v>
      </c>
      <c r="L3608">
        <v>99.3</v>
      </c>
      <c r="M3608">
        <v>93.6</v>
      </c>
      <c r="N3608">
        <v>103.9</v>
      </c>
      <c r="O3608">
        <v>98.7</v>
      </c>
      <c r="P3608">
        <v>91.3</v>
      </c>
      <c r="Q3608">
        <v>93.4</v>
      </c>
      <c r="R3608">
        <v>87.5</v>
      </c>
      <c r="S3608">
        <v>109.2</v>
      </c>
      <c r="T3608">
        <v>107</v>
      </c>
      <c r="U3608">
        <v>100.3</v>
      </c>
      <c r="V3608">
        <v>107.9</v>
      </c>
      <c r="W3608">
        <v>107.9</v>
      </c>
    </row>
    <row r="3609" spans="1:23" x14ac:dyDescent="0.25">
      <c r="A3609" t="s">
        <v>7474</v>
      </c>
      <c r="B3609" t="s">
        <v>11927</v>
      </c>
      <c r="C3609" t="s">
        <v>7475</v>
      </c>
      <c r="D3609">
        <v>2</v>
      </c>
      <c r="E3609">
        <v>1</v>
      </c>
      <c r="F3609">
        <v>1</v>
      </c>
      <c r="G3609">
        <v>1</v>
      </c>
      <c r="H3609">
        <v>356</v>
      </c>
      <c r="I3609">
        <v>40.9</v>
      </c>
      <c r="J3609">
        <v>5.29</v>
      </c>
      <c r="K3609">
        <v>2.5099999999999998</v>
      </c>
      <c r="L3609">
        <v>73.3</v>
      </c>
      <c r="M3609">
        <v>78.099999999999994</v>
      </c>
      <c r="N3609">
        <v>76.5</v>
      </c>
      <c r="O3609">
        <v>130.4</v>
      </c>
      <c r="P3609">
        <v>120.4</v>
      </c>
      <c r="Q3609">
        <v>116.6</v>
      </c>
      <c r="R3609">
        <v>89.5</v>
      </c>
      <c r="S3609">
        <v>106.2</v>
      </c>
      <c r="T3609">
        <v>100.5</v>
      </c>
      <c r="U3609">
        <v>99.8</v>
      </c>
      <c r="V3609">
        <v>112.3</v>
      </c>
      <c r="W3609">
        <v>96.3</v>
      </c>
    </row>
    <row r="3610" spans="1:23" x14ac:dyDescent="0.25">
      <c r="A3610" t="s">
        <v>7476</v>
      </c>
      <c r="B3610" t="s">
        <v>11928</v>
      </c>
      <c r="C3610" t="s">
        <v>7477</v>
      </c>
      <c r="D3610">
        <v>5</v>
      </c>
      <c r="E3610">
        <v>1</v>
      </c>
      <c r="F3610">
        <v>1</v>
      </c>
      <c r="G3610">
        <v>1</v>
      </c>
      <c r="H3610">
        <v>155</v>
      </c>
      <c r="I3610">
        <v>17.3</v>
      </c>
      <c r="J3610">
        <v>9.5500000000000007</v>
      </c>
      <c r="K3610">
        <v>2.85</v>
      </c>
      <c r="L3610">
        <v>97.9</v>
      </c>
      <c r="M3610">
        <v>107.5</v>
      </c>
      <c r="N3610">
        <v>122.1</v>
      </c>
      <c r="O3610">
        <v>170.2</v>
      </c>
      <c r="P3610">
        <v>156.5</v>
      </c>
      <c r="Q3610">
        <v>135.6</v>
      </c>
      <c r="R3610">
        <v>65.400000000000006</v>
      </c>
      <c r="S3610">
        <v>61.1</v>
      </c>
      <c r="T3610">
        <v>66.599999999999994</v>
      </c>
      <c r="U3610">
        <v>68.5</v>
      </c>
      <c r="V3610">
        <v>76.599999999999994</v>
      </c>
      <c r="W3610">
        <v>71.900000000000006</v>
      </c>
    </row>
    <row r="3611" spans="1:23" x14ac:dyDescent="0.25">
      <c r="A3611" t="s">
        <v>7478</v>
      </c>
      <c r="B3611" t="s">
        <v>11929</v>
      </c>
      <c r="C3611" t="s">
        <v>7479</v>
      </c>
      <c r="D3611">
        <v>5</v>
      </c>
      <c r="E3611">
        <v>1</v>
      </c>
      <c r="F3611">
        <v>1</v>
      </c>
      <c r="G3611">
        <v>1</v>
      </c>
      <c r="H3611">
        <v>229</v>
      </c>
      <c r="I3611">
        <v>25.5</v>
      </c>
      <c r="J3611">
        <v>8.1199999999999992</v>
      </c>
      <c r="K3611">
        <v>2.25</v>
      </c>
      <c r="L3611">
        <v>107</v>
      </c>
      <c r="M3611">
        <v>109.7</v>
      </c>
      <c r="N3611">
        <v>108.3</v>
      </c>
      <c r="O3611">
        <v>104.9</v>
      </c>
      <c r="P3611">
        <v>103.8</v>
      </c>
      <c r="Q3611">
        <v>111</v>
      </c>
      <c r="R3611">
        <v>87.9</v>
      </c>
      <c r="S3611">
        <v>88.7</v>
      </c>
      <c r="T3611">
        <v>83.9</v>
      </c>
      <c r="U3611">
        <v>110.2</v>
      </c>
      <c r="V3611">
        <v>94</v>
      </c>
      <c r="W3611">
        <v>90.5</v>
      </c>
    </row>
    <row r="3612" spans="1:23" x14ac:dyDescent="0.25">
      <c r="A3612" t="s">
        <v>7480</v>
      </c>
      <c r="B3612" t="s">
        <v>11930</v>
      </c>
      <c r="C3612" t="s">
        <v>7481</v>
      </c>
      <c r="D3612">
        <v>1</v>
      </c>
      <c r="E3612">
        <v>1</v>
      </c>
      <c r="F3612">
        <v>1</v>
      </c>
      <c r="G3612">
        <v>1</v>
      </c>
      <c r="H3612">
        <v>1189</v>
      </c>
      <c r="I3612">
        <v>130.19999999999999</v>
      </c>
      <c r="J3612">
        <v>6.27</v>
      </c>
      <c r="K3612">
        <v>2.15</v>
      </c>
      <c r="L3612">
        <v>72.5</v>
      </c>
      <c r="M3612">
        <v>73.599999999999994</v>
      </c>
      <c r="N3612">
        <v>61.8</v>
      </c>
      <c r="O3612">
        <v>66.3</v>
      </c>
      <c r="P3612">
        <v>81.8</v>
      </c>
      <c r="Q3612">
        <v>75.400000000000006</v>
      </c>
      <c r="R3612">
        <v>125.5</v>
      </c>
      <c r="S3612">
        <v>117.4</v>
      </c>
      <c r="T3612">
        <v>108.2</v>
      </c>
      <c r="U3612">
        <v>147.19999999999999</v>
      </c>
      <c r="V3612">
        <v>131</v>
      </c>
      <c r="W3612">
        <v>139.30000000000001</v>
      </c>
    </row>
    <row r="3613" spans="1:23" x14ac:dyDescent="0.25">
      <c r="A3613" t="s">
        <v>7482</v>
      </c>
      <c r="B3613" t="s">
        <v>11931</v>
      </c>
      <c r="C3613" t="s">
        <v>7483</v>
      </c>
      <c r="D3613">
        <v>2</v>
      </c>
      <c r="E3613">
        <v>1</v>
      </c>
      <c r="F3613">
        <v>1</v>
      </c>
      <c r="G3613">
        <v>1</v>
      </c>
      <c r="H3613">
        <v>363</v>
      </c>
      <c r="I3613">
        <v>40.700000000000003</v>
      </c>
      <c r="J3613">
        <v>6.54</v>
      </c>
      <c r="K3613">
        <v>2.0299999999999998</v>
      </c>
      <c r="L3613">
        <v>49.5</v>
      </c>
      <c r="M3613">
        <v>103.7</v>
      </c>
      <c r="N3613">
        <v>85.1</v>
      </c>
      <c r="O3613">
        <v>59.9</v>
      </c>
      <c r="P3613">
        <v>130</v>
      </c>
      <c r="Q3613">
        <v>103.1</v>
      </c>
      <c r="R3613">
        <v>151.6</v>
      </c>
      <c r="S3613">
        <v>126.6</v>
      </c>
      <c r="T3613">
        <v>145.4</v>
      </c>
      <c r="U3613">
        <v>101.6</v>
      </c>
      <c r="V3613">
        <v>76.7</v>
      </c>
      <c r="W3613">
        <v>66.900000000000006</v>
      </c>
    </row>
    <row r="3614" spans="1:23" x14ac:dyDescent="0.25">
      <c r="A3614" t="s">
        <v>7484</v>
      </c>
      <c r="B3614" t="s">
        <v>11932</v>
      </c>
      <c r="C3614" t="s">
        <v>7485</v>
      </c>
      <c r="D3614">
        <v>7</v>
      </c>
      <c r="E3614">
        <v>1</v>
      </c>
      <c r="F3614">
        <v>1</v>
      </c>
      <c r="G3614">
        <v>1</v>
      </c>
      <c r="H3614">
        <v>100</v>
      </c>
      <c r="I3614">
        <v>11.2</v>
      </c>
      <c r="J3614">
        <v>9.2799999999999994</v>
      </c>
      <c r="K3614">
        <v>3.01</v>
      </c>
      <c r="L3614">
        <v>144.9</v>
      </c>
      <c r="M3614">
        <v>159.9</v>
      </c>
      <c r="N3614">
        <v>140.5</v>
      </c>
      <c r="O3614">
        <v>175.9</v>
      </c>
      <c r="P3614">
        <v>182.9</v>
      </c>
      <c r="Q3614">
        <v>179.8</v>
      </c>
      <c r="R3614">
        <v>33.6</v>
      </c>
      <c r="S3614">
        <v>37.700000000000003</v>
      </c>
      <c r="T3614">
        <v>36.6</v>
      </c>
      <c r="U3614">
        <v>36.4</v>
      </c>
      <c r="V3614">
        <v>38.5</v>
      </c>
      <c r="W3614">
        <v>33.4</v>
      </c>
    </row>
    <row r="3615" spans="1:23" x14ac:dyDescent="0.25">
      <c r="A3615" t="s">
        <v>7488</v>
      </c>
      <c r="B3615" t="s">
        <v>11933</v>
      </c>
      <c r="C3615" t="s">
        <v>7489</v>
      </c>
      <c r="D3615">
        <v>1</v>
      </c>
      <c r="E3615">
        <v>1</v>
      </c>
      <c r="F3615">
        <v>1</v>
      </c>
      <c r="G3615">
        <v>1</v>
      </c>
      <c r="H3615">
        <v>1177</v>
      </c>
      <c r="I3615">
        <v>131.30000000000001</v>
      </c>
      <c r="J3615">
        <v>9.2200000000000006</v>
      </c>
      <c r="K3615">
        <v>2.2200000000000002</v>
      </c>
      <c r="L3615">
        <v>77.099999999999994</v>
      </c>
      <c r="M3615">
        <v>158.80000000000001</v>
      </c>
      <c r="N3615">
        <v>82</v>
      </c>
      <c r="O3615">
        <v>151.69999999999999</v>
      </c>
      <c r="P3615">
        <v>109.4</v>
      </c>
      <c r="Q3615">
        <v>105.3</v>
      </c>
      <c r="R3615">
        <v>92.7</v>
      </c>
      <c r="S3615">
        <v>102.5</v>
      </c>
      <c r="T3615">
        <v>61.8</v>
      </c>
      <c r="U3615">
        <v>71.7</v>
      </c>
      <c r="V3615">
        <v>99.5</v>
      </c>
      <c r="W3615">
        <v>87.6</v>
      </c>
    </row>
    <row r="3616" spans="1:23" x14ac:dyDescent="0.25">
      <c r="A3616" t="s">
        <v>7490</v>
      </c>
      <c r="B3616" t="s">
        <v>11934</v>
      </c>
      <c r="C3616" t="s">
        <v>7491</v>
      </c>
      <c r="D3616">
        <v>5</v>
      </c>
      <c r="E3616">
        <v>1</v>
      </c>
      <c r="F3616">
        <v>2</v>
      </c>
      <c r="G3616">
        <v>1</v>
      </c>
      <c r="H3616">
        <v>153</v>
      </c>
      <c r="I3616">
        <v>16.600000000000001</v>
      </c>
      <c r="J3616">
        <v>4.45</v>
      </c>
      <c r="K3616">
        <v>4.76</v>
      </c>
      <c r="L3616">
        <v>104.9</v>
      </c>
      <c r="M3616">
        <v>92.9</v>
      </c>
      <c r="N3616">
        <v>130.1</v>
      </c>
      <c r="O3616">
        <v>158.80000000000001</v>
      </c>
      <c r="P3616">
        <v>164.9</v>
      </c>
      <c r="Q3616">
        <v>153.80000000000001</v>
      </c>
      <c r="R3616">
        <v>68.8</v>
      </c>
      <c r="S3616">
        <v>67.5</v>
      </c>
      <c r="T3616">
        <v>68.099999999999994</v>
      </c>
      <c r="U3616">
        <v>66.3</v>
      </c>
      <c r="V3616">
        <v>68.400000000000006</v>
      </c>
      <c r="W3616">
        <v>55.6</v>
      </c>
    </row>
    <row r="3617" spans="1:23" x14ac:dyDescent="0.25">
      <c r="A3617" t="s">
        <v>7492</v>
      </c>
      <c r="B3617" t="s">
        <v>11935</v>
      </c>
      <c r="C3617" t="s">
        <v>7493</v>
      </c>
      <c r="D3617">
        <v>3</v>
      </c>
      <c r="E3617">
        <v>1</v>
      </c>
      <c r="F3617">
        <v>1</v>
      </c>
      <c r="G3617">
        <v>1</v>
      </c>
      <c r="H3617">
        <v>457</v>
      </c>
      <c r="I3617">
        <v>51.1</v>
      </c>
      <c r="J3617">
        <v>5.1100000000000003</v>
      </c>
      <c r="K3617">
        <v>1.94</v>
      </c>
      <c r="L3617">
        <v>78.599999999999994</v>
      </c>
      <c r="M3617">
        <v>80.3</v>
      </c>
      <c r="N3617">
        <v>98.7</v>
      </c>
      <c r="O3617">
        <v>75.8</v>
      </c>
      <c r="P3617">
        <v>77.7</v>
      </c>
      <c r="Q3617">
        <v>94.2</v>
      </c>
      <c r="R3617">
        <v>104.2</v>
      </c>
      <c r="S3617">
        <v>89.4</v>
      </c>
      <c r="T3617">
        <v>81.400000000000006</v>
      </c>
      <c r="U3617">
        <v>127.2</v>
      </c>
      <c r="V3617">
        <v>162.9</v>
      </c>
      <c r="W3617">
        <v>129.80000000000001</v>
      </c>
    </row>
    <row r="3618" spans="1:23" x14ac:dyDescent="0.25">
      <c r="A3618" t="s">
        <v>7498</v>
      </c>
      <c r="B3618" t="s">
        <v>11936</v>
      </c>
      <c r="C3618" t="s">
        <v>7499</v>
      </c>
      <c r="D3618">
        <v>2</v>
      </c>
      <c r="E3618">
        <v>1</v>
      </c>
      <c r="F3618">
        <v>1</v>
      </c>
      <c r="G3618">
        <v>1</v>
      </c>
      <c r="H3618">
        <v>507</v>
      </c>
      <c r="I3618">
        <v>58.1</v>
      </c>
      <c r="J3618">
        <v>7.88</v>
      </c>
      <c r="K3618">
        <v>2.4900000000000002</v>
      </c>
      <c r="L3618">
        <v>111</v>
      </c>
      <c r="M3618">
        <v>114.4</v>
      </c>
      <c r="N3618">
        <v>103.5</v>
      </c>
      <c r="O3618">
        <v>134.9</v>
      </c>
      <c r="P3618">
        <v>137</v>
      </c>
      <c r="Q3618">
        <v>143.9</v>
      </c>
      <c r="R3618">
        <v>72.5</v>
      </c>
      <c r="S3618">
        <v>68.3</v>
      </c>
      <c r="T3618">
        <v>62.7</v>
      </c>
      <c r="U3618">
        <v>85.5</v>
      </c>
      <c r="V3618">
        <v>87.8</v>
      </c>
      <c r="W3618">
        <v>78.5</v>
      </c>
    </row>
    <row r="3619" spans="1:23" x14ac:dyDescent="0.25">
      <c r="A3619" t="s">
        <v>7500</v>
      </c>
      <c r="B3619" t="s">
        <v>11937</v>
      </c>
      <c r="C3619" t="s">
        <v>7501</v>
      </c>
      <c r="D3619">
        <v>5</v>
      </c>
      <c r="E3619">
        <v>1</v>
      </c>
      <c r="F3619">
        <v>1</v>
      </c>
      <c r="G3619">
        <v>1</v>
      </c>
      <c r="H3619">
        <v>178</v>
      </c>
      <c r="I3619">
        <v>18.899999999999999</v>
      </c>
      <c r="J3619">
        <v>7.69</v>
      </c>
      <c r="K3619">
        <v>2.42</v>
      </c>
      <c r="L3619">
        <v>49</v>
      </c>
      <c r="M3619">
        <v>68.2</v>
      </c>
      <c r="N3619">
        <v>58.5</v>
      </c>
      <c r="O3619">
        <v>78.7</v>
      </c>
      <c r="P3619">
        <v>70.8</v>
      </c>
      <c r="Q3619">
        <v>75.099999999999994</v>
      </c>
      <c r="R3619">
        <v>120.3</v>
      </c>
      <c r="S3619">
        <v>124.7</v>
      </c>
      <c r="T3619">
        <v>107.1</v>
      </c>
      <c r="U3619">
        <v>162.30000000000001</v>
      </c>
      <c r="V3619">
        <v>142.4</v>
      </c>
      <c r="W3619">
        <v>142.9</v>
      </c>
    </row>
    <row r="3620" spans="1:23" x14ac:dyDescent="0.25">
      <c r="A3620" t="s">
        <v>7502</v>
      </c>
      <c r="B3620" t="s">
        <v>11938</v>
      </c>
      <c r="C3620" t="s">
        <v>7503</v>
      </c>
      <c r="D3620">
        <v>3</v>
      </c>
      <c r="E3620">
        <v>1</v>
      </c>
      <c r="F3620">
        <v>2</v>
      </c>
      <c r="G3620">
        <v>1</v>
      </c>
      <c r="H3620">
        <v>258</v>
      </c>
      <c r="I3620">
        <v>27.8</v>
      </c>
      <c r="J3620">
        <v>6.54</v>
      </c>
      <c r="K3620">
        <v>3.92</v>
      </c>
      <c r="L3620">
        <v>19.7</v>
      </c>
      <c r="M3620">
        <v>23.6</v>
      </c>
      <c r="N3620">
        <v>16.600000000000001</v>
      </c>
      <c r="O3620">
        <v>18.3</v>
      </c>
      <c r="P3620">
        <v>22.7</v>
      </c>
      <c r="Q3620">
        <v>17.899999999999999</v>
      </c>
      <c r="R3620">
        <v>200.7</v>
      </c>
      <c r="S3620">
        <v>242.7</v>
      </c>
      <c r="T3620">
        <v>184.5</v>
      </c>
      <c r="U3620">
        <v>160.30000000000001</v>
      </c>
      <c r="V3620">
        <v>152.30000000000001</v>
      </c>
      <c r="W3620">
        <v>140.6</v>
      </c>
    </row>
    <row r="3621" spans="1:23" x14ac:dyDescent="0.25">
      <c r="A3621" t="s">
        <v>7504</v>
      </c>
      <c r="B3621" t="s">
        <v>11939</v>
      </c>
      <c r="C3621" t="s">
        <v>7505</v>
      </c>
      <c r="D3621">
        <v>3</v>
      </c>
      <c r="E3621">
        <v>1</v>
      </c>
      <c r="F3621">
        <v>1</v>
      </c>
      <c r="G3621">
        <v>1</v>
      </c>
      <c r="H3621">
        <v>383</v>
      </c>
      <c r="I3621">
        <v>42.7</v>
      </c>
      <c r="J3621">
        <v>6.44</v>
      </c>
      <c r="K3621">
        <v>2.2999999999999998</v>
      </c>
      <c r="L3621">
        <v>106.3</v>
      </c>
      <c r="M3621">
        <v>118.7</v>
      </c>
      <c r="N3621">
        <v>116.6</v>
      </c>
      <c r="O3621">
        <v>123.7</v>
      </c>
      <c r="P3621">
        <v>122.9</v>
      </c>
      <c r="Q3621">
        <v>110.8</v>
      </c>
      <c r="R3621">
        <v>71.8</v>
      </c>
      <c r="S3621">
        <v>68.099999999999994</v>
      </c>
      <c r="T3621">
        <v>69.3</v>
      </c>
      <c r="U3621">
        <v>98.4</v>
      </c>
      <c r="V3621">
        <v>96</v>
      </c>
      <c r="W3621">
        <v>97.4</v>
      </c>
    </row>
    <row r="3622" spans="1:23" x14ac:dyDescent="0.25">
      <c r="A3622" t="s">
        <v>7506</v>
      </c>
      <c r="B3622" t="s">
        <v>11940</v>
      </c>
      <c r="C3622" t="s">
        <v>7507</v>
      </c>
      <c r="D3622">
        <v>1</v>
      </c>
      <c r="E3622">
        <v>1</v>
      </c>
      <c r="F3622">
        <v>1</v>
      </c>
      <c r="G3622">
        <v>1</v>
      </c>
      <c r="H3622">
        <v>1076</v>
      </c>
      <c r="I3622">
        <v>118.8</v>
      </c>
      <c r="J3622">
        <v>5.29</v>
      </c>
      <c r="K3622">
        <v>1.84</v>
      </c>
      <c r="L3622">
        <v>48.1</v>
      </c>
      <c r="M3622">
        <v>57.4</v>
      </c>
      <c r="N3622">
        <v>57.8</v>
      </c>
      <c r="O3622">
        <v>65</v>
      </c>
      <c r="P3622">
        <v>84.5</v>
      </c>
      <c r="Q3622">
        <v>56</v>
      </c>
      <c r="R3622">
        <v>161.6</v>
      </c>
      <c r="S3622">
        <v>144.80000000000001</v>
      </c>
      <c r="T3622">
        <v>169.8</v>
      </c>
      <c r="U3622">
        <v>116.5</v>
      </c>
      <c r="V3622">
        <v>121.8</v>
      </c>
      <c r="W3622">
        <v>116.7</v>
      </c>
    </row>
    <row r="3623" spans="1:23" x14ac:dyDescent="0.25">
      <c r="A3623" t="s">
        <v>7508</v>
      </c>
      <c r="B3623" t="s">
        <v>11941</v>
      </c>
      <c r="C3623" t="s">
        <v>7509</v>
      </c>
      <c r="D3623">
        <v>4</v>
      </c>
      <c r="E3623">
        <v>1</v>
      </c>
      <c r="F3623">
        <v>1</v>
      </c>
      <c r="G3623">
        <v>1</v>
      </c>
      <c r="H3623">
        <v>240</v>
      </c>
      <c r="I3623">
        <v>26.5</v>
      </c>
      <c r="J3623">
        <v>7.61</v>
      </c>
      <c r="K3623">
        <v>2.38</v>
      </c>
      <c r="L3623">
        <v>31.8</v>
      </c>
      <c r="M3623">
        <v>28.9</v>
      </c>
      <c r="N3623">
        <v>39.799999999999997</v>
      </c>
      <c r="O3623">
        <v>30</v>
      </c>
      <c r="P3623">
        <v>43</v>
      </c>
      <c r="Q3623">
        <v>43.6</v>
      </c>
      <c r="R3623">
        <v>207</v>
      </c>
      <c r="S3623">
        <v>215.8</v>
      </c>
      <c r="T3623">
        <v>205.3</v>
      </c>
      <c r="U3623">
        <v>116.7</v>
      </c>
      <c r="V3623">
        <v>121.6</v>
      </c>
      <c r="W3623">
        <v>116.6</v>
      </c>
    </row>
    <row r="3624" spans="1:23" x14ac:dyDescent="0.25">
      <c r="A3624" t="s">
        <v>7512</v>
      </c>
      <c r="B3624" t="s">
        <v>11942</v>
      </c>
      <c r="C3624" t="s">
        <v>7513</v>
      </c>
      <c r="D3624">
        <v>3</v>
      </c>
      <c r="E3624">
        <v>1</v>
      </c>
      <c r="F3624">
        <v>1</v>
      </c>
      <c r="G3624">
        <v>1</v>
      </c>
      <c r="H3624">
        <v>287</v>
      </c>
      <c r="I3624">
        <v>31.9</v>
      </c>
      <c r="J3624">
        <v>5.03</v>
      </c>
      <c r="K3624">
        <v>2.0699999999999998</v>
      </c>
      <c r="L3624">
        <v>83.8</v>
      </c>
      <c r="M3624">
        <v>71.8</v>
      </c>
      <c r="N3624">
        <v>82.9</v>
      </c>
      <c r="O3624">
        <v>167</v>
      </c>
      <c r="P3624">
        <v>150</v>
      </c>
      <c r="Q3624">
        <v>170.7</v>
      </c>
      <c r="R3624">
        <v>73.2</v>
      </c>
      <c r="S3624">
        <v>73.2</v>
      </c>
      <c r="T3624">
        <v>88.2</v>
      </c>
      <c r="U3624">
        <v>77</v>
      </c>
      <c r="V3624">
        <v>80.099999999999994</v>
      </c>
      <c r="W3624">
        <v>82.3</v>
      </c>
    </row>
    <row r="3625" spans="1:23" x14ac:dyDescent="0.25">
      <c r="A3625" t="s">
        <v>7514</v>
      </c>
      <c r="B3625" t="s">
        <v>11943</v>
      </c>
      <c r="C3625" t="s">
        <v>7515</v>
      </c>
      <c r="D3625">
        <v>3</v>
      </c>
      <c r="E3625">
        <v>1</v>
      </c>
      <c r="F3625">
        <v>2</v>
      </c>
      <c r="G3625">
        <v>1</v>
      </c>
      <c r="H3625">
        <v>239</v>
      </c>
      <c r="I3625">
        <v>26.5</v>
      </c>
      <c r="J3625">
        <v>8.6</v>
      </c>
      <c r="K3625">
        <v>4.7</v>
      </c>
      <c r="L3625">
        <v>20.9</v>
      </c>
      <c r="M3625">
        <v>24.7</v>
      </c>
      <c r="N3625">
        <v>20.6</v>
      </c>
      <c r="O3625">
        <v>29.4</v>
      </c>
      <c r="P3625">
        <v>32.9</v>
      </c>
      <c r="Q3625">
        <v>29.9</v>
      </c>
      <c r="R3625">
        <v>180.5</v>
      </c>
      <c r="S3625">
        <v>189.7</v>
      </c>
      <c r="T3625">
        <v>181.8</v>
      </c>
      <c r="U3625">
        <v>161.1</v>
      </c>
      <c r="V3625">
        <v>164.8</v>
      </c>
      <c r="W3625">
        <v>163.69999999999999</v>
      </c>
    </row>
    <row r="3626" spans="1:23" x14ac:dyDescent="0.25">
      <c r="A3626" t="s">
        <v>7516</v>
      </c>
      <c r="B3626" t="s">
        <v>11944</v>
      </c>
      <c r="C3626" t="s">
        <v>7517</v>
      </c>
      <c r="D3626">
        <v>1</v>
      </c>
      <c r="E3626">
        <v>1</v>
      </c>
      <c r="F3626">
        <v>1</v>
      </c>
      <c r="G3626">
        <v>1</v>
      </c>
      <c r="H3626">
        <v>712</v>
      </c>
      <c r="I3626">
        <v>82.7</v>
      </c>
      <c r="J3626">
        <v>9.26</v>
      </c>
      <c r="K3626">
        <v>2.2000000000000002</v>
      </c>
      <c r="L3626">
        <v>78</v>
      </c>
      <c r="M3626">
        <v>96.6</v>
      </c>
      <c r="N3626">
        <v>80.400000000000006</v>
      </c>
      <c r="O3626">
        <v>87.1</v>
      </c>
      <c r="P3626">
        <v>90.2</v>
      </c>
      <c r="Q3626">
        <v>81.400000000000006</v>
      </c>
      <c r="R3626">
        <v>121.5</v>
      </c>
      <c r="S3626">
        <v>114.4</v>
      </c>
      <c r="T3626">
        <v>108.8</v>
      </c>
      <c r="U3626">
        <v>102.9</v>
      </c>
      <c r="V3626">
        <v>127.1</v>
      </c>
      <c r="W3626">
        <v>111.5</v>
      </c>
    </row>
    <row r="3627" spans="1:23" x14ac:dyDescent="0.25">
      <c r="A3627" t="s">
        <v>7518</v>
      </c>
      <c r="B3627" t="s">
        <v>11945</v>
      </c>
      <c r="C3627" t="s">
        <v>7519</v>
      </c>
      <c r="D3627">
        <v>3</v>
      </c>
      <c r="E3627">
        <v>1</v>
      </c>
      <c r="F3627">
        <v>2</v>
      </c>
      <c r="G3627">
        <v>1</v>
      </c>
      <c r="H3627">
        <v>504</v>
      </c>
      <c r="I3627">
        <v>56.1</v>
      </c>
      <c r="J3627">
        <v>5.69</v>
      </c>
      <c r="K3627">
        <v>4.0599999999999996</v>
      </c>
      <c r="L3627">
        <v>158.80000000000001</v>
      </c>
      <c r="M3627">
        <v>150.19999999999999</v>
      </c>
      <c r="N3627">
        <v>144.19999999999999</v>
      </c>
      <c r="O3627">
        <v>120.5</v>
      </c>
      <c r="P3627">
        <v>111.1</v>
      </c>
      <c r="Q3627">
        <v>122.5</v>
      </c>
      <c r="R3627">
        <v>70.5</v>
      </c>
      <c r="S3627">
        <v>70.7</v>
      </c>
      <c r="T3627">
        <v>65</v>
      </c>
      <c r="U3627">
        <v>61</v>
      </c>
      <c r="V3627">
        <v>59.7</v>
      </c>
      <c r="W3627">
        <v>65.8</v>
      </c>
    </row>
    <row r="3628" spans="1:23" x14ac:dyDescent="0.25">
      <c r="A3628" t="s">
        <v>7520</v>
      </c>
      <c r="B3628" t="s">
        <v>11946</v>
      </c>
      <c r="C3628" t="s">
        <v>7521</v>
      </c>
      <c r="D3628">
        <v>4</v>
      </c>
      <c r="E3628">
        <v>1</v>
      </c>
      <c r="F3628">
        <v>1</v>
      </c>
      <c r="G3628">
        <v>1</v>
      </c>
      <c r="H3628">
        <v>175</v>
      </c>
      <c r="I3628">
        <v>20</v>
      </c>
      <c r="J3628">
        <v>7.42</v>
      </c>
      <c r="K3628">
        <v>2.17</v>
      </c>
      <c r="L3628">
        <v>93.2</v>
      </c>
      <c r="M3628">
        <v>116</v>
      </c>
      <c r="N3628">
        <v>138.6</v>
      </c>
      <c r="O3628">
        <v>110.9</v>
      </c>
      <c r="P3628">
        <v>128.1</v>
      </c>
      <c r="Q3628">
        <v>127.5</v>
      </c>
      <c r="R3628">
        <v>101.5</v>
      </c>
      <c r="S3628">
        <v>88.8</v>
      </c>
      <c r="T3628">
        <v>86.9</v>
      </c>
      <c r="U3628">
        <v>85</v>
      </c>
      <c r="V3628">
        <v>58.1</v>
      </c>
      <c r="W3628">
        <v>65.400000000000006</v>
      </c>
    </row>
    <row r="3629" spans="1:23" x14ac:dyDescent="0.25">
      <c r="A3629" t="s">
        <v>7522</v>
      </c>
      <c r="B3629" t="s">
        <v>11947</v>
      </c>
      <c r="C3629" t="s">
        <v>7523</v>
      </c>
      <c r="D3629">
        <v>2</v>
      </c>
      <c r="E3629">
        <v>1</v>
      </c>
      <c r="F3629">
        <v>1</v>
      </c>
      <c r="G3629">
        <v>1</v>
      </c>
      <c r="H3629">
        <v>497</v>
      </c>
      <c r="I3629">
        <v>57.2</v>
      </c>
      <c r="J3629">
        <v>9.35</v>
      </c>
      <c r="K3629">
        <v>2.19</v>
      </c>
      <c r="L3629">
        <v>96.6</v>
      </c>
      <c r="M3629">
        <v>88.7</v>
      </c>
      <c r="N3629">
        <v>97.2</v>
      </c>
      <c r="O3629">
        <v>81.400000000000006</v>
      </c>
      <c r="P3629">
        <v>74.5</v>
      </c>
      <c r="Q3629">
        <v>89.3</v>
      </c>
      <c r="R3629">
        <v>92.4</v>
      </c>
      <c r="S3629">
        <v>87.5</v>
      </c>
      <c r="T3629">
        <v>130.1</v>
      </c>
      <c r="U3629">
        <v>151.9</v>
      </c>
      <c r="V3629">
        <v>103.7</v>
      </c>
      <c r="W3629">
        <v>106.9</v>
      </c>
    </row>
    <row r="3630" spans="1:23" x14ac:dyDescent="0.25">
      <c r="A3630" t="s">
        <v>7524</v>
      </c>
      <c r="B3630" t="s">
        <v>11948</v>
      </c>
      <c r="C3630" t="s">
        <v>7525</v>
      </c>
      <c r="D3630">
        <v>1</v>
      </c>
      <c r="E3630">
        <v>1</v>
      </c>
      <c r="F3630">
        <v>1</v>
      </c>
      <c r="G3630">
        <v>1</v>
      </c>
      <c r="H3630">
        <v>684</v>
      </c>
      <c r="I3630">
        <v>74.2</v>
      </c>
      <c r="J3630">
        <v>9.09</v>
      </c>
      <c r="K3630">
        <v>2.14</v>
      </c>
      <c r="L3630">
        <v>97.7</v>
      </c>
      <c r="M3630">
        <v>105.2</v>
      </c>
      <c r="N3630">
        <v>92</v>
      </c>
      <c r="O3630">
        <v>125.5</v>
      </c>
      <c r="P3630">
        <v>127.6</v>
      </c>
      <c r="Q3630">
        <v>123.9</v>
      </c>
      <c r="R3630">
        <v>102.4</v>
      </c>
      <c r="S3630">
        <v>65.8</v>
      </c>
      <c r="T3630">
        <v>105.3</v>
      </c>
      <c r="U3630">
        <v>86.2</v>
      </c>
      <c r="V3630">
        <v>96.4</v>
      </c>
      <c r="W3630">
        <v>72</v>
      </c>
    </row>
    <row r="3631" spans="1:23" x14ac:dyDescent="0.25">
      <c r="A3631" t="s">
        <v>7526</v>
      </c>
      <c r="B3631" t="s">
        <v>11949</v>
      </c>
      <c r="C3631" t="s">
        <v>7527</v>
      </c>
      <c r="D3631">
        <v>1</v>
      </c>
      <c r="E3631">
        <v>1</v>
      </c>
      <c r="F3631">
        <v>1</v>
      </c>
      <c r="G3631">
        <v>1</v>
      </c>
      <c r="H3631">
        <v>1083</v>
      </c>
      <c r="I3631">
        <v>119</v>
      </c>
      <c r="J3631">
        <v>6.51</v>
      </c>
      <c r="K3631">
        <v>2.4</v>
      </c>
      <c r="L3631">
        <v>101.2</v>
      </c>
      <c r="M3631">
        <v>118.1</v>
      </c>
      <c r="N3631">
        <v>109.6</v>
      </c>
      <c r="O3631">
        <v>88</v>
      </c>
      <c r="P3631">
        <v>99.5</v>
      </c>
      <c r="Q3631">
        <v>89.8</v>
      </c>
      <c r="R3631">
        <v>99.9</v>
      </c>
      <c r="S3631">
        <v>93.9</v>
      </c>
      <c r="T3631">
        <v>90.8</v>
      </c>
      <c r="U3631">
        <v>121.9</v>
      </c>
      <c r="V3631">
        <v>94.7</v>
      </c>
      <c r="W3631">
        <v>92.6</v>
      </c>
    </row>
    <row r="3632" spans="1:23" x14ac:dyDescent="0.25">
      <c r="A3632" t="s">
        <v>7528</v>
      </c>
      <c r="B3632" t="s">
        <v>11950</v>
      </c>
      <c r="C3632" t="s">
        <v>7529</v>
      </c>
      <c r="D3632">
        <v>2</v>
      </c>
      <c r="E3632">
        <v>1</v>
      </c>
      <c r="F3632">
        <v>2</v>
      </c>
      <c r="G3632">
        <v>1</v>
      </c>
      <c r="H3632">
        <v>400</v>
      </c>
      <c r="I3632">
        <v>44.9</v>
      </c>
      <c r="J3632">
        <v>8.66</v>
      </c>
      <c r="K3632">
        <v>4.07</v>
      </c>
      <c r="L3632">
        <v>116.7</v>
      </c>
      <c r="M3632">
        <v>124.7</v>
      </c>
      <c r="N3632">
        <v>117.6</v>
      </c>
      <c r="O3632">
        <v>162</v>
      </c>
      <c r="P3632">
        <v>150</v>
      </c>
      <c r="Q3632">
        <v>146.9</v>
      </c>
      <c r="R3632">
        <v>55.8</v>
      </c>
      <c r="S3632">
        <v>59.6</v>
      </c>
      <c r="T3632">
        <v>68.099999999999994</v>
      </c>
      <c r="U3632">
        <v>62.6</v>
      </c>
      <c r="V3632">
        <v>68.7</v>
      </c>
      <c r="W3632">
        <v>67.400000000000006</v>
      </c>
    </row>
    <row r="3633" spans="1:23" x14ac:dyDescent="0.25">
      <c r="A3633" t="s">
        <v>7530</v>
      </c>
      <c r="B3633" t="s">
        <v>11951</v>
      </c>
      <c r="C3633" t="s">
        <v>7531</v>
      </c>
      <c r="D3633">
        <v>2</v>
      </c>
      <c r="E3633">
        <v>1</v>
      </c>
      <c r="F3633">
        <v>2</v>
      </c>
      <c r="G3633">
        <v>1</v>
      </c>
      <c r="H3633">
        <v>423</v>
      </c>
      <c r="I3633">
        <v>46.5</v>
      </c>
      <c r="J3633">
        <v>6.62</v>
      </c>
      <c r="K3633">
        <v>4.2300000000000004</v>
      </c>
      <c r="L3633">
        <v>32.799999999999997</v>
      </c>
      <c r="M3633">
        <v>25.4</v>
      </c>
      <c r="N3633">
        <v>32.1</v>
      </c>
      <c r="O3633">
        <v>32</v>
      </c>
      <c r="P3633">
        <v>34.799999999999997</v>
      </c>
      <c r="Q3633">
        <v>34.9</v>
      </c>
      <c r="R3633">
        <v>95.3</v>
      </c>
      <c r="S3633">
        <v>93.3</v>
      </c>
      <c r="T3633">
        <v>95.1</v>
      </c>
      <c r="U3633">
        <v>251.3</v>
      </c>
      <c r="V3633">
        <v>241.8</v>
      </c>
      <c r="W3633">
        <v>231.3</v>
      </c>
    </row>
    <row r="3634" spans="1:23" x14ac:dyDescent="0.25">
      <c r="A3634" t="s">
        <v>7532</v>
      </c>
      <c r="B3634" t="s">
        <v>11952</v>
      </c>
      <c r="C3634" t="s">
        <v>7533</v>
      </c>
      <c r="D3634">
        <v>3</v>
      </c>
      <c r="E3634">
        <v>1</v>
      </c>
      <c r="F3634">
        <v>1</v>
      </c>
      <c r="G3634">
        <v>1</v>
      </c>
      <c r="H3634">
        <v>312</v>
      </c>
      <c r="I3634">
        <v>34.1</v>
      </c>
      <c r="J3634">
        <v>5.86</v>
      </c>
      <c r="K3634">
        <v>2.4300000000000002</v>
      </c>
      <c r="L3634">
        <v>129</v>
      </c>
      <c r="M3634">
        <v>128.4</v>
      </c>
      <c r="N3634">
        <v>134.69999999999999</v>
      </c>
      <c r="O3634">
        <v>89.9</v>
      </c>
      <c r="P3634">
        <v>99.3</v>
      </c>
      <c r="Q3634">
        <v>94.1</v>
      </c>
      <c r="R3634">
        <v>85.5</v>
      </c>
      <c r="S3634">
        <v>75.099999999999994</v>
      </c>
      <c r="T3634">
        <v>94.8</v>
      </c>
      <c r="U3634">
        <v>79.5</v>
      </c>
      <c r="V3634">
        <v>98.4</v>
      </c>
      <c r="W3634">
        <v>91.3</v>
      </c>
    </row>
    <row r="3635" spans="1:23" x14ac:dyDescent="0.25">
      <c r="A3635" t="s">
        <v>7534</v>
      </c>
      <c r="B3635" t="s">
        <v>11953</v>
      </c>
      <c r="C3635" t="s">
        <v>7535</v>
      </c>
      <c r="D3635">
        <v>4</v>
      </c>
      <c r="E3635">
        <v>1</v>
      </c>
      <c r="F3635">
        <v>1</v>
      </c>
      <c r="G3635">
        <v>1</v>
      </c>
      <c r="H3635">
        <v>238</v>
      </c>
      <c r="I3635">
        <v>27.1</v>
      </c>
      <c r="J3635">
        <v>6</v>
      </c>
      <c r="K3635">
        <v>2.1800000000000002</v>
      </c>
      <c r="L3635">
        <v>107.6</v>
      </c>
      <c r="M3635">
        <v>113.2</v>
      </c>
      <c r="N3635">
        <v>92</v>
      </c>
      <c r="O3635">
        <v>174.3</v>
      </c>
      <c r="P3635">
        <v>181.5</v>
      </c>
      <c r="Q3635">
        <v>194.3</v>
      </c>
      <c r="R3635">
        <v>60.4</v>
      </c>
      <c r="S3635">
        <v>62</v>
      </c>
      <c r="T3635">
        <v>48.9</v>
      </c>
      <c r="U3635">
        <v>55.3</v>
      </c>
      <c r="V3635">
        <v>53.5</v>
      </c>
      <c r="W3635">
        <v>57</v>
      </c>
    </row>
    <row r="3636" spans="1:23" x14ac:dyDescent="0.25">
      <c r="A3636" t="s">
        <v>7538</v>
      </c>
      <c r="B3636" t="s">
        <v>11954</v>
      </c>
      <c r="C3636" t="s">
        <v>7539</v>
      </c>
      <c r="D3636">
        <v>5</v>
      </c>
      <c r="E3636">
        <v>1</v>
      </c>
      <c r="F3636">
        <v>2</v>
      </c>
      <c r="G3636">
        <v>1</v>
      </c>
      <c r="H3636">
        <v>129</v>
      </c>
      <c r="I3636">
        <v>14.7</v>
      </c>
      <c r="J3636">
        <v>9.52</v>
      </c>
      <c r="K3636">
        <v>4.8</v>
      </c>
      <c r="L3636">
        <v>120</v>
      </c>
      <c r="M3636">
        <v>103.5</v>
      </c>
      <c r="N3636">
        <v>104.1</v>
      </c>
      <c r="O3636">
        <v>113.4</v>
      </c>
      <c r="P3636">
        <v>114.4</v>
      </c>
      <c r="Q3636">
        <v>108.3</v>
      </c>
      <c r="R3636">
        <v>109</v>
      </c>
      <c r="S3636">
        <v>115.4</v>
      </c>
      <c r="T3636">
        <v>79.900000000000006</v>
      </c>
      <c r="U3636">
        <v>85</v>
      </c>
      <c r="V3636">
        <v>76</v>
      </c>
      <c r="W3636">
        <v>71</v>
      </c>
    </row>
    <row r="3637" spans="1:23" x14ac:dyDescent="0.25">
      <c r="A3637" t="s">
        <v>7540</v>
      </c>
      <c r="B3637" t="s">
        <v>11955</v>
      </c>
      <c r="C3637" t="s">
        <v>7541</v>
      </c>
      <c r="D3637">
        <v>1</v>
      </c>
      <c r="E3637">
        <v>1</v>
      </c>
      <c r="F3637">
        <v>1</v>
      </c>
      <c r="G3637">
        <v>1</v>
      </c>
      <c r="H3637">
        <v>721</v>
      </c>
      <c r="I3637">
        <v>77.8</v>
      </c>
      <c r="J3637">
        <v>6.49</v>
      </c>
      <c r="K3637">
        <v>2.02</v>
      </c>
      <c r="L3637">
        <v>36.6</v>
      </c>
      <c r="M3637">
        <v>33.9</v>
      </c>
      <c r="N3637">
        <v>35.4</v>
      </c>
      <c r="O3637">
        <v>34.9</v>
      </c>
      <c r="P3637">
        <v>42.7</v>
      </c>
      <c r="Q3637">
        <v>35</v>
      </c>
      <c r="R3637">
        <v>207.6</v>
      </c>
      <c r="S3637">
        <v>195.8</v>
      </c>
      <c r="T3637">
        <v>196.6</v>
      </c>
      <c r="U3637">
        <v>167.9</v>
      </c>
      <c r="V3637">
        <v>108.7</v>
      </c>
      <c r="W3637">
        <v>104.8</v>
      </c>
    </row>
    <row r="3638" spans="1:23" x14ac:dyDescent="0.25">
      <c r="A3638" t="s">
        <v>7542</v>
      </c>
      <c r="B3638" t="s">
        <v>11956</v>
      </c>
      <c r="C3638" t="s">
        <v>7543</v>
      </c>
      <c r="D3638">
        <v>3</v>
      </c>
      <c r="E3638">
        <v>1</v>
      </c>
      <c r="F3638">
        <v>1</v>
      </c>
      <c r="G3638">
        <v>1</v>
      </c>
      <c r="H3638">
        <v>244</v>
      </c>
      <c r="I3638">
        <v>28.1</v>
      </c>
      <c r="J3638">
        <v>8.66</v>
      </c>
      <c r="K3638">
        <v>2.23</v>
      </c>
      <c r="L3638">
        <v>90.5</v>
      </c>
      <c r="M3638">
        <v>106.3</v>
      </c>
      <c r="N3638">
        <v>91.5</v>
      </c>
      <c r="O3638">
        <v>93.4</v>
      </c>
      <c r="P3638">
        <v>90.9</v>
      </c>
      <c r="Q3638">
        <v>86.7</v>
      </c>
      <c r="R3638">
        <v>106.6</v>
      </c>
      <c r="S3638">
        <v>109.3</v>
      </c>
      <c r="T3638">
        <v>97.3</v>
      </c>
      <c r="U3638">
        <v>109.8</v>
      </c>
      <c r="V3638">
        <v>109.1</v>
      </c>
      <c r="W3638">
        <v>108.6</v>
      </c>
    </row>
    <row r="3639" spans="1:23" x14ac:dyDescent="0.25">
      <c r="A3639" t="s">
        <v>7544</v>
      </c>
      <c r="B3639" t="s">
        <v>11957</v>
      </c>
      <c r="C3639" t="s">
        <v>7545</v>
      </c>
      <c r="D3639">
        <v>5</v>
      </c>
      <c r="E3639">
        <v>1</v>
      </c>
      <c r="F3639">
        <v>1</v>
      </c>
      <c r="G3639">
        <v>1</v>
      </c>
      <c r="H3639">
        <v>204</v>
      </c>
      <c r="I3639">
        <v>22.4</v>
      </c>
      <c r="J3639">
        <v>9.89</v>
      </c>
      <c r="K3639">
        <v>2.39</v>
      </c>
      <c r="L3639">
        <v>128.69999999999999</v>
      </c>
      <c r="M3639">
        <v>138.1</v>
      </c>
      <c r="N3639">
        <v>135.6</v>
      </c>
      <c r="O3639">
        <v>146.4</v>
      </c>
      <c r="P3639">
        <v>140.1</v>
      </c>
      <c r="Q3639">
        <v>142.69999999999999</v>
      </c>
      <c r="R3639">
        <v>66.8</v>
      </c>
      <c r="S3639">
        <v>57.8</v>
      </c>
      <c r="T3639">
        <v>58.5</v>
      </c>
      <c r="U3639">
        <v>57.2</v>
      </c>
      <c r="V3639">
        <v>70.400000000000006</v>
      </c>
      <c r="W3639">
        <v>57.7</v>
      </c>
    </row>
    <row r="3640" spans="1:23" x14ac:dyDescent="0.25">
      <c r="A3640" t="s">
        <v>7546</v>
      </c>
      <c r="B3640" t="s">
        <v>11958</v>
      </c>
      <c r="C3640" t="s">
        <v>7547</v>
      </c>
      <c r="D3640">
        <v>1</v>
      </c>
      <c r="E3640">
        <v>1</v>
      </c>
      <c r="F3640">
        <v>1</v>
      </c>
      <c r="G3640">
        <v>1</v>
      </c>
      <c r="H3640">
        <v>714</v>
      </c>
      <c r="I3640">
        <v>80.7</v>
      </c>
      <c r="J3640">
        <v>8.16</v>
      </c>
      <c r="K3640">
        <v>2.27</v>
      </c>
      <c r="L3640">
        <v>92.3</v>
      </c>
      <c r="M3640">
        <v>103.1</v>
      </c>
      <c r="N3640">
        <v>89.7</v>
      </c>
      <c r="O3640">
        <v>89.1</v>
      </c>
      <c r="P3640">
        <v>85.4</v>
      </c>
      <c r="Q3640">
        <v>100.5</v>
      </c>
      <c r="R3640">
        <v>110</v>
      </c>
      <c r="S3640">
        <v>90.5</v>
      </c>
      <c r="T3640">
        <v>99.7</v>
      </c>
      <c r="U3640">
        <v>113.7</v>
      </c>
      <c r="V3640">
        <v>116.7</v>
      </c>
      <c r="W3640">
        <v>109.3</v>
      </c>
    </row>
    <row r="3641" spans="1:23" x14ac:dyDescent="0.25">
      <c r="A3641" t="s">
        <v>7548</v>
      </c>
      <c r="B3641" t="s">
        <v>11959</v>
      </c>
      <c r="C3641" t="s">
        <v>7549</v>
      </c>
      <c r="D3641">
        <v>1</v>
      </c>
      <c r="E3641">
        <v>1</v>
      </c>
      <c r="F3641">
        <v>1</v>
      </c>
      <c r="G3641">
        <v>1</v>
      </c>
      <c r="H3641">
        <v>853</v>
      </c>
      <c r="I3641">
        <v>97.5</v>
      </c>
      <c r="J3641">
        <v>6.67</v>
      </c>
      <c r="K3641">
        <v>2.0499999999999998</v>
      </c>
      <c r="L3641">
        <v>93.7</v>
      </c>
      <c r="M3641">
        <v>105.2</v>
      </c>
      <c r="N3641">
        <v>98</v>
      </c>
      <c r="O3641">
        <v>135.30000000000001</v>
      </c>
      <c r="P3641">
        <v>135.5</v>
      </c>
      <c r="Q3641">
        <v>129.19999999999999</v>
      </c>
      <c r="R3641">
        <v>79.400000000000006</v>
      </c>
      <c r="S3641">
        <v>83.8</v>
      </c>
      <c r="T3641">
        <v>74.3</v>
      </c>
      <c r="U3641">
        <v>91.7</v>
      </c>
      <c r="V3641">
        <v>86.9</v>
      </c>
      <c r="W3641">
        <v>86.9</v>
      </c>
    </row>
    <row r="3642" spans="1:23" x14ac:dyDescent="0.25">
      <c r="A3642" t="s">
        <v>7550</v>
      </c>
      <c r="B3642" t="s">
        <v>11960</v>
      </c>
      <c r="C3642" t="s">
        <v>7551</v>
      </c>
      <c r="D3642">
        <v>4</v>
      </c>
      <c r="E3642">
        <v>1</v>
      </c>
      <c r="F3642">
        <v>1</v>
      </c>
      <c r="G3642">
        <v>1</v>
      </c>
      <c r="H3642">
        <v>199</v>
      </c>
      <c r="I3642">
        <v>22.2</v>
      </c>
      <c r="J3642">
        <v>7.43</v>
      </c>
      <c r="K3642">
        <v>2.38</v>
      </c>
      <c r="L3642">
        <v>57.6</v>
      </c>
      <c r="M3642">
        <v>55.8</v>
      </c>
      <c r="N3642">
        <v>40.5</v>
      </c>
      <c r="O3642">
        <v>51.4</v>
      </c>
      <c r="P3642">
        <v>49.1</v>
      </c>
      <c r="Q3642">
        <v>59.3</v>
      </c>
      <c r="R3642">
        <v>189.5</v>
      </c>
      <c r="S3642">
        <v>188.3</v>
      </c>
      <c r="T3642">
        <v>204.2</v>
      </c>
      <c r="U3642">
        <v>98.6</v>
      </c>
      <c r="V3642">
        <v>99.7</v>
      </c>
      <c r="W3642">
        <v>106</v>
      </c>
    </row>
    <row r="3643" spans="1:23" x14ac:dyDescent="0.25">
      <c r="A3643" t="s">
        <v>7552</v>
      </c>
      <c r="B3643" t="s">
        <v>11961</v>
      </c>
      <c r="C3643" t="s">
        <v>7553</v>
      </c>
      <c r="D3643">
        <v>2</v>
      </c>
      <c r="E3643">
        <v>1</v>
      </c>
      <c r="F3643">
        <v>1</v>
      </c>
      <c r="G3643">
        <v>1</v>
      </c>
      <c r="H3643">
        <v>490</v>
      </c>
      <c r="I3643">
        <v>53.1</v>
      </c>
      <c r="J3643">
        <v>4.9800000000000004</v>
      </c>
      <c r="K3643">
        <v>1.78</v>
      </c>
      <c r="L3643">
        <v>23.7</v>
      </c>
      <c r="M3643">
        <v>24.7</v>
      </c>
      <c r="N3643">
        <v>25.5</v>
      </c>
      <c r="O3643">
        <v>26.9</v>
      </c>
      <c r="P3643">
        <v>35.200000000000003</v>
      </c>
      <c r="Q3643">
        <v>46</v>
      </c>
      <c r="R3643">
        <v>170.5</v>
      </c>
      <c r="S3643">
        <v>172</v>
      </c>
      <c r="T3643">
        <v>184</v>
      </c>
      <c r="U3643">
        <v>168</v>
      </c>
      <c r="V3643">
        <v>156.69999999999999</v>
      </c>
      <c r="W3643">
        <v>166.8</v>
      </c>
    </row>
    <row r="3644" spans="1:23" x14ac:dyDescent="0.25">
      <c r="A3644" t="s">
        <v>7554</v>
      </c>
      <c r="B3644" t="s">
        <v>11962</v>
      </c>
      <c r="C3644" t="s">
        <v>7555</v>
      </c>
      <c r="D3644">
        <v>2</v>
      </c>
      <c r="E3644">
        <v>1</v>
      </c>
      <c r="F3644">
        <v>1</v>
      </c>
      <c r="G3644">
        <v>1</v>
      </c>
      <c r="H3644">
        <v>315</v>
      </c>
      <c r="I3644">
        <v>35.200000000000003</v>
      </c>
      <c r="J3644">
        <v>8.5299999999999994</v>
      </c>
      <c r="K3644">
        <v>2.74</v>
      </c>
      <c r="L3644">
        <v>96.3</v>
      </c>
      <c r="M3644">
        <v>102</v>
      </c>
      <c r="N3644">
        <v>97.4</v>
      </c>
      <c r="O3644">
        <v>97.6</v>
      </c>
      <c r="P3644">
        <v>97.9</v>
      </c>
      <c r="Q3644">
        <v>101.2</v>
      </c>
      <c r="R3644">
        <v>101.7</v>
      </c>
      <c r="S3644">
        <v>102</v>
      </c>
      <c r="T3644">
        <v>105</v>
      </c>
      <c r="U3644">
        <v>95.7</v>
      </c>
      <c r="V3644">
        <v>104.3</v>
      </c>
      <c r="W3644">
        <v>98.9</v>
      </c>
    </row>
    <row r="3645" spans="1:23" x14ac:dyDescent="0.25">
      <c r="A3645" t="s">
        <v>7556</v>
      </c>
      <c r="B3645" t="s">
        <v>11963</v>
      </c>
      <c r="C3645" t="s">
        <v>7557</v>
      </c>
      <c r="D3645">
        <v>3</v>
      </c>
      <c r="E3645">
        <v>1</v>
      </c>
      <c r="F3645">
        <v>1</v>
      </c>
      <c r="G3645">
        <v>1</v>
      </c>
      <c r="H3645">
        <v>261</v>
      </c>
      <c r="I3645">
        <v>29.7</v>
      </c>
      <c r="J3645">
        <v>5.9</v>
      </c>
      <c r="K3645">
        <v>2.23</v>
      </c>
      <c r="L3645">
        <v>34.4</v>
      </c>
      <c r="M3645">
        <v>50.3</v>
      </c>
      <c r="N3645">
        <v>51.7</v>
      </c>
      <c r="O3645">
        <v>28.4</v>
      </c>
      <c r="P3645">
        <v>46</v>
      </c>
      <c r="Q3645">
        <v>43.5</v>
      </c>
      <c r="R3645">
        <v>173.7</v>
      </c>
      <c r="S3645">
        <v>177.8</v>
      </c>
      <c r="T3645">
        <v>158.30000000000001</v>
      </c>
      <c r="U3645">
        <v>127.8</v>
      </c>
      <c r="V3645">
        <v>160.6</v>
      </c>
      <c r="W3645">
        <v>147.6</v>
      </c>
    </row>
    <row r="3646" spans="1:23" x14ac:dyDescent="0.25">
      <c r="A3646" t="s">
        <v>7558</v>
      </c>
      <c r="B3646" t="s">
        <v>11964</v>
      </c>
      <c r="C3646" t="s">
        <v>7559</v>
      </c>
      <c r="D3646">
        <v>1</v>
      </c>
      <c r="E3646">
        <v>1</v>
      </c>
      <c r="F3646">
        <v>2</v>
      </c>
      <c r="G3646">
        <v>1</v>
      </c>
      <c r="H3646">
        <v>954</v>
      </c>
      <c r="I3646">
        <v>106.4</v>
      </c>
      <c r="J3646">
        <v>6.95</v>
      </c>
      <c r="K3646">
        <v>5.34</v>
      </c>
      <c r="L3646">
        <v>100.9</v>
      </c>
      <c r="M3646">
        <v>97.8</v>
      </c>
      <c r="N3646">
        <v>107.1</v>
      </c>
      <c r="O3646">
        <v>122.9</v>
      </c>
      <c r="P3646">
        <v>123.4</v>
      </c>
      <c r="Q3646">
        <v>115.2</v>
      </c>
      <c r="R3646">
        <v>80.400000000000006</v>
      </c>
      <c r="S3646">
        <v>83.5</v>
      </c>
      <c r="T3646">
        <v>81.8</v>
      </c>
      <c r="U3646">
        <v>94.5</v>
      </c>
      <c r="V3646">
        <v>92.9</v>
      </c>
      <c r="W3646">
        <v>99.5</v>
      </c>
    </row>
    <row r="3647" spans="1:23" x14ac:dyDescent="0.25">
      <c r="A3647" t="s">
        <v>7560</v>
      </c>
      <c r="B3647" t="s">
        <v>11965</v>
      </c>
      <c r="C3647" t="s">
        <v>7561</v>
      </c>
      <c r="D3647">
        <v>2</v>
      </c>
      <c r="E3647">
        <v>1</v>
      </c>
      <c r="F3647">
        <v>1</v>
      </c>
      <c r="G3647">
        <v>1</v>
      </c>
      <c r="H3647">
        <v>468</v>
      </c>
      <c r="I3647">
        <v>54.4</v>
      </c>
      <c r="J3647">
        <v>6.02</v>
      </c>
      <c r="K3647">
        <v>2.71</v>
      </c>
      <c r="L3647">
        <v>194.1</v>
      </c>
      <c r="M3647">
        <v>184.1</v>
      </c>
      <c r="N3647">
        <v>184.9</v>
      </c>
      <c r="O3647">
        <v>161.1</v>
      </c>
      <c r="P3647">
        <v>161.30000000000001</v>
      </c>
      <c r="Q3647">
        <v>158.19999999999999</v>
      </c>
      <c r="R3647">
        <v>30.3</v>
      </c>
      <c r="S3647">
        <v>24.4</v>
      </c>
      <c r="T3647">
        <v>34.9</v>
      </c>
      <c r="U3647">
        <v>21.4</v>
      </c>
      <c r="V3647">
        <v>22.6</v>
      </c>
      <c r="W3647">
        <v>22.7</v>
      </c>
    </row>
    <row r="3648" spans="1:23" x14ac:dyDescent="0.25">
      <c r="A3648" t="s">
        <v>7562</v>
      </c>
      <c r="B3648" t="s">
        <v>11966</v>
      </c>
      <c r="C3648" t="s">
        <v>7563</v>
      </c>
      <c r="D3648">
        <v>2</v>
      </c>
      <c r="E3648">
        <v>1</v>
      </c>
      <c r="F3648">
        <v>1</v>
      </c>
      <c r="G3648">
        <v>1</v>
      </c>
      <c r="H3648">
        <v>324</v>
      </c>
      <c r="I3648">
        <v>36.799999999999997</v>
      </c>
      <c r="J3648">
        <v>5.92</v>
      </c>
      <c r="K3648">
        <v>2.23</v>
      </c>
      <c r="L3648">
        <v>95.4</v>
      </c>
      <c r="M3648">
        <v>102.4</v>
      </c>
      <c r="N3648">
        <v>100.8</v>
      </c>
      <c r="O3648">
        <v>95.1</v>
      </c>
      <c r="P3648">
        <v>69.900000000000006</v>
      </c>
      <c r="Q3648">
        <v>101</v>
      </c>
      <c r="R3648">
        <v>93</v>
      </c>
      <c r="S3648">
        <v>84.1</v>
      </c>
      <c r="T3648">
        <v>94.4</v>
      </c>
      <c r="U3648">
        <v>125.8</v>
      </c>
      <c r="V3648">
        <v>124.1</v>
      </c>
      <c r="W3648">
        <v>114</v>
      </c>
    </row>
    <row r="3649" spans="1:23" x14ac:dyDescent="0.25">
      <c r="A3649" t="s">
        <v>7566</v>
      </c>
      <c r="B3649" t="s">
        <v>11967</v>
      </c>
      <c r="C3649" t="s">
        <v>7567</v>
      </c>
      <c r="D3649">
        <v>1</v>
      </c>
      <c r="E3649">
        <v>1</v>
      </c>
      <c r="F3649">
        <v>1</v>
      </c>
      <c r="G3649">
        <v>1</v>
      </c>
      <c r="H3649">
        <v>515</v>
      </c>
      <c r="I3649">
        <v>55.3</v>
      </c>
      <c r="J3649">
        <v>6.4</v>
      </c>
      <c r="K3649">
        <v>1.9</v>
      </c>
      <c r="L3649">
        <v>95.6</v>
      </c>
      <c r="M3649">
        <v>107.4</v>
      </c>
      <c r="N3649">
        <v>108.6</v>
      </c>
      <c r="O3649">
        <v>103.4</v>
      </c>
      <c r="P3649">
        <v>115.8</v>
      </c>
      <c r="Q3649">
        <v>116.1</v>
      </c>
      <c r="R3649">
        <v>114.6</v>
      </c>
      <c r="S3649">
        <v>103.7</v>
      </c>
      <c r="T3649">
        <v>97</v>
      </c>
      <c r="U3649">
        <v>84.5</v>
      </c>
      <c r="V3649">
        <v>76.900000000000006</v>
      </c>
      <c r="W3649">
        <v>76.400000000000006</v>
      </c>
    </row>
    <row r="3650" spans="1:23" x14ac:dyDescent="0.25">
      <c r="A3650" t="s">
        <v>7568</v>
      </c>
      <c r="B3650" t="s">
        <v>11968</v>
      </c>
      <c r="C3650" t="s">
        <v>7569</v>
      </c>
      <c r="D3650">
        <v>2</v>
      </c>
      <c r="E3650">
        <v>1</v>
      </c>
      <c r="F3650">
        <v>1</v>
      </c>
      <c r="G3650">
        <v>1</v>
      </c>
      <c r="H3650">
        <v>361</v>
      </c>
      <c r="I3650">
        <v>40.700000000000003</v>
      </c>
      <c r="J3650">
        <v>7.37</v>
      </c>
      <c r="K3650">
        <v>1.84</v>
      </c>
      <c r="L3650">
        <v>160.5</v>
      </c>
      <c r="M3650">
        <v>152.19999999999999</v>
      </c>
      <c r="N3650">
        <v>151.5</v>
      </c>
      <c r="O3650">
        <v>149.4</v>
      </c>
      <c r="P3650">
        <v>145.30000000000001</v>
      </c>
      <c r="Q3650">
        <v>129</v>
      </c>
      <c r="R3650">
        <v>55.1</v>
      </c>
      <c r="S3650">
        <v>43.1</v>
      </c>
      <c r="T3650">
        <v>54.3</v>
      </c>
      <c r="U3650">
        <v>54.6</v>
      </c>
      <c r="V3650">
        <v>48.6</v>
      </c>
      <c r="W3650">
        <v>56.5</v>
      </c>
    </row>
    <row r="3651" spans="1:23" x14ac:dyDescent="0.25">
      <c r="A3651" t="s">
        <v>7570</v>
      </c>
      <c r="B3651" t="s">
        <v>11969</v>
      </c>
      <c r="C3651" t="s">
        <v>7571</v>
      </c>
      <c r="D3651">
        <v>1</v>
      </c>
      <c r="E3651">
        <v>1</v>
      </c>
      <c r="F3651">
        <v>1</v>
      </c>
      <c r="G3651">
        <v>1</v>
      </c>
      <c r="H3651">
        <v>532</v>
      </c>
      <c r="I3651">
        <v>59</v>
      </c>
      <c r="J3651">
        <v>9.48</v>
      </c>
      <c r="K3651">
        <v>2.2000000000000002</v>
      </c>
      <c r="L3651">
        <v>129.80000000000001</v>
      </c>
      <c r="M3651">
        <v>108.7</v>
      </c>
      <c r="N3651">
        <v>118.2</v>
      </c>
      <c r="O3651">
        <v>118.1</v>
      </c>
      <c r="P3651">
        <v>92.7</v>
      </c>
      <c r="Q3651">
        <v>104.8</v>
      </c>
      <c r="R3651">
        <v>71.599999999999994</v>
      </c>
      <c r="S3651">
        <v>61.1</v>
      </c>
      <c r="T3651">
        <v>75.2</v>
      </c>
      <c r="U3651">
        <v>112.2</v>
      </c>
      <c r="V3651">
        <v>102.8</v>
      </c>
      <c r="W3651">
        <v>104.8</v>
      </c>
    </row>
    <row r="3652" spans="1:23" x14ac:dyDescent="0.25">
      <c r="A3652" t="s">
        <v>7574</v>
      </c>
      <c r="B3652" t="s">
        <v>11970</v>
      </c>
      <c r="C3652" t="s">
        <v>7575</v>
      </c>
      <c r="D3652">
        <v>2</v>
      </c>
      <c r="E3652">
        <v>1</v>
      </c>
      <c r="F3652">
        <v>1</v>
      </c>
      <c r="G3652">
        <v>1</v>
      </c>
      <c r="H3652">
        <v>637</v>
      </c>
      <c r="I3652">
        <v>69.7</v>
      </c>
      <c r="J3652">
        <v>6.65</v>
      </c>
      <c r="K3652">
        <v>2.5099999999999998</v>
      </c>
      <c r="L3652">
        <v>80.8</v>
      </c>
      <c r="M3652">
        <v>80</v>
      </c>
      <c r="N3652">
        <v>75.3</v>
      </c>
      <c r="O3652">
        <v>64.599999999999994</v>
      </c>
      <c r="P3652">
        <v>74.2</v>
      </c>
      <c r="Q3652">
        <v>65.099999999999994</v>
      </c>
      <c r="R3652">
        <v>117.6</v>
      </c>
      <c r="S3652">
        <v>125</v>
      </c>
      <c r="T3652">
        <v>139.6</v>
      </c>
      <c r="U3652">
        <v>117.5</v>
      </c>
      <c r="V3652">
        <v>128.9</v>
      </c>
      <c r="W3652">
        <v>131.5</v>
      </c>
    </row>
    <row r="3653" spans="1:23" x14ac:dyDescent="0.25">
      <c r="A3653" t="s">
        <v>7576</v>
      </c>
      <c r="B3653" t="s">
        <v>11971</v>
      </c>
      <c r="C3653" t="s">
        <v>7577</v>
      </c>
      <c r="D3653">
        <v>3</v>
      </c>
      <c r="E3653">
        <v>1</v>
      </c>
      <c r="F3653">
        <v>2</v>
      </c>
      <c r="G3653">
        <v>1</v>
      </c>
      <c r="H3653">
        <v>226</v>
      </c>
      <c r="I3653">
        <v>25.2</v>
      </c>
      <c r="J3653">
        <v>6.9</v>
      </c>
      <c r="K3653">
        <v>4.38</v>
      </c>
      <c r="L3653">
        <v>114.1</v>
      </c>
      <c r="M3653">
        <v>140.1</v>
      </c>
      <c r="N3653">
        <v>157.19999999999999</v>
      </c>
      <c r="O3653">
        <v>105.8</v>
      </c>
      <c r="P3653">
        <v>112.5</v>
      </c>
      <c r="Q3653">
        <v>118.1</v>
      </c>
      <c r="R3653">
        <v>95</v>
      </c>
      <c r="S3653">
        <v>74.8</v>
      </c>
      <c r="T3653">
        <v>71.900000000000006</v>
      </c>
      <c r="U3653">
        <v>87.5</v>
      </c>
      <c r="V3653">
        <v>66.599999999999994</v>
      </c>
      <c r="W3653">
        <v>56.4</v>
      </c>
    </row>
    <row r="3654" spans="1:23" x14ac:dyDescent="0.25">
      <c r="A3654" t="s">
        <v>7578</v>
      </c>
      <c r="B3654" t="s">
        <v>11972</v>
      </c>
      <c r="C3654" t="s">
        <v>7579</v>
      </c>
      <c r="D3654">
        <v>3</v>
      </c>
      <c r="E3654">
        <v>1</v>
      </c>
      <c r="F3654">
        <v>1</v>
      </c>
      <c r="G3654">
        <v>1</v>
      </c>
      <c r="H3654">
        <v>338</v>
      </c>
      <c r="I3654">
        <v>37.5</v>
      </c>
      <c r="J3654">
        <v>6.38</v>
      </c>
      <c r="K3654">
        <v>1.96</v>
      </c>
      <c r="L3654">
        <v>98.3</v>
      </c>
      <c r="M3654">
        <v>77.400000000000006</v>
      </c>
      <c r="N3654">
        <v>93.8</v>
      </c>
      <c r="O3654">
        <v>76.3</v>
      </c>
      <c r="P3654">
        <v>91.3</v>
      </c>
      <c r="Q3654">
        <v>86.1</v>
      </c>
      <c r="R3654">
        <v>100.5</v>
      </c>
      <c r="S3654">
        <v>96.8</v>
      </c>
      <c r="T3654">
        <v>99.4</v>
      </c>
      <c r="U3654">
        <v>126.2</v>
      </c>
      <c r="V3654">
        <v>123.9</v>
      </c>
      <c r="W3654">
        <v>129.9</v>
      </c>
    </row>
    <row r="3655" spans="1:23" x14ac:dyDescent="0.25">
      <c r="A3655" t="s">
        <v>7580</v>
      </c>
      <c r="B3655" t="s">
        <v>11973</v>
      </c>
      <c r="C3655" t="s">
        <v>7581</v>
      </c>
      <c r="D3655">
        <v>4</v>
      </c>
      <c r="E3655">
        <v>1</v>
      </c>
      <c r="F3655">
        <v>1</v>
      </c>
      <c r="G3655">
        <v>1</v>
      </c>
      <c r="H3655">
        <v>227</v>
      </c>
      <c r="I3655">
        <v>24.2</v>
      </c>
      <c r="J3655">
        <v>8.2899999999999991</v>
      </c>
      <c r="K3655">
        <v>2.09</v>
      </c>
      <c r="L3655">
        <v>65.599999999999994</v>
      </c>
      <c r="M3655">
        <v>70.3</v>
      </c>
      <c r="N3655">
        <v>84.3</v>
      </c>
      <c r="O3655">
        <v>73.2</v>
      </c>
      <c r="P3655">
        <v>81.8</v>
      </c>
      <c r="Q3655">
        <v>72.099999999999994</v>
      </c>
      <c r="R3655">
        <v>124</v>
      </c>
      <c r="S3655">
        <v>116.5</v>
      </c>
      <c r="T3655">
        <v>130.1</v>
      </c>
      <c r="U3655">
        <v>116.1</v>
      </c>
      <c r="V3655">
        <v>142.19999999999999</v>
      </c>
      <c r="W3655">
        <v>123.9</v>
      </c>
    </row>
    <row r="3656" spans="1:23" x14ac:dyDescent="0.25">
      <c r="A3656" t="s">
        <v>7582</v>
      </c>
      <c r="B3656" t="s">
        <v>11974</v>
      </c>
      <c r="C3656" t="s">
        <v>7583</v>
      </c>
      <c r="D3656">
        <v>5</v>
      </c>
      <c r="E3656">
        <v>1</v>
      </c>
      <c r="F3656">
        <v>1</v>
      </c>
      <c r="G3656">
        <v>1</v>
      </c>
      <c r="H3656">
        <v>130</v>
      </c>
      <c r="I3656">
        <v>13.4</v>
      </c>
      <c r="J3656">
        <v>4.34</v>
      </c>
      <c r="K3656">
        <v>2.39</v>
      </c>
      <c r="L3656">
        <v>75.400000000000006</v>
      </c>
      <c r="M3656">
        <v>72.3</v>
      </c>
      <c r="N3656">
        <v>79.400000000000006</v>
      </c>
      <c r="O3656">
        <v>99.7</v>
      </c>
      <c r="P3656">
        <v>94.7</v>
      </c>
      <c r="Q3656">
        <v>89.6</v>
      </c>
      <c r="R3656">
        <v>113.4</v>
      </c>
      <c r="S3656">
        <v>107.5</v>
      </c>
      <c r="T3656">
        <v>116.1</v>
      </c>
      <c r="U3656">
        <v>113.9</v>
      </c>
      <c r="V3656">
        <v>124.2</v>
      </c>
      <c r="W3656">
        <v>113.7</v>
      </c>
    </row>
    <row r="3657" spans="1:23" x14ac:dyDescent="0.25">
      <c r="A3657" t="s">
        <v>7586</v>
      </c>
      <c r="B3657" t="s">
        <v>11975</v>
      </c>
      <c r="C3657" t="s">
        <v>7587</v>
      </c>
      <c r="D3657">
        <v>2</v>
      </c>
      <c r="E3657">
        <v>1</v>
      </c>
      <c r="F3657">
        <v>1</v>
      </c>
      <c r="G3657">
        <v>1</v>
      </c>
      <c r="H3657">
        <v>429</v>
      </c>
      <c r="I3657">
        <v>45.9</v>
      </c>
      <c r="J3657">
        <v>7.87</v>
      </c>
      <c r="K3657">
        <v>2.41</v>
      </c>
      <c r="L3657">
        <v>88.3</v>
      </c>
      <c r="M3657">
        <v>103.5</v>
      </c>
      <c r="N3657">
        <v>98</v>
      </c>
      <c r="O3657">
        <v>95.8</v>
      </c>
      <c r="P3657">
        <v>105.9</v>
      </c>
      <c r="Q3657">
        <v>106.7</v>
      </c>
      <c r="R3657">
        <v>107.9</v>
      </c>
      <c r="S3657">
        <v>100.5</v>
      </c>
      <c r="T3657">
        <v>106.6</v>
      </c>
      <c r="U3657">
        <v>111.1</v>
      </c>
      <c r="V3657">
        <v>95.9</v>
      </c>
      <c r="W3657">
        <v>79.7</v>
      </c>
    </row>
    <row r="3658" spans="1:23" x14ac:dyDescent="0.25">
      <c r="A3658" t="s">
        <v>7588</v>
      </c>
      <c r="B3658" t="s">
        <v>11976</v>
      </c>
      <c r="C3658" t="s">
        <v>7589</v>
      </c>
      <c r="D3658">
        <v>2</v>
      </c>
      <c r="E3658">
        <v>1</v>
      </c>
      <c r="F3658">
        <v>1</v>
      </c>
      <c r="G3658">
        <v>1</v>
      </c>
      <c r="H3658">
        <v>297</v>
      </c>
      <c r="I3658">
        <v>31.9</v>
      </c>
      <c r="J3658">
        <v>7.12</v>
      </c>
      <c r="K3658">
        <v>2.31</v>
      </c>
      <c r="L3658">
        <v>69</v>
      </c>
      <c r="M3658">
        <v>78.400000000000006</v>
      </c>
      <c r="N3658">
        <v>77.400000000000006</v>
      </c>
      <c r="O3658">
        <v>126.8</v>
      </c>
      <c r="P3658">
        <v>136.4</v>
      </c>
      <c r="Q3658">
        <v>125.1</v>
      </c>
      <c r="R3658">
        <v>98.4</v>
      </c>
      <c r="S3658">
        <v>90.4</v>
      </c>
      <c r="T3658">
        <v>108.8</v>
      </c>
      <c r="U3658">
        <v>99.6</v>
      </c>
      <c r="V3658">
        <v>92.7</v>
      </c>
      <c r="W3658">
        <v>97</v>
      </c>
    </row>
    <row r="3659" spans="1:23" x14ac:dyDescent="0.25">
      <c r="A3659" t="s">
        <v>7594</v>
      </c>
      <c r="B3659" t="s">
        <v>11977</v>
      </c>
      <c r="C3659" t="s">
        <v>7595</v>
      </c>
      <c r="D3659">
        <v>2</v>
      </c>
      <c r="E3659">
        <v>1</v>
      </c>
      <c r="F3659">
        <v>1</v>
      </c>
      <c r="G3659">
        <v>1</v>
      </c>
      <c r="H3659">
        <v>403</v>
      </c>
      <c r="I3659">
        <v>46.1</v>
      </c>
      <c r="J3659">
        <v>5.39</v>
      </c>
      <c r="K3659">
        <v>2.2400000000000002</v>
      </c>
      <c r="L3659">
        <v>91.2</v>
      </c>
      <c r="M3659">
        <v>86.1</v>
      </c>
      <c r="N3659">
        <v>97.2</v>
      </c>
      <c r="O3659">
        <v>125.2</v>
      </c>
      <c r="P3659">
        <v>109.3</v>
      </c>
      <c r="Q3659">
        <v>115.5</v>
      </c>
      <c r="R3659">
        <v>92.3</v>
      </c>
      <c r="S3659">
        <v>88.8</v>
      </c>
      <c r="T3659">
        <v>106.4</v>
      </c>
      <c r="U3659">
        <v>87.3</v>
      </c>
      <c r="V3659">
        <v>89</v>
      </c>
      <c r="W3659">
        <v>111.8</v>
      </c>
    </row>
    <row r="3660" spans="1:23" x14ac:dyDescent="0.25">
      <c r="A3660" t="s">
        <v>7598</v>
      </c>
      <c r="B3660" t="s">
        <v>11978</v>
      </c>
      <c r="C3660" t="s">
        <v>7599</v>
      </c>
      <c r="D3660">
        <v>1</v>
      </c>
      <c r="E3660">
        <v>1</v>
      </c>
      <c r="F3660">
        <v>1</v>
      </c>
      <c r="G3660">
        <v>1</v>
      </c>
      <c r="H3660">
        <v>703</v>
      </c>
      <c r="I3660">
        <v>77.8</v>
      </c>
      <c r="J3660">
        <v>6.68</v>
      </c>
      <c r="K3660">
        <v>2.2999999999999998</v>
      </c>
      <c r="L3660">
        <v>91.5</v>
      </c>
      <c r="M3660">
        <v>90.3</v>
      </c>
      <c r="N3660">
        <v>86</v>
      </c>
      <c r="O3660">
        <v>88.1</v>
      </c>
      <c r="P3660">
        <v>90.6</v>
      </c>
      <c r="Q3660">
        <v>88.3</v>
      </c>
      <c r="R3660">
        <v>123.4</v>
      </c>
      <c r="S3660">
        <v>105.2</v>
      </c>
      <c r="T3660">
        <v>102.4</v>
      </c>
      <c r="U3660">
        <v>113.3</v>
      </c>
      <c r="V3660">
        <v>106.9</v>
      </c>
      <c r="W3660">
        <v>114.1</v>
      </c>
    </row>
    <row r="3661" spans="1:23" x14ac:dyDescent="0.25">
      <c r="A3661" t="s">
        <v>7600</v>
      </c>
      <c r="B3661" t="s">
        <v>11979</v>
      </c>
      <c r="C3661" t="s">
        <v>7601</v>
      </c>
      <c r="D3661">
        <v>3</v>
      </c>
      <c r="E3661">
        <v>1</v>
      </c>
      <c r="F3661">
        <v>1</v>
      </c>
      <c r="G3661">
        <v>1</v>
      </c>
      <c r="H3661">
        <v>382</v>
      </c>
      <c r="I3661">
        <v>42.3</v>
      </c>
      <c r="J3661">
        <v>5.99</v>
      </c>
      <c r="K3661">
        <v>1.61</v>
      </c>
      <c r="L3661">
        <v>86.4</v>
      </c>
      <c r="M3661">
        <v>82.4</v>
      </c>
      <c r="N3661">
        <v>93.9</v>
      </c>
      <c r="O3661">
        <v>95.5</v>
      </c>
      <c r="P3661">
        <v>83.5</v>
      </c>
      <c r="Q3661">
        <v>75.5</v>
      </c>
      <c r="R3661">
        <v>117.8</v>
      </c>
      <c r="S3661">
        <v>130.69999999999999</v>
      </c>
      <c r="T3661">
        <v>127</v>
      </c>
      <c r="U3661">
        <v>117.6</v>
      </c>
      <c r="V3661">
        <v>90.4</v>
      </c>
      <c r="W3661">
        <v>99.4</v>
      </c>
    </row>
    <row r="3662" spans="1:23" x14ac:dyDescent="0.25">
      <c r="A3662" t="s">
        <v>7602</v>
      </c>
      <c r="B3662" t="s">
        <v>11980</v>
      </c>
      <c r="C3662" t="s">
        <v>7603</v>
      </c>
      <c r="D3662">
        <v>5</v>
      </c>
      <c r="E3662">
        <v>1</v>
      </c>
      <c r="F3662">
        <v>1</v>
      </c>
      <c r="G3662">
        <v>1</v>
      </c>
      <c r="H3662">
        <v>204</v>
      </c>
      <c r="I3662">
        <v>23.7</v>
      </c>
      <c r="J3662">
        <v>10.1</v>
      </c>
      <c r="K3662">
        <v>1.7</v>
      </c>
      <c r="L3662">
        <v>82.4</v>
      </c>
      <c r="M3662">
        <v>80.3</v>
      </c>
      <c r="N3662">
        <v>92.5</v>
      </c>
      <c r="O3662">
        <v>86.9</v>
      </c>
      <c r="P3662">
        <v>86.4</v>
      </c>
      <c r="Q3662">
        <v>103.9</v>
      </c>
      <c r="R3662">
        <v>110.9</v>
      </c>
      <c r="S3662">
        <v>96.8</v>
      </c>
      <c r="T3662">
        <v>109.1</v>
      </c>
      <c r="U3662">
        <v>112.9</v>
      </c>
      <c r="V3662">
        <v>117.5</v>
      </c>
      <c r="W3662">
        <v>120.5</v>
      </c>
    </row>
    <row r="3663" spans="1:23" x14ac:dyDescent="0.25">
      <c r="A3663" t="s">
        <v>7608</v>
      </c>
      <c r="B3663" t="s">
        <v>11981</v>
      </c>
      <c r="C3663" t="s">
        <v>7609</v>
      </c>
      <c r="D3663">
        <v>3</v>
      </c>
      <c r="E3663">
        <v>1</v>
      </c>
      <c r="F3663">
        <v>1</v>
      </c>
      <c r="G3663">
        <v>1</v>
      </c>
      <c r="H3663">
        <v>305</v>
      </c>
      <c r="I3663">
        <v>33.9</v>
      </c>
      <c r="J3663">
        <v>5.21</v>
      </c>
      <c r="K3663">
        <v>2.39</v>
      </c>
      <c r="L3663">
        <v>89.2</v>
      </c>
      <c r="M3663">
        <v>89</v>
      </c>
      <c r="N3663">
        <v>70.900000000000006</v>
      </c>
      <c r="O3663">
        <v>85.7</v>
      </c>
      <c r="P3663">
        <v>82.2</v>
      </c>
      <c r="Q3663">
        <v>89.3</v>
      </c>
      <c r="R3663">
        <v>132.4</v>
      </c>
      <c r="S3663">
        <v>120</v>
      </c>
      <c r="T3663">
        <v>110.5</v>
      </c>
      <c r="U3663">
        <v>99.4</v>
      </c>
      <c r="V3663">
        <v>112.4</v>
      </c>
      <c r="W3663">
        <v>119.1</v>
      </c>
    </row>
    <row r="3664" spans="1:23" x14ac:dyDescent="0.25">
      <c r="A3664" t="s">
        <v>7610</v>
      </c>
      <c r="B3664" t="s">
        <v>11982</v>
      </c>
      <c r="C3664" t="s">
        <v>7611</v>
      </c>
      <c r="D3664">
        <v>6</v>
      </c>
      <c r="E3664">
        <v>1</v>
      </c>
      <c r="F3664">
        <v>2</v>
      </c>
      <c r="G3664">
        <v>1</v>
      </c>
      <c r="H3664">
        <v>145</v>
      </c>
      <c r="I3664">
        <v>16.2</v>
      </c>
      <c r="J3664">
        <v>9.99</v>
      </c>
      <c r="K3664">
        <v>5.47</v>
      </c>
      <c r="L3664">
        <v>133.4</v>
      </c>
      <c r="M3664">
        <v>132.19999999999999</v>
      </c>
      <c r="N3664">
        <v>140.5</v>
      </c>
      <c r="O3664">
        <v>147.6</v>
      </c>
      <c r="P3664">
        <v>162.4</v>
      </c>
      <c r="Q3664">
        <v>165.7</v>
      </c>
      <c r="R3664">
        <v>54.8</v>
      </c>
      <c r="S3664">
        <v>53</v>
      </c>
      <c r="T3664">
        <v>53</v>
      </c>
      <c r="U3664">
        <v>55.9</v>
      </c>
      <c r="V3664">
        <v>55</v>
      </c>
      <c r="W3664">
        <v>46.5</v>
      </c>
    </row>
    <row r="3665" spans="1:23" x14ac:dyDescent="0.25">
      <c r="A3665" t="s">
        <v>7614</v>
      </c>
      <c r="B3665" t="s">
        <v>11983</v>
      </c>
      <c r="C3665" t="s">
        <v>7615</v>
      </c>
      <c r="D3665">
        <v>3</v>
      </c>
      <c r="E3665">
        <v>1</v>
      </c>
      <c r="F3665">
        <v>1</v>
      </c>
      <c r="G3665">
        <v>1</v>
      </c>
      <c r="H3665">
        <v>265</v>
      </c>
      <c r="I3665">
        <v>29.8</v>
      </c>
      <c r="J3665">
        <v>5.53</v>
      </c>
      <c r="K3665">
        <v>2.4500000000000002</v>
      </c>
      <c r="L3665">
        <v>28.2</v>
      </c>
      <c r="M3665">
        <v>33</v>
      </c>
      <c r="N3665">
        <v>28.2</v>
      </c>
      <c r="O3665">
        <v>38.9</v>
      </c>
      <c r="P3665">
        <v>47.5</v>
      </c>
      <c r="Q3665">
        <v>37.9</v>
      </c>
      <c r="R3665">
        <v>190.6</v>
      </c>
      <c r="S3665">
        <v>212</v>
      </c>
      <c r="T3665">
        <v>194.7</v>
      </c>
      <c r="U3665">
        <v>120.4</v>
      </c>
      <c r="V3665">
        <v>139.9</v>
      </c>
      <c r="W3665">
        <v>128.80000000000001</v>
      </c>
    </row>
    <row r="3666" spans="1:23" x14ac:dyDescent="0.25">
      <c r="A3666" t="s">
        <v>7616</v>
      </c>
      <c r="B3666" t="s">
        <v>11984</v>
      </c>
      <c r="C3666" t="s">
        <v>7617</v>
      </c>
      <c r="D3666">
        <v>1</v>
      </c>
      <c r="E3666">
        <v>1</v>
      </c>
      <c r="F3666">
        <v>1</v>
      </c>
      <c r="G3666">
        <v>1</v>
      </c>
      <c r="H3666">
        <v>800</v>
      </c>
      <c r="I3666">
        <v>88</v>
      </c>
      <c r="J3666">
        <v>6.71</v>
      </c>
      <c r="K3666">
        <v>2.42</v>
      </c>
      <c r="L3666">
        <v>111.4</v>
      </c>
      <c r="M3666">
        <v>115.9</v>
      </c>
      <c r="N3666">
        <v>125.1</v>
      </c>
      <c r="O3666">
        <v>140.80000000000001</v>
      </c>
      <c r="P3666">
        <v>131.9</v>
      </c>
      <c r="Q3666">
        <v>132.19999999999999</v>
      </c>
      <c r="R3666">
        <v>93.1</v>
      </c>
      <c r="S3666">
        <v>77.900000000000006</v>
      </c>
      <c r="T3666">
        <v>77.3</v>
      </c>
      <c r="U3666">
        <v>76.400000000000006</v>
      </c>
      <c r="V3666">
        <v>53.2</v>
      </c>
      <c r="W3666">
        <v>64.8</v>
      </c>
    </row>
    <row r="3667" spans="1:23" x14ac:dyDescent="0.25">
      <c r="A3667" t="s">
        <v>7618</v>
      </c>
      <c r="B3667" t="s">
        <v>11985</v>
      </c>
      <c r="C3667" t="s">
        <v>7619</v>
      </c>
      <c r="D3667">
        <v>2</v>
      </c>
      <c r="E3667">
        <v>1</v>
      </c>
      <c r="F3667">
        <v>1</v>
      </c>
      <c r="G3667">
        <v>1</v>
      </c>
      <c r="H3667">
        <v>350</v>
      </c>
      <c r="I3667">
        <v>38</v>
      </c>
      <c r="J3667">
        <v>6.71</v>
      </c>
      <c r="K3667">
        <v>2.61</v>
      </c>
      <c r="L3667">
        <v>86.7</v>
      </c>
      <c r="M3667">
        <v>86.7</v>
      </c>
      <c r="N3667">
        <v>89</v>
      </c>
      <c r="O3667">
        <v>111.8</v>
      </c>
      <c r="P3667">
        <v>118.8</v>
      </c>
      <c r="Q3667">
        <v>127.2</v>
      </c>
      <c r="R3667">
        <v>107.2</v>
      </c>
      <c r="S3667">
        <v>119.7</v>
      </c>
      <c r="T3667">
        <v>88.7</v>
      </c>
      <c r="U3667">
        <v>74.3</v>
      </c>
      <c r="V3667">
        <v>103.2</v>
      </c>
      <c r="W3667">
        <v>86.6</v>
      </c>
    </row>
    <row r="3668" spans="1:23" x14ac:dyDescent="0.25">
      <c r="A3668" t="s">
        <v>7620</v>
      </c>
      <c r="B3668" t="s">
        <v>11986</v>
      </c>
      <c r="C3668" t="s">
        <v>7621</v>
      </c>
      <c r="D3668">
        <v>4</v>
      </c>
      <c r="E3668">
        <v>1</v>
      </c>
      <c r="F3668">
        <v>2</v>
      </c>
      <c r="G3668">
        <v>1</v>
      </c>
      <c r="H3668">
        <v>183</v>
      </c>
      <c r="I3668">
        <v>20.6</v>
      </c>
      <c r="J3668">
        <v>4.74</v>
      </c>
      <c r="K3668">
        <v>4.42</v>
      </c>
      <c r="L3668">
        <v>96.7</v>
      </c>
      <c r="M3668">
        <v>95.3</v>
      </c>
      <c r="N3668">
        <v>88.5</v>
      </c>
      <c r="O3668">
        <v>98.7</v>
      </c>
      <c r="P3668">
        <v>104.4</v>
      </c>
      <c r="Q3668">
        <v>102.3</v>
      </c>
      <c r="R3668">
        <v>99.4</v>
      </c>
      <c r="S3668">
        <v>101.7</v>
      </c>
      <c r="T3668">
        <v>94.7</v>
      </c>
      <c r="U3668">
        <v>105.6</v>
      </c>
      <c r="V3668">
        <v>103</v>
      </c>
      <c r="W3668">
        <v>109.8</v>
      </c>
    </row>
    <row r="3669" spans="1:23" x14ac:dyDescent="0.25">
      <c r="A3669" t="s">
        <v>7622</v>
      </c>
      <c r="B3669" t="s">
        <v>11987</v>
      </c>
      <c r="C3669" t="s">
        <v>7623</v>
      </c>
      <c r="D3669">
        <v>4</v>
      </c>
      <c r="E3669">
        <v>1</v>
      </c>
      <c r="F3669">
        <v>1</v>
      </c>
      <c r="G3669">
        <v>1</v>
      </c>
      <c r="H3669">
        <v>358</v>
      </c>
      <c r="I3669">
        <v>39.1</v>
      </c>
      <c r="J3669">
        <v>6.29</v>
      </c>
      <c r="K3669">
        <v>2.14</v>
      </c>
      <c r="L3669">
        <v>76</v>
      </c>
      <c r="M3669">
        <v>74.900000000000006</v>
      </c>
      <c r="N3669">
        <v>89.1</v>
      </c>
      <c r="O3669">
        <v>90.8</v>
      </c>
      <c r="P3669">
        <v>89.9</v>
      </c>
      <c r="Q3669">
        <v>93.8</v>
      </c>
      <c r="R3669">
        <v>116.1</v>
      </c>
      <c r="S3669">
        <v>102.1</v>
      </c>
      <c r="T3669">
        <v>116.5</v>
      </c>
      <c r="U3669">
        <v>112.6</v>
      </c>
      <c r="V3669">
        <v>115.7</v>
      </c>
      <c r="W3669">
        <v>122.5</v>
      </c>
    </row>
    <row r="3670" spans="1:23" x14ac:dyDescent="0.25">
      <c r="A3670" t="s">
        <v>7626</v>
      </c>
      <c r="B3670" t="s">
        <v>11988</v>
      </c>
      <c r="C3670" t="s">
        <v>7627</v>
      </c>
      <c r="D3670">
        <v>1</v>
      </c>
      <c r="E3670">
        <v>1</v>
      </c>
      <c r="F3670">
        <v>1</v>
      </c>
      <c r="G3670">
        <v>1</v>
      </c>
      <c r="H3670">
        <v>495</v>
      </c>
      <c r="I3670">
        <v>53.3</v>
      </c>
      <c r="J3670">
        <v>6</v>
      </c>
      <c r="K3670">
        <v>2.39</v>
      </c>
      <c r="L3670">
        <v>115.9</v>
      </c>
      <c r="M3670">
        <v>116.4</v>
      </c>
      <c r="N3670">
        <v>132</v>
      </c>
      <c r="O3670">
        <v>102</v>
      </c>
      <c r="P3670">
        <v>97.6</v>
      </c>
      <c r="Q3670">
        <v>103.8</v>
      </c>
      <c r="R3670">
        <v>90.5</v>
      </c>
      <c r="S3670">
        <v>97.5</v>
      </c>
      <c r="T3670">
        <v>94.2</v>
      </c>
      <c r="U3670">
        <v>93</v>
      </c>
      <c r="V3670">
        <v>81.400000000000006</v>
      </c>
      <c r="W3670">
        <v>75.599999999999994</v>
      </c>
    </row>
    <row r="3671" spans="1:23" x14ac:dyDescent="0.25">
      <c r="A3671" t="s">
        <v>7628</v>
      </c>
      <c r="B3671" t="s">
        <v>11989</v>
      </c>
      <c r="C3671" t="s">
        <v>7629</v>
      </c>
      <c r="D3671">
        <v>2</v>
      </c>
      <c r="E3671">
        <v>1</v>
      </c>
      <c r="F3671">
        <v>1</v>
      </c>
      <c r="G3671">
        <v>1</v>
      </c>
      <c r="H3671">
        <v>631</v>
      </c>
      <c r="I3671">
        <v>70</v>
      </c>
      <c r="J3671">
        <v>5.87</v>
      </c>
      <c r="K3671">
        <v>2.4</v>
      </c>
      <c r="L3671">
        <v>101.6</v>
      </c>
      <c r="M3671">
        <v>106.9</v>
      </c>
      <c r="N3671">
        <v>131.80000000000001</v>
      </c>
      <c r="O3671">
        <v>105.5</v>
      </c>
      <c r="P3671">
        <v>115.2</v>
      </c>
      <c r="Q3671">
        <v>114.6</v>
      </c>
      <c r="R3671">
        <v>105.7</v>
      </c>
      <c r="S3671">
        <v>86</v>
      </c>
      <c r="T3671">
        <v>86</v>
      </c>
      <c r="U3671">
        <v>87.9</v>
      </c>
      <c r="V3671">
        <v>75.2</v>
      </c>
      <c r="W3671">
        <v>83.5</v>
      </c>
    </row>
    <row r="3672" spans="1:23" x14ac:dyDescent="0.25">
      <c r="A3672" t="s">
        <v>7632</v>
      </c>
      <c r="B3672" t="s">
        <v>11990</v>
      </c>
      <c r="C3672" t="s">
        <v>7633</v>
      </c>
      <c r="D3672">
        <v>1</v>
      </c>
      <c r="E3672">
        <v>1</v>
      </c>
      <c r="F3672">
        <v>1</v>
      </c>
      <c r="G3672">
        <v>1</v>
      </c>
      <c r="H3672">
        <v>778</v>
      </c>
      <c r="I3672">
        <v>87</v>
      </c>
      <c r="J3672">
        <v>6.46</v>
      </c>
      <c r="K3672">
        <v>2.78</v>
      </c>
      <c r="L3672">
        <v>99.8</v>
      </c>
      <c r="M3672">
        <v>101.5</v>
      </c>
      <c r="N3672">
        <v>97.3</v>
      </c>
      <c r="O3672">
        <v>93.6</v>
      </c>
      <c r="P3672">
        <v>91.4</v>
      </c>
      <c r="Q3672">
        <v>94.9</v>
      </c>
      <c r="R3672">
        <v>101.1</v>
      </c>
      <c r="S3672">
        <v>101.1</v>
      </c>
      <c r="T3672">
        <v>103.1</v>
      </c>
      <c r="U3672">
        <v>101.2</v>
      </c>
      <c r="V3672">
        <v>104.3</v>
      </c>
      <c r="W3672">
        <v>110.5</v>
      </c>
    </row>
    <row r="3673" spans="1:23" x14ac:dyDescent="0.25">
      <c r="A3673" t="s">
        <v>7634</v>
      </c>
      <c r="B3673" t="s">
        <v>11991</v>
      </c>
      <c r="C3673" t="s">
        <v>7635</v>
      </c>
      <c r="D3673">
        <v>6</v>
      </c>
      <c r="E3673">
        <v>1</v>
      </c>
      <c r="F3673">
        <v>1</v>
      </c>
      <c r="G3673">
        <v>1</v>
      </c>
      <c r="H3673">
        <v>157</v>
      </c>
      <c r="I3673">
        <v>17.600000000000001</v>
      </c>
      <c r="J3673">
        <v>6.9</v>
      </c>
      <c r="K3673">
        <v>2.02</v>
      </c>
      <c r="L3673">
        <v>114.9</v>
      </c>
      <c r="M3673">
        <v>122.1</v>
      </c>
      <c r="N3673">
        <v>105.3</v>
      </c>
      <c r="O3673">
        <v>106.9</v>
      </c>
      <c r="P3673">
        <v>90.7</v>
      </c>
      <c r="Q3673">
        <v>105.8</v>
      </c>
      <c r="R3673">
        <v>99.4</v>
      </c>
      <c r="S3673">
        <v>95.5</v>
      </c>
      <c r="T3673">
        <v>89.3</v>
      </c>
      <c r="U3673">
        <v>90.8</v>
      </c>
      <c r="V3673">
        <v>95.7</v>
      </c>
      <c r="W3673">
        <v>83.6</v>
      </c>
    </row>
    <row r="3674" spans="1:23" x14ac:dyDescent="0.25">
      <c r="A3674" t="s">
        <v>7636</v>
      </c>
      <c r="B3674" t="s">
        <v>11992</v>
      </c>
      <c r="C3674" t="s">
        <v>7637</v>
      </c>
      <c r="D3674">
        <v>2</v>
      </c>
      <c r="E3674">
        <v>1</v>
      </c>
      <c r="F3674">
        <v>1</v>
      </c>
      <c r="G3674">
        <v>1</v>
      </c>
      <c r="H3674">
        <v>461</v>
      </c>
      <c r="I3674">
        <v>51.1</v>
      </c>
      <c r="J3674">
        <v>6.62</v>
      </c>
      <c r="K3674">
        <v>2.0299999999999998</v>
      </c>
      <c r="L3674">
        <v>89.6</v>
      </c>
      <c r="M3674">
        <v>92.7</v>
      </c>
      <c r="N3674">
        <v>88.6</v>
      </c>
      <c r="O3674">
        <v>86.5</v>
      </c>
      <c r="P3674">
        <v>77.3</v>
      </c>
      <c r="Q3674">
        <v>81.3</v>
      </c>
      <c r="R3674">
        <v>104</v>
      </c>
      <c r="S3674">
        <v>101.8</v>
      </c>
      <c r="T3674">
        <v>107.5</v>
      </c>
      <c r="U3674">
        <v>129.5</v>
      </c>
      <c r="V3674">
        <v>117.5</v>
      </c>
      <c r="W3674">
        <v>123.5</v>
      </c>
    </row>
    <row r="3675" spans="1:23" x14ac:dyDescent="0.25">
      <c r="A3675" t="s">
        <v>7638</v>
      </c>
      <c r="B3675" t="s">
        <v>11993</v>
      </c>
      <c r="C3675" t="s">
        <v>7639</v>
      </c>
      <c r="D3675">
        <v>6</v>
      </c>
      <c r="E3675">
        <v>1</v>
      </c>
      <c r="F3675">
        <v>1</v>
      </c>
      <c r="G3675">
        <v>1</v>
      </c>
      <c r="H3675">
        <v>133</v>
      </c>
      <c r="I3675">
        <v>15.2</v>
      </c>
      <c r="J3675">
        <v>6.21</v>
      </c>
      <c r="K3675">
        <v>2.1800000000000002</v>
      </c>
      <c r="L3675">
        <v>59.9</v>
      </c>
      <c r="M3675">
        <v>63.4</v>
      </c>
      <c r="N3675">
        <v>62.9</v>
      </c>
      <c r="O3675">
        <v>84.6</v>
      </c>
      <c r="P3675">
        <v>92.8</v>
      </c>
      <c r="Q3675">
        <v>90.8</v>
      </c>
      <c r="R3675">
        <v>146.5</v>
      </c>
      <c r="S3675">
        <v>143.1</v>
      </c>
      <c r="T3675">
        <v>143.6</v>
      </c>
      <c r="U3675">
        <v>112.2</v>
      </c>
      <c r="V3675">
        <v>104.2</v>
      </c>
      <c r="W3675">
        <v>96.2</v>
      </c>
    </row>
    <row r="3676" spans="1:23" x14ac:dyDescent="0.25">
      <c r="A3676" t="s">
        <v>7640</v>
      </c>
      <c r="B3676" t="s">
        <v>11994</v>
      </c>
      <c r="C3676" t="s">
        <v>7641</v>
      </c>
      <c r="D3676">
        <v>2</v>
      </c>
      <c r="E3676">
        <v>1</v>
      </c>
      <c r="F3676">
        <v>1</v>
      </c>
      <c r="G3676">
        <v>1</v>
      </c>
      <c r="H3676">
        <v>587</v>
      </c>
      <c r="I3676">
        <v>64</v>
      </c>
      <c r="J3676">
        <v>9.32</v>
      </c>
      <c r="K3676">
        <v>2.31</v>
      </c>
      <c r="L3676">
        <v>62.4</v>
      </c>
      <c r="M3676">
        <v>56.1</v>
      </c>
      <c r="N3676">
        <v>56.3</v>
      </c>
      <c r="O3676">
        <v>67.3</v>
      </c>
      <c r="P3676">
        <v>53.7</v>
      </c>
      <c r="Q3676">
        <v>61.7</v>
      </c>
      <c r="R3676">
        <v>156.69999999999999</v>
      </c>
      <c r="S3676">
        <v>146.4</v>
      </c>
      <c r="T3676">
        <v>131.1</v>
      </c>
      <c r="U3676">
        <v>139</v>
      </c>
      <c r="V3676">
        <v>131.80000000000001</v>
      </c>
      <c r="W3676">
        <v>137.5</v>
      </c>
    </row>
    <row r="3677" spans="1:23" x14ac:dyDescent="0.25">
      <c r="A3677" t="s">
        <v>7642</v>
      </c>
      <c r="B3677" t="s">
        <v>11995</v>
      </c>
      <c r="C3677" t="s">
        <v>7643</v>
      </c>
      <c r="D3677">
        <v>3</v>
      </c>
      <c r="E3677">
        <v>1</v>
      </c>
      <c r="F3677">
        <v>1</v>
      </c>
      <c r="G3677">
        <v>1</v>
      </c>
      <c r="H3677">
        <v>212</v>
      </c>
      <c r="I3677">
        <v>24.3</v>
      </c>
      <c r="J3677">
        <v>6.8</v>
      </c>
      <c r="K3677">
        <v>1.83</v>
      </c>
      <c r="L3677">
        <v>89.6</v>
      </c>
      <c r="M3677">
        <v>98.4</v>
      </c>
      <c r="N3677">
        <v>105.5</v>
      </c>
      <c r="O3677">
        <v>93.9</v>
      </c>
      <c r="P3677">
        <v>79.099999999999994</v>
      </c>
      <c r="Q3677">
        <v>94.4</v>
      </c>
      <c r="R3677">
        <v>114.1</v>
      </c>
      <c r="S3677">
        <v>96.1</v>
      </c>
      <c r="T3677">
        <v>110.7</v>
      </c>
      <c r="U3677">
        <v>110.5</v>
      </c>
      <c r="V3677">
        <v>102.6</v>
      </c>
      <c r="W3677">
        <v>105.1</v>
      </c>
    </row>
    <row r="3678" spans="1:23" x14ac:dyDescent="0.25">
      <c r="A3678" t="s">
        <v>7644</v>
      </c>
      <c r="B3678" t="s">
        <v>11996</v>
      </c>
      <c r="C3678" t="s">
        <v>7645</v>
      </c>
      <c r="D3678">
        <v>3</v>
      </c>
      <c r="E3678">
        <v>1</v>
      </c>
      <c r="F3678">
        <v>1</v>
      </c>
      <c r="G3678">
        <v>1</v>
      </c>
      <c r="H3678">
        <v>251</v>
      </c>
      <c r="I3678">
        <v>26.9</v>
      </c>
      <c r="J3678">
        <v>5.67</v>
      </c>
      <c r="K3678">
        <v>2.5499999999999998</v>
      </c>
      <c r="L3678">
        <v>98.5</v>
      </c>
      <c r="M3678">
        <v>84.5</v>
      </c>
      <c r="N3678">
        <v>195</v>
      </c>
      <c r="O3678">
        <v>115.7</v>
      </c>
      <c r="P3678">
        <v>121.2</v>
      </c>
      <c r="Q3678">
        <v>124.7</v>
      </c>
      <c r="R3678">
        <v>90.6</v>
      </c>
      <c r="S3678">
        <v>74.900000000000006</v>
      </c>
      <c r="T3678">
        <v>92.9</v>
      </c>
      <c r="U3678">
        <v>74</v>
      </c>
      <c r="V3678">
        <v>61.4</v>
      </c>
      <c r="W3678">
        <v>66.8</v>
      </c>
    </row>
    <row r="3679" spans="1:23" x14ac:dyDescent="0.25">
      <c r="A3679" t="s">
        <v>7646</v>
      </c>
      <c r="B3679" t="s">
        <v>11997</v>
      </c>
      <c r="C3679" t="s">
        <v>7647</v>
      </c>
      <c r="D3679">
        <v>1</v>
      </c>
      <c r="E3679">
        <v>1</v>
      </c>
      <c r="F3679">
        <v>1</v>
      </c>
      <c r="G3679">
        <v>1</v>
      </c>
      <c r="H3679">
        <v>1031</v>
      </c>
      <c r="I3679">
        <v>116.1</v>
      </c>
      <c r="J3679">
        <v>6.02</v>
      </c>
      <c r="K3679">
        <v>2.91</v>
      </c>
      <c r="L3679">
        <v>57.1</v>
      </c>
      <c r="M3679">
        <v>66.3</v>
      </c>
      <c r="N3679">
        <v>52.1</v>
      </c>
      <c r="O3679">
        <v>74.7</v>
      </c>
      <c r="P3679">
        <v>60.3</v>
      </c>
      <c r="Q3679">
        <v>64.2</v>
      </c>
      <c r="R3679">
        <v>151.4</v>
      </c>
      <c r="S3679">
        <v>141.9</v>
      </c>
      <c r="T3679">
        <v>127</v>
      </c>
      <c r="U3679">
        <v>119.1</v>
      </c>
      <c r="V3679">
        <v>141.69999999999999</v>
      </c>
      <c r="W3679">
        <v>144</v>
      </c>
    </row>
    <row r="3680" spans="1:23" x14ac:dyDescent="0.25">
      <c r="A3680" t="s">
        <v>7648</v>
      </c>
      <c r="B3680" t="s">
        <v>11998</v>
      </c>
      <c r="C3680" t="s">
        <v>7649</v>
      </c>
      <c r="D3680">
        <v>2</v>
      </c>
      <c r="E3680">
        <v>1</v>
      </c>
      <c r="F3680">
        <v>1</v>
      </c>
      <c r="G3680">
        <v>1</v>
      </c>
      <c r="H3680">
        <v>445</v>
      </c>
      <c r="I3680">
        <v>49.5</v>
      </c>
      <c r="J3680">
        <v>9.2799999999999994</v>
      </c>
      <c r="K3680">
        <v>2.57</v>
      </c>
      <c r="L3680">
        <v>95.2</v>
      </c>
      <c r="M3680">
        <v>97.1</v>
      </c>
      <c r="N3680">
        <v>106.7</v>
      </c>
      <c r="O3680">
        <v>145.19999999999999</v>
      </c>
      <c r="P3680">
        <v>151</v>
      </c>
      <c r="Q3680">
        <v>139.19999999999999</v>
      </c>
      <c r="R3680">
        <v>63.7</v>
      </c>
      <c r="S3680">
        <v>86.4</v>
      </c>
      <c r="T3680">
        <v>96.6</v>
      </c>
      <c r="U3680">
        <v>74.400000000000006</v>
      </c>
      <c r="V3680">
        <v>74.900000000000006</v>
      </c>
      <c r="W3680">
        <v>69.5</v>
      </c>
    </row>
    <row r="3681" spans="1:23" x14ac:dyDescent="0.25">
      <c r="A3681" t="s">
        <v>7650</v>
      </c>
      <c r="B3681" t="s">
        <v>11999</v>
      </c>
      <c r="C3681" t="s">
        <v>7651</v>
      </c>
      <c r="D3681">
        <v>1</v>
      </c>
      <c r="E3681">
        <v>1</v>
      </c>
      <c r="F3681">
        <v>1</v>
      </c>
      <c r="G3681">
        <v>1</v>
      </c>
      <c r="H3681">
        <v>531</v>
      </c>
      <c r="I3681">
        <v>62.2</v>
      </c>
      <c r="J3681">
        <v>9.2200000000000006</v>
      </c>
      <c r="K3681">
        <v>2.36</v>
      </c>
      <c r="L3681">
        <v>69.900000000000006</v>
      </c>
      <c r="M3681">
        <v>68.599999999999994</v>
      </c>
      <c r="N3681">
        <v>85.7</v>
      </c>
      <c r="O3681">
        <v>72.3</v>
      </c>
      <c r="P3681">
        <v>69.400000000000006</v>
      </c>
      <c r="Q3681">
        <v>73</v>
      </c>
      <c r="R3681">
        <v>135.4</v>
      </c>
      <c r="S3681">
        <v>127.9</v>
      </c>
      <c r="T3681">
        <v>141.1</v>
      </c>
      <c r="U3681">
        <v>120.8</v>
      </c>
      <c r="V3681">
        <v>123.4</v>
      </c>
      <c r="W3681">
        <v>112.6</v>
      </c>
    </row>
    <row r="3682" spans="1:23" x14ac:dyDescent="0.25">
      <c r="A3682" t="s">
        <v>7652</v>
      </c>
      <c r="B3682" t="s">
        <v>12000</v>
      </c>
      <c r="C3682" t="s">
        <v>7653</v>
      </c>
      <c r="D3682">
        <v>2</v>
      </c>
      <c r="E3682">
        <v>1</v>
      </c>
      <c r="F3682">
        <v>1</v>
      </c>
      <c r="G3682">
        <v>1</v>
      </c>
      <c r="H3682">
        <v>619</v>
      </c>
      <c r="I3682">
        <v>71.2</v>
      </c>
      <c r="J3682">
        <v>6.1</v>
      </c>
      <c r="K3682">
        <v>1.97</v>
      </c>
      <c r="L3682">
        <v>36.799999999999997</v>
      </c>
      <c r="M3682">
        <v>46.4</v>
      </c>
      <c r="N3682">
        <v>35</v>
      </c>
      <c r="O3682">
        <v>39.6</v>
      </c>
      <c r="P3682">
        <v>39.5</v>
      </c>
      <c r="Q3682">
        <v>35.9</v>
      </c>
      <c r="R3682">
        <v>156.80000000000001</v>
      </c>
      <c r="S3682">
        <v>175.3</v>
      </c>
      <c r="T3682">
        <v>164.8</v>
      </c>
      <c r="U3682">
        <v>143.19999999999999</v>
      </c>
      <c r="V3682">
        <v>162.80000000000001</v>
      </c>
      <c r="W3682">
        <v>163.9</v>
      </c>
    </row>
    <row r="3683" spans="1:23" x14ac:dyDescent="0.25">
      <c r="A3683" t="s">
        <v>7654</v>
      </c>
      <c r="B3683" t="s">
        <v>12001</v>
      </c>
      <c r="C3683" t="s">
        <v>7655</v>
      </c>
      <c r="D3683">
        <v>3</v>
      </c>
      <c r="E3683">
        <v>1</v>
      </c>
      <c r="F3683">
        <v>1</v>
      </c>
      <c r="G3683">
        <v>1</v>
      </c>
      <c r="H3683">
        <v>372</v>
      </c>
      <c r="I3683">
        <v>42.8</v>
      </c>
      <c r="J3683">
        <v>5.2</v>
      </c>
      <c r="K3683">
        <v>2.19</v>
      </c>
      <c r="L3683">
        <v>95.8</v>
      </c>
      <c r="M3683">
        <v>87.5</v>
      </c>
      <c r="N3683">
        <v>88.9</v>
      </c>
      <c r="O3683">
        <v>109.2</v>
      </c>
      <c r="P3683">
        <v>99.4</v>
      </c>
      <c r="Q3683">
        <v>84.7</v>
      </c>
      <c r="R3683">
        <v>96</v>
      </c>
      <c r="S3683">
        <v>104.9</v>
      </c>
      <c r="T3683">
        <v>104.1</v>
      </c>
      <c r="U3683">
        <v>97.6</v>
      </c>
      <c r="V3683">
        <v>117.2</v>
      </c>
      <c r="W3683">
        <v>114.7</v>
      </c>
    </row>
    <row r="3684" spans="1:23" x14ac:dyDescent="0.25">
      <c r="A3684" t="s">
        <v>7656</v>
      </c>
      <c r="B3684" t="s">
        <v>12002</v>
      </c>
      <c r="C3684" t="s">
        <v>7657</v>
      </c>
      <c r="D3684">
        <v>5</v>
      </c>
      <c r="E3684">
        <v>1</v>
      </c>
      <c r="F3684">
        <v>1</v>
      </c>
      <c r="G3684">
        <v>1</v>
      </c>
      <c r="H3684">
        <v>148</v>
      </c>
      <c r="I3684">
        <v>16.3</v>
      </c>
      <c r="J3684">
        <v>7.66</v>
      </c>
      <c r="K3684">
        <v>2.25</v>
      </c>
      <c r="L3684">
        <v>62.7</v>
      </c>
      <c r="M3684">
        <v>83.9</v>
      </c>
      <c r="N3684">
        <v>82.9</v>
      </c>
      <c r="O3684">
        <v>104.3</v>
      </c>
      <c r="P3684">
        <v>84.2</v>
      </c>
      <c r="Q3684">
        <v>95.1</v>
      </c>
      <c r="R3684">
        <v>116.9</v>
      </c>
      <c r="S3684">
        <v>143.4</v>
      </c>
      <c r="T3684">
        <v>111.6</v>
      </c>
      <c r="U3684">
        <v>105.7</v>
      </c>
      <c r="V3684">
        <v>104</v>
      </c>
      <c r="W3684">
        <v>105.5</v>
      </c>
    </row>
    <row r="3685" spans="1:23" x14ac:dyDescent="0.25">
      <c r="A3685" t="s">
        <v>7658</v>
      </c>
      <c r="B3685" t="s">
        <v>12003</v>
      </c>
      <c r="C3685" t="s">
        <v>7659</v>
      </c>
      <c r="D3685">
        <v>2</v>
      </c>
      <c r="E3685">
        <v>1</v>
      </c>
      <c r="F3685">
        <v>1</v>
      </c>
      <c r="G3685">
        <v>1</v>
      </c>
      <c r="H3685">
        <v>321</v>
      </c>
      <c r="I3685">
        <v>35.200000000000003</v>
      </c>
      <c r="J3685">
        <v>7.28</v>
      </c>
      <c r="K3685">
        <v>2.36</v>
      </c>
      <c r="L3685">
        <v>114.4</v>
      </c>
      <c r="M3685">
        <v>129.19999999999999</v>
      </c>
      <c r="N3685">
        <v>127.6</v>
      </c>
      <c r="O3685">
        <v>134.69999999999999</v>
      </c>
      <c r="P3685">
        <v>109.5</v>
      </c>
      <c r="Q3685">
        <v>124.4</v>
      </c>
      <c r="R3685">
        <v>79.099999999999994</v>
      </c>
      <c r="S3685">
        <v>64.8</v>
      </c>
      <c r="T3685">
        <v>83.6</v>
      </c>
      <c r="U3685">
        <v>73.099999999999994</v>
      </c>
      <c r="V3685">
        <v>85.7</v>
      </c>
      <c r="W3685">
        <v>73.7</v>
      </c>
    </row>
    <row r="3686" spans="1:23" x14ac:dyDescent="0.25">
      <c r="A3686" t="s">
        <v>7660</v>
      </c>
      <c r="B3686" t="s">
        <v>12004</v>
      </c>
      <c r="C3686" t="s">
        <v>7661</v>
      </c>
      <c r="D3686">
        <v>2</v>
      </c>
      <c r="E3686">
        <v>1</v>
      </c>
      <c r="F3686">
        <v>1</v>
      </c>
      <c r="G3686">
        <v>1</v>
      </c>
      <c r="H3686">
        <v>291</v>
      </c>
      <c r="I3686">
        <v>32.799999999999997</v>
      </c>
      <c r="J3686">
        <v>10.52</v>
      </c>
      <c r="K3686">
        <v>2.74</v>
      </c>
      <c r="L3686">
        <v>142.5</v>
      </c>
      <c r="M3686">
        <v>135.30000000000001</v>
      </c>
      <c r="N3686">
        <v>131.5</v>
      </c>
      <c r="O3686">
        <v>140.30000000000001</v>
      </c>
      <c r="P3686">
        <v>143.5</v>
      </c>
      <c r="Q3686">
        <v>139.69999999999999</v>
      </c>
      <c r="R3686">
        <v>45.2</v>
      </c>
      <c r="S3686">
        <v>54.3</v>
      </c>
      <c r="T3686">
        <v>51.1</v>
      </c>
      <c r="U3686">
        <v>73.900000000000006</v>
      </c>
      <c r="V3686">
        <v>70</v>
      </c>
      <c r="W3686">
        <v>72.599999999999994</v>
      </c>
    </row>
    <row r="3687" spans="1:23" x14ac:dyDescent="0.25">
      <c r="A3687" t="s">
        <v>7662</v>
      </c>
      <c r="B3687" t="s">
        <v>12005</v>
      </c>
      <c r="C3687" t="s">
        <v>7663</v>
      </c>
      <c r="D3687">
        <v>1</v>
      </c>
      <c r="E3687">
        <v>1</v>
      </c>
      <c r="F3687">
        <v>1</v>
      </c>
      <c r="G3687">
        <v>1</v>
      </c>
      <c r="H3687">
        <v>532</v>
      </c>
      <c r="I3687">
        <v>61.7</v>
      </c>
      <c r="J3687">
        <v>8.81</v>
      </c>
      <c r="K3687">
        <v>2.19</v>
      </c>
      <c r="L3687">
        <v>122</v>
      </c>
      <c r="M3687">
        <v>141.69999999999999</v>
      </c>
      <c r="N3687">
        <v>140.30000000000001</v>
      </c>
      <c r="O3687">
        <v>116</v>
      </c>
      <c r="P3687">
        <v>119.1</v>
      </c>
      <c r="Q3687">
        <v>124.3</v>
      </c>
      <c r="R3687">
        <v>73.3</v>
      </c>
      <c r="S3687">
        <v>83.1</v>
      </c>
      <c r="T3687">
        <v>58.3</v>
      </c>
      <c r="U3687">
        <v>74.7</v>
      </c>
      <c r="V3687">
        <v>72.400000000000006</v>
      </c>
      <c r="W3687">
        <v>74.8</v>
      </c>
    </row>
    <row r="3688" spans="1:23" x14ac:dyDescent="0.25">
      <c r="A3688" t="s">
        <v>7664</v>
      </c>
      <c r="B3688" t="s">
        <v>12006</v>
      </c>
      <c r="C3688" t="s">
        <v>7665</v>
      </c>
      <c r="D3688">
        <v>0</v>
      </c>
      <c r="E3688">
        <v>1</v>
      </c>
      <c r="F3688">
        <v>1</v>
      </c>
      <c r="G3688">
        <v>1</v>
      </c>
      <c r="H3688">
        <v>1412</v>
      </c>
      <c r="I3688">
        <v>153.30000000000001</v>
      </c>
      <c r="J3688">
        <v>6.09</v>
      </c>
      <c r="K3688">
        <v>2.38</v>
      </c>
      <c r="L3688">
        <v>81.5</v>
      </c>
      <c r="M3688">
        <v>95.7</v>
      </c>
      <c r="N3688">
        <v>123.4</v>
      </c>
      <c r="O3688">
        <v>88.3</v>
      </c>
      <c r="P3688">
        <v>87.3</v>
      </c>
      <c r="Q3688">
        <v>81.099999999999994</v>
      </c>
      <c r="R3688">
        <v>132.4</v>
      </c>
      <c r="S3688">
        <v>122.7</v>
      </c>
      <c r="T3688">
        <v>112.8</v>
      </c>
      <c r="U3688">
        <v>112.1</v>
      </c>
      <c r="V3688">
        <v>83.3</v>
      </c>
      <c r="W3688">
        <v>79.3</v>
      </c>
    </row>
    <row r="3689" spans="1:23" x14ac:dyDescent="0.25">
      <c r="A3689" t="s">
        <v>7666</v>
      </c>
      <c r="B3689" t="s">
        <v>12007</v>
      </c>
      <c r="C3689" t="s">
        <v>7667</v>
      </c>
      <c r="D3689">
        <v>2</v>
      </c>
      <c r="E3689">
        <v>1</v>
      </c>
      <c r="F3689">
        <v>1</v>
      </c>
      <c r="G3689">
        <v>1</v>
      </c>
      <c r="H3689">
        <v>629</v>
      </c>
      <c r="I3689">
        <v>71.3</v>
      </c>
      <c r="J3689">
        <v>4.75</v>
      </c>
      <c r="K3689">
        <v>2.74</v>
      </c>
      <c r="L3689">
        <v>123.5</v>
      </c>
      <c r="M3689">
        <v>93.8</v>
      </c>
      <c r="N3689">
        <v>94</v>
      </c>
      <c r="O3689">
        <v>111.7</v>
      </c>
      <c r="P3689">
        <v>172</v>
      </c>
      <c r="Q3689">
        <v>107.4</v>
      </c>
      <c r="R3689">
        <v>52.6</v>
      </c>
      <c r="S3689">
        <v>189.6</v>
      </c>
      <c r="T3689">
        <v>65.5</v>
      </c>
      <c r="U3689">
        <v>64.400000000000006</v>
      </c>
      <c r="V3689">
        <v>61.1</v>
      </c>
      <c r="W3689">
        <v>64.2</v>
      </c>
    </row>
    <row r="3690" spans="1:23" x14ac:dyDescent="0.25">
      <c r="A3690" t="s">
        <v>7668</v>
      </c>
      <c r="B3690" t="s">
        <v>12008</v>
      </c>
      <c r="C3690" t="s">
        <v>7669</v>
      </c>
      <c r="D3690">
        <v>2</v>
      </c>
      <c r="E3690">
        <v>1</v>
      </c>
      <c r="F3690">
        <v>1</v>
      </c>
      <c r="G3690">
        <v>1</v>
      </c>
      <c r="H3690">
        <v>397</v>
      </c>
      <c r="I3690">
        <v>43</v>
      </c>
      <c r="J3690">
        <v>5.0199999999999996</v>
      </c>
      <c r="K3690">
        <v>2.37</v>
      </c>
      <c r="L3690">
        <v>137.6</v>
      </c>
      <c r="M3690">
        <v>137.19999999999999</v>
      </c>
      <c r="N3690">
        <v>130</v>
      </c>
      <c r="O3690">
        <v>153.5</v>
      </c>
      <c r="P3690">
        <v>128.30000000000001</v>
      </c>
      <c r="Q3690">
        <v>152.6</v>
      </c>
      <c r="R3690">
        <v>77.599999999999994</v>
      </c>
      <c r="S3690">
        <v>59.1</v>
      </c>
      <c r="T3690">
        <v>51.2</v>
      </c>
      <c r="U3690">
        <v>54.2</v>
      </c>
      <c r="V3690">
        <v>58.1</v>
      </c>
      <c r="W3690">
        <v>60.6</v>
      </c>
    </row>
    <row r="3691" spans="1:23" x14ac:dyDescent="0.25">
      <c r="A3691" t="s">
        <v>7670</v>
      </c>
      <c r="B3691" t="s">
        <v>12009</v>
      </c>
      <c r="C3691" t="s">
        <v>7671</v>
      </c>
      <c r="D3691">
        <v>4</v>
      </c>
      <c r="E3691">
        <v>1</v>
      </c>
      <c r="F3691">
        <v>1</v>
      </c>
      <c r="G3691">
        <v>1</v>
      </c>
      <c r="H3691">
        <v>215</v>
      </c>
      <c r="I3691">
        <v>24</v>
      </c>
      <c r="J3691">
        <v>6.61</v>
      </c>
      <c r="K3691">
        <v>2.4</v>
      </c>
      <c r="L3691">
        <v>56.9</v>
      </c>
      <c r="M3691">
        <v>57.4</v>
      </c>
      <c r="N3691">
        <v>56.6</v>
      </c>
      <c r="O3691">
        <v>50.6</v>
      </c>
      <c r="P3691">
        <v>57.3</v>
      </c>
      <c r="Q3691">
        <v>60.4</v>
      </c>
      <c r="R3691">
        <v>127.9</v>
      </c>
      <c r="S3691">
        <v>126.8</v>
      </c>
      <c r="T3691">
        <v>140.30000000000001</v>
      </c>
      <c r="U3691">
        <v>146.19999999999999</v>
      </c>
      <c r="V3691">
        <v>155.69999999999999</v>
      </c>
      <c r="W3691">
        <v>163.69999999999999</v>
      </c>
    </row>
    <row r="3692" spans="1:23" x14ac:dyDescent="0.25">
      <c r="A3692" t="s">
        <v>7674</v>
      </c>
      <c r="B3692" t="s">
        <v>12010</v>
      </c>
      <c r="C3692" t="s">
        <v>7675</v>
      </c>
      <c r="D3692">
        <v>4</v>
      </c>
      <c r="E3692">
        <v>1</v>
      </c>
      <c r="F3692">
        <v>1</v>
      </c>
      <c r="G3692">
        <v>1</v>
      </c>
      <c r="H3692">
        <v>192</v>
      </c>
      <c r="I3692">
        <v>22.2</v>
      </c>
      <c r="J3692">
        <v>9.2200000000000006</v>
      </c>
      <c r="K3692">
        <v>3.04</v>
      </c>
      <c r="L3692">
        <v>144.1</v>
      </c>
      <c r="M3692">
        <v>95.1</v>
      </c>
      <c r="N3692">
        <v>120.3</v>
      </c>
      <c r="O3692">
        <v>134.5</v>
      </c>
      <c r="P3692">
        <v>100.6</v>
      </c>
      <c r="Q3692">
        <v>155.6</v>
      </c>
      <c r="R3692">
        <v>72.2</v>
      </c>
      <c r="S3692">
        <v>82</v>
      </c>
      <c r="T3692">
        <v>64.900000000000006</v>
      </c>
      <c r="U3692">
        <v>76</v>
      </c>
      <c r="V3692">
        <v>81.3</v>
      </c>
      <c r="W3692">
        <v>73.5</v>
      </c>
    </row>
    <row r="3693" spans="1:23" x14ac:dyDescent="0.25">
      <c r="A3693" t="s">
        <v>7676</v>
      </c>
      <c r="B3693" t="s">
        <v>12011</v>
      </c>
      <c r="C3693" t="s">
        <v>7677</v>
      </c>
      <c r="D3693">
        <v>3</v>
      </c>
      <c r="E3693">
        <v>1</v>
      </c>
      <c r="F3693">
        <v>2</v>
      </c>
      <c r="G3693">
        <v>1</v>
      </c>
      <c r="H3693">
        <v>260</v>
      </c>
      <c r="I3693">
        <v>29</v>
      </c>
      <c r="J3693">
        <v>8.3699999999999992</v>
      </c>
      <c r="K3693">
        <v>4.4000000000000004</v>
      </c>
      <c r="L3693">
        <v>19.3</v>
      </c>
      <c r="M3693">
        <v>19.899999999999999</v>
      </c>
      <c r="N3693">
        <v>21.2</v>
      </c>
      <c r="O3693">
        <v>22</v>
      </c>
      <c r="P3693">
        <v>21.3</v>
      </c>
      <c r="Q3693">
        <v>24.7</v>
      </c>
      <c r="R3693">
        <v>232.8</v>
      </c>
      <c r="S3693">
        <v>241.1</v>
      </c>
      <c r="T3693">
        <v>233.7</v>
      </c>
      <c r="U3693">
        <v>125.2</v>
      </c>
      <c r="V3693">
        <v>122.3</v>
      </c>
      <c r="W3693">
        <v>116.5</v>
      </c>
    </row>
    <row r="3694" spans="1:23" x14ac:dyDescent="0.25">
      <c r="A3694" t="s">
        <v>7680</v>
      </c>
      <c r="B3694" t="s">
        <v>12012</v>
      </c>
      <c r="C3694" t="s">
        <v>7681</v>
      </c>
      <c r="D3694">
        <v>1</v>
      </c>
      <c r="E3694">
        <v>1</v>
      </c>
      <c r="F3694">
        <v>1</v>
      </c>
      <c r="G3694">
        <v>1</v>
      </c>
      <c r="H3694">
        <v>708</v>
      </c>
      <c r="I3694">
        <v>81</v>
      </c>
      <c r="J3694">
        <v>7.11</v>
      </c>
      <c r="K3694">
        <v>2.5499999999999998</v>
      </c>
      <c r="L3694">
        <v>77.599999999999994</v>
      </c>
      <c r="M3694">
        <v>69.900000000000006</v>
      </c>
      <c r="N3694">
        <v>59</v>
      </c>
      <c r="O3694">
        <v>86.7</v>
      </c>
      <c r="P3694">
        <v>85.1</v>
      </c>
      <c r="Q3694">
        <v>88.2</v>
      </c>
      <c r="R3694">
        <v>104</v>
      </c>
      <c r="S3694">
        <v>96.5</v>
      </c>
      <c r="T3694">
        <v>102</v>
      </c>
      <c r="U3694">
        <v>136.9</v>
      </c>
      <c r="V3694">
        <v>144.4</v>
      </c>
      <c r="W3694">
        <v>149.69999999999999</v>
      </c>
    </row>
    <row r="3695" spans="1:23" x14ac:dyDescent="0.25">
      <c r="A3695" t="s">
        <v>7686</v>
      </c>
      <c r="B3695" t="s">
        <v>12013</v>
      </c>
      <c r="C3695" t="s">
        <v>7687</v>
      </c>
      <c r="D3695">
        <v>3</v>
      </c>
      <c r="E3695">
        <v>1</v>
      </c>
      <c r="F3695">
        <v>1</v>
      </c>
      <c r="G3695">
        <v>1</v>
      </c>
      <c r="H3695">
        <v>213</v>
      </c>
      <c r="I3695">
        <v>23.8</v>
      </c>
      <c r="J3695">
        <v>7.37</v>
      </c>
      <c r="K3695">
        <v>2.56</v>
      </c>
      <c r="L3695">
        <v>168.8</v>
      </c>
      <c r="M3695">
        <v>172.6</v>
      </c>
      <c r="N3695">
        <v>175</v>
      </c>
      <c r="O3695">
        <v>166.6</v>
      </c>
      <c r="P3695">
        <v>166.2</v>
      </c>
      <c r="Q3695">
        <v>154.19999999999999</v>
      </c>
      <c r="R3695">
        <v>25.7</v>
      </c>
      <c r="S3695">
        <v>26.5</v>
      </c>
      <c r="T3695">
        <v>27.3</v>
      </c>
      <c r="U3695">
        <v>40.299999999999997</v>
      </c>
      <c r="V3695">
        <v>38.200000000000003</v>
      </c>
      <c r="W3695">
        <v>38.6</v>
      </c>
    </row>
    <row r="3696" spans="1:23" x14ac:dyDescent="0.25">
      <c r="A3696" t="s">
        <v>7688</v>
      </c>
      <c r="B3696" t="s">
        <v>12014</v>
      </c>
      <c r="C3696" t="s">
        <v>7689</v>
      </c>
      <c r="D3696">
        <v>9</v>
      </c>
      <c r="E3696">
        <v>1</v>
      </c>
      <c r="F3696">
        <v>1</v>
      </c>
      <c r="G3696">
        <v>1</v>
      </c>
      <c r="H3696">
        <v>93</v>
      </c>
      <c r="I3696">
        <v>10.9</v>
      </c>
      <c r="J3696">
        <v>5.94</v>
      </c>
      <c r="K3696">
        <v>2.0699999999999998</v>
      </c>
      <c r="L3696">
        <v>115</v>
      </c>
      <c r="M3696">
        <v>112.1</v>
      </c>
      <c r="N3696">
        <v>104.8</v>
      </c>
      <c r="O3696">
        <v>142.19999999999999</v>
      </c>
      <c r="P3696">
        <v>141</v>
      </c>
      <c r="Q3696">
        <v>122.6</v>
      </c>
      <c r="R3696">
        <v>80.3</v>
      </c>
      <c r="S3696">
        <v>78.900000000000006</v>
      </c>
      <c r="T3696">
        <v>77.8</v>
      </c>
      <c r="U3696">
        <v>79.400000000000006</v>
      </c>
      <c r="V3696">
        <v>75.8</v>
      </c>
      <c r="W3696">
        <v>70</v>
      </c>
    </row>
    <row r="3697" spans="1:23" x14ac:dyDescent="0.25">
      <c r="A3697" t="s">
        <v>7690</v>
      </c>
      <c r="B3697" t="s">
        <v>12015</v>
      </c>
      <c r="C3697" t="s">
        <v>7691</v>
      </c>
      <c r="D3697">
        <v>0</v>
      </c>
      <c r="E3697">
        <v>1</v>
      </c>
      <c r="F3697">
        <v>1</v>
      </c>
      <c r="G3697">
        <v>1</v>
      </c>
      <c r="H3697">
        <v>3888</v>
      </c>
      <c r="I3697">
        <v>438.3</v>
      </c>
      <c r="J3697">
        <v>6.99</v>
      </c>
      <c r="K3697">
        <v>1.89</v>
      </c>
      <c r="L3697">
        <v>92.7</v>
      </c>
      <c r="M3697">
        <v>35.4</v>
      </c>
      <c r="N3697">
        <v>73.5</v>
      </c>
      <c r="O3697">
        <v>55.6</v>
      </c>
      <c r="P3697">
        <v>108.4</v>
      </c>
      <c r="Q3697">
        <v>63.8</v>
      </c>
      <c r="R3697">
        <v>120.8</v>
      </c>
      <c r="S3697">
        <v>144.69999999999999</v>
      </c>
      <c r="T3697">
        <v>125.9</v>
      </c>
      <c r="U3697">
        <v>115.2</v>
      </c>
      <c r="V3697">
        <v>120.5</v>
      </c>
      <c r="W3697">
        <v>143.4</v>
      </c>
    </row>
    <row r="3698" spans="1:23" x14ac:dyDescent="0.25">
      <c r="A3698" t="s">
        <v>7692</v>
      </c>
      <c r="B3698" t="s">
        <v>12016</v>
      </c>
      <c r="C3698" t="s">
        <v>7693</v>
      </c>
      <c r="D3698">
        <v>3</v>
      </c>
      <c r="E3698">
        <v>1</v>
      </c>
      <c r="F3698">
        <v>1</v>
      </c>
      <c r="G3698">
        <v>1</v>
      </c>
      <c r="H3698">
        <v>260</v>
      </c>
      <c r="I3698">
        <v>28.8</v>
      </c>
      <c r="J3698">
        <v>9.51</v>
      </c>
      <c r="K3698">
        <v>2.29</v>
      </c>
      <c r="L3698">
        <v>148.80000000000001</v>
      </c>
      <c r="M3698">
        <v>169.5</v>
      </c>
      <c r="N3698">
        <v>143.5</v>
      </c>
      <c r="O3698">
        <v>104.1</v>
      </c>
      <c r="P3698">
        <v>148.80000000000001</v>
      </c>
      <c r="Q3698">
        <v>144.69999999999999</v>
      </c>
      <c r="R3698">
        <v>54.7</v>
      </c>
      <c r="S3698">
        <v>40.5</v>
      </c>
      <c r="T3698">
        <v>51.1</v>
      </c>
      <c r="U3698">
        <v>39.9</v>
      </c>
      <c r="V3698">
        <v>34.799999999999997</v>
      </c>
      <c r="W3698">
        <v>119.7</v>
      </c>
    </row>
    <row r="3699" spans="1:23" x14ac:dyDescent="0.25">
      <c r="A3699" t="s">
        <v>7696</v>
      </c>
      <c r="B3699" t="s">
        <v>12017</v>
      </c>
      <c r="C3699" t="s">
        <v>7697</v>
      </c>
      <c r="D3699">
        <v>3</v>
      </c>
      <c r="E3699">
        <v>1</v>
      </c>
      <c r="F3699">
        <v>1</v>
      </c>
      <c r="G3699">
        <v>1</v>
      </c>
      <c r="H3699">
        <v>610</v>
      </c>
      <c r="I3699">
        <v>68.099999999999994</v>
      </c>
      <c r="J3699">
        <v>7.14</v>
      </c>
      <c r="K3699">
        <v>2.61</v>
      </c>
      <c r="L3699">
        <v>122.7</v>
      </c>
      <c r="M3699">
        <v>109.7</v>
      </c>
      <c r="N3699">
        <v>126.3</v>
      </c>
      <c r="O3699">
        <v>118.2</v>
      </c>
      <c r="P3699">
        <v>111.6</v>
      </c>
      <c r="Q3699">
        <v>117.3</v>
      </c>
      <c r="R3699">
        <v>81.900000000000006</v>
      </c>
      <c r="S3699">
        <v>76.599999999999994</v>
      </c>
      <c r="T3699">
        <v>84.2</v>
      </c>
      <c r="U3699">
        <v>79.8</v>
      </c>
      <c r="V3699">
        <v>85</v>
      </c>
      <c r="W3699">
        <v>86.7</v>
      </c>
    </row>
    <row r="3700" spans="1:23" x14ac:dyDescent="0.25">
      <c r="A3700" t="s">
        <v>7698</v>
      </c>
      <c r="B3700" t="s">
        <v>12018</v>
      </c>
      <c r="C3700" t="s">
        <v>7699</v>
      </c>
      <c r="D3700">
        <v>3</v>
      </c>
      <c r="E3700">
        <v>1</v>
      </c>
      <c r="F3700">
        <v>1</v>
      </c>
      <c r="G3700">
        <v>1</v>
      </c>
      <c r="H3700">
        <v>265</v>
      </c>
      <c r="I3700">
        <v>30.1</v>
      </c>
      <c r="J3700">
        <v>8.3699999999999992</v>
      </c>
      <c r="K3700">
        <v>1.87</v>
      </c>
      <c r="L3700">
        <v>158.30000000000001</v>
      </c>
      <c r="M3700">
        <v>157.4</v>
      </c>
      <c r="N3700">
        <v>141.5</v>
      </c>
      <c r="O3700">
        <v>115.8</v>
      </c>
      <c r="P3700">
        <v>131.9</v>
      </c>
      <c r="Q3700">
        <v>133.1</v>
      </c>
      <c r="R3700">
        <v>70.099999999999994</v>
      </c>
      <c r="S3700">
        <v>58.6</v>
      </c>
      <c r="T3700">
        <v>65.900000000000006</v>
      </c>
      <c r="U3700">
        <v>57.7</v>
      </c>
      <c r="V3700">
        <v>52.8</v>
      </c>
      <c r="W3700">
        <v>57</v>
      </c>
    </row>
    <row r="3701" spans="1:23" x14ac:dyDescent="0.25">
      <c r="A3701" t="s">
        <v>7700</v>
      </c>
      <c r="B3701" t="s">
        <v>12019</v>
      </c>
      <c r="C3701" t="s">
        <v>7701</v>
      </c>
      <c r="D3701">
        <v>2</v>
      </c>
      <c r="E3701">
        <v>1</v>
      </c>
      <c r="F3701">
        <v>1</v>
      </c>
      <c r="G3701">
        <v>1</v>
      </c>
      <c r="H3701">
        <v>533</v>
      </c>
      <c r="I3701">
        <v>59.7</v>
      </c>
      <c r="J3701">
        <v>9.39</v>
      </c>
      <c r="K3701">
        <v>2.39</v>
      </c>
      <c r="L3701">
        <v>90.2</v>
      </c>
      <c r="M3701">
        <v>113.9</v>
      </c>
      <c r="N3701">
        <v>112.9</v>
      </c>
      <c r="O3701">
        <v>115.5</v>
      </c>
      <c r="P3701">
        <v>101.9</v>
      </c>
      <c r="Q3701">
        <v>108.5</v>
      </c>
      <c r="R3701">
        <v>98.1</v>
      </c>
      <c r="S3701">
        <v>81.3</v>
      </c>
      <c r="T3701">
        <v>87.6</v>
      </c>
      <c r="U3701">
        <v>88</v>
      </c>
      <c r="V3701">
        <v>92.9</v>
      </c>
      <c r="W3701">
        <v>109.2</v>
      </c>
    </row>
    <row r="3702" spans="1:23" x14ac:dyDescent="0.25">
      <c r="A3702" t="s">
        <v>7702</v>
      </c>
      <c r="B3702" t="s">
        <v>12020</v>
      </c>
      <c r="C3702" t="s">
        <v>7703</v>
      </c>
      <c r="D3702">
        <v>2</v>
      </c>
      <c r="E3702">
        <v>1</v>
      </c>
      <c r="F3702">
        <v>1</v>
      </c>
      <c r="G3702">
        <v>1</v>
      </c>
      <c r="H3702">
        <v>364</v>
      </c>
      <c r="I3702">
        <v>41.3</v>
      </c>
      <c r="J3702">
        <v>6.52</v>
      </c>
      <c r="K3702">
        <v>2.17</v>
      </c>
      <c r="L3702">
        <v>53.9</v>
      </c>
      <c r="M3702">
        <v>60.9</v>
      </c>
      <c r="N3702">
        <v>58</v>
      </c>
      <c r="O3702">
        <v>53.2</v>
      </c>
      <c r="P3702">
        <v>51.7</v>
      </c>
      <c r="Q3702">
        <v>55.1</v>
      </c>
      <c r="R3702">
        <v>147.69999999999999</v>
      </c>
      <c r="S3702">
        <v>126.2</v>
      </c>
      <c r="T3702">
        <v>140</v>
      </c>
      <c r="U3702">
        <v>138.1</v>
      </c>
      <c r="V3702">
        <v>155.80000000000001</v>
      </c>
      <c r="W3702">
        <v>159.5</v>
      </c>
    </row>
    <row r="3703" spans="1:23" x14ac:dyDescent="0.25">
      <c r="A3703" t="s">
        <v>7708</v>
      </c>
      <c r="B3703" t="s">
        <v>12021</v>
      </c>
      <c r="C3703" t="s">
        <v>7709</v>
      </c>
      <c r="D3703">
        <v>3</v>
      </c>
      <c r="E3703">
        <v>1</v>
      </c>
      <c r="F3703">
        <v>1</v>
      </c>
      <c r="G3703">
        <v>1</v>
      </c>
      <c r="H3703">
        <v>263</v>
      </c>
      <c r="I3703">
        <v>28.6</v>
      </c>
      <c r="J3703">
        <v>5.01</v>
      </c>
      <c r="K3703">
        <v>2.42</v>
      </c>
      <c r="L3703">
        <v>70.7</v>
      </c>
      <c r="M3703">
        <v>70.400000000000006</v>
      </c>
      <c r="N3703">
        <v>59.5</v>
      </c>
      <c r="O3703">
        <v>90.2</v>
      </c>
      <c r="P3703">
        <v>89.5</v>
      </c>
      <c r="Q3703">
        <v>79.3</v>
      </c>
      <c r="R3703">
        <v>116.2</v>
      </c>
      <c r="S3703">
        <v>100.2</v>
      </c>
      <c r="T3703">
        <v>115.1</v>
      </c>
      <c r="U3703">
        <v>134.1</v>
      </c>
      <c r="V3703">
        <v>132.4</v>
      </c>
      <c r="W3703">
        <v>142.4</v>
      </c>
    </row>
    <row r="3704" spans="1:23" x14ac:dyDescent="0.25">
      <c r="A3704" t="s">
        <v>7710</v>
      </c>
      <c r="B3704" t="s">
        <v>12022</v>
      </c>
      <c r="C3704" t="s">
        <v>7711</v>
      </c>
      <c r="D3704">
        <v>2</v>
      </c>
      <c r="E3704">
        <v>1</v>
      </c>
      <c r="F3704">
        <v>1</v>
      </c>
      <c r="G3704">
        <v>1</v>
      </c>
      <c r="H3704">
        <v>389</v>
      </c>
      <c r="I3704">
        <v>44</v>
      </c>
      <c r="J3704">
        <v>7.09</v>
      </c>
      <c r="K3704">
        <v>2.11</v>
      </c>
      <c r="L3704">
        <v>97.6</v>
      </c>
      <c r="M3704">
        <v>114</v>
      </c>
      <c r="N3704">
        <v>110.8</v>
      </c>
      <c r="O3704">
        <v>85.9</v>
      </c>
      <c r="P3704">
        <v>89.1</v>
      </c>
      <c r="Q3704">
        <v>88.6</v>
      </c>
      <c r="R3704">
        <v>133.30000000000001</v>
      </c>
      <c r="S3704">
        <v>129.19999999999999</v>
      </c>
      <c r="T3704">
        <v>108.7</v>
      </c>
      <c r="U3704">
        <v>77.599999999999994</v>
      </c>
      <c r="V3704">
        <v>80.400000000000006</v>
      </c>
      <c r="W3704">
        <v>84.8</v>
      </c>
    </row>
    <row r="3705" spans="1:23" x14ac:dyDescent="0.25">
      <c r="A3705" t="s">
        <v>7712</v>
      </c>
      <c r="B3705" t="s">
        <v>12023</v>
      </c>
      <c r="C3705" t="s">
        <v>7713</v>
      </c>
      <c r="D3705">
        <v>2</v>
      </c>
      <c r="E3705">
        <v>1</v>
      </c>
      <c r="F3705">
        <v>2</v>
      </c>
      <c r="G3705">
        <v>1</v>
      </c>
      <c r="H3705">
        <v>312</v>
      </c>
      <c r="I3705">
        <v>34.299999999999997</v>
      </c>
      <c r="J3705">
        <v>6.57</v>
      </c>
      <c r="K3705">
        <v>4.72</v>
      </c>
      <c r="L3705">
        <v>131.9</v>
      </c>
      <c r="M3705">
        <v>134.9</v>
      </c>
      <c r="N3705">
        <v>130.1</v>
      </c>
      <c r="O3705">
        <v>133.30000000000001</v>
      </c>
      <c r="P3705">
        <v>123.6</v>
      </c>
      <c r="Q3705">
        <v>139.80000000000001</v>
      </c>
      <c r="R3705">
        <v>68.7</v>
      </c>
      <c r="S3705">
        <v>56.9</v>
      </c>
      <c r="T3705">
        <v>76.3</v>
      </c>
      <c r="U3705">
        <v>76.2</v>
      </c>
      <c r="V3705">
        <v>67</v>
      </c>
      <c r="W3705">
        <v>61.4</v>
      </c>
    </row>
    <row r="3706" spans="1:23" x14ac:dyDescent="0.25">
      <c r="A3706" t="s">
        <v>7714</v>
      </c>
      <c r="B3706" t="s">
        <v>12024</v>
      </c>
      <c r="C3706" t="s">
        <v>7715</v>
      </c>
      <c r="D3706">
        <v>3</v>
      </c>
      <c r="E3706">
        <v>1</v>
      </c>
      <c r="F3706">
        <v>1</v>
      </c>
      <c r="G3706">
        <v>1</v>
      </c>
      <c r="H3706">
        <v>212</v>
      </c>
      <c r="I3706">
        <v>24.1</v>
      </c>
      <c r="J3706">
        <v>5.44</v>
      </c>
      <c r="K3706">
        <v>2.27</v>
      </c>
      <c r="L3706">
        <v>67.5</v>
      </c>
      <c r="M3706">
        <v>69.7</v>
      </c>
      <c r="N3706">
        <v>65.599999999999994</v>
      </c>
      <c r="O3706">
        <v>62.9</v>
      </c>
      <c r="P3706">
        <v>63.8</v>
      </c>
      <c r="Q3706">
        <v>73.8</v>
      </c>
      <c r="R3706">
        <v>138.30000000000001</v>
      </c>
      <c r="S3706">
        <v>144</v>
      </c>
      <c r="T3706">
        <v>143.80000000000001</v>
      </c>
      <c r="U3706">
        <v>136.5</v>
      </c>
      <c r="V3706">
        <v>111.6</v>
      </c>
      <c r="W3706">
        <v>122.6</v>
      </c>
    </row>
    <row r="3707" spans="1:23" x14ac:dyDescent="0.25">
      <c r="A3707" t="s">
        <v>7716</v>
      </c>
      <c r="B3707" t="s">
        <v>12025</v>
      </c>
      <c r="C3707" t="s">
        <v>7717</v>
      </c>
      <c r="D3707">
        <v>3</v>
      </c>
      <c r="E3707">
        <v>1</v>
      </c>
      <c r="F3707">
        <v>1</v>
      </c>
      <c r="G3707">
        <v>1</v>
      </c>
      <c r="H3707">
        <v>345</v>
      </c>
      <c r="I3707">
        <v>39.299999999999997</v>
      </c>
      <c r="J3707">
        <v>5.92</v>
      </c>
      <c r="K3707">
        <v>2.11</v>
      </c>
      <c r="L3707">
        <v>68</v>
      </c>
      <c r="M3707">
        <v>68.3</v>
      </c>
      <c r="N3707">
        <v>73.900000000000006</v>
      </c>
      <c r="O3707">
        <v>90.3</v>
      </c>
      <c r="P3707">
        <v>83.2</v>
      </c>
      <c r="Q3707">
        <v>88.7</v>
      </c>
      <c r="R3707">
        <v>121.1</v>
      </c>
      <c r="S3707">
        <v>114.7</v>
      </c>
      <c r="T3707">
        <v>115.4</v>
      </c>
      <c r="U3707">
        <v>124</v>
      </c>
      <c r="V3707">
        <v>124.8</v>
      </c>
      <c r="W3707">
        <v>127.6</v>
      </c>
    </row>
    <row r="3708" spans="1:23" x14ac:dyDescent="0.25">
      <c r="A3708" t="s">
        <v>7718</v>
      </c>
      <c r="B3708" t="s">
        <v>12026</v>
      </c>
      <c r="C3708" t="s">
        <v>7719</v>
      </c>
      <c r="D3708">
        <v>1</v>
      </c>
      <c r="E3708">
        <v>1</v>
      </c>
      <c r="F3708">
        <v>1</v>
      </c>
      <c r="G3708">
        <v>1</v>
      </c>
      <c r="H3708">
        <v>711</v>
      </c>
      <c r="I3708">
        <v>79.099999999999994</v>
      </c>
      <c r="J3708">
        <v>6.96</v>
      </c>
      <c r="K3708">
        <v>2.4</v>
      </c>
      <c r="L3708">
        <v>39.6</v>
      </c>
      <c r="M3708">
        <v>53.3</v>
      </c>
      <c r="N3708">
        <v>46.5</v>
      </c>
      <c r="O3708">
        <v>37.299999999999997</v>
      </c>
      <c r="P3708">
        <v>38.6</v>
      </c>
      <c r="Q3708">
        <v>50.9</v>
      </c>
      <c r="R3708">
        <v>171.3</v>
      </c>
      <c r="S3708">
        <v>165.2</v>
      </c>
      <c r="T3708">
        <v>161.6</v>
      </c>
      <c r="U3708">
        <v>142.9</v>
      </c>
      <c r="V3708">
        <v>149.1</v>
      </c>
      <c r="W3708">
        <v>143.80000000000001</v>
      </c>
    </row>
    <row r="3709" spans="1:23" x14ac:dyDescent="0.25">
      <c r="A3709" t="s">
        <v>7722</v>
      </c>
      <c r="B3709" t="s">
        <v>12027</v>
      </c>
      <c r="C3709" t="s">
        <v>7723</v>
      </c>
      <c r="D3709">
        <v>1</v>
      </c>
      <c r="E3709">
        <v>1</v>
      </c>
      <c r="F3709">
        <v>1</v>
      </c>
      <c r="G3709">
        <v>1</v>
      </c>
      <c r="H3709">
        <v>650</v>
      </c>
      <c r="I3709">
        <v>74.599999999999994</v>
      </c>
      <c r="J3709">
        <v>8.6</v>
      </c>
      <c r="K3709">
        <v>1.63</v>
      </c>
      <c r="L3709">
        <v>106.9</v>
      </c>
      <c r="M3709">
        <v>105.4</v>
      </c>
      <c r="N3709">
        <v>101.7</v>
      </c>
      <c r="O3709">
        <v>123.9</v>
      </c>
      <c r="P3709">
        <v>120.7</v>
      </c>
      <c r="Q3709">
        <v>110.9</v>
      </c>
      <c r="R3709">
        <v>82.3</v>
      </c>
      <c r="S3709">
        <v>89.4</v>
      </c>
      <c r="T3709">
        <v>91.5</v>
      </c>
      <c r="U3709">
        <v>93.1</v>
      </c>
      <c r="V3709">
        <v>91.1</v>
      </c>
      <c r="W3709">
        <v>83.2</v>
      </c>
    </row>
    <row r="3710" spans="1:23" x14ac:dyDescent="0.25">
      <c r="A3710" t="s">
        <v>7726</v>
      </c>
      <c r="B3710" t="s">
        <v>12028</v>
      </c>
      <c r="C3710" t="s">
        <v>7727</v>
      </c>
      <c r="D3710">
        <v>3</v>
      </c>
      <c r="E3710">
        <v>1</v>
      </c>
      <c r="F3710">
        <v>1</v>
      </c>
      <c r="G3710">
        <v>1</v>
      </c>
      <c r="H3710">
        <v>355</v>
      </c>
      <c r="I3710">
        <v>40.4</v>
      </c>
      <c r="J3710">
        <v>9.66</v>
      </c>
      <c r="K3710">
        <v>2.12</v>
      </c>
      <c r="L3710">
        <v>84.7</v>
      </c>
      <c r="M3710">
        <v>89.5</v>
      </c>
      <c r="N3710">
        <v>76</v>
      </c>
      <c r="O3710">
        <v>88.2</v>
      </c>
      <c r="P3710">
        <v>100.8</v>
      </c>
      <c r="Q3710">
        <v>98.3</v>
      </c>
      <c r="R3710">
        <v>106</v>
      </c>
      <c r="S3710">
        <v>93.3</v>
      </c>
      <c r="T3710">
        <v>118.6</v>
      </c>
      <c r="U3710">
        <v>109.6</v>
      </c>
      <c r="V3710">
        <v>122.6</v>
      </c>
      <c r="W3710">
        <v>112.4</v>
      </c>
    </row>
    <row r="3711" spans="1:23" x14ac:dyDescent="0.25">
      <c r="A3711" t="s">
        <v>7728</v>
      </c>
      <c r="B3711" t="s">
        <v>12029</v>
      </c>
      <c r="C3711" t="s">
        <v>7729</v>
      </c>
      <c r="D3711">
        <v>3</v>
      </c>
      <c r="E3711">
        <v>1</v>
      </c>
      <c r="F3711">
        <v>1</v>
      </c>
      <c r="G3711">
        <v>1</v>
      </c>
      <c r="H3711">
        <v>215</v>
      </c>
      <c r="I3711">
        <v>24.2</v>
      </c>
      <c r="J3711">
        <v>4.7699999999999996</v>
      </c>
      <c r="K3711">
        <v>2</v>
      </c>
      <c r="L3711">
        <v>142.19999999999999</v>
      </c>
      <c r="M3711">
        <v>153.30000000000001</v>
      </c>
      <c r="N3711">
        <v>139.9</v>
      </c>
      <c r="O3711">
        <v>224.4</v>
      </c>
      <c r="P3711">
        <v>201</v>
      </c>
      <c r="Q3711">
        <v>214.4</v>
      </c>
      <c r="R3711">
        <v>13.6</v>
      </c>
      <c r="S3711">
        <v>17.399999999999999</v>
      </c>
      <c r="T3711">
        <v>27.8</v>
      </c>
      <c r="U3711">
        <v>18.5</v>
      </c>
      <c r="V3711">
        <v>21.5</v>
      </c>
      <c r="W3711">
        <v>26</v>
      </c>
    </row>
    <row r="3712" spans="1:23" x14ac:dyDescent="0.25">
      <c r="A3712" t="s">
        <v>7730</v>
      </c>
      <c r="B3712" t="s">
        <v>12030</v>
      </c>
      <c r="C3712" t="s">
        <v>7731</v>
      </c>
      <c r="D3712">
        <v>2</v>
      </c>
      <c r="E3712">
        <v>1</v>
      </c>
      <c r="F3712">
        <v>1</v>
      </c>
      <c r="G3712">
        <v>1</v>
      </c>
      <c r="H3712">
        <v>557</v>
      </c>
      <c r="I3712">
        <v>62.1</v>
      </c>
      <c r="J3712">
        <v>6.7</v>
      </c>
      <c r="K3712">
        <v>1.82</v>
      </c>
      <c r="L3712">
        <v>48.9</v>
      </c>
      <c r="M3712">
        <v>51.2</v>
      </c>
      <c r="N3712">
        <v>46</v>
      </c>
      <c r="O3712">
        <v>49.8</v>
      </c>
      <c r="P3712">
        <v>51.9</v>
      </c>
      <c r="Q3712">
        <v>48</v>
      </c>
      <c r="R3712">
        <v>107.5</v>
      </c>
      <c r="S3712">
        <v>113.8</v>
      </c>
      <c r="T3712">
        <v>121.2</v>
      </c>
      <c r="U3712">
        <v>176</v>
      </c>
      <c r="V3712">
        <v>207.3</v>
      </c>
      <c r="W3712">
        <v>178.3</v>
      </c>
    </row>
    <row r="3713" spans="1:23" x14ac:dyDescent="0.25">
      <c r="A3713" t="s">
        <v>7732</v>
      </c>
      <c r="B3713" t="s">
        <v>12031</v>
      </c>
      <c r="C3713" t="s">
        <v>7733</v>
      </c>
      <c r="D3713">
        <v>1</v>
      </c>
      <c r="E3713">
        <v>1</v>
      </c>
      <c r="F3713">
        <v>1</v>
      </c>
      <c r="G3713">
        <v>1</v>
      </c>
      <c r="H3713">
        <v>1020</v>
      </c>
      <c r="I3713">
        <v>112.5</v>
      </c>
      <c r="J3713">
        <v>6</v>
      </c>
      <c r="K3713">
        <v>2.11</v>
      </c>
      <c r="L3713">
        <v>115.8</v>
      </c>
      <c r="M3713">
        <v>98.4</v>
      </c>
      <c r="N3713">
        <v>104.7</v>
      </c>
      <c r="O3713">
        <v>101.5</v>
      </c>
      <c r="P3713">
        <v>103.2</v>
      </c>
      <c r="Q3713">
        <v>103</v>
      </c>
      <c r="R3713">
        <v>95.8</v>
      </c>
      <c r="S3713">
        <v>104.7</v>
      </c>
      <c r="T3713">
        <v>100.9</v>
      </c>
      <c r="U3713">
        <v>80.7</v>
      </c>
      <c r="V3713">
        <v>95.8</v>
      </c>
      <c r="W3713">
        <v>95.6</v>
      </c>
    </row>
    <row r="3714" spans="1:23" x14ac:dyDescent="0.25">
      <c r="A3714" t="s">
        <v>7734</v>
      </c>
      <c r="B3714" t="s">
        <v>12032</v>
      </c>
      <c r="C3714" t="s">
        <v>7735</v>
      </c>
      <c r="D3714">
        <v>1</v>
      </c>
      <c r="E3714">
        <v>1</v>
      </c>
      <c r="F3714">
        <v>2</v>
      </c>
      <c r="G3714">
        <v>1</v>
      </c>
      <c r="H3714">
        <v>512</v>
      </c>
      <c r="I3714">
        <v>57.1</v>
      </c>
      <c r="J3714">
        <v>7.33</v>
      </c>
      <c r="K3714">
        <v>4.05</v>
      </c>
      <c r="L3714">
        <v>12.1</v>
      </c>
      <c r="M3714">
        <v>13.7</v>
      </c>
      <c r="N3714">
        <v>12.5</v>
      </c>
      <c r="O3714">
        <v>12.1</v>
      </c>
      <c r="P3714">
        <v>17.5</v>
      </c>
      <c r="Q3714">
        <v>15.4</v>
      </c>
      <c r="R3714">
        <v>298.7</v>
      </c>
      <c r="S3714">
        <v>276.89999999999998</v>
      </c>
      <c r="T3714">
        <v>258.2</v>
      </c>
      <c r="U3714">
        <v>102.3</v>
      </c>
      <c r="V3714">
        <v>90.6</v>
      </c>
      <c r="W3714">
        <v>90</v>
      </c>
    </row>
    <row r="3715" spans="1:23" x14ac:dyDescent="0.25">
      <c r="A3715" t="s">
        <v>7736</v>
      </c>
      <c r="B3715" t="s">
        <v>12033</v>
      </c>
      <c r="C3715" t="s">
        <v>7737</v>
      </c>
      <c r="D3715">
        <v>3</v>
      </c>
      <c r="E3715">
        <v>1</v>
      </c>
      <c r="F3715">
        <v>1</v>
      </c>
      <c r="G3715">
        <v>1</v>
      </c>
      <c r="H3715">
        <v>351</v>
      </c>
      <c r="I3715">
        <v>38.6</v>
      </c>
      <c r="J3715">
        <v>7.66</v>
      </c>
      <c r="K3715">
        <v>2.77</v>
      </c>
      <c r="L3715">
        <v>156.9</v>
      </c>
      <c r="M3715">
        <v>159</v>
      </c>
      <c r="N3715">
        <v>147.80000000000001</v>
      </c>
      <c r="O3715">
        <v>164.3</v>
      </c>
      <c r="P3715">
        <v>145</v>
      </c>
      <c r="Q3715">
        <v>162.9</v>
      </c>
      <c r="R3715">
        <v>40.4</v>
      </c>
      <c r="S3715">
        <v>34.5</v>
      </c>
      <c r="T3715">
        <v>47.1</v>
      </c>
      <c r="U3715">
        <v>49.8</v>
      </c>
      <c r="V3715">
        <v>48.2</v>
      </c>
      <c r="W3715">
        <v>44.1</v>
      </c>
    </row>
    <row r="3716" spans="1:23" x14ac:dyDescent="0.25">
      <c r="A3716" t="s">
        <v>7738</v>
      </c>
      <c r="B3716" t="s">
        <v>12034</v>
      </c>
      <c r="C3716" t="s">
        <v>7739</v>
      </c>
      <c r="D3716">
        <v>3</v>
      </c>
      <c r="E3716">
        <v>1</v>
      </c>
      <c r="F3716">
        <v>1</v>
      </c>
      <c r="G3716">
        <v>1</v>
      </c>
      <c r="H3716">
        <v>250</v>
      </c>
      <c r="I3716">
        <v>29.6</v>
      </c>
      <c r="J3716">
        <v>11.43</v>
      </c>
      <c r="K3716">
        <v>2.46</v>
      </c>
      <c r="L3716">
        <v>93.2</v>
      </c>
      <c r="M3716">
        <v>97.5</v>
      </c>
      <c r="N3716">
        <v>102</v>
      </c>
      <c r="O3716">
        <v>121.7</v>
      </c>
      <c r="P3716">
        <v>118.4</v>
      </c>
      <c r="Q3716">
        <v>129.69999999999999</v>
      </c>
      <c r="R3716">
        <v>87.3</v>
      </c>
      <c r="S3716">
        <v>106</v>
      </c>
      <c r="T3716">
        <v>119.9</v>
      </c>
      <c r="U3716">
        <v>75.5</v>
      </c>
      <c r="V3716">
        <v>72.7</v>
      </c>
      <c r="W3716">
        <v>76.099999999999994</v>
      </c>
    </row>
    <row r="3717" spans="1:23" x14ac:dyDescent="0.25">
      <c r="A3717" t="s">
        <v>7740</v>
      </c>
      <c r="B3717" t="s">
        <v>12035</v>
      </c>
      <c r="C3717" t="s">
        <v>7741</v>
      </c>
      <c r="D3717">
        <v>5</v>
      </c>
      <c r="E3717">
        <v>1</v>
      </c>
      <c r="F3717">
        <v>1</v>
      </c>
      <c r="G3717">
        <v>1</v>
      </c>
      <c r="H3717">
        <v>177</v>
      </c>
      <c r="I3717">
        <v>20.100000000000001</v>
      </c>
      <c r="J3717">
        <v>8.6999999999999993</v>
      </c>
      <c r="K3717">
        <v>2.94</v>
      </c>
      <c r="L3717">
        <v>102.9</v>
      </c>
      <c r="M3717">
        <v>109</v>
      </c>
      <c r="N3717">
        <v>116.8</v>
      </c>
      <c r="O3717">
        <v>91.2</v>
      </c>
      <c r="P3717">
        <v>97</v>
      </c>
      <c r="Q3717">
        <v>114.1</v>
      </c>
      <c r="R3717">
        <v>111.8</v>
      </c>
      <c r="S3717">
        <v>112</v>
      </c>
      <c r="T3717">
        <v>98.5</v>
      </c>
      <c r="U3717">
        <v>98.5</v>
      </c>
      <c r="V3717">
        <v>78</v>
      </c>
      <c r="W3717">
        <v>70.400000000000006</v>
      </c>
    </row>
    <row r="3718" spans="1:23" x14ac:dyDescent="0.25">
      <c r="A3718" t="s">
        <v>7742</v>
      </c>
      <c r="B3718" t="s">
        <v>12036</v>
      </c>
      <c r="C3718" t="s">
        <v>7743</v>
      </c>
      <c r="D3718">
        <v>1</v>
      </c>
      <c r="E3718">
        <v>1</v>
      </c>
      <c r="F3718">
        <v>1</v>
      </c>
      <c r="G3718">
        <v>1</v>
      </c>
      <c r="H3718">
        <v>598</v>
      </c>
      <c r="I3718">
        <v>69.099999999999994</v>
      </c>
      <c r="J3718">
        <v>5.72</v>
      </c>
      <c r="K3718">
        <v>2.4</v>
      </c>
      <c r="L3718">
        <v>120.7</v>
      </c>
      <c r="M3718">
        <v>109.1</v>
      </c>
      <c r="N3718">
        <v>128.69999999999999</v>
      </c>
      <c r="O3718">
        <v>118.7</v>
      </c>
      <c r="P3718">
        <v>121.6</v>
      </c>
      <c r="Q3718">
        <v>112.1</v>
      </c>
      <c r="R3718">
        <v>86.4</v>
      </c>
      <c r="S3718">
        <v>84</v>
      </c>
      <c r="T3718">
        <v>90.4</v>
      </c>
      <c r="U3718">
        <v>77.3</v>
      </c>
      <c r="V3718">
        <v>75.2</v>
      </c>
      <c r="W3718">
        <v>75.8</v>
      </c>
    </row>
    <row r="3719" spans="1:23" x14ac:dyDescent="0.25">
      <c r="A3719" t="s">
        <v>7744</v>
      </c>
      <c r="B3719" t="s">
        <v>12037</v>
      </c>
      <c r="C3719" t="s">
        <v>7745</v>
      </c>
      <c r="D3719">
        <v>2</v>
      </c>
      <c r="E3719">
        <v>1</v>
      </c>
      <c r="F3719">
        <v>1</v>
      </c>
      <c r="G3719">
        <v>1</v>
      </c>
      <c r="H3719">
        <v>405</v>
      </c>
      <c r="I3719">
        <v>46.1</v>
      </c>
      <c r="J3719">
        <v>5.0599999999999996</v>
      </c>
      <c r="K3719">
        <v>2.74</v>
      </c>
      <c r="L3719">
        <v>108.2</v>
      </c>
      <c r="M3719">
        <v>93.8</v>
      </c>
      <c r="N3719">
        <v>91.1</v>
      </c>
      <c r="O3719">
        <v>85.6</v>
      </c>
      <c r="P3719">
        <v>101</v>
      </c>
      <c r="Q3719">
        <v>83.7</v>
      </c>
      <c r="R3719">
        <v>107.4</v>
      </c>
      <c r="S3719">
        <v>103</v>
      </c>
      <c r="T3719">
        <v>108.4</v>
      </c>
      <c r="U3719">
        <v>107.9</v>
      </c>
      <c r="V3719">
        <v>114.2</v>
      </c>
      <c r="W3719">
        <v>95.6</v>
      </c>
    </row>
    <row r="3720" spans="1:23" x14ac:dyDescent="0.25">
      <c r="A3720" t="s">
        <v>7748</v>
      </c>
      <c r="B3720" t="s">
        <v>12038</v>
      </c>
      <c r="C3720" t="s">
        <v>7749</v>
      </c>
      <c r="D3720">
        <v>4</v>
      </c>
      <c r="E3720">
        <v>1</v>
      </c>
      <c r="F3720">
        <v>1</v>
      </c>
      <c r="G3720">
        <v>1</v>
      </c>
      <c r="H3720">
        <v>193</v>
      </c>
      <c r="I3720">
        <v>21.4</v>
      </c>
      <c r="J3720">
        <v>4.46</v>
      </c>
      <c r="K3720">
        <v>2.76</v>
      </c>
      <c r="L3720">
        <v>87.5</v>
      </c>
      <c r="M3720">
        <v>92.7</v>
      </c>
      <c r="N3720">
        <v>98.8</v>
      </c>
      <c r="O3720">
        <v>114.9</v>
      </c>
      <c r="P3720">
        <v>111.1</v>
      </c>
      <c r="Q3720">
        <v>114.3</v>
      </c>
      <c r="R3720">
        <v>117.8</v>
      </c>
      <c r="S3720">
        <v>110</v>
      </c>
      <c r="T3720">
        <v>120.6</v>
      </c>
      <c r="U3720">
        <v>84.7</v>
      </c>
      <c r="V3720">
        <v>68.3</v>
      </c>
      <c r="W3720">
        <v>79.3</v>
      </c>
    </row>
    <row r="3721" spans="1:23" x14ac:dyDescent="0.25">
      <c r="A3721" t="s">
        <v>7754</v>
      </c>
      <c r="B3721" t="s">
        <v>12039</v>
      </c>
      <c r="C3721" t="s">
        <v>7755</v>
      </c>
      <c r="D3721">
        <v>1</v>
      </c>
      <c r="E3721">
        <v>1</v>
      </c>
      <c r="F3721">
        <v>1</v>
      </c>
      <c r="G3721">
        <v>1</v>
      </c>
      <c r="H3721">
        <v>1224</v>
      </c>
      <c r="I3721">
        <v>138.80000000000001</v>
      </c>
      <c r="J3721">
        <v>9.07</v>
      </c>
      <c r="K3721">
        <v>2.2799999999999998</v>
      </c>
      <c r="L3721">
        <v>117.5</v>
      </c>
      <c r="M3721">
        <v>133.4</v>
      </c>
      <c r="N3721">
        <v>113.3</v>
      </c>
      <c r="O3721">
        <v>143.9</v>
      </c>
      <c r="P3721">
        <v>148.6</v>
      </c>
      <c r="Q3721">
        <v>138</v>
      </c>
      <c r="R3721">
        <v>70.099999999999994</v>
      </c>
      <c r="S3721">
        <v>68.2</v>
      </c>
      <c r="T3721">
        <v>71.7</v>
      </c>
      <c r="U3721">
        <v>64.599999999999994</v>
      </c>
      <c r="V3721">
        <v>65.7</v>
      </c>
      <c r="W3721">
        <v>65</v>
      </c>
    </row>
    <row r="3722" spans="1:23" x14ac:dyDescent="0.25">
      <c r="A3722" t="s">
        <v>7756</v>
      </c>
      <c r="B3722" t="s">
        <v>12040</v>
      </c>
      <c r="C3722" t="s">
        <v>7757</v>
      </c>
      <c r="D3722">
        <v>2</v>
      </c>
      <c r="E3722">
        <v>1</v>
      </c>
      <c r="F3722">
        <v>1</v>
      </c>
      <c r="G3722">
        <v>1</v>
      </c>
      <c r="H3722">
        <v>402</v>
      </c>
      <c r="I3722">
        <v>45.3</v>
      </c>
      <c r="J3722">
        <v>7.81</v>
      </c>
      <c r="K3722">
        <v>2.27</v>
      </c>
      <c r="L3722">
        <v>120.1</v>
      </c>
      <c r="M3722">
        <v>157.19999999999999</v>
      </c>
      <c r="N3722">
        <v>143.30000000000001</v>
      </c>
      <c r="O3722">
        <v>146.69999999999999</v>
      </c>
      <c r="P3722">
        <v>143.5</v>
      </c>
      <c r="Q3722">
        <v>138.80000000000001</v>
      </c>
      <c r="R3722">
        <v>60.5</v>
      </c>
      <c r="S3722">
        <v>57.1</v>
      </c>
      <c r="T3722">
        <v>63.3</v>
      </c>
      <c r="U3722">
        <v>69.7</v>
      </c>
      <c r="V3722">
        <v>51.2</v>
      </c>
      <c r="W3722">
        <v>48.7</v>
      </c>
    </row>
    <row r="3723" spans="1:23" x14ac:dyDescent="0.25">
      <c r="A3723" t="s">
        <v>7758</v>
      </c>
      <c r="B3723" t="s">
        <v>12041</v>
      </c>
      <c r="C3723" t="s">
        <v>7759</v>
      </c>
      <c r="D3723">
        <v>0</v>
      </c>
      <c r="E3723">
        <v>1</v>
      </c>
      <c r="F3723">
        <v>2</v>
      </c>
      <c r="G3723">
        <v>1</v>
      </c>
      <c r="H3723">
        <v>1884</v>
      </c>
      <c r="I3723">
        <v>205.4</v>
      </c>
      <c r="J3723">
        <v>5.44</v>
      </c>
      <c r="K3723">
        <v>4.13</v>
      </c>
      <c r="L3723">
        <v>67.099999999999994</v>
      </c>
      <c r="M3723">
        <v>71.5</v>
      </c>
      <c r="N3723">
        <v>66.5</v>
      </c>
      <c r="O3723">
        <v>74.8</v>
      </c>
      <c r="P3723">
        <v>76.8</v>
      </c>
      <c r="Q3723">
        <v>78.099999999999994</v>
      </c>
      <c r="R3723">
        <v>136.30000000000001</v>
      </c>
      <c r="S3723">
        <v>138.4</v>
      </c>
      <c r="T3723">
        <v>143.4</v>
      </c>
      <c r="U3723">
        <v>117.1</v>
      </c>
      <c r="V3723">
        <v>119.7</v>
      </c>
      <c r="W3723">
        <v>110.2</v>
      </c>
    </row>
    <row r="3724" spans="1:23" x14ac:dyDescent="0.25">
      <c r="A3724" t="s">
        <v>7760</v>
      </c>
      <c r="B3724" t="s">
        <v>12042</v>
      </c>
      <c r="C3724" t="s">
        <v>7761</v>
      </c>
      <c r="D3724">
        <v>1</v>
      </c>
      <c r="E3724">
        <v>1</v>
      </c>
      <c r="F3724">
        <v>1</v>
      </c>
      <c r="G3724">
        <v>1</v>
      </c>
      <c r="H3724">
        <v>816</v>
      </c>
      <c r="I3724">
        <v>91.5</v>
      </c>
      <c r="J3724">
        <v>9.0299999999999994</v>
      </c>
      <c r="K3724">
        <v>2.2400000000000002</v>
      </c>
      <c r="L3724">
        <v>170.3</v>
      </c>
      <c r="M3724">
        <v>154.6</v>
      </c>
      <c r="N3724">
        <v>171.5</v>
      </c>
      <c r="O3724">
        <v>180.2</v>
      </c>
      <c r="P3724">
        <v>173.4</v>
      </c>
      <c r="Q3724">
        <v>175.8</v>
      </c>
      <c r="R3724">
        <v>29.1</v>
      </c>
      <c r="S3724">
        <v>22.6</v>
      </c>
      <c r="T3724">
        <v>33.799999999999997</v>
      </c>
      <c r="U3724">
        <v>29.7</v>
      </c>
      <c r="V3724">
        <v>31.9</v>
      </c>
      <c r="W3724">
        <v>27.1</v>
      </c>
    </row>
    <row r="3725" spans="1:23" x14ac:dyDescent="0.25">
      <c r="A3725" t="s">
        <v>7762</v>
      </c>
      <c r="B3725" t="s">
        <v>12043</v>
      </c>
      <c r="C3725" t="s">
        <v>7763</v>
      </c>
      <c r="D3725">
        <v>6</v>
      </c>
      <c r="E3725">
        <v>1</v>
      </c>
      <c r="F3725">
        <v>1</v>
      </c>
      <c r="G3725">
        <v>1</v>
      </c>
      <c r="H3725">
        <v>115</v>
      </c>
      <c r="I3725">
        <v>12.7</v>
      </c>
      <c r="J3725">
        <v>9.99</v>
      </c>
      <c r="K3725">
        <v>2.16</v>
      </c>
      <c r="L3725">
        <v>96.2</v>
      </c>
      <c r="M3725">
        <v>90.7</v>
      </c>
      <c r="N3725">
        <v>101</v>
      </c>
      <c r="O3725">
        <v>132.1</v>
      </c>
      <c r="P3725">
        <v>113.6</v>
      </c>
      <c r="Q3725">
        <v>119.7</v>
      </c>
      <c r="R3725">
        <v>81.3</v>
      </c>
      <c r="S3725">
        <v>95.7</v>
      </c>
      <c r="T3725">
        <v>92.1</v>
      </c>
      <c r="U3725">
        <v>97.3</v>
      </c>
      <c r="V3725">
        <v>91.4</v>
      </c>
      <c r="W3725">
        <v>89</v>
      </c>
    </row>
    <row r="3726" spans="1:23" x14ac:dyDescent="0.25">
      <c r="A3726" t="s">
        <v>7764</v>
      </c>
      <c r="B3726" t="s">
        <v>12044</v>
      </c>
      <c r="C3726" t="s">
        <v>7765</v>
      </c>
      <c r="D3726">
        <v>3</v>
      </c>
      <c r="E3726">
        <v>1</v>
      </c>
      <c r="F3726">
        <v>1</v>
      </c>
      <c r="G3726">
        <v>1</v>
      </c>
      <c r="H3726">
        <v>203</v>
      </c>
      <c r="I3726">
        <v>23.1</v>
      </c>
      <c r="J3726">
        <v>6.23</v>
      </c>
      <c r="K3726">
        <v>2.35</v>
      </c>
      <c r="L3726">
        <v>134.19999999999999</v>
      </c>
      <c r="M3726">
        <v>154</v>
      </c>
      <c r="N3726">
        <v>127.5</v>
      </c>
      <c r="O3726">
        <v>128.9</v>
      </c>
      <c r="P3726">
        <v>114</v>
      </c>
      <c r="Q3726">
        <v>119.2</v>
      </c>
      <c r="R3726">
        <v>75.7</v>
      </c>
      <c r="S3726">
        <v>71</v>
      </c>
      <c r="T3726">
        <v>66.7</v>
      </c>
      <c r="U3726">
        <v>69.900000000000006</v>
      </c>
      <c r="V3726">
        <v>71.599999999999994</v>
      </c>
      <c r="W3726">
        <v>67.3</v>
      </c>
    </row>
    <row r="3727" spans="1:23" x14ac:dyDescent="0.25">
      <c r="A3727" t="s">
        <v>7766</v>
      </c>
      <c r="B3727" t="s">
        <v>12045</v>
      </c>
      <c r="C3727" t="s">
        <v>7767</v>
      </c>
      <c r="D3727">
        <v>1</v>
      </c>
      <c r="E3727">
        <v>1</v>
      </c>
      <c r="F3727">
        <v>1</v>
      </c>
      <c r="G3727">
        <v>1</v>
      </c>
      <c r="H3727">
        <v>540</v>
      </c>
      <c r="I3727">
        <v>60</v>
      </c>
      <c r="J3727">
        <v>8.07</v>
      </c>
      <c r="K3727">
        <v>2.4700000000000002</v>
      </c>
      <c r="L3727">
        <v>129.69999999999999</v>
      </c>
      <c r="M3727">
        <v>122.3</v>
      </c>
      <c r="N3727">
        <v>133.4</v>
      </c>
      <c r="O3727">
        <v>194.7</v>
      </c>
      <c r="P3727">
        <v>175</v>
      </c>
      <c r="Q3727">
        <v>173.7</v>
      </c>
      <c r="R3727">
        <v>39.200000000000003</v>
      </c>
      <c r="S3727">
        <v>40.4</v>
      </c>
      <c r="T3727">
        <v>46.7</v>
      </c>
      <c r="U3727">
        <v>50.1</v>
      </c>
      <c r="V3727">
        <v>48.3</v>
      </c>
      <c r="W3727">
        <v>46.7</v>
      </c>
    </row>
    <row r="3728" spans="1:23" x14ac:dyDescent="0.25">
      <c r="A3728" t="s">
        <v>7772</v>
      </c>
      <c r="B3728" t="s">
        <v>12046</v>
      </c>
      <c r="C3728" t="s">
        <v>7773</v>
      </c>
      <c r="D3728">
        <v>1</v>
      </c>
      <c r="E3728">
        <v>1</v>
      </c>
      <c r="F3728">
        <v>1</v>
      </c>
      <c r="G3728">
        <v>1</v>
      </c>
      <c r="H3728">
        <v>682</v>
      </c>
      <c r="I3728">
        <v>74</v>
      </c>
      <c r="J3728">
        <v>6.8</v>
      </c>
      <c r="K3728">
        <v>2.31</v>
      </c>
      <c r="L3728">
        <v>99.8</v>
      </c>
      <c r="M3728">
        <v>103.3</v>
      </c>
      <c r="N3728">
        <v>115.6</v>
      </c>
      <c r="O3728">
        <v>88.2</v>
      </c>
      <c r="P3728">
        <v>85.3</v>
      </c>
      <c r="Q3728">
        <v>87.3</v>
      </c>
      <c r="R3728">
        <v>101.5</v>
      </c>
      <c r="S3728">
        <v>99.4</v>
      </c>
      <c r="T3728">
        <v>96.3</v>
      </c>
      <c r="U3728">
        <v>119.2</v>
      </c>
      <c r="V3728">
        <v>103.2</v>
      </c>
      <c r="W3728">
        <v>101</v>
      </c>
    </row>
    <row r="3729" spans="1:23" x14ac:dyDescent="0.25">
      <c r="A3729" t="s">
        <v>7774</v>
      </c>
      <c r="B3729" t="s">
        <v>12047</v>
      </c>
      <c r="C3729" t="s">
        <v>7775</v>
      </c>
      <c r="D3729">
        <v>9</v>
      </c>
      <c r="E3729">
        <v>1</v>
      </c>
      <c r="F3729">
        <v>1</v>
      </c>
      <c r="G3729">
        <v>1</v>
      </c>
      <c r="H3729">
        <v>149</v>
      </c>
      <c r="I3729">
        <v>15.8</v>
      </c>
      <c r="J3729">
        <v>9.33</v>
      </c>
      <c r="K3729">
        <v>1.86</v>
      </c>
      <c r="L3729">
        <v>67.099999999999994</v>
      </c>
      <c r="M3729">
        <v>68.099999999999994</v>
      </c>
      <c r="N3729">
        <v>72.599999999999994</v>
      </c>
      <c r="O3729">
        <v>96.7</v>
      </c>
      <c r="P3729">
        <v>85.3</v>
      </c>
      <c r="Q3729">
        <v>95.4</v>
      </c>
      <c r="R3729">
        <v>120.4</v>
      </c>
      <c r="S3729">
        <v>130.4</v>
      </c>
      <c r="T3729">
        <v>123.7</v>
      </c>
      <c r="U3729">
        <v>114.9</v>
      </c>
      <c r="V3729">
        <v>109.3</v>
      </c>
      <c r="W3729">
        <v>115.9</v>
      </c>
    </row>
    <row r="3730" spans="1:23" x14ac:dyDescent="0.25">
      <c r="A3730" t="s">
        <v>7776</v>
      </c>
      <c r="B3730" t="s">
        <v>12048</v>
      </c>
      <c r="C3730" t="s">
        <v>7777</v>
      </c>
      <c r="D3730">
        <v>2</v>
      </c>
      <c r="E3730">
        <v>1</v>
      </c>
      <c r="F3730">
        <v>1</v>
      </c>
      <c r="G3730">
        <v>1</v>
      </c>
      <c r="H3730">
        <v>330</v>
      </c>
      <c r="I3730">
        <v>35.5</v>
      </c>
      <c r="J3730">
        <v>6.18</v>
      </c>
      <c r="K3730">
        <v>1.96</v>
      </c>
      <c r="L3730">
        <v>106</v>
      </c>
      <c r="M3730">
        <v>113.6</v>
      </c>
      <c r="N3730">
        <v>124.5</v>
      </c>
      <c r="O3730">
        <v>105.3</v>
      </c>
      <c r="P3730">
        <v>94.3</v>
      </c>
      <c r="Q3730">
        <v>96.4</v>
      </c>
      <c r="R3730">
        <v>109.6</v>
      </c>
      <c r="S3730">
        <v>111.4</v>
      </c>
      <c r="T3730">
        <v>97.5</v>
      </c>
      <c r="U3730">
        <v>82.6</v>
      </c>
      <c r="V3730">
        <v>74.599999999999994</v>
      </c>
      <c r="W3730">
        <v>84.3</v>
      </c>
    </row>
    <row r="3731" spans="1:23" x14ac:dyDescent="0.25">
      <c r="A3731" t="s">
        <v>7780</v>
      </c>
      <c r="B3731" t="s">
        <v>12049</v>
      </c>
      <c r="C3731" t="s">
        <v>7781</v>
      </c>
      <c r="D3731">
        <v>2</v>
      </c>
      <c r="E3731">
        <v>1</v>
      </c>
      <c r="F3731">
        <v>1</v>
      </c>
      <c r="G3731">
        <v>1</v>
      </c>
      <c r="H3731">
        <v>666</v>
      </c>
      <c r="I3731">
        <v>74.5</v>
      </c>
      <c r="J3731">
        <v>5.9</v>
      </c>
      <c r="K3731">
        <v>2.23</v>
      </c>
      <c r="L3731">
        <v>121</v>
      </c>
      <c r="M3731">
        <v>108.1</v>
      </c>
      <c r="N3731">
        <v>108.6</v>
      </c>
      <c r="O3731">
        <v>139.4</v>
      </c>
      <c r="P3731">
        <v>118.9</v>
      </c>
      <c r="Q3731">
        <v>120.3</v>
      </c>
      <c r="R3731">
        <v>57.6</v>
      </c>
      <c r="S3731">
        <v>78.5</v>
      </c>
      <c r="T3731">
        <v>78.3</v>
      </c>
      <c r="U3731">
        <v>87.8</v>
      </c>
      <c r="V3731">
        <v>78.2</v>
      </c>
      <c r="W3731">
        <v>103.2</v>
      </c>
    </row>
    <row r="3732" spans="1:23" x14ac:dyDescent="0.25">
      <c r="A3732" t="s">
        <v>7784</v>
      </c>
      <c r="B3732" t="s">
        <v>12050</v>
      </c>
      <c r="C3732" t="s">
        <v>7785</v>
      </c>
      <c r="D3732">
        <v>3</v>
      </c>
      <c r="E3732">
        <v>1</v>
      </c>
      <c r="F3732">
        <v>1</v>
      </c>
      <c r="G3732">
        <v>1</v>
      </c>
      <c r="H3732">
        <v>234</v>
      </c>
      <c r="I3732">
        <v>26.3</v>
      </c>
      <c r="J3732">
        <v>7.88</v>
      </c>
      <c r="K3732">
        <v>2.12</v>
      </c>
      <c r="L3732">
        <v>95.5</v>
      </c>
      <c r="M3732">
        <v>101.8</v>
      </c>
      <c r="N3732">
        <v>108.4</v>
      </c>
      <c r="O3732">
        <v>112.2</v>
      </c>
      <c r="P3732">
        <v>94.4</v>
      </c>
      <c r="Q3732">
        <v>106.8</v>
      </c>
      <c r="R3732">
        <v>108.2</v>
      </c>
      <c r="S3732">
        <v>84.9</v>
      </c>
      <c r="T3732">
        <v>101.4</v>
      </c>
      <c r="U3732">
        <v>101.7</v>
      </c>
      <c r="V3732">
        <v>91.6</v>
      </c>
      <c r="W3732">
        <v>93.1</v>
      </c>
    </row>
    <row r="3733" spans="1:23" x14ac:dyDescent="0.25">
      <c r="A3733" t="s">
        <v>7786</v>
      </c>
      <c r="B3733" t="s">
        <v>12051</v>
      </c>
      <c r="C3733" t="s">
        <v>7787</v>
      </c>
      <c r="D3733">
        <v>5</v>
      </c>
      <c r="E3733">
        <v>1</v>
      </c>
      <c r="F3733">
        <v>1</v>
      </c>
      <c r="G3733">
        <v>1</v>
      </c>
      <c r="H3733">
        <v>193</v>
      </c>
      <c r="I3733">
        <v>20.7</v>
      </c>
      <c r="J3733">
        <v>6.86</v>
      </c>
      <c r="K3733">
        <v>2.42</v>
      </c>
      <c r="L3733">
        <v>3.4</v>
      </c>
      <c r="M3733">
        <v>5.4</v>
      </c>
      <c r="N3733">
        <v>5.6</v>
      </c>
      <c r="O3733">
        <v>3.5</v>
      </c>
      <c r="P3733">
        <v>3.4</v>
      </c>
      <c r="Q3733">
        <v>7.6</v>
      </c>
      <c r="R3733">
        <v>199.7</v>
      </c>
      <c r="S3733">
        <v>225.5</v>
      </c>
      <c r="T3733">
        <v>186.3</v>
      </c>
      <c r="U3733">
        <v>184.4</v>
      </c>
      <c r="V3733">
        <v>179.8</v>
      </c>
      <c r="W3733">
        <v>195.5</v>
      </c>
    </row>
    <row r="3734" spans="1:23" x14ac:dyDescent="0.25">
      <c r="A3734" t="s">
        <v>7788</v>
      </c>
      <c r="B3734" t="s">
        <v>12052</v>
      </c>
      <c r="C3734" t="s">
        <v>7789</v>
      </c>
      <c r="D3734">
        <v>2</v>
      </c>
      <c r="E3734">
        <v>1</v>
      </c>
      <c r="F3734">
        <v>1</v>
      </c>
      <c r="G3734">
        <v>1</v>
      </c>
      <c r="H3734">
        <v>373</v>
      </c>
      <c r="I3734">
        <v>40.9</v>
      </c>
      <c r="J3734">
        <v>7.83</v>
      </c>
      <c r="K3734">
        <v>2.2799999999999998</v>
      </c>
      <c r="L3734">
        <v>47.8</v>
      </c>
      <c r="M3734">
        <v>45.3</v>
      </c>
      <c r="N3734">
        <v>55.1</v>
      </c>
      <c r="O3734">
        <v>48</v>
      </c>
      <c r="P3734">
        <v>48.9</v>
      </c>
      <c r="Q3734">
        <v>55.6</v>
      </c>
      <c r="R3734">
        <v>159.19999999999999</v>
      </c>
      <c r="S3734">
        <v>159.9</v>
      </c>
      <c r="T3734">
        <v>161</v>
      </c>
      <c r="U3734">
        <v>135.80000000000001</v>
      </c>
      <c r="V3734">
        <v>150.69999999999999</v>
      </c>
      <c r="W3734">
        <v>132.80000000000001</v>
      </c>
    </row>
    <row r="3735" spans="1:23" x14ac:dyDescent="0.25">
      <c r="A3735" t="s">
        <v>7794</v>
      </c>
      <c r="B3735" t="s">
        <v>12053</v>
      </c>
      <c r="C3735" t="s">
        <v>7795</v>
      </c>
      <c r="D3735">
        <v>9</v>
      </c>
      <c r="E3735">
        <v>1</v>
      </c>
      <c r="F3735">
        <v>1</v>
      </c>
      <c r="G3735">
        <v>1</v>
      </c>
      <c r="H3735">
        <v>89</v>
      </c>
      <c r="I3735">
        <v>10</v>
      </c>
      <c r="J3735">
        <v>9.52</v>
      </c>
      <c r="K3735">
        <v>2.2400000000000002</v>
      </c>
      <c r="L3735">
        <v>111.6</v>
      </c>
      <c r="M3735">
        <v>89.8</v>
      </c>
      <c r="N3735">
        <v>102.2</v>
      </c>
      <c r="O3735">
        <v>151.1</v>
      </c>
      <c r="P3735">
        <v>162.9</v>
      </c>
      <c r="Q3735">
        <v>169.9</v>
      </c>
      <c r="R3735">
        <v>89.5</v>
      </c>
      <c r="S3735">
        <v>82.4</v>
      </c>
      <c r="T3735">
        <v>66</v>
      </c>
      <c r="U3735">
        <v>76.599999999999994</v>
      </c>
      <c r="V3735">
        <v>45.3</v>
      </c>
      <c r="W3735">
        <v>52.7</v>
      </c>
    </row>
    <row r="3736" spans="1:23" x14ac:dyDescent="0.25">
      <c r="A3736" t="s">
        <v>7796</v>
      </c>
      <c r="B3736" t="s">
        <v>12054</v>
      </c>
      <c r="C3736" t="s">
        <v>7797</v>
      </c>
      <c r="D3736">
        <v>1</v>
      </c>
      <c r="E3736">
        <v>1</v>
      </c>
      <c r="F3736">
        <v>1</v>
      </c>
      <c r="G3736">
        <v>1</v>
      </c>
      <c r="H3736">
        <v>516</v>
      </c>
      <c r="I3736">
        <v>56.5</v>
      </c>
      <c r="J3736">
        <v>9.42</v>
      </c>
      <c r="K3736">
        <v>2.4500000000000002</v>
      </c>
      <c r="L3736">
        <v>103.5</v>
      </c>
      <c r="M3736">
        <v>101.3</v>
      </c>
      <c r="N3736">
        <v>120</v>
      </c>
      <c r="O3736">
        <v>102</v>
      </c>
      <c r="P3736">
        <v>95.8</v>
      </c>
      <c r="Q3736">
        <v>106.3</v>
      </c>
      <c r="R3736">
        <v>108.2</v>
      </c>
      <c r="S3736">
        <v>105.1</v>
      </c>
      <c r="T3736">
        <v>102.5</v>
      </c>
      <c r="U3736">
        <v>94</v>
      </c>
      <c r="V3736">
        <v>82.9</v>
      </c>
      <c r="W3736">
        <v>78.400000000000006</v>
      </c>
    </row>
    <row r="3737" spans="1:23" x14ac:dyDescent="0.25">
      <c r="A3737" t="s">
        <v>7800</v>
      </c>
      <c r="B3737" t="s">
        <v>12055</v>
      </c>
      <c r="C3737" t="s">
        <v>7801</v>
      </c>
      <c r="D3737">
        <v>3</v>
      </c>
      <c r="E3737">
        <v>1</v>
      </c>
      <c r="F3737">
        <v>1</v>
      </c>
      <c r="G3737">
        <v>1</v>
      </c>
      <c r="H3737">
        <v>274</v>
      </c>
      <c r="I3737">
        <v>31.3</v>
      </c>
      <c r="J3737">
        <v>6.99</v>
      </c>
      <c r="K3737">
        <v>2.5099999999999998</v>
      </c>
      <c r="L3737">
        <v>54.8</v>
      </c>
      <c r="M3737">
        <v>51.4</v>
      </c>
      <c r="N3737">
        <v>51.2</v>
      </c>
      <c r="O3737">
        <v>54.7</v>
      </c>
      <c r="P3737">
        <v>53.1</v>
      </c>
      <c r="Q3737">
        <v>60.2</v>
      </c>
      <c r="R3737">
        <v>130.4</v>
      </c>
      <c r="S3737">
        <v>133.6</v>
      </c>
      <c r="T3737">
        <v>130.1</v>
      </c>
      <c r="U3737">
        <v>154</v>
      </c>
      <c r="V3737">
        <v>164.5</v>
      </c>
      <c r="W3737">
        <v>162</v>
      </c>
    </row>
    <row r="3738" spans="1:23" x14ac:dyDescent="0.25">
      <c r="A3738" t="s">
        <v>7804</v>
      </c>
      <c r="B3738" t="s">
        <v>12056</v>
      </c>
      <c r="C3738" t="s">
        <v>7805</v>
      </c>
      <c r="D3738">
        <v>3</v>
      </c>
      <c r="E3738">
        <v>1</v>
      </c>
      <c r="F3738">
        <v>1</v>
      </c>
      <c r="G3738">
        <v>1</v>
      </c>
      <c r="H3738">
        <v>244</v>
      </c>
      <c r="I3738">
        <v>28.4</v>
      </c>
      <c r="J3738">
        <v>6.44</v>
      </c>
      <c r="K3738">
        <v>2.09</v>
      </c>
      <c r="L3738">
        <v>79.3</v>
      </c>
      <c r="M3738">
        <v>83.9</v>
      </c>
      <c r="N3738">
        <v>87.7</v>
      </c>
      <c r="O3738">
        <v>60.6</v>
      </c>
      <c r="P3738">
        <v>72.599999999999994</v>
      </c>
      <c r="Q3738">
        <v>76.8</v>
      </c>
      <c r="R3738">
        <v>120</v>
      </c>
      <c r="S3738">
        <v>114.6</v>
      </c>
      <c r="T3738">
        <v>140</v>
      </c>
      <c r="U3738">
        <v>126.9</v>
      </c>
      <c r="V3738">
        <v>130.80000000000001</v>
      </c>
      <c r="W3738">
        <v>106.8</v>
      </c>
    </row>
    <row r="3739" spans="1:23" x14ac:dyDescent="0.25">
      <c r="A3739" t="s">
        <v>7806</v>
      </c>
      <c r="B3739" t="s">
        <v>12057</v>
      </c>
      <c r="C3739" t="s">
        <v>7807</v>
      </c>
      <c r="D3739">
        <v>2</v>
      </c>
      <c r="E3739">
        <v>1</v>
      </c>
      <c r="F3739">
        <v>1</v>
      </c>
      <c r="G3739">
        <v>1</v>
      </c>
      <c r="H3739">
        <v>321</v>
      </c>
      <c r="I3739">
        <v>36.200000000000003</v>
      </c>
      <c r="J3739">
        <v>6.52</v>
      </c>
      <c r="K3739">
        <v>2.4</v>
      </c>
      <c r="L3739">
        <v>219.4</v>
      </c>
      <c r="M3739">
        <v>199.4</v>
      </c>
      <c r="N3739">
        <v>212</v>
      </c>
      <c r="O3739">
        <v>174.9</v>
      </c>
      <c r="P3739">
        <v>161.80000000000001</v>
      </c>
      <c r="Q3739">
        <v>178.8</v>
      </c>
      <c r="R3739">
        <v>0.8</v>
      </c>
      <c r="S3739">
        <v>2.2000000000000002</v>
      </c>
      <c r="T3739">
        <v>14.8</v>
      </c>
      <c r="U3739">
        <v>13.4</v>
      </c>
      <c r="V3739">
        <v>8.9</v>
      </c>
      <c r="W3739">
        <v>13.8</v>
      </c>
    </row>
    <row r="3740" spans="1:23" x14ac:dyDescent="0.25">
      <c r="A3740" t="s">
        <v>7810</v>
      </c>
      <c r="B3740" t="s">
        <v>12058</v>
      </c>
      <c r="C3740" t="s">
        <v>7811</v>
      </c>
      <c r="D3740">
        <v>1</v>
      </c>
      <c r="E3740">
        <v>1</v>
      </c>
      <c r="F3740">
        <v>1</v>
      </c>
      <c r="G3740">
        <v>1</v>
      </c>
      <c r="H3740">
        <v>646</v>
      </c>
      <c r="I3740">
        <v>70.8</v>
      </c>
      <c r="J3740">
        <v>9.1999999999999993</v>
      </c>
      <c r="K3740">
        <v>1.92</v>
      </c>
      <c r="L3740">
        <v>141.6</v>
      </c>
      <c r="M3740">
        <v>152</v>
      </c>
      <c r="N3740">
        <v>132.9</v>
      </c>
      <c r="O3740">
        <v>107.1</v>
      </c>
      <c r="P3740">
        <v>92.2</v>
      </c>
      <c r="Q3740">
        <v>117.2</v>
      </c>
      <c r="R3740">
        <v>83.9</v>
      </c>
      <c r="S3740">
        <v>75.900000000000006</v>
      </c>
      <c r="T3740">
        <v>77.599999999999994</v>
      </c>
      <c r="U3740">
        <v>76.099999999999994</v>
      </c>
      <c r="V3740">
        <v>71.099999999999994</v>
      </c>
      <c r="W3740">
        <v>72.599999999999994</v>
      </c>
    </row>
    <row r="3741" spans="1:23" x14ac:dyDescent="0.25">
      <c r="A3741" t="s">
        <v>7812</v>
      </c>
      <c r="B3741" t="s">
        <v>12059</v>
      </c>
      <c r="C3741" t="s">
        <v>7813</v>
      </c>
      <c r="D3741">
        <v>1</v>
      </c>
      <c r="E3741">
        <v>1</v>
      </c>
      <c r="F3741">
        <v>1</v>
      </c>
      <c r="G3741">
        <v>1</v>
      </c>
      <c r="H3741">
        <v>537</v>
      </c>
      <c r="I3741">
        <v>58.9</v>
      </c>
      <c r="J3741">
        <v>8.48</v>
      </c>
      <c r="K3741">
        <v>2.36</v>
      </c>
      <c r="L3741">
        <v>135.4</v>
      </c>
      <c r="M3741">
        <v>139.6</v>
      </c>
      <c r="N3741">
        <v>126.8</v>
      </c>
      <c r="O3741">
        <v>168.3</v>
      </c>
      <c r="P3741">
        <v>152.9</v>
      </c>
      <c r="Q3741">
        <v>175</v>
      </c>
      <c r="R3741">
        <v>51.7</v>
      </c>
      <c r="S3741">
        <v>37.5</v>
      </c>
      <c r="T3741">
        <v>63.9</v>
      </c>
      <c r="U3741">
        <v>43.3</v>
      </c>
      <c r="V3741">
        <v>50.8</v>
      </c>
      <c r="W3741">
        <v>54.9</v>
      </c>
    </row>
    <row r="3742" spans="1:23" x14ac:dyDescent="0.25">
      <c r="A3742" t="s">
        <v>7814</v>
      </c>
      <c r="B3742" t="s">
        <v>12060</v>
      </c>
      <c r="C3742" t="s">
        <v>7815</v>
      </c>
      <c r="D3742">
        <v>1</v>
      </c>
      <c r="E3742">
        <v>1</v>
      </c>
      <c r="F3742">
        <v>1</v>
      </c>
      <c r="G3742">
        <v>1</v>
      </c>
      <c r="H3742">
        <v>502</v>
      </c>
      <c r="I3742">
        <v>57.3</v>
      </c>
      <c r="J3742">
        <v>8.6199999999999992</v>
      </c>
      <c r="K3742">
        <v>2.56</v>
      </c>
      <c r="L3742">
        <v>117.9</v>
      </c>
      <c r="M3742">
        <v>101.6</v>
      </c>
      <c r="N3742">
        <v>125.3</v>
      </c>
      <c r="O3742">
        <v>119</v>
      </c>
      <c r="P3742">
        <v>123.3</v>
      </c>
      <c r="Q3742">
        <v>115.8</v>
      </c>
      <c r="R3742">
        <v>79.8</v>
      </c>
      <c r="S3742">
        <v>63</v>
      </c>
      <c r="T3742">
        <v>75.400000000000006</v>
      </c>
      <c r="U3742">
        <v>93.9</v>
      </c>
      <c r="V3742">
        <v>91</v>
      </c>
      <c r="W3742">
        <v>94.1</v>
      </c>
    </row>
    <row r="3743" spans="1:23" x14ac:dyDescent="0.25">
      <c r="A3743" t="s">
        <v>7816</v>
      </c>
      <c r="B3743" t="s">
        <v>12061</v>
      </c>
      <c r="C3743" t="s">
        <v>7817</v>
      </c>
      <c r="D3743">
        <v>3</v>
      </c>
      <c r="E3743">
        <v>1</v>
      </c>
      <c r="F3743">
        <v>1</v>
      </c>
      <c r="G3743">
        <v>1</v>
      </c>
      <c r="H3743">
        <v>292</v>
      </c>
      <c r="I3743">
        <v>32.200000000000003</v>
      </c>
      <c r="J3743">
        <v>6</v>
      </c>
      <c r="K3743">
        <v>2.2599999999999998</v>
      </c>
      <c r="L3743">
        <v>101.3</v>
      </c>
      <c r="M3743">
        <v>106.1</v>
      </c>
      <c r="N3743">
        <v>95.5</v>
      </c>
      <c r="O3743">
        <v>95.6</v>
      </c>
      <c r="P3743">
        <v>101</v>
      </c>
      <c r="Q3743">
        <v>89.2</v>
      </c>
      <c r="R3743">
        <v>110.2</v>
      </c>
      <c r="S3743">
        <v>104</v>
      </c>
      <c r="T3743">
        <v>104</v>
      </c>
      <c r="U3743">
        <v>79.599999999999994</v>
      </c>
      <c r="V3743">
        <v>107.2</v>
      </c>
      <c r="W3743">
        <v>106.1</v>
      </c>
    </row>
    <row r="3744" spans="1:23" x14ac:dyDescent="0.25">
      <c r="A3744" t="s">
        <v>7818</v>
      </c>
      <c r="B3744" t="s">
        <v>12062</v>
      </c>
      <c r="C3744" t="s">
        <v>7819</v>
      </c>
      <c r="D3744">
        <v>2</v>
      </c>
      <c r="E3744">
        <v>1</v>
      </c>
      <c r="F3744">
        <v>1</v>
      </c>
      <c r="G3744">
        <v>1</v>
      </c>
      <c r="H3744">
        <v>756</v>
      </c>
      <c r="I3744">
        <v>83.9</v>
      </c>
      <c r="J3744">
        <v>6.47</v>
      </c>
      <c r="K3744">
        <v>1.74</v>
      </c>
      <c r="L3744">
        <v>77.2</v>
      </c>
      <c r="M3744">
        <v>74.400000000000006</v>
      </c>
      <c r="N3744">
        <v>85.4</v>
      </c>
      <c r="O3744">
        <v>66.3</v>
      </c>
      <c r="P3744">
        <v>65.900000000000006</v>
      </c>
      <c r="Q3744">
        <v>62.6</v>
      </c>
      <c r="R3744">
        <v>126.7</v>
      </c>
      <c r="S3744">
        <v>137.69999999999999</v>
      </c>
      <c r="T3744">
        <v>139.69999999999999</v>
      </c>
      <c r="U3744">
        <v>124.2</v>
      </c>
      <c r="V3744">
        <v>111</v>
      </c>
      <c r="W3744">
        <v>129</v>
      </c>
    </row>
    <row r="3745" spans="1:23" x14ac:dyDescent="0.25">
      <c r="A3745" t="s">
        <v>7822</v>
      </c>
      <c r="B3745" t="s">
        <v>12063</v>
      </c>
      <c r="C3745" t="s">
        <v>7823</v>
      </c>
      <c r="D3745">
        <v>1</v>
      </c>
      <c r="E3745">
        <v>1</v>
      </c>
      <c r="F3745">
        <v>1</v>
      </c>
      <c r="G3745">
        <v>1</v>
      </c>
      <c r="H3745">
        <v>802</v>
      </c>
      <c r="I3745">
        <v>91.8</v>
      </c>
      <c r="J3745">
        <v>7.15</v>
      </c>
      <c r="K3745">
        <v>2.12</v>
      </c>
      <c r="L3745">
        <v>85.7</v>
      </c>
      <c r="M3745">
        <v>95.6</v>
      </c>
      <c r="N3745">
        <v>82.2</v>
      </c>
      <c r="O3745">
        <v>91.4</v>
      </c>
      <c r="P3745">
        <v>95.4</v>
      </c>
      <c r="Q3745">
        <v>83.1</v>
      </c>
      <c r="R3745">
        <v>83.1</v>
      </c>
      <c r="S3745">
        <v>104.5</v>
      </c>
      <c r="T3745">
        <v>103</v>
      </c>
      <c r="U3745">
        <v>112.4</v>
      </c>
      <c r="V3745">
        <v>125.5</v>
      </c>
      <c r="W3745">
        <v>138.1</v>
      </c>
    </row>
    <row r="3746" spans="1:23" x14ac:dyDescent="0.25">
      <c r="A3746" t="s">
        <v>7824</v>
      </c>
      <c r="B3746" t="s">
        <v>12064</v>
      </c>
      <c r="C3746" t="s">
        <v>7825</v>
      </c>
      <c r="D3746">
        <v>1</v>
      </c>
      <c r="E3746">
        <v>1</v>
      </c>
      <c r="F3746">
        <v>1</v>
      </c>
      <c r="G3746">
        <v>1</v>
      </c>
      <c r="H3746">
        <v>1613</v>
      </c>
      <c r="I3746">
        <v>174.5</v>
      </c>
      <c r="J3746">
        <v>8.82</v>
      </c>
      <c r="K3746">
        <v>2.25</v>
      </c>
      <c r="L3746">
        <v>25.2</v>
      </c>
      <c r="M3746">
        <v>23.2</v>
      </c>
      <c r="N3746">
        <v>24.1</v>
      </c>
      <c r="O3746">
        <v>23.6</v>
      </c>
      <c r="P3746">
        <v>25.8</v>
      </c>
      <c r="Q3746">
        <v>24.5</v>
      </c>
      <c r="R3746">
        <v>262.3</v>
      </c>
      <c r="S3746">
        <v>232.8</v>
      </c>
      <c r="T3746">
        <v>217.6</v>
      </c>
      <c r="U3746">
        <v>100.8</v>
      </c>
      <c r="V3746">
        <v>113</v>
      </c>
      <c r="W3746">
        <v>127</v>
      </c>
    </row>
    <row r="3747" spans="1:23" x14ac:dyDescent="0.25">
      <c r="A3747" t="s">
        <v>7826</v>
      </c>
      <c r="B3747" t="s">
        <v>12065</v>
      </c>
      <c r="C3747" t="s">
        <v>7827</v>
      </c>
      <c r="D3747">
        <v>2</v>
      </c>
      <c r="E3747">
        <v>1</v>
      </c>
      <c r="F3747">
        <v>1</v>
      </c>
      <c r="G3747">
        <v>1</v>
      </c>
      <c r="H3747">
        <v>486</v>
      </c>
      <c r="I3747">
        <v>53.3</v>
      </c>
      <c r="J3747">
        <v>7.68</v>
      </c>
      <c r="K3747">
        <v>1.96</v>
      </c>
      <c r="L3747">
        <v>85.1</v>
      </c>
      <c r="M3747">
        <v>99.5</v>
      </c>
      <c r="N3747">
        <v>93.5</v>
      </c>
      <c r="O3747">
        <v>53.6</v>
      </c>
      <c r="P3747">
        <v>48.3</v>
      </c>
      <c r="Q3747">
        <v>58.9</v>
      </c>
      <c r="R3747">
        <v>165.8</v>
      </c>
      <c r="S3747">
        <v>140.69999999999999</v>
      </c>
      <c r="T3747">
        <v>161.30000000000001</v>
      </c>
      <c r="U3747">
        <v>133.69999999999999</v>
      </c>
      <c r="V3747">
        <v>77.900000000000006</v>
      </c>
      <c r="W3747">
        <v>81.7</v>
      </c>
    </row>
    <row r="3748" spans="1:23" x14ac:dyDescent="0.25">
      <c r="A3748" t="s">
        <v>7828</v>
      </c>
      <c r="B3748" t="s">
        <v>12066</v>
      </c>
      <c r="C3748" t="s">
        <v>7829</v>
      </c>
      <c r="D3748">
        <v>2</v>
      </c>
      <c r="E3748">
        <v>1</v>
      </c>
      <c r="F3748">
        <v>1</v>
      </c>
      <c r="G3748">
        <v>1</v>
      </c>
      <c r="H3748">
        <v>281</v>
      </c>
      <c r="I3748">
        <v>31.3</v>
      </c>
      <c r="J3748">
        <v>6.79</v>
      </c>
      <c r="K3748">
        <v>2.77</v>
      </c>
      <c r="L3748">
        <v>153.80000000000001</v>
      </c>
      <c r="M3748">
        <v>154.4</v>
      </c>
      <c r="N3748">
        <v>131.9</v>
      </c>
      <c r="O3748">
        <v>137.5</v>
      </c>
      <c r="P3748">
        <v>150.6</v>
      </c>
      <c r="Q3748">
        <v>139.6</v>
      </c>
      <c r="R3748">
        <v>57.2</v>
      </c>
      <c r="S3748">
        <v>61.3</v>
      </c>
      <c r="T3748">
        <v>63.5</v>
      </c>
      <c r="U3748">
        <v>51.4</v>
      </c>
      <c r="V3748">
        <v>49.1</v>
      </c>
      <c r="W3748">
        <v>49.6</v>
      </c>
    </row>
    <row r="3749" spans="1:23" x14ac:dyDescent="0.25">
      <c r="A3749" t="s">
        <v>7830</v>
      </c>
      <c r="B3749" t="s">
        <v>12067</v>
      </c>
      <c r="C3749" t="s">
        <v>7831</v>
      </c>
      <c r="D3749">
        <v>1</v>
      </c>
      <c r="E3749">
        <v>1</v>
      </c>
      <c r="F3749">
        <v>1</v>
      </c>
      <c r="G3749">
        <v>1</v>
      </c>
      <c r="H3749">
        <v>761</v>
      </c>
      <c r="I3749">
        <v>84.5</v>
      </c>
      <c r="J3749">
        <v>6.55</v>
      </c>
      <c r="K3749">
        <v>2.33</v>
      </c>
      <c r="L3749">
        <v>113.1</v>
      </c>
      <c r="M3749">
        <v>126.2</v>
      </c>
      <c r="N3749">
        <v>111.7</v>
      </c>
      <c r="O3749">
        <v>104</v>
      </c>
      <c r="P3749">
        <v>122.5</v>
      </c>
      <c r="Q3749">
        <v>134.1</v>
      </c>
      <c r="R3749">
        <v>90.2</v>
      </c>
      <c r="S3749">
        <v>90.2</v>
      </c>
      <c r="T3749">
        <v>94.6</v>
      </c>
      <c r="U3749">
        <v>67.5</v>
      </c>
      <c r="V3749">
        <v>75.900000000000006</v>
      </c>
      <c r="W3749">
        <v>69.7</v>
      </c>
    </row>
    <row r="3750" spans="1:23" x14ac:dyDescent="0.25">
      <c r="A3750" t="s">
        <v>7832</v>
      </c>
      <c r="B3750" t="s">
        <v>12068</v>
      </c>
      <c r="C3750" t="s">
        <v>7833</v>
      </c>
      <c r="D3750">
        <v>5</v>
      </c>
      <c r="E3750">
        <v>1</v>
      </c>
      <c r="F3750">
        <v>1</v>
      </c>
      <c r="G3750">
        <v>1</v>
      </c>
      <c r="H3750">
        <v>132</v>
      </c>
      <c r="I3750">
        <v>14.4</v>
      </c>
      <c r="J3750">
        <v>9.52</v>
      </c>
      <c r="K3750">
        <v>2.21</v>
      </c>
      <c r="L3750">
        <v>121.1</v>
      </c>
      <c r="M3750">
        <v>126.4</v>
      </c>
      <c r="N3750">
        <v>132.19999999999999</v>
      </c>
      <c r="O3750">
        <v>165.1</v>
      </c>
      <c r="P3750">
        <v>135.4</v>
      </c>
      <c r="Q3750">
        <v>145.1</v>
      </c>
      <c r="R3750">
        <v>67.099999999999994</v>
      </c>
      <c r="S3750">
        <v>56.6</v>
      </c>
      <c r="T3750">
        <v>53.1</v>
      </c>
      <c r="U3750">
        <v>58.9</v>
      </c>
      <c r="V3750">
        <v>64.599999999999994</v>
      </c>
      <c r="W3750">
        <v>74.2</v>
      </c>
    </row>
    <row r="3751" spans="1:23" x14ac:dyDescent="0.25">
      <c r="A3751" t="s">
        <v>7834</v>
      </c>
      <c r="B3751" t="s">
        <v>12069</v>
      </c>
      <c r="C3751" t="s">
        <v>7835</v>
      </c>
      <c r="D3751">
        <v>2</v>
      </c>
      <c r="E3751">
        <v>1</v>
      </c>
      <c r="F3751">
        <v>1</v>
      </c>
      <c r="G3751">
        <v>1</v>
      </c>
      <c r="H3751">
        <v>692</v>
      </c>
      <c r="I3751">
        <v>74.900000000000006</v>
      </c>
      <c r="J3751">
        <v>9.1</v>
      </c>
      <c r="K3751">
        <v>2.1800000000000002</v>
      </c>
      <c r="L3751">
        <v>123.6</v>
      </c>
      <c r="M3751">
        <v>117.3</v>
      </c>
      <c r="N3751">
        <v>117.8</v>
      </c>
      <c r="O3751">
        <v>90.4</v>
      </c>
      <c r="P3751">
        <v>105.4</v>
      </c>
      <c r="Q3751">
        <v>101.7</v>
      </c>
      <c r="R3751">
        <v>100.6</v>
      </c>
      <c r="S3751">
        <v>93.3</v>
      </c>
      <c r="T3751">
        <v>88.8</v>
      </c>
      <c r="U3751">
        <v>85.7</v>
      </c>
      <c r="V3751">
        <v>90.1</v>
      </c>
      <c r="W3751">
        <v>85.3</v>
      </c>
    </row>
    <row r="3752" spans="1:23" x14ac:dyDescent="0.25">
      <c r="A3752" t="s">
        <v>7836</v>
      </c>
      <c r="B3752" t="s">
        <v>12070</v>
      </c>
      <c r="C3752" t="s">
        <v>7837</v>
      </c>
      <c r="D3752">
        <v>1</v>
      </c>
      <c r="E3752">
        <v>1</v>
      </c>
      <c r="F3752">
        <v>2</v>
      </c>
      <c r="G3752">
        <v>1</v>
      </c>
      <c r="H3752">
        <v>511</v>
      </c>
      <c r="I3752">
        <v>58.2</v>
      </c>
      <c r="J3752">
        <v>8.66</v>
      </c>
      <c r="K3752">
        <v>2.0099999999999998</v>
      </c>
      <c r="L3752">
        <v>102.2</v>
      </c>
      <c r="M3752">
        <v>153.4</v>
      </c>
      <c r="N3752">
        <v>152</v>
      </c>
      <c r="O3752">
        <v>125.8</v>
      </c>
      <c r="P3752">
        <v>130.80000000000001</v>
      </c>
      <c r="Q3752">
        <v>114.8</v>
      </c>
      <c r="R3752">
        <v>66.900000000000006</v>
      </c>
      <c r="S3752">
        <v>79.599999999999994</v>
      </c>
      <c r="T3752">
        <v>68.5</v>
      </c>
      <c r="U3752">
        <v>84</v>
      </c>
      <c r="V3752">
        <v>60.9</v>
      </c>
      <c r="W3752">
        <v>61.1</v>
      </c>
    </row>
    <row r="3753" spans="1:23" x14ac:dyDescent="0.25">
      <c r="A3753" t="s">
        <v>7840</v>
      </c>
      <c r="B3753" t="s">
        <v>12071</v>
      </c>
      <c r="C3753" t="s">
        <v>7841</v>
      </c>
      <c r="D3753">
        <v>1</v>
      </c>
      <c r="E3753">
        <v>1</v>
      </c>
      <c r="F3753">
        <v>1</v>
      </c>
      <c r="G3753">
        <v>1</v>
      </c>
      <c r="H3753">
        <v>488</v>
      </c>
      <c r="I3753">
        <v>56.8</v>
      </c>
      <c r="J3753">
        <v>6.98</v>
      </c>
      <c r="K3753">
        <v>2.34</v>
      </c>
      <c r="L3753">
        <v>102.8</v>
      </c>
      <c r="M3753">
        <v>107.7</v>
      </c>
      <c r="N3753">
        <v>112.4</v>
      </c>
      <c r="O3753">
        <v>98.8</v>
      </c>
      <c r="P3753">
        <v>96.8</v>
      </c>
      <c r="Q3753">
        <v>99.2</v>
      </c>
      <c r="R3753">
        <v>104.2</v>
      </c>
      <c r="S3753">
        <v>107.6</v>
      </c>
      <c r="T3753">
        <v>94.2</v>
      </c>
      <c r="U3753">
        <v>96.3</v>
      </c>
      <c r="V3753">
        <v>92.5</v>
      </c>
      <c r="W3753">
        <v>87.6</v>
      </c>
    </row>
    <row r="3754" spans="1:23" x14ac:dyDescent="0.25">
      <c r="A3754" t="s">
        <v>7846</v>
      </c>
      <c r="B3754" t="s">
        <v>12072</v>
      </c>
      <c r="C3754" t="s">
        <v>7847</v>
      </c>
      <c r="D3754">
        <v>2</v>
      </c>
      <c r="E3754">
        <v>1</v>
      </c>
      <c r="F3754">
        <v>1</v>
      </c>
      <c r="G3754">
        <v>1</v>
      </c>
      <c r="H3754">
        <v>376</v>
      </c>
      <c r="I3754">
        <v>41.8</v>
      </c>
      <c r="J3754">
        <v>6.8</v>
      </c>
      <c r="K3754">
        <v>2.23</v>
      </c>
      <c r="L3754">
        <v>31.4</v>
      </c>
      <c r="M3754">
        <v>37.9</v>
      </c>
      <c r="N3754">
        <v>37.1</v>
      </c>
      <c r="O3754">
        <v>36.4</v>
      </c>
      <c r="P3754">
        <v>35.4</v>
      </c>
      <c r="Q3754">
        <v>29.7</v>
      </c>
      <c r="R3754">
        <v>222.6</v>
      </c>
      <c r="S3754">
        <v>190.2</v>
      </c>
      <c r="T3754">
        <v>185.8</v>
      </c>
      <c r="U3754">
        <v>150.69999999999999</v>
      </c>
      <c r="V3754">
        <v>123.1</v>
      </c>
      <c r="W3754">
        <v>119.5</v>
      </c>
    </row>
    <row r="3755" spans="1:23" x14ac:dyDescent="0.25">
      <c r="A3755" t="s">
        <v>7848</v>
      </c>
      <c r="B3755" t="s">
        <v>12073</v>
      </c>
      <c r="C3755" t="s">
        <v>7849</v>
      </c>
      <c r="D3755">
        <v>3</v>
      </c>
      <c r="E3755">
        <v>1</v>
      </c>
      <c r="F3755">
        <v>1</v>
      </c>
      <c r="G3755">
        <v>1</v>
      </c>
      <c r="H3755">
        <v>438</v>
      </c>
      <c r="I3755">
        <v>47.6</v>
      </c>
      <c r="J3755">
        <v>7.85</v>
      </c>
      <c r="K3755">
        <v>2.3199999999999998</v>
      </c>
      <c r="L3755">
        <v>79.5</v>
      </c>
      <c r="M3755">
        <v>106</v>
      </c>
      <c r="N3755">
        <v>80.400000000000006</v>
      </c>
      <c r="O3755">
        <v>123.4</v>
      </c>
      <c r="P3755">
        <v>128.69999999999999</v>
      </c>
      <c r="Q3755">
        <v>134.19999999999999</v>
      </c>
      <c r="R3755">
        <v>86.5</v>
      </c>
      <c r="S3755">
        <v>85.7</v>
      </c>
      <c r="T3755">
        <v>84.3</v>
      </c>
      <c r="U3755">
        <v>110.3</v>
      </c>
      <c r="V3755">
        <v>87.1</v>
      </c>
      <c r="W3755">
        <v>94</v>
      </c>
    </row>
    <row r="3756" spans="1:23" x14ac:dyDescent="0.25">
      <c r="A3756" t="s">
        <v>7850</v>
      </c>
      <c r="B3756" t="s">
        <v>12074</v>
      </c>
      <c r="C3756" t="s">
        <v>7851</v>
      </c>
      <c r="D3756">
        <v>1</v>
      </c>
      <c r="E3756">
        <v>1</v>
      </c>
      <c r="F3756">
        <v>1</v>
      </c>
      <c r="G3756">
        <v>1</v>
      </c>
      <c r="H3756">
        <v>684</v>
      </c>
      <c r="I3756">
        <v>75.599999999999994</v>
      </c>
      <c r="J3756">
        <v>6.57</v>
      </c>
      <c r="K3756">
        <v>2.4500000000000002</v>
      </c>
      <c r="L3756">
        <v>50.2</v>
      </c>
      <c r="M3756">
        <v>60.6</v>
      </c>
      <c r="N3756">
        <v>57.3</v>
      </c>
      <c r="O3756">
        <v>53.1</v>
      </c>
      <c r="P3756">
        <v>59.5</v>
      </c>
      <c r="Q3756">
        <v>56.2</v>
      </c>
      <c r="R3756">
        <v>141.6</v>
      </c>
      <c r="S3756">
        <v>151.4</v>
      </c>
      <c r="T3756">
        <v>124.4</v>
      </c>
      <c r="U3756">
        <v>150.80000000000001</v>
      </c>
      <c r="V3756">
        <v>148.30000000000001</v>
      </c>
      <c r="W3756">
        <v>146.69999999999999</v>
      </c>
    </row>
    <row r="3757" spans="1:23" x14ac:dyDescent="0.25">
      <c r="A3757" t="s">
        <v>7854</v>
      </c>
      <c r="B3757" t="s">
        <v>12075</v>
      </c>
      <c r="C3757" t="s">
        <v>7855</v>
      </c>
      <c r="D3757">
        <v>2</v>
      </c>
      <c r="E3757">
        <v>1</v>
      </c>
      <c r="F3757">
        <v>1</v>
      </c>
      <c r="G3757">
        <v>1</v>
      </c>
      <c r="H3757">
        <v>435</v>
      </c>
      <c r="I3757">
        <v>49</v>
      </c>
      <c r="J3757">
        <v>5.3</v>
      </c>
      <c r="K3757">
        <v>2.4700000000000002</v>
      </c>
      <c r="L3757">
        <v>102.6</v>
      </c>
      <c r="M3757">
        <v>97.3</v>
      </c>
      <c r="N3757">
        <v>102.6</v>
      </c>
      <c r="O3757">
        <v>110.3</v>
      </c>
      <c r="P3757">
        <v>105.8</v>
      </c>
      <c r="Q3757">
        <v>100.7</v>
      </c>
      <c r="R3757">
        <v>92.5</v>
      </c>
      <c r="S3757">
        <v>97.1</v>
      </c>
      <c r="T3757">
        <v>99.4</v>
      </c>
      <c r="U3757">
        <v>102.8</v>
      </c>
      <c r="V3757">
        <v>94.4</v>
      </c>
      <c r="W3757">
        <v>94.4</v>
      </c>
    </row>
    <row r="3758" spans="1:23" x14ac:dyDescent="0.25">
      <c r="A3758" t="s">
        <v>7856</v>
      </c>
      <c r="B3758" t="s">
        <v>12076</v>
      </c>
      <c r="C3758" t="s">
        <v>7857</v>
      </c>
      <c r="D3758">
        <v>2</v>
      </c>
      <c r="E3758">
        <v>1</v>
      </c>
      <c r="F3758">
        <v>1</v>
      </c>
      <c r="G3758">
        <v>1</v>
      </c>
      <c r="H3758">
        <v>651</v>
      </c>
      <c r="I3758">
        <v>71.400000000000006</v>
      </c>
      <c r="J3758">
        <v>8.68</v>
      </c>
      <c r="K3758">
        <v>2.5099999999999998</v>
      </c>
      <c r="L3758">
        <v>164.7</v>
      </c>
      <c r="M3758">
        <v>196.3</v>
      </c>
      <c r="N3758">
        <v>181.7</v>
      </c>
      <c r="O3758">
        <v>111.7</v>
      </c>
      <c r="P3758">
        <v>122.5</v>
      </c>
      <c r="Q3758">
        <v>140.5</v>
      </c>
      <c r="R3758">
        <v>41.7</v>
      </c>
      <c r="S3758">
        <v>47.1</v>
      </c>
      <c r="T3758">
        <v>46.8</v>
      </c>
      <c r="U3758">
        <v>54.3</v>
      </c>
      <c r="V3758">
        <v>49.9</v>
      </c>
      <c r="W3758">
        <v>42.7</v>
      </c>
    </row>
    <row r="3759" spans="1:23" x14ac:dyDescent="0.25">
      <c r="A3759" t="s">
        <v>7860</v>
      </c>
      <c r="B3759" t="s">
        <v>12077</v>
      </c>
      <c r="C3759" t="s">
        <v>7861</v>
      </c>
      <c r="D3759">
        <v>7</v>
      </c>
      <c r="E3759">
        <v>1</v>
      </c>
      <c r="F3759">
        <v>2</v>
      </c>
      <c r="G3759">
        <v>1</v>
      </c>
      <c r="H3759">
        <v>132</v>
      </c>
      <c r="I3759">
        <v>14.8</v>
      </c>
      <c r="J3759">
        <v>7.74</v>
      </c>
      <c r="K3759">
        <v>6.19</v>
      </c>
      <c r="L3759">
        <v>68.599999999999994</v>
      </c>
      <c r="M3759">
        <v>68.599999999999994</v>
      </c>
      <c r="N3759">
        <v>69.400000000000006</v>
      </c>
      <c r="O3759">
        <v>73.8</v>
      </c>
      <c r="P3759">
        <v>84.9</v>
      </c>
      <c r="Q3759">
        <v>75.8</v>
      </c>
      <c r="R3759">
        <v>136</v>
      </c>
      <c r="S3759">
        <v>137.9</v>
      </c>
      <c r="T3759">
        <v>126.2</v>
      </c>
      <c r="U3759">
        <v>121.5</v>
      </c>
      <c r="V3759">
        <v>116</v>
      </c>
      <c r="W3759">
        <v>121.4</v>
      </c>
    </row>
    <row r="3760" spans="1:23" x14ac:dyDescent="0.25">
      <c r="A3760" t="s">
        <v>7862</v>
      </c>
      <c r="B3760" t="s">
        <v>12078</v>
      </c>
      <c r="C3760" t="s">
        <v>7863</v>
      </c>
      <c r="D3760">
        <v>6</v>
      </c>
      <c r="E3760">
        <v>1</v>
      </c>
      <c r="F3760">
        <v>1</v>
      </c>
      <c r="G3760">
        <v>1</v>
      </c>
      <c r="H3760">
        <v>205</v>
      </c>
      <c r="I3760">
        <v>22.4</v>
      </c>
      <c r="J3760">
        <v>5.14</v>
      </c>
      <c r="K3760">
        <v>1.74</v>
      </c>
      <c r="L3760">
        <v>95.1</v>
      </c>
      <c r="M3760">
        <v>114</v>
      </c>
      <c r="N3760">
        <v>102.9</v>
      </c>
      <c r="O3760">
        <v>143.1</v>
      </c>
      <c r="P3760">
        <v>145.80000000000001</v>
      </c>
      <c r="Q3760">
        <v>117.3</v>
      </c>
      <c r="R3760">
        <v>71.8</v>
      </c>
      <c r="S3760">
        <v>78.7</v>
      </c>
      <c r="T3760">
        <v>72.3</v>
      </c>
      <c r="U3760">
        <v>85.8</v>
      </c>
      <c r="V3760">
        <v>86.2</v>
      </c>
      <c r="W3760">
        <v>87</v>
      </c>
    </row>
    <row r="3761" spans="1:23" x14ac:dyDescent="0.25">
      <c r="A3761" t="s">
        <v>7864</v>
      </c>
      <c r="B3761" t="s">
        <v>12079</v>
      </c>
      <c r="C3761" t="s">
        <v>7865</v>
      </c>
      <c r="D3761">
        <v>11</v>
      </c>
      <c r="E3761">
        <v>1</v>
      </c>
      <c r="F3761">
        <v>1</v>
      </c>
      <c r="G3761">
        <v>1</v>
      </c>
      <c r="H3761">
        <v>160</v>
      </c>
      <c r="I3761">
        <v>17.399999999999999</v>
      </c>
      <c r="J3761">
        <v>8.84</v>
      </c>
      <c r="K3761">
        <v>2.33</v>
      </c>
      <c r="L3761">
        <v>19</v>
      </c>
      <c r="M3761">
        <v>19</v>
      </c>
      <c r="N3761">
        <v>15.8</v>
      </c>
      <c r="O3761">
        <v>17.3</v>
      </c>
      <c r="P3761">
        <v>19.399999999999999</v>
      </c>
      <c r="Q3761">
        <v>21</v>
      </c>
      <c r="R3761">
        <v>201.3</v>
      </c>
      <c r="S3761">
        <v>225.1</v>
      </c>
      <c r="T3761">
        <v>198.5</v>
      </c>
      <c r="U3761">
        <v>154.69999999999999</v>
      </c>
      <c r="V3761">
        <v>150.9</v>
      </c>
      <c r="W3761">
        <v>158</v>
      </c>
    </row>
    <row r="3762" spans="1:23" x14ac:dyDescent="0.25">
      <c r="A3762" t="s">
        <v>7868</v>
      </c>
      <c r="B3762" t="s">
        <v>12080</v>
      </c>
      <c r="C3762" t="s">
        <v>7869</v>
      </c>
      <c r="D3762">
        <v>3</v>
      </c>
      <c r="E3762">
        <v>1</v>
      </c>
      <c r="F3762">
        <v>1</v>
      </c>
      <c r="G3762">
        <v>1</v>
      </c>
      <c r="H3762">
        <v>267</v>
      </c>
      <c r="I3762">
        <v>31</v>
      </c>
      <c r="J3762">
        <v>8.6999999999999993</v>
      </c>
      <c r="K3762">
        <v>1.8</v>
      </c>
      <c r="L3762">
        <v>57.9</v>
      </c>
      <c r="M3762">
        <v>59.8</v>
      </c>
      <c r="N3762">
        <v>59.6</v>
      </c>
      <c r="O3762">
        <v>58.7</v>
      </c>
      <c r="P3762">
        <v>65.2</v>
      </c>
      <c r="Q3762">
        <v>49.1</v>
      </c>
      <c r="R3762">
        <v>129.1</v>
      </c>
      <c r="S3762">
        <v>136.19999999999999</v>
      </c>
      <c r="T3762">
        <v>140.5</v>
      </c>
      <c r="U3762">
        <v>143</v>
      </c>
      <c r="V3762">
        <v>150</v>
      </c>
      <c r="W3762">
        <v>150.80000000000001</v>
      </c>
    </row>
    <row r="3763" spans="1:23" x14ac:dyDescent="0.25">
      <c r="A3763" t="s">
        <v>7872</v>
      </c>
      <c r="B3763" t="s">
        <v>12081</v>
      </c>
      <c r="C3763" t="s">
        <v>7873</v>
      </c>
      <c r="D3763">
        <v>1</v>
      </c>
      <c r="E3763">
        <v>1</v>
      </c>
      <c r="F3763">
        <v>1</v>
      </c>
      <c r="G3763">
        <v>1</v>
      </c>
      <c r="H3763">
        <v>706</v>
      </c>
      <c r="I3763">
        <v>78.3</v>
      </c>
      <c r="J3763">
        <v>5.81</v>
      </c>
      <c r="K3763">
        <v>2.4300000000000002</v>
      </c>
      <c r="L3763">
        <v>105.7</v>
      </c>
      <c r="M3763">
        <v>114.5</v>
      </c>
      <c r="N3763">
        <v>99.6</v>
      </c>
      <c r="O3763">
        <v>119.8</v>
      </c>
      <c r="P3763">
        <v>121.9</v>
      </c>
      <c r="Q3763">
        <v>124</v>
      </c>
      <c r="R3763">
        <v>96.3</v>
      </c>
      <c r="S3763">
        <v>76.099999999999994</v>
      </c>
      <c r="T3763">
        <v>91.9</v>
      </c>
      <c r="U3763">
        <v>78.8</v>
      </c>
      <c r="V3763">
        <v>87</v>
      </c>
      <c r="W3763">
        <v>84.3</v>
      </c>
    </row>
    <row r="3764" spans="1:23" x14ac:dyDescent="0.25">
      <c r="A3764" t="s">
        <v>7874</v>
      </c>
      <c r="B3764" t="s">
        <v>12082</v>
      </c>
      <c r="C3764" t="s">
        <v>7875</v>
      </c>
      <c r="D3764">
        <v>3</v>
      </c>
      <c r="E3764">
        <v>1</v>
      </c>
      <c r="F3764">
        <v>1</v>
      </c>
      <c r="G3764">
        <v>1</v>
      </c>
      <c r="H3764">
        <v>448</v>
      </c>
      <c r="I3764">
        <v>50.5</v>
      </c>
      <c r="J3764">
        <v>9.57</v>
      </c>
      <c r="K3764">
        <v>2.0299999999999998</v>
      </c>
      <c r="L3764">
        <v>119.9</v>
      </c>
      <c r="M3764">
        <v>115</v>
      </c>
      <c r="N3764">
        <v>118.4</v>
      </c>
      <c r="O3764">
        <v>168.8</v>
      </c>
      <c r="P3764">
        <v>159.69999999999999</v>
      </c>
      <c r="Q3764">
        <v>163.69999999999999</v>
      </c>
      <c r="R3764">
        <v>57.8</v>
      </c>
      <c r="S3764">
        <v>55.3</v>
      </c>
      <c r="T3764">
        <v>64.400000000000006</v>
      </c>
      <c r="U3764">
        <v>57.2</v>
      </c>
      <c r="V3764">
        <v>59.4</v>
      </c>
      <c r="W3764">
        <v>60.2</v>
      </c>
    </row>
    <row r="3765" spans="1:23" x14ac:dyDescent="0.25">
      <c r="A3765" t="s">
        <v>7878</v>
      </c>
      <c r="B3765" t="s">
        <v>12083</v>
      </c>
      <c r="C3765" t="s">
        <v>7879</v>
      </c>
      <c r="D3765">
        <v>6</v>
      </c>
      <c r="E3765">
        <v>1</v>
      </c>
      <c r="F3765">
        <v>1</v>
      </c>
      <c r="G3765">
        <v>1</v>
      </c>
      <c r="H3765">
        <v>139</v>
      </c>
      <c r="I3765">
        <v>16.600000000000001</v>
      </c>
      <c r="J3765">
        <v>8.81</v>
      </c>
      <c r="K3765">
        <v>2.2000000000000002</v>
      </c>
      <c r="L3765">
        <v>119.3</v>
      </c>
      <c r="M3765">
        <v>130.19999999999999</v>
      </c>
      <c r="N3765">
        <v>128.4</v>
      </c>
      <c r="O3765">
        <v>145.1</v>
      </c>
      <c r="P3765">
        <v>120.9</v>
      </c>
      <c r="Q3765">
        <v>143.69999999999999</v>
      </c>
      <c r="R3765">
        <v>67.8</v>
      </c>
      <c r="S3765">
        <v>67.8</v>
      </c>
      <c r="T3765">
        <v>79.3</v>
      </c>
      <c r="U3765">
        <v>71</v>
      </c>
      <c r="V3765">
        <v>62.8</v>
      </c>
      <c r="W3765">
        <v>63.8</v>
      </c>
    </row>
    <row r="3766" spans="1:23" x14ac:dyDescent="0.25">
      <c r="A3766" t="s">
        <v>7882</v>
      </c>
      <c r="B3766" t="s">
        <v>12084</v>
      </c>
      <c r="C3766" t="s">
        <v>7883</v>
      </c>
      <c r="D3766">
        <v>2</v>
      </c>
      <c r="E3766">
        <v>1</v>
      </c>
      <c r="F3766">
        <v>1</v>
      </c>
      <c r="G3766">
        <v>1</v>
      </c>
      <c r="H3766">
        <v>312</v>
      </c>
      <c r="I3766">
        <v>34.799999999999997</v>
      </c>
      <c r="J3766">
        <v>5.33</v>
      </c>
      <c r="K3766">
        <v>2.13</v>
      </c>
      <c r="L3766">
        <v>113</v>
      </c>
      <c r="M3766">
        <v>118.2</v>
      </c>
      <c r="N3766">
        <v>118.2</v>
      </c>
      <c r="O3766">
        <v>128.30000000000001</v>
      </c>
      <c r="P3766">
        <v>125.9</v>
      </c>
      <c r="Q3766">
        <v>113.1</v>
      </c>
      <c r="R3766">
        <v>77.2</v>
      </c>
      <c r="S3766">
        <v>77.8</v>
      </c>
      <c r="T3766">
        <v>96.9</v>
      </c>
      <c r="U3766">
        <v>74.2</v>
      </c>
      <c r="V3766">
        <v>72</v>
      </c>
      <c r="W3766">
        <v>85.2</v>
      </c>
    </row>
    <row r="3767" spans="1:23" x14ac:dyDescent="0.25">
      <c r="A3767" t="s">
        <v>7884</v>
      </c>
      <c r="B3767" t="s">
        <v>12085</v>
      </c>
      <c r="C3767" t="s">
        <v>7885</v>
      </c>
      <c r="D3767">
        <v>1</v>
      </c>
      <c r="E3767">
        <v>1</v>
      </c>
      <c r="F3767">
        <v>1</v>
      </c>
      <c r="G3767">
        <v>1</v>
      </c>
      <c r="H3767">
        <v>888</v>
      </c>
      <c r="I3767">
        <v>99.3</v>
      </c>
      <c r="J3767">
        <v>6.57</v>
      </c>
      <c r="K3767">
        <v>2.65</v>
      </c>
      <c r="L3767">
        <v>78.599999999999994</v>
      </c>
      <c r="M3767">
        <v>88.3</v>
      </c>
      <c r="N3767">
        <v>98.3</v>
      </c>
      <c r="O3767">
        <v>82.8</v>
      </c>
      <c r="P3767">
        <v>76.2</v>
      </c>
      <c r="Q3767">
        <v>85.4</v>
      </c>
      <c r="R3767">
        <v>104.3</v>
      </c>
      <c r="S3767">
        <v>98.5</v>
      </c>
      <c r="T3767">
        <v>101.5</v>
      </c>
      <c r="U3767">
        <v>129.69999999999999</v>
      </c>
      <c r="V3767">
        <v>126</v>
      </c>
      <c r="W3767">
        <v>130.30000000000001</v>
      </c>
    </row>
    <row r="3768" spans="1:23" x14ac:dyDescent="0.25">
      <c r="A3768" t="s">
        <v>7888</v>
      </c>
      <c r="B3768" t="s">
        <v>12086</v>
      </c>
      <c r="C3768" t="s">
        <v>7889</v>
      </c>
      <c r="D3768">
        <v>1</v>
      </c>
      <c r="E3768">
        <v>1</v>
      </c>
      <c r="F3768">
        <v>1</v>
      </c>
      <c r="G3768">
        <v>1</v>
      </c>
      <c r="H3768">
        <v>890</v>
      </c>
      <c r="I3768">
        <v>101.5</v>
      </c>
      <c r="J3768">
        <v>5.41</v>
      </c>
      <c r="K3768">
        <v>2.9</v>
      </c>
      <c r="L3768">
        <v>151.6</v>
      </c>
      <c r="M3768">
        <v>147.1</v>
      </c>
      <c r="N3768">
        <v>156.19999999999999</v>
      </c>
      <c r="O3768">
        <v>113.2</v>
      </c>
      <c r="P3768">
        <v>97</v>
      </c>
      <c r="Q3768">
        <v>102.3</v>
      </c>
      <c r="R3768">
        <v>68.900000000000006</v>
      </c>
      <c r="S3768">
        <v>78.900000000000006</v>
      </c>
      <c r="T3768">
        <v>87.3</v>
      </c>
      <c r="U3768">
        <v>64.099999999999994</v>
      </c>
      <c r="V3768">
        <v>67.8</v>
      </c>
      <c r="W3768">
        <v>65.8</v>
      </c>
    </row>
    <row r="3769" spans="1:23" x14ac:dyDescent="0.25">
      <c r="A3769" t="s">
        <v>7892</v>
      </c>
      <c r="B3769" t="s">
        <v>12087</v>
      </c>
      <c r="C3769" t="s">
        <v>7893</v>
      </c>
      <c r="D3769">
        <v>2</v>
      </c>
      <c r="E3769">
        <v>1</v>
      </c>
      <c r="F3769">
        <v>1</v>
      </c>
      <c r="G3769">
        <v>1</v>
      </c>
      <c r="H3769">
        <v>428</v>
      </c>
      <c r="I3769">
        <v>48.1</v>
      </c>
      <c r="J3769">
        <v>9</v>
      </c>
      <c r="K3769">
        <v>2.58</v>
      </c>
      <c r="L3769">
        <v>70.5</v>
      </c>
      <c r="M3769">
        <v>72.900000000000006</v>
      </c>
      <c r="N3769">
        <v>80.8</v>
      </c>
      <c r="O3769">
        <v>72.8</v>
      </c>
      <c r="P3769">
        <v>80.8</v>
      </c>
      <c r="Q3769">
        <v>70.900000000000006</v>
      </c>
      <c r="R3769">
        <v>130</v>
      </c>
      <c r="S3769">
        <v>140.69999999999999</v>
      </c>
      <c r="T3769">
        <v>121.8</v>
      </c>
      <c r="U3769">
        <v>114.7</v>
      </c>
      <c r="V3769">
        <v>119.8</v>
      </c>
      <c r="W3769">
        <v>124.3</v>
      </c>
    </row>
    <row r="3770" spans="1:23" x14ac:dyDescent="0.25">
      <c r="A3770" t="s">
        <v>7896</v>
      </c>
      <c r="B3770" t="s">
        <v>12088</v>
      </c>
      <c r="C3770" t="s">
        <v>7897</v>
      </c>
      <c r="D3770">
        <v>4</v>
      </c>
      <c r="E3770">
        <v>1</v>
      </c>
      <c r="F3770">
        <v>1</v>
      </c>
      <c r="G3770">
        <v>1</v>
      </c>
      <c r="H3770">
        <v>172</v>
      </c>
      <c r="I3770">
        <v>19.3</v>
      </c>
      <c r="J3770">
        <v>8.4</v>
      </c>
      <c r="K3770">
        <v>2.2400000000000002</v>
      </c>
      <c r="L3770">
        <v>78.2</v>
      </c>
      <c r="M3770">
        <v>82.8</v>
      </c>
      <c r="N3770">
        <v>100.5</v>
      </c>
      <c r="O3770">
        <v>105</v>
      </c>
      <c r="P3770">
        <v>83.9</v>
      </c>
      <c r="Q3770">
        <v>92.6</v>
      </c>
      <c r="R3770">
        <v>115.9</v>
      </c>
      <c r="S3770">
        <v>94.4</v>
      </c>
      <c r="T3770">
        <v>118.6</v>
      </c>
      <c r="U3770">
        <v>102.9</v>
      </c>
      <c r="V3770">
        <v>112.1</v>
      </c>
      <c r="W3770">
        <v>113</v>
      </c>
    </row>
    <row r="3771" spans="1:23" x14ac:dyDescent="0.25">
      <c r="A3771" t="s">
        <v>7898</v>
      </c>
      <c r="B3771" t="s">
        <v>12089</v>
      </c>
      <c r="C3771" t="s">
        <v>7899</v>
      </c>
      <c r="D3771">
        <v>2</v>
      </c>
      <c r="E3771">
        <v>1</v>
      </c>
      <c r="F3771">
        <v>1</v>
      </c>
      <c r="G3771">
        <v>1</v>
      </c>
      <c r="H3771">
        <v>352</v>
      </c>
      <c r="I3771">
        <v>39.5</v>
      </c>
      <c r="J3771">
        <v>9.2899999999999991</v>
      </c>
      <c r="K3771">
        <v>2.08</v>
      </c>
      <c r="L3771">
        <v>134.1</v>
      </c>
      <c r="M3771">
        <v>131.6</v>
      </c>
      <c r="N3771">
        <v>131.30000000000001</v>
      </c>
      <c r="O3771">
        <v>133.30000000000001</v>
      </c>
      <c r="P3771">
        <v>130.1</v>
      </c>
      <c r="Q3771">
        <v>136.4</v>
      </c>
      <c r="R3771">
        <v>73.5</v>
      </c>
      <c r="S3771">
        <v>66</v>
      </c>
      <c r="T3771">
        <v>65.8</v>
      </c>
      <c r="U3771">
        <v>66.400000000000006</v>
      </c>
      <c r="V3771">
        <v>68.400000000000006</v>
      </c>
      <c r="W3771">
        <v>63</v>
      </c>
    </row>
    <row r="3772" spans="1:23" x14ac:dyDescent="0.25">
      <c r="A3772" t="s">
        <v>7902</v>
      </c>
      <c r="B3772" t="s">
        <v>12090</v>
      </c>
      <c r="C3772" t="s">
        <v>7903</v>
      </c>
      <c r="D3772">
        <v>3</v>
      </c>
      <c r="E3772">
        <v>1</v>
      </c>
      <c r="F3772">
        <v>1</v>
      </c>
      <c r="G3772">
        <v>1</v>
      </c>
      <c r="H3772">
        <v>240</v>
      </c>
      <c r="I3772">
        <v>27.2</v>
      </c>
      <c r="J3772">
        <v>5.97</v>
      </c>
      <c r="K3772">
        <v>2.1</v>
      </c>
      <c r="L3772">
        <v>82.5</v>
      </c>
      <c r="M3772">
        <v>69.400000000000006</v>
      </c>
      <c r="N3772">
        <v>74.2</v>
      </c>
      <c r="O3772">
        <v>91.4</v>
      </c>
      <c r="P3772">
        <v>87.5</v>
      </c>
      <c r="Q3772">
        <v>86</v>
      </c>
      <c r="R3772">
        <v>111.6</v>
      </c>
      <c r="S3772">
        <v>107.1</v>
      </c>
      <c r="T3772">
        <v>103.4</v>
      </c>
      <c r="U3772">
        <v>120.1</v>
      </c>
      <c r="V3772">
        <v>139.30000000000001</v>
      </c>
      <c r="W3772">
        <v>127.3</v>
      </c>
    </row>
    <row r="3773" spans="1:23" x14ac:dyDescent="0.25">
      <c r="A3773" t="s">
        <v>7908</v>
      </c>
      <c r="B3773" t="s">
        <v>12091</v>
      </c>
      <c r="C3773" t="s">
        <v>7909</v>
      </c>
      <c r="D3773">
        <v>0</v>
      </c>
      <c r="E3773">
        <v>1</v>
      </c>
      <c r="F3773">
        <v>1</v>
      </c>
      <c r="G3773">
        <v>1</v>
      </c>
      <c r="H3773">
        <v>1493</v>
      </c>
      <c r="I3773">
        <v>163.19999999999999</v>
      </c>
      <c r="J3773">
        <v>5.69</v>
      </c>
      <c r="K3773">
        <v>2.5099999999999998</v>
      </c>
      <c r="L3773">
        <v>53.7</v>
      </c>
      <c r="M3773">
        <v>61.1</v>
      </c>
      <c r="N3773">
        <v>58.8</v>
      </c>
      <c r="O3773">
        <v>53.8</v>
      </c>
      <c r="P3773">
        <v>54.1</v>
      </c>
      <c r="Q3773">
        <v>57.7</v>
      </c>
      <c r="R3773">
        <v>150.6</v>
      </c>
      <c r="S3773">
        <v>159.5</v>
      </c>
      <c r="T3773">
        <v>141.1</v>
      </c>
      <c r="U3773">
        <v>148.1</v>
      </c>
      <c r="V3773">
        <v>137.80000000000001</v>
      </c>
      <c r="W3773">
        <v>123.5</v>
      </c>
    </row>
    <row r="3774" spans="1:23" x14ac:dyDescent="0.25">
      <c r="A3774" t="s">
        <v>7912</v>
      </c>
      <c r="B3774" t="s">
        <v>12092</v>
      </c>
      <c r="C3774" t="s">
        <v>7913</v>
      </c>
      <c r="D3774">
        <v>1</v>
      </c>
      <c r="E3774">
        <v>1</v>
      </c>
      <c r="F3774">
        <v>1</v>
      </c>
      <c r="G3774">
        <v>1</v>
      </c>
      <c r="H3774">
        <v>885</v>
      </c>
      <c r="I3774">
        <v>100.5</v>
      </c>
      <c r="J3774">
        <v>6.89</v>
      </c>
      <c r="K3774">
        <v>2.17</v>
      </c>
      <c r="L3774">
        <v>10.6</v>
      </c>
      <c r="M3774">
        <v>8</v>
      </c>
      <c r="N3774">
        <v>2.8</v>
      </c>
      <c r="O3774">
        <v>3.2</v>
      </c>
      <c r="P3774">
        <v>14.8</v>
      </c>
      <c r="Q3774">
        <v>6.8</v>
      </c>
      <c r="R3774">
        <v>225.5</v>
      </c>
      <c r="S3774">
        <v>246.8</v>
      </c>
      <c r="T3774">
        <v>184</v>
      </c>
      <c r="U3774">
        <v>161.69999999999999</v>
      </c>
      <c r="V3774">
        <v>187.7</v>
      </c>
      <c r="W3774">
        <v>148.19999999999999</v>
      </c>
    </row>
    <row r="3775" spans="1:23" x14ac:dyDescent="0.25">
      <c r="A3775" t="s">
        <v>7914</v>
      </c>
      <c r="B3775" t="s">
        <v>12093</v>
      </c>
      <c r="C3775" t="s">
        <v>7915</v>
      </c>
      <c r="D3775">
        <v>2</v>
      </c>
      <c r="E3775">
        <v>1</v>
      </c>
      <c r="F3775">
        <v>1</v>
      </c>
      <c r="G3775">
        <v>1</v>
      </c>
      <c r="H3775">
        <v>539</v>
      </c>
      <c r="I3775">
        <v>60.4</v>
      </c>
      <c r="J3775">
        <v>6.67</v>
      </c>
      <c r="K3775">
        <v>2.0099999999999998</v>
      </c>
      <c r="L3775">
        <v>58.8</v>
      </c>
      <c r="M3775">
        <v>51</v>
      </c>
      <c r="N3775">
        <v>57.9</v>
      </c>
      <c r="O3775">
        <v>57</v>
      </c>
      <c r="P3775">
        <v>53.9</v>
      </c>
      <c r="Q3775">
        <v>63.4</v>
      </c>
      <c r="R3775">
        <v>149.30000000000001</v>
      </c>
      <c r="S3775">
        <v>166.8</v>
      </c>
      <c r="T3775">
        <v>161.4</v>
      </c>
      <c r="U3775">
        <v>119.3</v>
      </c>
      <c r="V3775">
        <v>132.6</v>
      </c>
      <c r="W3775">
        <v>128.6</v>
      </c>
    </row>
    <row r="3776" spans="1:23" x14ac:dyDescent="0.25">
      <c r="A3776" t="s">
        <v>7918</v>
      </c>
      <c r="B3776" t="s">
        <v>12094</v>
      </c>
      <c r="C3776" t="s">
        <v>7919</v>
      </c>
      <c r="D3776">
        <v>1</v>
      </c>
      <c r="E3776">
        <v>1</v>
      </c>
      <c r="F3776">
        <v>1</v>
      </c>
      <c r="G3776">
        <v>1</v>
      </c>
      <c r="H3776">
        <v>618</v>
      </c>
      <c r="I3776">
        <v>71</v>
      </c>
      <c r="J3776">
        <v>5.83</v>
      </c>
      <c r="K3776">
        <v>1.89</v>
      </c>
      <c r="L3776">
        <v>67.900000000000006</v>
      </c>
      <c r="M3776">
        <v>67.400000000000006</v>
      </c>
      <c r="N3776">
        <v>71.099999999999994</v>
      </c>
      <c r="O3776">
        <v>70</v>
      </c>
      <c r="P3776">
        <v>67.900000000000006</v>
      </c>
      <c r="Q3776">
        <v>67.599999999999994</v>
      </c>
      <c r="R3776">
        <v>140.4</v>
      </c>
      <c r="S3776">
        <v>127.5</v>
      </c>
      <c r="T3776">
        <v>130.19999999999999</v>
      </c>
      <c r="U3776">
        <v>130.5</v>
      </c>
      <c r="V3776">
        <v>129.1</v>
      </c>
      <c r="W3776">
        <v>130.30000000000001</v>
      </c>
    </row>
    <row r="3777" spans="1:23" x14ac:dyDescent="0.25">
      <c r="A3777" t="s">
        <v>7924</v>
      </c>
      <c r="B3777" t="s">
        <v>12095</v>
      </c>
      <c r="C3777" t="s">
        <v>7925</v>
      </c>
      <c r="D3777">
        <v>1</v>
      </c>
      <c r="E3777">
        <v>1</v>
      </c>
      <c r="F3777">
        <v>1</v>
      </c>
      <c r="G3777">
        <v>1</v>
      </c>
      <c r="H3777">
        <v>567</v>
      </c>
      <c r="I3777">
        <v>63</v>
      </c>
      <c r="J3777">
        <v>6.43</v>
      </c>
      <c r="K3777">
        <v>2.31</v>
      </c>
      <c r="L3777">
        <v>64.400000000000006</v>
      </c>
      <c r="M3777">
        <v>78.099999999999994</v>
      </c>
      <c r="N3777">
        <v>79</v>
      </c>
      <c r="O3777">
        <v>68.3</v>
      </c>
      <c r="P3777">
        <v>68.8</v>
      </c>
      <c r="Q3777">
        <v>66.8</v>
      </c>
      <c r="R3777">
        <v>134</v>
      </c>
      <c r="S3777">
        <v>129</v>
      </c>
      <c r="T3777">
        <v>134.19999999999999</v>
      </c>
      <c r="U3777">
        <v>118.5</v>
      </c>
      <c r="V3777">
        <v>126.5</v>
      </c>
      <c r="W3777">
        <v>132.6</v>
      </c>
    </row>
    <row r="3778" spans="1:23" x14ac:dyDescent="0.25">
      <c r="A3778" t="s">
        <v>7926</v>
      </c>
      <c r="B3778" t="s">
        <v>12096</v>
      </c>
      <c r="C3778" t="s">
        <v>7927</v>
      </c>
      <c r="D3778">
        <v>4</v>
      </c>
      <c r="E3778">
        <v>1</v>
      </c>
      <c r="F3778">
        <v>1</v>
      </c>
      <c r="G3778">
        <v>1</v>
      </c>
      <c r="H3778">
        <v>255</v>
      </c>
      <c r="I3778">
        <v>28.6</v>
      </c>
      <c r="J3778">
        <v>6.09</v>
      </c>
      <c r="K3778">
        <v>2.5099999999999998</v>
      </c>
      <c r="L3778">
        <v>95.7</v>
      </c>
      <c r="M3778">
        <v>96.8</v>
      </c>
      <c r="N3778">
        <v>103.3</v>
      </c>
      <c r="O3778">
        <v>111.7</v>
      </c>
      <c r="P3778">
        <v>95.7</v>
      </c>
      <c r="Q3778">
        <v>103.8</v>
      </c>
      <c r="R3778">
        <v>88.2</v>
      </c>
      <c r="S3778">
        <v>95</v>
      </c>
      <c r="T3778">
        <v>97.2</v>
      </c>
      <c r="U3778">
        <v>101.7</v>
      </c>
      <c r="V3778">
        <v>110.3</v>
      </c>
      <c r="W3778">
        <v>100.8</v>
      </c>
    </row>
    <row r="3779" spans="1:23" x14ac:dyDescent="0.25">
      <c r="A3779" t="s">
        <v>7928</v>
      </c>
      <c r="B3779" t="s">
        <v>12097</v>
      </c>
      <c r="C3779" t="s">
        <v>7929</v>
      </c>
      <c r="D3779">
        <v>1</v>
      </c>
      <c r="E3779">
        <v>1</v>
      </c>
      <c r="F3779">
        <v>1</v>
      </c>
      <c r="G3779">
        <v>1</v>
      </c>
      <c r="H3779">
        <v>569</v>
      </c>
      <c r="I3779">
        <v>64.099999999999994</v>
      </c>
      <c r="J3779">
        <v>6.06</v>
      </c>
      <c r="K3779">
        <v>2.04</v>
      </c>
      <c r="L3779">
        <v>133.5</v>
      </c>
      <c r="M3779">
        <v>152.6</v>
      </c>
      <c r="N3779">
        <v>146.19999999999999</v>
      </c>
      <c r="O3779">
        <v>122.9</v>
      </c>
      <c r="P3779">
        <v>120.6</v>
      </c>
      <c r="Q3779">
        <v>112.3</v>
      </c>
      <c r="R3779">
        <v>69.8</v>
      </c>
      <c r="S3779">
        <v>62.3</v>
      </c>
      <c r="T3779">
        <v>60.7</v>
      </c>
      <c r="U3779">
        <v>85.5</v>
      </c>
      <c r="V3779">
        <v>73</v>
      </c>
      <c r="W3779">
        <v>60.6</v>
      </c>
    </row>
    <row r="3780" spans="1:23" x14ac:dyDescent="0.25">
      <c r="A3780" t="s">
        <v>7930</v>
      </c>
      <c r="B3780" t="s">
        <v>12098</v>
      </c>
      <c r="C3780" t="s">
        <v>7931</v>
      </c>
      <c r="D3780">
        <v>3</v>
      </c>
      <c r="E3780">
        <v>1</v>
      </c>
      <c r="F3780">
        <v>1</v>
      </c>
      <c r="G3780">
        <v>1</v>
      </c>
      <c r="H3780">
        <v>222</v>
      </c>
      <c r="I3780">
        <v>25.2</v>
      </c>
      <c r="J3780">
        <v>5.14</v>
      </c>
      <c r="K3780">
        <v>2.5</v>
      </c>
      <c r="L3780">
        <v>75.8</v>
      </c>
      <c r="M3780">
        <v>80.5</v>
      </c>
      <c r="N3780">
        <v>63.9</v>
      </c>
      <c r="O3780">
        <v>65.599999999999994</v>
      </c>
      <c r="P3780">
        <v>77.3</v>
      </c>
      <c r="Q3780">
        <v>66.3</v>
      </c>
      <c r="R3780">
        <v>126.8</v>
      </c>
      <c r="S3780">
        <v>123.1</v>
      </c>
      <c r="T3780">
        <v>125.9</v>
      </c>
      <c r="U3780">
        <v>122.9</v>
      </c>
      <c r="V3780">
        <v>139.30000000000001</v>
      </c>
      <c r="W3780">
        <v>132.6</v>
      </c>
    </row>
    <row r="3781" spans="1:23" x14ac:dyDescent="0.25">
      <c r="A3781" t="s">
        <v>7932</v>
      </c>
      <c r="B3781" t="s">
        <v>12099</v>
      </c>
      <c r="C3781" t="s">
        <v>7933</v>
      </c>
      <c r="D3781">
        <v>2</v>
      </c>
      <c r="E3781">
        <v>1</v>
      </c>
      <c r="F3781">
        <v>1</v>
      </c>
      <c r="G3781">
        <v>1</v>
      </c>
      <c r="H3781">
        <v>316</v>
      </c>
      <c r="I3781">
        <v>35.9</v>
      </c>
      <c r="J3781">
        <v>6.4</v>
      </c>
      <c r="K3781">
        <v>1.92</v>
      </c>
      <c r="L3781">
        <v>19.899999999999999</v>
      </c>
      <c r="M3781">
        <v>15.2</v>
      </c>
      <c r="N3781">
        <v>16.399999999999999</v>
      </c>
      <c r="O3781">
        <v>14.6</v>
      </c>
      <c r="P3781">
        <v>17.8</v>
      </c>
      <c r="Q3781">
        <v>19.7</v>
      </c>
      <c r="R3781">
        <v>97.5</v>
      </c>
      <c r="S3781">
        <v>103.8</v>
      </c>
      <c r="T3781">
        <v>97</v>
      </c>
      <c r="U3781">
        <v>305.39999999999998</v>
      </c>
      <c r="V3781">
        <v>270.89999999999998</v>
      </c>
      <c r="W3781">
        <v>222.1</v>
      </c>
    </row>
    <row r="3782" spans="1:23" x14ac:dyDescent="0.25">
      <c r="A3782" t="s">
        <v>7934</v>
      </c>
      <c r="B3782" t="s">
        <v>12100</v>
      </c>
      <c r="C3782" t="s">
        <v>7935</v>
      </c>
      <c r="D3782">
        <v>3</v>
      </c>
      <c r="E3782">
        <v>1</v>
      </c>
      <c r="F3782">
        <v>1</v>
      </c>
      <c r="G3782">
        <v>1</v>
      </c>
      <c r="H3782">
        <v>312</v>
      </c>
      <c r="I3782">
        <v>34.4</v>
      </c>
      <c r="J3782">
        <v>6.54</v>
      </c>
      <c r="K3782">
        <v>1.69</v>
      </c>
      <c r="L3782">
        <v>63.2</v>
      </c>
      <c r="M3782">
        <v>66.900000000000006</v>
      </c>
      <c r="N3782">
        <v>72.5</v>
      </c>
      <c r="O3782">
        <v>74.599999999999994</v>
      </c>
      <c r="P3782">
        <v>78.2</v>
      </c>
      <c r="Q3782">
        <v>78.5</v>
      </c>
      <c r="R3782">
        <v>120.2</v>
      </c>
      <c r="S3782">
        <v>128.19999999999999</v>
      </c>
      <c r="T3782">
        <v>122.2</v>
      </c>
      <c r="U3782">
        <v>132.69999999999999</v>
      </c>
      <c r="V3782">
        <v>133</v>
      </c>
      <c r="W3782">
        <v>129.80000000000001</v>
      </c>
    </row>
    <row r="3783" spans="1:23" x14ac:dyDescent="0.25">
      <c r="A3783" t="s">
        <v>7938</v>
      </c>
      <c r="B3783" t="s">
        <v>12101</v>
      </c>
      <c r="C3783" t="s">
        <v>7939</v>
      </c>
      <c r="D3783">
        <v>2</v>
      </c>
      <c r="E3783">
        <v>1</v>
      </c>
      <c r="F3783">
        <v>1</v>
      </c>
      <c r="G3783">
        <v>1</v>
      </c>
      <c r="H3783">
        <v>598</v>
      </c>
      <c r="I3783">
        <v>65.900000000000006</v>
      </c>
      <c r="J3783">
        <v>7.49</v>
      </c>
      <c r="K3783">
        <v>2.08</v>
      </c>
      <c r="L3783">
        <v>92.8</v>
      </c>
      <c r="M3783">
        <v>103</v>
      </c>
      <c r="N3783">
        <v>101.1</v>
      </c>
      <c r="O3783">
        <v>120</v>
      </c>
      <c r="P3783">
        <v>110.1</v>
      </c>
      <c r="Q3783">
        <v>116.1</v>
      </c>
      <c r="R3783">
        <v>79.599999999999994</v>
      </c>
      <c r="S3783">
        <v>88</v>
      </c>
      <c r="T3783">
        <v>89.9</v>
      </c>
      <c r="U3783">
        <v>102.1</v>
      </c>
      <c r="V3783">
        <v>100</v>
      </c>
      <c r="W3783">
        <v>97.2</v>
      </c>
    </row>
    <row r="3784" spans="1:23" x14ac:dyDescent="0.25">
      <c r="A3784" t="s">
        <v>7942</v>
      </c>
      <c r="B3784" t="s">
        <v>12102</v>
      </c>
      <c r="C3784" t="s">
        <v>7943</v>
      </c>
      <c r="D3784">
        <v>2</v>
      </c>
      <c r="E3784">
        <v>1</v>
      </c>
      <c r="F3784">
        <v>2</v>
      </c>
      <c r="G3784">
        <v>1</v>
      </c>
      <c r="H3784">
        <v>519</v>
      </c>
      <c r="I3784">
        <v>59.4</v>
      </c>
      <c r="J3784">
        <v>8.56</v>
      </c>
      <c r="K3784">
        <v>5.25</v>
      </c>
      <c r="L3784">
        <v>95.5</v>
      </c>
      <c r="M3784">
        <v>104</v>
      </c>
      <c r="N3784">
        <v>108.9</v>
      </c>
      <c r="O3784">
        <v>102.4</v>
      </c>
      <c r="P3784">
        <v>99.1</v>
      </c>
      <c r="Q3784">
        <v>103.3</v>
      </c>
      <c r="R3784">
        <v>91.3</v>
      </c>
      <c r="S3784">
        <v>96.3</v>
      </c>
      <c r="T3784">
        <v>90</v>
      </c>
      <c r="U3784">
        <v>100</v>
      </c>
      <c r="V3784">
        <v>100.7</v>
      </c>
      <c r="W3784">
        <v>108.5</v>
      </c>
    </row>
    <row r="3785" spans="1:23" x14ac:dyDescent="0.25">
      <c r="A3785" t="s">
        <v>7944</v>
      </c>
      <c r="B3785" t="s">
        <v>12103</v>
      </c>
      <c r="C3785" t="s">
        <v>7945</v>
      </c>
      <c r="D3785">
        <v>5</v>
      </c>
      <c r="E3785">
        <v>1</v>
      </c>
      <c r="F3785">
        <v>1</v>
      </c>
      <c r="G3785">
        <v>1</v>
      </c>
      <c r="H3785">
        <v>198</v>
      </c>
      <c r="I3785">
        <v>22.4</v>
      </c>
      <c r="J3785">
        <v>5.0599999999999996</v>
      </c>
      <c r="K3785">
        <v>2</v>
      </c>
      <c r="L3785">
        <v>104.6</v>
      </c>
      <c r="M3785">
        <v>107.5</v>
      </c>
      <c r="N3785">
        <v>109.4</v>
      </c>
      <c r="O3785">
        <v>88</v>
      </c>
      <c r="P3785">
        <v>90</v>
      </c>
      <c r="Q3785">
        <v>90.8</v>
      </c>
      <c r="R3785">
        <v>127.2</v>
      </c>
      <c r="S3785">
        <v>110.5</v>
      </c>
      <c r="T3785">
        <v>101.9</v>
      </c>
      <c r="U3785">
        <v>98.8</v>
      </c>
      <c r="V3785">
        <v>82.2</v>
      </c>
      <c r="W3785">
        <v>89.2</v>
      </c>
    </row>
    <row r="3786" spans="1:23" x14ac:dyDescent="0.25">
      <c r="A3786" t="s">
        <v>7946</v>
      </c>
      <c r="B3786" t="s">
        <v>12104</v>
      </c>
      <c r="C3786" t="s">
        <v>7947</v>
      </c>
      <c r="D3786">
        <v>2</v>
      </c>
      <c r="E3786">
        <v>1</v>
      </c>
      <c r="F3786">
        <v>1</v>
      </c>
      <c r="G3786">
        <v>1</v>
      </c>
      <c r="H3786">
        <v>421</v>
      </c>
      <c r="I3786">
        <v>48.2</v>
      </c>
      <c r="J3786">
        <v>7.08</v>
      </c>
      <c r="K3786">
        <v>2.61</v>
      </c>
      <c r="L3786">
        <v>106.5</v>
      </c>
      <c r="M3786">
        <v>104.4</v>
      </c>
      <c r="N3786">
        <v>113.6</v>
      </c>
      <c r="O3786">
        <v>110.1</v>
      </c>
      <c r="P3786">
        <v>103.8</v>
      </c>
      <c r="Q3786">
        <v>113.4</v>
      </c>
      <c r="R3786">
        <v>101.8</v>
      </c>
      <c r="S3786">
        <v>90.3</v>
      </c>
      <c r="T3786">
        <v>93.2</v>
      </c>
      <c r="U3786">
        <v>99.7</v>
      </c>
      <c r="V3786">
        <v>82</v>
      </c>
      <c r="W3786">
        <v>81.2</v>
      </c>
    </row>
    <row r="3787" spans="1:23" x14ac:dyDescent="0.25">
      <c r="A3787" t="s">
        <v>7948</v>
      </c>
      <c r="B3787" t="s">
        <v>12105</v>
      </c>
      <c r="C3787" t="s">
        <v>7949</v>
      </c>
      <c r="D3787">
        <v>5</v>
      </c>
      <c r="E3787">
        <v>1</v>
      </c>
      <c r="F3787">
        <v>1</v>
      </c>
      <c r="G3787">
        <v>1</v>
      </c>
      <c r="H3787">
        <v>175</v>
      </c>
      <c r="I3787">
        <v>18.3</v>
      </c>
      <c r="J3787">
        <v>10.01</v>
      </c>
      <c r="K3787">
        <v>1.75</v>
      </c>
      <c r="L3787">
        <v>96.1</v>
      </c>
      <c r="M3787">
        <v>99.3</v>
      </c>
      <c r="N3787">
        <v>92.3</v>
      </c>
      <c r="O3787">
        <v>185.7</v>
      </c>
      <c r="P3787">
        <v>171.6</v>
      </c>
      <c r="Q3787">
        <v>191.2</v>
      </c>
      <c r="R3787">
        <v>58</v>
      </c>
      <c r="S3787">
        <v>58.2</v>
      </c>
      <c r="T3787">
        <v>67.900000000000006</v>
      </c>
      <c r="U3787">
        <v>64.7</v>
      </c>
      <c r="V3787">
        <v>59</v>
      </c>
      <c r="W3787">
        <v>55.9</v>
      </c>
    </row>
    <row r="3788" spans="1:23" x14ac:dyDescent="0.25">
      <c r="A3788" t="s">
        <v>7950</v>
      </c>
      <c r="B3788" t="s">
        <v>12106</v>
      </c>
      <c r="C3788" t="s">
        <v>7951</v>
      </c>
      <c r="D3788">
        <v>1</v>
      </c>
      <c r="E3788">
        <v>1</v>
      </c>
      <c r="F3788">
        <v>1</v>
      </c>
      <c r="G3788">
        <v>1</v>
      </c>
      <c r="H3788">
        <v>757</v>
      </c>
      <c r="I3788">
        <v>84.5</v>
      </c>
      <c r="J3788">
        <v>6.19</v>
      </c>
      <c r="K3788">
        <v>2.2599999999999998</v>
      </c>
      <c r="L3788">
        <v>105.5</v>
      </c>
      <c r="M3788">
        <v>122.6</v>
      </c>
      <c r="N3788">
        <v>132.19999999999999</v>
      </c>
      <c r="O3788">
        <v>100.9</v>
      </c>
      <c r="P3788">
        <v>109.1</v>
      </c>
      <c r="Q3788">
        <v>105.3</v>
      </c>
      <c r="R3788">
        <v>112.6</v>
      </c>
      <c r="S3788">
        <v>102.3</v>
      </c>
      <c r="T3788">
        <v>103</v>
      </c>
      <c r="U3788">
        <v>77.099999999999994</v>
      </c>
      <c r="V3788">
        <v>70.099999999999994</v>
      </c>
      <c r="W3788">
        <v>59.3</v>
      </c>
    </row>
    <row r="3789" spans="1:23" x14ac:dyDescent="0.25">
      <c r="A3789" t="s">
        <v>7954</v>
      </c>
      <c r="B3789" t="s">
        <v>12107</v>
      </c>
      <c r="C3789" t="s">
        <v>7955</v>
      </c>
      <c r="D3789">
        <v>1</v>
      </c>
      <c r="E3789">
        <v>1</v>
      </c>
      <c r="F3789">
        <v>1</v>
      </c>
      <c r="G3789">
        <v>1</v>
      </c>
      <c r="H3789">
        <v>620</v>
      </c>
      <c r="I3789">
        <v>67.8</v>
      </c>
      <c r="J3789">
        <v>5.59</v>
      </c>
      <c r="K3789">
        <v>2.27</v>
      </c>
      <c r="L3789">
        <v>147.4</v>
      </c>
      <c r="M3789">
        <v>145.30000000000001</v>
      </c>
      <c r="N3789">
        <v>149</v>
      </c>
      <c r="O3789">
        <v>183.2</v>
      </c>
      <c r="P3789">
        <v>185.3</v>
      </c>
      <c r="Q3789">
        <v>164.7</v>
      </c>
      <c r="R3789">
        <v>34.700000000000003</v>
      </c>
      <c r="S3789">
        <v>36.9</v>
      </c>
      <c r="T3789">
        <v>40.6</v>
      </c>
      <c r="U3789">
        <v>37.299999999999997</v>
      </c>
      <c r="V3789">
        <v>37.5</v>
      </c>
      <c r="W3789">
        <v>38.299999999999997</v>
      </c>
    </row>
    <row r="3790" spans="1:23" x14ac:dyDescent="0.25">
      <c r="A3790" t="s">
        <v>7956</v>
      </c>
      <c r="B3790" t="s">
        <v>12108</v>
      </c>
      <c r="C3790" t="s">
        <v>7957</v>
      </c>
      <c r="D3790">
        <v>7</v>
      </c>
      <c r="E3790">
        <v>1</v>
      </c>
      <c r="F3790">
        <v>2</v>
      </c>
      <c r="G3790">
        <v>1</v>
      </c>
      <c r="H3790">
        <v>95</v>
      </c>
      <c r="I3790">
        <v>10.6</v>
      </c>
      <c r="J3790">
        <v>10.07</v>
      </c>
      <c r="K3790">
        <v>2.36</v>
      </c>
      <c r="L3790">
        <v>106.2</v>
      </c>
      <c r="M3790">
        <v>133.4</v>
      </c>
      <c r="N3790">
        <v>125.4</v>
      </c>
      <c r="O3790">
        <v>123.1</v>
      </c>
      <c r="P3790">
        <v>131</v>
      </c>
      <c r="Q3790">
        <v>104.9</v>
      </c>
      <c r="R3790">
        <v>82.8</v>
      </c>
      <c r="S3790">
        <v>89.3</v>
      </c>
      <c r="T3790">
        <v>92.3</v>
      </c>
      <c r="U3790">
        <v>77.8</v>
      </c>
      <c r="V3790">
        <v>68.7</v>
      </c>
      <c r="W3790">
        <v>65.099999999999994</v>
      </c>
    </row>
    <row r="3791" spans="1:23" x14ac:dyDescent="0.25">
      <c r="A3791" t="s">
        <v>7958</v>
      </c>
      <c r="B3791" t="s">
        <v>12109</v>
      </c>
      <c r="C3791" t="s">
        <v>7959</v>
      </c>
      <c r="D3791">
        <v>2</v>
      </c>
      <c r="E3791">
        <v>1</v>
      </c>
      <c r="F3791">
        <v>1</v>
      </c>
      <c r="G3791">
        <v>1</v>
      </c>
      <c r="H3791">
        <v>439</v>
      </c>
      <c r="I3791">
        <v>48.8</v>
      </c>
      <c r="J3791">
        <v>6.39</v>
      </c>
      <c r="K3791">
        <v>2.67</v>
      </c>
      <c r="L3791">
        <v>63</v>
      </c>
      <c r="M3791">
        <v>71.599999999999994</v>
      </c>
      <c r="N3791">
        <v>68.7</v>
      </c>
      <c r="O3791">
        <v>68</v>
      </c>
      <c r="P3791">
        <v>80.8</v>
      </c>
      <c r="Q3791">
        <v>73.3</v>
      </c>
      <c r="R3791">
        <v>160.5</v>
      </c>
      <c r="S3791">
        <v>137.69999999999999</v>
      </c>
      <c r="T3791">
        <v>116.2</v>
      </c>
      <c r="U3791">
        <v>107.2</v>
      </c>
      <c r="V3791">
        <v>129</v>
      </c>
      <c r="W3791">
        <v>124</v>
      </c>
    </row>
    <row r="3792" spans="1:23" x14ac:dyDescent="0.25">
      <c r="A3792" t="s">
        <v>7962</v>
      </c>
      <c r="B3792" t="s">
        <v>12110</v>
      </c>
      <c r="C3792" t="s">
        <v>7963</v>
      </c>
      <c r="D3792">
        <v>7</v>
      </c>
      <c r="E3792">
        <v>1</v>
      </c>
      <c r="F3792">
        <v>1</v>
      </c>
      <c r="G3792">
        <v>1</v>
      </c>
      <c r="H3792">
        <v>127</v>
      </c>
      <c r="I3792">
        <v>13.6</v>
      </c>
      <c r="J3792">
        <v>7.71</v>
      </c>
      <c r="K3792">
        <v>2.0299999999999998</v>
      </c>
      <c r="L3792">
        <v>159.19999999999999</v>
      </c>
      <c r="M3792">
        <v>149.30000000000001</v>
      </c>
      <c r="N3792">
        <v>153.6</v>
      </c>
      <c r="O3792">
        <v>167.2</v>
      </c>
      <c r="P3792">
        <v>168.2</v>
      </c>
      <c r="Q3792">
        <v>166.1</v>
      </c>
      <c r="R3792">
        <v>40.4</v>
      </c>
      <c r="S3792">
        <v>32.5</v>
      </c>
      <c r="T3792">
        <v>39.5</v>
      </c>
      <c r="U3792">
        <v>46.1</v>
      </c>
      <c r="V3792">
        <v>41.6</v>
      </c>
      <c r="W3792">
        <v>36.299999999999997</v>
      </c>
    </row>
    <row r="3793" spans="1:23" x14ac:dyDescent="0.25">
      <c r="A3793" t="s">
        <v>7964</v>
      </c>
      <c r="B3793" t="s">
        <v>12111</v>
      </c>
      <c r="C3793" t="s">
        <v>7965</v>
      </c>
      <c r="D3793">
        <v>1</v>
      </c>
      <c r="E3793">
        <v>1</v>
      </c>
      <c r="F3793">
        <v>1</v>
      </c>
      <c r="G3793">
        <v>1</v>
      </c>
      <c r="H3793">
        <v>504</v>
      </c>
      <c r="I3793">
        <v>57.1</v>
      </c>
      <c r="J3793">
        <v>6.71</v>
      </c>
      <c r="K3793">
        <v>1.91</v>
      </c>
      <c r="L3793">
        <v>143.5</v>
      </c>
      <c r="M3793">
        <v>123.8</v>
      </c>
      <c r="N3793">
        <v>133.80000000000001</v>
      </c>
      <c r="O3793">
        <v>153.69999999999999</v>
      </c>
      <c r="P3793">
        <v>157.6</v>
      </c>
      <c r="Q3793">
        <v>159.19999999999999</v>
      </c>
      <c r="R3793">
        <v>64</v>
      </c>
      <c r="S3793">
        <v>58.8</v>
      </c>
      <c r="T3793">
        <v>55.5</v>
      </c>
      <c r="U3793">
        <v>52.1</v>
      </c>
      <c r="V3793">
        <v>46.7</v>
      </c>
      <c r="W3793">
        <v>51.3</v>
      </c>
    </row>
    <row r="3794" spans="1:23" x14ac:dyDescent="0.25">
      <c r="A3794" t="s">
        <v>7966</v>
      </c>
      <c r="B3794" t="s">
        <v>12112</v>
      </c>
      <c r="C3794" t="s">
        <v>7967</v>
      </c>
      <c r="D3794">
        <v>2</v>
      </c>
      <c r="E3794">
        <v>1</v>
      </c>
      <c r="F3794">
        <v>1</v>
      </c>
      <c r="G3794">
        <v>1</v>
      </c>
      <c r="H3794">
        <v>281</v>
      </c>
      <c r="I3794">
        <v>31.1</v>
      </c>
      <c r="J3794">
        <v>4.8600000000000003</v>
      </c>
      <c r="K3794">
        <v>2.29</v>
      </c>
      <c r="L3794">
        <v>104.3</v>
      </c>
      <c r="M3794">
        <v>100.5</v>
      </c>
      <c r="N3794">
        <v>95.1</v>
      </c>
      <c r="O3794">
        <v>119.2</v>
      </c>
      <c r="P3794">
        <v>121.3</v>
      </c>
      <c r="Q3794">
        <v>120.7</v>
      </c>
      <c r="R3794">
        <v>103.1</v>
      </c>
      <c r="S3794">
        <v>86.8</v>
      </c>
      <c r="T3794">
        <v>96.3</v>
      </c>
      <c r="U3794">
        <v>82.8</v>
      </c>
      <c r="V3794">
        <v>87</v>
      </c>
      <c r="W3794">
        <v>82.8</v>
      </c>
    </row>
    <row r="3795" spans="1:23" x14ac:dyDescent="0.25">
      <c r="A3795" t="s">
        <v>7970</v>
      </c>
      <c r="B3795" t="s">
        <v>12113</v>
      </c>
      <c r="C3795" t="s">
        <v>7971</v>
      </c>
      <c r="D3795">
        <v>2</v>
      </c>
      <c r="E3795">
        <v>1</v>
      </c>
      <c r="F3795">
        <v>1</v>
      </c>
      <c r="G3795">
        <v>1</v>
      </c>
      <c r="H3795">
        <v>710</v>
      </c>
      <c r="I3795">
        <v>77.400000000000006</v>
      </c>
      <c r="J3795">
        <v>8.4700000000000006</v>
      </c>
      <c r="K3795">
        <v>3.14</v>
      </c>
      <c r="L3795">
        <v>15.1</v>
      </c>
      <c r="M3795">
        <v>14.3</v>
      </c>
      <c r="N3795">
        <v>16.100000000000001</v>
      </c>
      <c r="O3795">
        <v>21.8</v>
      </c>
      <c r="P3795">
        <v>15.6</v>
      </c>
      <c r="Q3795">
        <v>12.4</v>
      </c>
      <c r="R3795">
        <v>194.4</v>
      </c>
      <c r="S3795">
        <v>191.7</v>
      </c>
      <c r="T3795">
        <v>186.3</v>
      </c>
      <c r="U3795">
        <v>175.7</v>
      </c>
      <c r="V3795">
        <v>178.2</v>
      </c>
      <c r="W3795">
        <v>178.5</v>
      </c>
    </row>
    <row r="3796" spans="1:23" x14ac:dyDescent="0.25">
      <c r="A3796" t="s">
        <v>7972</v>
      </c>
      <c r="B3796" t="s">
        <v>12114</v>
      </c>
      <c r="C3796" t="s">
        <v>7973</v>
      </c>
      <c r="D3796">
        <v>1</v>
      </c>
      <c r="E3796">
        <v>1</v>
      </c>
      <c r="F3796">
        <v>1</v>
      </c>
      <c r="G3796">
        <v>1</v>
      </c>
      <c r="H3796">
        <v>814</v>
      </c>
      <c r="I3796">
        <v>93.4</v>
      </c>
      <c r="J3796">
        <v>6.52</v>
      </c>
      <c r="K3796">
        <v>1.87</v>
      </c>
      <c r="L3796">
        <v>119.5</v>
      </c>
      <c r="M3796">
        <v>117.2</v>
      </c>
      <c r="N3796">
        <v>143.5</v>
      </c>
      <c r="O3796">
        <v>135</v>
      </c>
      <c r="P3796">
        <v>122.6</v>
      </c>
      <c r="Q3796">
        <v>120.6</v>
      </c>
      <c r="R3796">
        <v>67.8</v>
      </c>
      <c r="S3796">
        <v>69</v>
      </c>
      <c r="T3796">
        <v>53.7</v>
      </c>
      <c r="U3796">
        <v>82.2</v>
      </c>
      <c r="V3796">
        <v>87.4</v>
      </c>
      <c r="W3796">
        <v>81.5</v>
      </c>
    </row>
    <row r="3797" spans="1:23" x14ac:dyDescent="0.25">
      <c r="A3797" t="s">
        <v>7974</v>
      </c>
      <c r="B3797" t="s">
        <v>12115</v>
      </c>
      <c r="C3797" t="s">
        <v>7975</v>
      </c>
      <c r="D3797">
        <v>1</v>
      </c>
      <c r="E3797">
        <v>1</v>
      </c>
      <c r="F3797">
        <v>1</v>
      </c>
      <c r="G3797">
        <v>1</v>
      </c>
      <c r="H3797">
        <v>738</v>
      </c>
      <c r="I3797">
        <v>81.900000000000006</v>
      </c>
      <c r="J3797">
        <v>5.44</v>
      </c>
      <c r="K3797">
        <v>1.67</v>
      </c>
      <c r="L3797">
        <v>45.9</v>
      </c>
      <c r="M3797">
        <v>55.4</v>
      </c>
      <c r="N3797">
        <v>50.9</v>
      </c>
      <c r="O3797">
        <v>51.1</v>
      </c>
      <c r="P3797">
        <v>50.3</v>
      </c>
      <c r="Q3797">
        <v>47.2</v>
      </c>
      <c r="R3797">
        <v>142.5</v>
      </c>
      <c r="S3797">
        <v>135.80000000000001</v>
      </c>
      <c r="T3797">
        <v>137.19999999999999</v>
      </c>
      <c r="U3797">
        <v>172.2</v>
      </c>
      <c r="V3797">
        <v>155.69999999999999</v>
      </c>
      <c r="W3797">
        <v>156</v>
      </c>
    </row>
    <row r="3798" spans="1:23" x14ac:dyDescent="0.25">
      <c r="A3798" t="s">
        <v>7976</v>
      </c>
      <c r="B3798" t="s">
        <v>12116</v>
      </c>
      <c r="C3798" t="s">
        <v>7977</v>
      </c>
      <c r="D3798">
        <v>1</v>
      </c>
      <c r="E3798">
        <v>1</v>
      </c>
      <c r="F3798">
        <v>1</v>
      </c>
      <c r="G3798">
        <v>1</v>
      </c>
      <c r="H3798">
        <v>486</v>
      </c>
      <c r="I3798">
        <v>52.1</v>
      </c>
      <c r="J3798">
        <v>7.93</v>
      </c>
      <c r="K3798">
        <v>2.2000000000000002</v>
      </c>
      <c r="L3798">
        <v>30.2</v>
      </c>
      <c r="M3798">
        <v>40.1</v>
      </c>
      <c r="N3798">
        <v>25.4</v>
      </c>
      <c r="O3798">
        <v>36</v>
      </c>
      <c r="P3798">
        <v>30.8</v>
      </c>
      <c r="Q3798">
        <v>35.1</v>
      </c>
      <c r="R3798">
        <v>127.5</v>
      </c>
      <c r="S3798">
        <v>116.6</v>
      </c>
      <c r="T3798">
        <v>130.6</v>
      </c>
      <c r="U3798">
        <v>207.1</v>
      </c>
      <c r="V3798">
        <v>205.8</v>
      </c>
      <c r="W3798">
        <v>214.9</v>
      </c>
    </row>
    <row r="3799" spans="1:23" x14ac:dyDescent="0.25">
      <c r="A3799" t="s">
        <v>7978</v>
      </c>
      <c r="B3799" t="s">
        <v>12117</v>
      </c>
      <c r="C3799" t="s">
        <v>7979</v>
      </c>
      <c r="D3799">
        <v>5</v>
      </c>
      <c r="E3799">
        <v>1</v>
      </c>
      <c r="F3799">
        <v>1</v>
      </c>
      <c r="G3799">
        <v>1</v>
      </c>
      <c r="H3799">
        <v>152</v>
      </c>
      <c r="I3799">
        <v>18</v>
      </c>
      <c r="J3799">
        <v>9.2200000000000006</v>
      </c>
      <c r="K3799">
        <v>2.64</v>
      </c>
      <c r="L3799">
        <v>125.4</v>
      </c>
      <c r="M3799">
        <v>129.6</v>
      </c>
      <c r="N3799">
        <v>126.5</v>
      </c>
      <c r="O3799">
        <v>118.9</v>
      </c>
      <c r="P3799">
        <v>112</v>
      </c>
      <c r="Q3799">
        <v>118</v>
      </c>
      <c r="R3799">
        <v>89.7</v>
      </c>
      <c r="S3799">
        <v>76.400000000000006</v>
      </c>
      <c r="T3799">
        <v>81.900000000000006</v>
      </c>
      <c r="U3799">
        <v>71.3</v>
      </c>
      <c r="V3799">
        <v>79.599999999999994</v>
      </c>
      <c r="W3799">
        <v>70.8</v>
      </c>
    </row>
    <row r="3800" spans="1:23" x14ac:dyDescent="0.25">
      <c r="A3800" t="s">
        <v>7980</v>
      </c>
      <c r="B3800" t="s">
        <v>12118</v>
      </c>
      <c r="C3800" t="s">
        <v>7981</v>
      </c>
      <c r="D3800">
        <v>1</v>
      </c>
      <c r="E3800">
        <v>1</v>
      </c>
      <c r="F3800">
        <v>1</v>
      </c>
      <c r="G3800">
        <v>1</v>
      </c>
      <c r="H3800">
        <v>1008</v>
      </c>
      <c r="I3800">
        <v>112.9</v>
      </c>
      <c r="J3800">
        <v>6.42</v>
      </c>
      <c r="K3800">
        <v>1.98</v>
      </c>
      <c r="L3800">
        <v>60.8</v>
      </c>
      <c r="M3800">
        <v>57.7</v>
      </c>
      <c r="N3800">
        <v>59.2</v>
      </c>
      <c r="O3800">
        <v>54.4</v>
      </c>
      <c r="P3800">
        <v>59.7</v>
      </c>
      <c r="Q3800">
        <v>55.2</v>
      </c>
      <c r="R3800">
        <v>128.6</v>
      </c>
      <c r="S3800">
        <v>113.4</v>
      </c>
      <c r="T3800">
        <v>121.8</v>
      </c>
      <c r="U3800">
        <v>161.19999999999999</v>
      </c>
      <c r="V3800">
        <v>157.1</v>
      </c>
      <c r="W3800">
        <v>171.1</v>
      </c>
    </row>
    <row r="3801" spans="1:23" x14ac:dyDescent="0.25">
      <c r="A3801" t="s">
        <v>7982</v>
      </c>
      <c r="B3801" t="s">
        <v>12119</v>
      </c>
      <c r="C3801" t="s">
        <v>7983</v>
      </c>
      <c r="D3801">
        <v>5</v>
      </c>
      <c r="E3801">
        <v>1</v>
      </c>
      <c r="F3801">
        <v>1</v>
      </c>
      <c r="G3801">
        <v>1</v>
      </c>
      <c r="H3801">
        <v>458</v>
      </c>
      <c r="I3801">
        <v>52.7</v>
      </c>
      <c r="J3801">
        <v>9.61</v>
      </c>
      <c r="K3801">
        <v>2.86</v>
      </c>
      <c r="L3801">
        <v>72.5</v>
      </c>
      <c r="M3801">
        <v>65.5</v>
      </c>
      <c r="N3801">
        <v>63.8</v>
      </c>
      <c r="O3801">
        <v>65.3</v>
      </c>
      <c r="P3801">
        <v>71.599999999999994</v>
      </c>
      <c r="Q3801">
        <v>74.5</v>
      </c>
      <c r="R3801">
        <v>132.9</v>
      </c>
      <c r="S3801">
        <v>124.1</v>
      </c>
      <c r="T3801">
        <v>137.1</v>
      </c>
      <c r="U3801">
        <v>118.6</v>
      </c>
      <c r="V3801">
        <v>138.80000000000001</v>
      </c>
      <c r="W3801">
        <v>135.19999999999999</v>
      </c>
    </row>
    <row r="3802" spans="1:23" x14ac:dyDescent="0.25">
      <c r="A3802" t="s">
        <v>7984</v>
      </c>
      <c r="B3802" t="s">
        <v>12120</v>
      </c>
      <c r="C3802" t="s">
        <v>7985</v>
      </c>
      <c r="D3802">
        <v>2</v>
      </c>
      <c r="E3802">
        <v>1</v>
      </c>
      <c r="F3802">
        <v>1</v>
      </c>
      <c r="G3802">
        <v>1</v>
      </c>
      <c r="H3802">
        <v>687</v>
      </c>
      <c r="I3802">
        <v>77.900000000000006</v>
      </c>
      <c r="J3802">
        <v>6.76</v>
      </c>
      <c r="K3802">
        <v>1.96</v>
      </c>
      <c r="L3802">
        <v>114.4</v>
      </c>
      <c r="M3802">
        <v>123.8</v>
      </c>
      <c r="N3802">
        <v>108.6</v>
      </c>
      <c r="O3802">
        <v>103.3</v>
      </c>
      <c r="P3802">
        <v>73.099999999999994</v>
      </c>
      <c r="Q3802">
        <v>97.8</v>
      </c>
      <c r="R3802">
        <v>97.1</v>
      </c>
      <c r="S3802">
        <v>104.5</v>
      </c>
      <c r="T3802">
        <v>100.6</v>
      </c>
      <c r="U3802">
        <v>96.8</v>
      </c>
      <c r="V3802">
        <v>89.3</v>
      </c>
      <c r="W3802">
        <v>90.7</v>
      </c>
    </row>
    <row r="3803" spans="1:23" x14ac:dyDescent="0.25">
      <c r="A3803" t="s">
        <v>7986</v>
      </c>
      <c r="B3803" t="s">
        <v>12121</v>
      </c>
      <c r="C3803" t="s">
        <v>7987</v>
      </c>
      <c r="D3803">
        <v>4</v>
      </c>
      <c r="E3803">
        <v>1</v>
      </c>
      <c r="F3803">
        <v>1</v>
      </c>
      <c r="G3803">
        <v>1</v>
      </c>
      <c r="H3803">
        <v>171</v>
      </c>
      <c r="I3803">
        <v>19.100000000000001</v>
      </c>
      <c r="J3803">
        <v>8.35</v>
      </c>
      <c r="K3803">
        <v>2.25</v>
      </c>
      <c r="L3803">
        <v>108.9</v>
      </c>
      <c r="M3803">
        <v>109.9</v>
      </c>
      <c r="N3803">
        <v>106.9</v>
      </c>
      <c r="O3803">
        <v>132.4</v>
      </c>
      <c r="P3803">
        <v>152.5</v>
      </c>
      <c r="Q3803">
        <v>142</v>
      </c>
      <c r="R3803">
        <v>74.400000000000006</v>
      </c>
      <c r="S3803">
        <v>62.4</v>
      </c>
      <c r="T3803">
        <v>73</v>
      </c>
      <c r="U3803">
        <v>80.7</v>
      </c>
      <c r="V3803">
        <v>77</v>
      </c>
      <c r="W3803">
        <v>79.8</v>
      </c>
    </row>
    <row r="3804" spans="1:23" x14ac:dyDescent="0.25">
      <c r="A3804" t="s">
        <v>7988</v>
      </c>
      <c r="B3804" t="s">
        <v>12122</v>
      </c>
      <c r="C3804" t="s">
        <v>7989</v>
      </c>
      <c r="D3804">
        <v>2</v>
      </c>
      <c r="E3804">
        <v>1</v>
      </c>
      <c r="F3804">
        <v>1</v>
      </c>
      <c r="G3804">
        <v>1</v>
      </c>
      <c r="H3804">
        <v>397</v>
      </c>
      <c r="I3804">
        <v>45.1</v>
      </c>
      <c r="J3804">
        <v>8.68</v>
      </c>
      <c r="K3804">
        <v>2.2400000000000002</v>
      </c>
      <c r="L3804">
        <v>115.6</v>
      </c>
      <c r="M3804">
        <v>115.3</v>
      </c>
      <c r="N3804">
        <v>119.8</v>
      </c>
      <c r="O3804">
        <v>127.2</v>
      </c>
      <c r="P3804">
        <v>116</v>
      </c>
      <c r="Q3804">
        <v>136.6</v>
      </c>
      <c r="R3804">
        <v>88.6</v>
      </c>
      <c r="S3804">
        <v>82.3</v>
      </c>
      <c r="T3804">
        <v>86.3</v>
      </c>
      <c r="U3804">
        <v>65.400000000000006</v>
      </c>
      <c r="V3804">
        <v>75</v>
      </c>
      <c r="W3804">
        <v>72.099999999999994</v>
      </c>
    </row>
    <row r="3805" spans="1:23" x14ac:dyDescent="0.25">
      <c r="A3805" t="s">
        <v>7992</v>
      </c>
      <c r="B3805" t="s">
        <v>12123</v>
      </c>
      <c r="C3805" t="s">
        <v>7993</v>
      </c>
      <c r="D3805">
        <v>1</v>
      </c>
      <c r="E3805">
        <v>1</v>
      </c>
      <c r="F3805">
        <v>1</v>
      </c>
      <c r="G3805">
        <v>1</v>
      </c>
      <c r="H3805">
        <v>468</v>
      </c>
      <c r="I3805">
        <v>54.1</v>
      </c>
      <c r="J3805">
        <v>9.5</v>
      </c>
      <c r="K3805">
        <v>2.41</v>
      </c>
      <c r="L3805">
        <v>153.69999999999999</v>
      </c>
      <c r="M3805">
        <v>115.2</v>
      </c>
      <c r="N3805">
        <v>153</v>
      </c>
      <c r="O3805">
        <v>143.6</v>
      </c>
      <c r="P3805">
        <v>137.19999999999999</v>
      </c>
      <c r="Q3805">
        <v>128.80000000000001</v>
      </c>
      <c r="R3805">
        <v>68.599999999999994</v>
      </c>
      <c r="S3805">
        <v>62.5</v>
      </c>
      <c r="T3805">
        <v>55.3</v>
      </c>
      <c r="U3805">
        <v>63.2</v>
      </c>
      <c r="V3805">
        <v>61.8</v>
      </c>
      <c r="W3805">
        <v>57.1</v>
      </c>
    </row>
    <row r="3806" spans="1:23" x14ac:dyDescent="0.25">
      <c r="A3806" t="s">
        <v>7994</v>
      </c>
      <c r="B3806" t="s">
        <v>12124</v>
      </c>
      <c r="C3806" t="s">
        <v>7995</v>
      </c>
      <c r="D3806">
        <v>3</v>
      </c>
      <c r="E3806">
        <v>1</v>
      </c>
      <c r="F3806">
        <v>1</v>
      </c>
      <c r="G3806">
        <v>1</v>
      </c>
      <c r="H3806">
        <v>276</v>
      </c>
      <c r="I3806">
        <v>31.4</v>
      </c>
      <c r="J3806">
        <v>8.6199999999999992</v>
      </c>
      <c r="K3806">
        <v>2.17</v>
      </c>
      <c r="L3806">
        <v>162.9</v>
      </c>
      <c r="M3806">
        <v>156.30000000000001</v>
      </c>
      <c r="N3806">
        <v>167.9</v>
      </c>
      <c r="O3806">
        <v>157.1</v>
      </c>
      <c r="P3806">
        <v>139.80000000000001</v>
      </c>
      <c r="Q3806">
        <v>149.1</v>
      </c>
      <c r="R3806">
        <v>41.3</v>
      </c>
      <c r="S3806">
        <v>43</v>
      </c>
      <c r="T3806">
        <v>44.7</v>
      </c>
      <c r="U3806">
        <v>42.3</v>
      </c>
      <c r="V3806">
        <v>49.3</v>
      </c>
      <c r="W3806">
        <v>46.4</v>
      </c>
    </row>
    <row r="3807" spans="1:23" x14ac:dyDescent="0.25">
      <c r="A3807" t="s">
        <v>7996</v>
      </c>
      <c r="B3807" t="s">
        <v>12125</v>
      </c>
      <c r="C3807" t="s">
        <v>7997</v>
      </c>
      <c r="D3807">
        <v>2</v>
      </c>
      <c r="E3807">
        <v>1</v>
      </c>
      <c r="F3807">
        <v>1</v>
      </c>
      <c r="G3807">
        <v>1</v>
      </c>
      <c r="H3807">
        <v>344</v>
      </c>
      <c r="I3807">
        <v>37.799999999999997</v>
      </c>
      <c r="J3807">
        <v>8.15</v>
      </c>
      <c r="K3807">
        <v>1.74</v>
      </c>
      <c r="L3807">
        <v>129.19999999999999</v>
      </c>
      <c r="M3807">
        <v>128.19999999999999</v>
      </c>
      <c r="N3807">
        <v>114.5</v>
      </c>
      <c r="O3807">
        <v>131.9</v>
      </c>
      <c r="P3807">
        <v>119.4</v>
      </c>
      <c r="Q3807">
        <v>122.2</v>
      </c>
      <c r="R3807">
        <v>71.5</v>
      </c>
      <c r="S3807">
        <v>74.2</v>
      </c>
      <c r="T3807">
        <v>65.7</v>
      </c>
      <c r="U3807">
        <v>80.099999999999994</v>
      </c>
      <c r="V3807">
        <v>84.2</v>
      </c>
      <c r="W3807">
        <v>78.900000000000006</v>
      </c>
    </row>
    <row r="3808" spans="1:23" x14ac:dyDescent="0.25">
      <c r="A3808" t="s">
        <v>8000</v>
      </c>
      <c r="B3808" t="s">
        <v>12126</v>
      </c>
      <c r="C3808" t="s">
        <v>8001</v>
      </c>
      <c r="D3808">
        <v>3</v>
      </c>
      <c r="E3808">
        <v>1</v>
      </c>
      <c r="F3808">
        <v>1</v>
      </c>
      <c r="G3808">
        <v>1</v>
      </c>
      <c r="H3808">
        <v>225</v>
      </c>
      <c r="I3808">
        <v>25.4</v>
      </c>
      <c r="J3808">
        <v>6.06</v>
      </c>
      <c r="K3808">
        <v>2.2000000000000002</v>
      </c>
      <c r="L3808">
        <v>170.4</v>
      </c>
      <c r="M3808">
        <v>181.8</v>
      </c>
      <c r="N3808">
        <v>189.6</v>
      </c>
      <c r="O3808">
        <v>114.3</v>
      </c>
      <c r="P3808">
        <v>132.6</v>
      </c>
      <c r="Q3808">
        <v>126.3</v>
      </c>
      <c r="R3808">
        <v>47.7</v>
      </c>
      <c r="S3808">
        <v>40.9</v>
      </c>
      <c r="T3808">
        <v>46.7</v>
      </c>
      <c r="U3808">
        <v>52.9</v>
      </c>
      <c r="V3808">
        <v>49.5</v>
      </c>
      <c r="W3808">
        <v>47.4</v>
      </c>
    </row>
    <row r="3809" spans="1:23" x14ac:dyDescent="0.25">
      <c r="A3809" t="s">
        <v>8004</v>
      </c>
      <c r="B3809" t="s">
        <v>12127</v>
      </c>
      <c r="C3809" t="s">
        <v>8005</v>
      </c>
      <c r="D3809">
        <v>2</v>
      </c>
      <c r="E3809">
        <v>1</v>
      </c>
      <c r="F3809">
        <v>1</v>
      </c>
      <c r="G3809">
        <v>1</v>
      </c>
      <c r="H3809">
        <v>426</v>
      </c>
      <c r="I3809">
        <v>48.8</v>
      </c>
      <c r="J3809">
        <v>8.57</v>
      </c>
      <c r="K3809">
        <v>2.0699999999999998</v>
      </c>
      <c r="L3809">
        <v>80.5</v>
      </c>
      <c r="M3809">
        <v>73.8</v>
      </c>
      <c r="N3809">
        <v>87.3</v>
      </c>
      <c r="O3809">
        <v>102.4</v>
      </c>
      <c r="P3809">
        <v>102.4</v>
      </c>
      <c r="Q3809">
        <v>102.3</v>
      </c>
      <c r="R3809">
        <v>116.4</v>
      </c>
      <c r="S3809">
        <v>109.8</v>
      </c>
      <c r="T3809">
        <v>96.7</v>
      </c>
      <c r="U3809">
        <v>106.3</v>
      </c>
      <c r="V3809">
        <v>109.6</v>
      </c>
      <c r="W3809">
        <v>112.5</v>
      </c>
    </row>
    <row r="3810" spans="1:23" x14ac:dyDescent="0.25">
      <c r="A3810" t="s">
        <v>8008</v>
      </c>
      <c r="B3810" t="s">
        <v>12128</v>
      </c>
      <c r="C3810" t="s">
        <v>8009</v>
      </c>
      <c r="D3810">
        <v>3</v>
      </c>
      <c r="E3810">
        <v>1</v>
      </c>
      <c r="F3810">
        <v>1</v>
      </c>
      <c r="G3810">
        <v>1</v>
      </c>
      <c r="H3810">
        <v>220</v>
      </c>
      <c r="I3810">
        <v>25.2</v>
      </c>
      <c r="J3810">
        <v>9.19</v>
      </c>
      <c r="K3810">
        <v>2.1800000000000002</v>
      </c>
      <c r="L3810">
        <v>93</v>
      </c>
      <c r="M3810">
        <v>97.3</v>
      </c>
      <c r="N3810">
        <v>95.7</v>
      </c>
      <c r="O3810">
        <v>87.8</v>
      </c>
      <c r="P3810">
        <v>89.3</v>
      </c>
      <c r="Q3810">
        <v>92.1</v>
      </c>
      <c r="R3810">
        <v>120.4</v>
      </c>
      <c r="S3810">
        <v>118.8</v>
      </c>
      <c r="T3810">
        <v>113</v>
      </c>
      <c r="U3810">
        <v>94.7</v>
      </c>
      <c r="V3810">
        <v>102.6</v>
      </c>
      <c r="W3810">
        <v>95.3</v>
      </c>
    </row>
    <row r="3811" spans="1:23" x14ac:dyDescent="0.25">
      <c r="A3811" t="s">
        <v>8012</v>
      </c>
      <c r="B3811" t="s">
        <v>12129</v>
      </c>
      <c r="C3811" t="s">
        <v>8013</v>
      </c>
      <c r="D3811">
        <v>6</v>
      </c>
      <c r="E3811">
        <v>1</v>
      </c>
      <c r="F3811">
        <v>1</v>
      </c>
      <c r="G3811">
        <v>1</v>
      </c>
      <c r="H3811">
        <v>124</v>
      </c>
      <c r="I3811">
        <v>13.4</v>
      </c>
      <c r="J3811">
        <v>8.43</v>
      </c>
      <c r="K3811">
        <v>1.86</v>
      </c>
      <c r="L3811">
        <v>87</v>
      </c>
      <c r="M3811">
        <v>83</v>
      </c>
      <c r="N3811">
        <v>81.2</v>
      </c>
      <c r="O3811">
        <v>154.1</v>
      </c>
      <c r="P3811">
        <v>147.6</v>
      </c>
      <c r="Q3811">
        <v>136.5</v>
      </c>
      <c r="R3811">
        <v>71.900000000000006</v>
      </c>
      <c r="S3811">
        <v>62</v>
      </c>
      <c r="T3811">
        <v>67.599999999999994</v>
      </c>
      <c r="U3811">
        <v>101.8</v>
      </c>
      <c r="V3811">
        <v>117.4</v>
      </c>
      <c r="W3811">
        <v>89.8</v>
      </c>
    </row>
    <row r="3812" spans="1:23" x14ac:dyDescent="0.25">
      <c r="A3812" t="s">
        <v>8014</v>
      </c>
      <c r="B3812" t="s">
        <v>12130</v>
      </c>
      <c r="C3812" t="s">
        <v>8015</v>
      </c>
      <c r="D3812">
        <v>2</v>
      </c>
      <c r="E3812">
        <v>1</v>
      </c>
      <c r="F3812">
        <v>1</v>
      </c>
      <c r="G3812">
        <v>1</v>
      </c>
      <c r="H3812">
        <v>466</v>
      </c>
      <c r="I3812">
        <v>53.1</v>
      </c>
      <c r="J3812">
        <v>9.25</v>
      </c>
      <c r="K3812">
        <v>2.44</v>
      </c>
      <c r="L3812">
        <v>78</v>
      </c>
      <c r="M3812">
        <v>72.400000000000006</v>
      </c>
      <c r="N3812">
        <v>80.2</v>
      </c>
      <c r="O3812">
        <v>80.099999999999994</v>
      </c>
      <c r="P3812">
        <v>74.3</v>
      </c>
      <c r="Q3812">
        <v>81.2</v>
      </c>
      <c r="R3812">
        <v>156.6</v>
      </c>
      <c r="S3812">
        <v>154.4</v>
      </c>
      <c r="T3812">
        <v>139.5</v>
      </c>
      <c r="U3812">
        <v>90.9</v>
      </c>
      <c r="V3812">
        <v>100.2</v>
      </c>
      <c r="W3812">
        <v>92.3</v>
      </c>
    </row>
    <row r="3813" spans="1:23" x14ac:dyDescent="0.25">
      <c r="A3813" t="s">
        <v>8018</v>
      </c>
      <c r="B3813" t="s">
        <v>12131</v>
      </c>
      <c r="C3813" t="s">
        <v>8019</v>
      </c>
      <c r="D3813">
        <v>3</v>
      </c>
      <c r="E3813">
        <v>1</v>
      </c>
      <c r="F3813">
        <v>1</v>
      </c>
      <c r="G3813">
        <v>1</v>
      </c>
      <c r="H3813">
        <v>208</v>
      </c>
      <c r="I3813">
        <v>23.3</v>
      </c>
      <c r="J3813">
        <v>5.55</v>
      </c>
      <c r="K3813">
        <v>2.11</v>
      </c>
      <c r="L3813">
        <v>81.900000000000006</v>
      </c>
      <c r="M3813">
        <v>75.5</v>
      </c>
      <c r="N3813">
        <v>78.599999999999994</v>
      </c>
      <c r="O3813">
        <v>92.7</v>
      </c>
      <c r="P3813">
        <v>93.9</v>
      </c>
      <c r="Q3813">
        <v>89</v>
      </c>
      <c r="R3813">
        <v>128.1</v>
      </c>
      <c r="S3813">
        <v>108.5</v>
      </c>
      <c r="T3813">
        <v>128.9</v>
      </c>
      <c r="U3813">
        <v>105.2</v>
      </c>
      <c r="V3813">
        <v>108.1</v>
      </c>
      <c r="W3813">
        <v>109.6</v>
      </c>
    </row>
    <row r="3814" spans="1:23" x14ac:dyDescent="0.25">
      <c r="A3814" t="s">
        <v>8022</v>
      </c>
      <c r="B3814" t="s">
        <v>12132</v>
      </c>
      <c r="C3814" t="s">
        <v>8023</v>
      </c>
      <c r="D3814">
        <v>1</v>
      </c>
      <c r="E3814">
        <v>1</v>
      </c>
      <c r="F3814">
        <v>1</v>
      </c>
      <c r="G3814">
        <v>1</v>
      </c>
      <c r="H3814">
        <v>695</v>
      </c>
      <c r="I3814">
        <v>76.099999999999994</v>
      </c>
      <c r="J3814">
        <v>6.21</v>
      </c>
      <c r="K3814">
        <v>2.69</v>
      </c>
      <c r="L3814">
        <v>132.69999999999999</v>
      </c>
      <c r="M3814">
        <v>119.8</v>
      </c>
      <c r="N3814">
        <v>120.2</v>
      </c>
      <c r="O3814">
        <v>115.7</v>
      </c>
      <c r="P3814">
        <v>113.2</v>
      </c>
      <c r="Q3814">
        <v>127.4</v>
      </c>
      <c r="R3814">
        <v>72.400000000000006</v>
      </c>
      <c r="S3814">
        <v>77.2</v>
      </c>
      <c r="T3814">
        <v>84.8</v>
      </c>
      <c r="U3814">
        <v>79.099999999999994</v>
      </c>
      <c r="V3814">
        <v>80.3</v>
      </c>
      <c r="W3814">
        <v>77.2</v>
      </c>
    </row>
    <row r="3815" spans="1:23" x14ac:dyDescent="0.25">
      <c r="A3815" t="s">
        <v>8026</v>
      </c>
      <c r="B3815" t="s">
        <v>12133</v>
      </c>
      <c r="C3815" t="s">
        <v>8027</v>
      </c>
      <c r="D3815">
        <v>1</v>
      </c>
      <c r="E3815">
        <v>1</v>
      </c>
      <c r="F3815">
        <v>1</v>
      </c>
      <c r="G3815">
        <v>1</v>
      </c>
      <c r="H3815">
        <v>774</v>
      </c>
      <c r="I3815">
        <v>87.2</v>
      </c>
      <c r="J3815">
        <v>9.39</v>
      </c>
      <c r="K3815">
        <v>2.11</v>
      </c>
      <c r="L3815">
        <v>116.2</v>
      </c>
      <c r="M3815">
        <v>120.8</v>
      </c>
      <c r="N3815">
        <v>115.2</v>
      </c>
      <c r="O3815">
        <v>108.4</v>
      </c>
      <c r="P3815">
        <v>120.9</v>
      </c>
      <c r="Q3815">
        <v>121.1</v>
      </c>
      <c r="R3815">
        <v>83.8</v>
      </c>
      <c r="S3815">
        <v>84.7</v>
      </c>
      <c r="T3815">
        <v>89.3</v>
      </c>
      <c r="U3815">
        <v>86.8</v>
      </c>
      <c r="V3815">
        <v>76.099999999999994</v>
      </c>
      <c r="W3815">
        <v>76.8</v>
      </c>
    </row>
    <row r="3816" spans="1:23" x14ac:dyDescent="0.25">
      <c r="A3816" t="s">
        <v>8028</v>
      </c>
      <c r="B3816" t="s">
        <v>12134</v>
      </c>
      <c r="C3816" t="s">
        <v>8029</v>
      </c>
      <c r="D3816">
        <v>1</v>
      </c>
      <c r="E3816">
        <v>1</v>
      </c>
      <c r="F3816">
        <v>1</v>
      </c>
      <c r="G3816">
        <v>1</v>
      </c>
      <c r="H3816">
        <v>507</v>
      </c>
      <c r="I3816">
        <v>58.3</v>
      </c>
      <c r="J3816">
        <v>8.48</v>
      </c>
      <c r="K3816">
        <v>1.73</v>
      </c>
      <c r="L3816">
        <v>42.3</v>
      </c>
      <c r="M3816">
        <v>47.8</v>
      </c>
      <c r="N3816">
        <v>52.2</v>
      </c>
      <c r="O3816">
        <v>45.5</v>
      </c>
      <c r="P3816">
        <v>36.4</v>
      </c>
      <c r="Q3816">
        <v>44.7</v>
      </c>
      <c r="R3816">
        <v>148.69999999999999</v>
      </c>
      <c r="S3816">
        <v>173.7</v>
      </c>
      <c r="T3816">
        <v>188.1</v>
      </c>
      <c r="U3816">
        <v>149.9</v>
      </c>
      <c r="V3816">
        <v>130.9</v>
      </c>
      <c r="W3816">
        <v>139.69999999999999</v>
      </c>
    </row>
    <row r="3817" spans="1:23" x14ac:dyDescent="0.25">
      <c r="A3817" t="s">
        <v>8032</v>
      </c>
      <c r="B3817" t="s">
        <v>12135</v>
      </c>
      <c r="C3817" t="s">
        <v>8033</v>
      </c>
      <c r="D3817">
        <v>3</v>
      </c>
      <c r="E3817">
        <v>1</v>
      </c>
      <c r="F3817">
        <v>1</v>
      </c>
      <c r="G3817">
        <v>1</v>
      </c>
      <c r="H3817">
        <v>213</v>
      </c>
      <c r="I3817">
        <v>23.9</v>
      </c>
      <c r="J3817">
        <v>8.25</v>
      </c>
      <c r="K3817">
        <v>2.12</v>
      </c>
      <c r="L3817">
        <v>95</v>
      </c>
      <c r="M3817">
        <v>90.1</v>
      </c>
      <c r="N3817">
        <v>88</v>
      </c>
      <c r="O3817">
        <v>97.3</v>
      </c>
      <c r="P3817">
        <v>99.4</v>
      </c>
      <c r="Q3817">
        <v>97.6</v>
      </c>
      <c r="R3817">
        <v>105.3</v>
      </c>
      <c r="S3817">
        <v>106.5</v>
      </c>
      <c r="T3817">
        <v>115.6</v>
      </c>
      <c r="U3817">
        <v>101.4</v>
      </c>
      <c r="V3817">
        <v>104.4</v>
      </c>
      <c r="W3817">
        <v>99.6</v>
      </c>
    </row>
    <row r="3818" spans="1:23" x14ac:dyDescent="0.25">
      <c r="A3818" t="s">
        <v>8034</v>
      </c>
      <c r="B3818" t="s">
        <v>12136</v>
      </c>
      <c r="C3818" t="s">
        <v>8035</v>
      </c>
      <c r="D3818">
        <v>3</v>
      </c>
      <c r="E3818">
        <v>1</v>
      </c>
      <c r="F3818">
        <v>1</v>
      </c>
      <c r="G3818">
        <v>1</v>
      </c>
      <c r="H3818">
        <v>321</v>
      </c>
      <c r="I3818">
        <v>35.1</v>
      </c>
      <c r="J3818">
        <v>6.14</v>
      </c>
      <c r="K3818">
        <v>1.84</v>
      </c>
      <c r="L3818">
        <v>53.9</v>
      </c>
      <c r="M3818">
        <v>79</v>
      </c>
      <c r="N3818">
        <v>81.099999999999994</v>
      </c>
      <c r="O3818">
        <v>171.5</v>
      </c>
      <c r="P3818">
        <v>147.5</v>
      </c>
      <c r="Q3818">
        <v>141.19999999999999</v>
      </c>
      <c r="R3818">
        <v>54</v>
      </c>
      <c r="S3818">
        <v>68.400000000000006</v>
      </c>
      <c r="T3818">
        <v>61.6</v>
      </c>
      <c r="U3818">
        <v>98.3</v>
      </c>
      <c r="V3818">
        <v>124.3</v>
      </c>
      <c r="W3818">
        <v>119.2</v>
      </c>
    </row>
    <row r="3819" spans="1:23" x14ac:dyDescent="0.25">
      <c r="A3819" t="s">
        <v>8036</v>
      </c>
      <c r="B3819" t="s">
        <v>12137</v>
      </c>
      <c r="C3819" t="s">
        <v>8037</v>
      </c>
      <c r="D3819">
        <v>4</v>
      </c>
      <c r="E3819">
        <v>1</v>
      </c>
      <c r="F3819">
        <v>1</v>
      </c>
      <c r="G3819">
        <v>1</v>
      </c>
      <c r="H3819">
        <v>247</v>
      </c>
      <c r="I3819">
        <v>26.3</v>
      </c>
      <c r="J3819">
        <v>6.05</v>
      </c>
      <c r="K3819">
        <v>2.57</v>
      </c>
      <c r="L3819">
        <v>140.6</v>
      </c>
      <c r="M3819">
        <v>136.4</v>
      </c>
      <c r="N3819">
        <v>132.9</v>
      </c>
      <c r="O3819">
        <v>152.80000000000001</v>
      </c>
      <c r="P3819">
        <v>155.19999999999999</v>
      </c>
      <c r="Q3819">
        <v>146.19999999999999</v>
      </c>
      <c r="R3819">
        <v>43</v>
      </c>
      <c r="S3819">
        <v>40.6</v>
      </c>
      <c r="T3819">
        <v>44.3</v>
      </c>
      <c r="U3819">
        <v>72.900000000000006</v>
      </c>
      <c r="V3819">
        <v>66.2</v>
      </c>
      <c r="W3819">
        <v>69</v>
      </c>
    </row>
    <row r="3820" spans="1:23" x14ac:dyDescent="0.25">
      <c r="A3820" t="s">
        <v>8044</v>
      </c>
      <c r="B3820" t="s">
        <v>12138</v>
      </c>
      <c r="C3820" t="s">
        <v>8045</v>
      </c>
      <c r="D3820">
        <v>9</v>
      </c>
      <c r="E3820">
        <v>1</v>
      </c>
      <c r="F3820">
        <v>1</v>
      </c>
      <c r="G3820">
        <v>1</v>
      </c>
      <c r="H3820">
        <v>76</v>
      </c>
      <c r="I3820">
        <v>8.4</v>
      </c>
      <c r="J3820">
        <v>9.4700000000000006</v>
      </c>
      <c r="K3820">
        <v>2.08</v>
      </c>
      <c r="L3820">
        <v>129.80000000000001</v>
      </c>
      <c r="M3820">
        <v>115.4</v>
      </c>
      <c r="N3820">
        <v>114.2</v>
      </c>
      <c r="O3820">
        <v>133.80000000000001</v>
      </c>
      <c r="P3820">
        <v>135.5</v>
      </c>
      <c r="Q3820">
        <v>132</v>
      </c>
      <c r="R3820">
        <v>71.900000000000006</v>
      </c>
      <c r="S3820">
        <v>75.599999999999994</v>
      </c>
      <c r="T3820">
        <v>74.7</v>
      </c>
      <c r="U3820">
        <v>75.8</v>
      </c>
      <c r="V3820">
        <v>67</v>
      </c>
      <c r="W3820">
        <v>74.5</v>
      </c>
    </row>
    <row r="3821" spans="1:23" x14ac:dyDescent="0.25">
      <c r="A3821" t="s">
        <v>8046</v>
      </c>
      <c r="B3821" t="s">
        <v>12139</v>
      </c>
      <c r="C3821" t="s">
        <v>8047</v>
      </c>
      <c r="D3821">
        <v>1</v>
      </c>
      <c r="E3821">
        <v>1</v>
      </c>
      <c r="F3821">
        <v>1</v>
      </c>
      <c r="G3821">
        <v>1</v>
      </c>
      <c r="H3821">
        <v>797</v>
      </c>
      <c r="I3821">
        <v>87.8</v>
      </c>
      <c r="J3821">
        <v>8.41</v>
      </c>
      <c r="K3821">
        <v>1.94</v>
      </c>
      <c r="L3821">
        <v>77.7</v>
      </c>
      <c r="M3821">
        <v>93.7</v>
      </c>
      <c r="N3821">
        <v>74.599999999999994</v>
      </c>
      <c r="O3821">
        <v>83.2</v>
      </c>
      <c r="P3821">
        <v>88.1</v>
      </c>
      <c r="Q3821">
        <v>81</v>
      </c>
      <c r="R3821">
        <v>135.80000000000001</v>
      </c>
      <c r="S3821">
        <v>119.5</v>
      </c>
      <c r="T3821">
        <v>142</v>
      </c>
      <c r="U3821">
        <v>116.6</v>
      </c>
      <c r="V3821">
        <v>91.2</v>
      </c>
      <c r="W3821">
        <v>96.7</v>
      </c>
    </row>
    <row r="3822" spans="1:23" x14ac:dyDescent="0.25">
      <c r="A3822" t="s">
        <v>8048</v>
      </c>
      <c r="B3822" t="s">
        <v>12140</v>
      </c>
      <c r="C3822" t="s">
        <v>8049</v>
      </c>
      <c r="D3822">
        <v>6</v>
      </c>
      <c r="E3822">
        <v>1</v>
      </c>
      <c r="F3822">
        <v>1</v>
      </c>
      <c r="G3822">
        <v>1</v>
      </c>
      <c r="H3822">
        <v>114</v>
      </c>
      <c r="I3822">
        <v>12.6</v>
      </c>
      <c r="J3822">
        <v>10.29</v>
      </c>
      <c r="K3822">
        <v>2.1800000000000002</v>
      </c>
      <c r="L3822">
        <v>113.1</v>
      </c>
      <c r="M3822">
        <v>124.8</v>
      </c>
      <c r="N3822">
        <v>128.6</v>
      </c>
      <c r="O3822">
        <v>141.30000000000001</v>
      </c>
      <c r="P3822">
        <v>151</v>
      </c>
      <c r="Q3822">
        <v>136.9</v>
      </c>
      <c r="R3822">
        <v>77.5</v>
      </c>
      <c r="S3822">
        <v>63.8</v>
      </c>
      <c r="T3822">
        <v>64.599999999999994</v>
      </c>
      <c r="U3822">
        <v>68.400000000000006</v>
      </c>
      <c r="V3822">
        <v>66.599999999999994</v>
      </c>
      <c r="W3822">
        <v>63.2</v>
      </c>
    </row>
    <row r="3823" spans="1:23" x14ac:dyDescent="0.25">
      <c r="A3823" t="s">
        <v>8050</v>
      </c>
      <c r="B3823" t="s">
        <v>12141</v>
      </c>
      <c r="C3823" t="s">
        <v>8051</v>
      </c>
      <c r="D3823">
        <v>8</v>
      </c>
      <c r="E3823">
        <v>1</v>
      </c>
      <c r="F3823">
        <v>1</v>
      </c>
      <c r="G3823">
        <v>1</v>
      </c>
      <c r="H3823">
        <v>118</v>
      </c>
      <c r="I3823">
        <v>13.2</v>
      </c>
      <c r="J3823">
        <v>9.44</v>
      </c>
      <c r="K3823">
        <v>1.88</v>
      </c>
      <c r="L3823">
        <v>35.299999999999997</v>
      </c>
      <c r="M3823">
        <v>36.700000000000003</v>
      </c>
      <c r="N3823">
        <v>47.6</v>
      </c>
      <c r="O3823">
        <v>30.4</v>
      </c>
      <c r="P3823">
        <v>39.200000000000003</v>
      </c>
      <c r="Q3823">
        <v>40</v>
      </c>
      <c r="R3823">
        <v>158.69999999999999</v>
      </c>
      <c r="S3823">
        <v>162.5</v>
      </c>
      <c r="T3823">
        <v>181.9</v>
      </c>
      <c r="U3823">
        <v>156.30000000000001</v>
      </c>
      <c r="V3823">
        <v>149.4</v>
      </c>
      <c r="W3823">
        <v>162</v>
      </c>
    </row>
    <row r="3824" spans="1:23" x14ac:dyDescent="0.25">
      <c r="A3824" t="s">
        <v>8054</v>
      </c>
      <c r="B3824" t="s">
        <v>12142</v>
      </c>
      <c r="C3824" t="s">
        <v>8055</v>
      </c>
      <c r="D3824">
        <v>4</v>
      </c>
      <c r="E3824">
        <v>1</v>
      </c>
      <c r="F3824">
        <v>1</v>
      </c>
      <c r="G3824">
        <v>1</v>
      </c>
      <c r="H3824">
        <v>168</v>
      </c>
      <c r="I3824">
        <v>19.2</v>
      </c>
      <c r="J3824">
        <v>4.96</v>
      </c>
      <c r="K3824">
        <v>2.57</v>
      </c>
      <c r="L3824">
        <v>75.3</v>
      </c>
      <c r="M3824">
        <v>72.8</v>
      </c>
      <c r="N3824">
        <v>75.900000000000006</v>
      </c>
      <c r="O3824">
        <v>73.7</v>
      </c>
      <c r="P3824">
        <v>76</v>
      </c>
      <c r="Q3824">
        <v>81.099999999999994</v>
      </c>
      <c r="R3824">
        <v>129.6</v>
      </c>
      <c r="S3824">
        <v>135.9</v>
      </c>
      <c r="T3824">
        <v>126.9</v>
      </c>
      <c r="U3824">
        <v>117.9</v>
      </c>
      <c r="V3824">
        <v>114.4</v>
      </c>
      <c r="W3824">
        <v>120.4</v>
      </c>
    </row>
    <row r="3825" spans="1:23" x14ac:dyDescent="0.25">
      <c r="A3825" t="s">
        <v>8058</v>
      </c>
      <c r="B3825" t="s">
        <v>12143</v>
      </c>
      <c r="C3825" t="s">
        <v>8059</v>
      </c>
      <c r="D3825">
        <v>2</v>
      </c>
      <c r="E3825">
        <v>1</v>
      </c>
      <c r="F3825">
        <v>1</v>
      </c>
      <c r="G3825">
        <v>1</v>
      </c>
      <c r="H3825">
        <v>387</v>
      </c>
      <c r="I3825">
        <v>41.6</v>
      </c>
      <c r="J3825">
        <v>6.4</v>
      </c>
      <c r="K3825">
        <v>1.85</v>
      </c>
      <c r="L3825">
        <v>139.19999999999999</v>
      </c>
      <c r="M3825">
        <v>127.7</v>
      </c>
      <c r="N3825">
        <v>146.6</v>
      </c>
      <c r="O3825">
        <v>163.4</v>
      </c>
      <c r="P3825">
        <v>143.6</v>
      </c>
      <c r="Q3825">
        <v>150.1</v>
      </c>
      <c r="R3825">
        <v>50</v>
      </c>
      <c r="S3825">
        <v>53.4</v>
      </c>
      <c r="T3825">
        <v>56.1</v>
      </c>
      <c r="U3825">
        <v>55.7</v>
      </c>
      <c r="V3825">
        <v>59.7</v>
      </c>
      <c r="W3825">
        <v>54.4</v>
      </c>
    </row>
    <row r="3826" spans="1:23" x14ac:dyDescent="0.25">
      <c r="A3826" t="s">
        <v>8060</v>
      </c>
      <c r="B3826" t="s">
        <v>12144</v>
      </c>
      <c r="C3826" t="s">
        <v>8061</v>
      </c>
      <c r="D3826">
        <v>2</v>
      </c>
      <c r="E3826">
        <v>1</v>
      </c>
      <c r="F3826">
        <v>1</v>
      </c>
      <c r="G3826">
        <v>1</v>
      </c>
      <c r="H3826">
        <v>342</v>
      </c>
      <c r="I3826">
        <v>37</v>
      </c>
      <c r="J3826">
        <v>6.62</v>
      </c>
      <c r="K3826">
        <v>2.0499999999999998</v>
      </c>
      <c r="L3826">
        <v>78.099999999999994</v>
      </c>
      <c r="M3826">
        <v>66.3</v>
      </c>
      <c r="N3826">
        <v>70.5</v>
      </c>
      <c r="O3826">
        <v>87</v>
      </c>
      <c r="P3826">
        <v>57.3</v>
      </c>
      <c r="Q3826">
        <v>87.6</v>
      </c>
      <c r="R3826">
        <v>146</v>
      </c>
      <c r="S3826">
        <v>129.80000000000001</v>
      </c>
      <c r="T3826">
        <v>111.1</v>
      </c>
      <c r="U3826">
        <v>127</v>
      </c>
      <c r="V3826">
        <v>132.30000000000001</v>
      </c>
      <c r="W3826">
        <v>107</v>
      </c>
    </row>
    <row r="3827" spans="1:23" x14ac:dyDescent="0.25">
      <c r="A3827" t="s">
        <v>8062</v>
      </c>
      <c r="B3827" t="s">
        <v>12145</v>
      </c>
      <c r="C3827" t="s">
        <v>8063</v>
      </c>
      <c r="D3827">
        <v>2</v>
      </c>
      <c r="E3827">
        <v>1</v>
      </c>
      <c r="F3827">
        <v>1</v>
      </c>
      <c r="G3827">
        <v>1</v>
      </c>
      <c r="H3827">
        <v>382</v>
      </c>
      <c r="I3827">
        <v>42.4</v>
      </c>
      <c r="J3827">
        <v>6.19</v>
      </c>
      <c r="K3827">
        <v>2.2400000000000002</v>
      </c>
      <c r="L3827">
        <v>41.9</v>
      </c>
      <c r="M3827">
        <v>47.6</v>
      </c>
      <c r="N3827">
        <v>54.4</v>
      </c>
      <c r="O3827">
        <v>52.5</v>
      </c>
      <c r="P3827">
        <v>46.7</v>
      </c>
      <c r="Q3827">
        <v>42.7</v>
      </c>
      <c r="R3827">
        <v>163.19999999999999</v>
      </c>
      <c r="S3827">
        <v>202.9</v>
      </c>
      <c r="T3827">
        <v>162.19999999999999</v>
      </c>
      <c r="U3827">
        <v>149.69999999999999</v>
      </c>
      <c r="V3827">
        <v>127.8</v>
      </c>
      <c r="W3827">
        <v>108.6</v>
      </c>
    </row>
    <row r="3828" spans="1:23" x14ac:dyDescent="0.25">
      <c r="A3828" t="s">
        <v>8064</v>
      </c>
      <c r="B3828" t="s">
        <v>12146</v>
      </c>
      <c r="C3828" t="s">
        <v>8065</v>
      </c>
      <c r="D3828">
        <v>1</v>
      </c>
      <c r="E3828">
        <v>1</v>
      </c>
      <c r="F3828">
        <v>1</v>
      </c>
      <c r="G3828">
        <v>1</v>
      </c>
      <c r="H3828">
        <v>1215</v>
      </c>
      <c r="I3828">
        <v>138.9</v>
      </c>
      <c r="J3828">
        <v>5.66</v>
      </c>
      <c r="K3828">
        <v>2.38</v>
      </c>
      <c r="L3828">
        <v>57.9</v>
      </c>
      <c r="M3828">
        <v>73.900000000000006</v>
      </c>
      <c r="N3828">
        <v>63.1</v>
      </c>
      <c r="O3828">
        <v>57.9</v>
      </c>
      <c r="P3828">
        <v>88.6</v>
      </c>
      <c r="Q3828">
        <v>72.2</v>
      </c>
      <c r="R3828">
        <v>187.6</v>
      </c>
      <c r="S3828">
        <v>170.9</v>
      </c>
      <c r="T3828">
        <v>171.8</v>
      </c>
      <c r="U3828">
        <v>101.1</v>
      </c>
      <c r="V3828">
        <v>72.400000000000006</v>
      </c>
      <c r="W3828">
        <v>82.4</v>
      </c>
    </row>
    <row r="3829" spans="1:23" x14ac:dyDescent="0.25">
      <c r="A3829" t="s">
        <v>8066</v>
      </c>
      <c r="B3829" t="s">
        <v>12147</v>
      </c>
      <c r="C3829" t="s">
        <v>8067</v>
      </c>
      <c r="D3829">
        <v>2</v>
      </c>
      <c r="E3829">
        <v>1</v>
      </c>
      <c r="F3829">
        <v>1</v>
      </c>
      <c r="G3829">
        <v>1</v>
      </c>
      <c r="H3829">
        <v>475</v>
      </c>
      <c r="I3829">
        <v>52.4</v>
      </c>
      <c r="J3829">
        <v>6.15</v>
      </c>
      <c r="K3829">
        <v>2.4300000000000002</v>
      </c>
      <c r="L3829">
        <v>115</v>
      </c>
      <c r="M3829">
        <v>109.8</v>
      </c>
      <c r="N3829">
        <v>111.6</v>
      </c>
      <c r="O3829">
        <v>101.8</v>
      </c>
      <c r="P3829">
        <v>108</v>
      </c>
      <c r="Q3829">
        <v>102.9</v>
      </c>
      <c r="R3829">
        <v>95</v>
      </c>
      <c r="S3829">
        <v>108.3</v>
      </c>
      <c r="T3829">
        <v>89.1</v>
      </c>
      <c r="U3829">
        <v>84.9</v>
      </c>
      <c r="V3829">
        <v>84.8</v>
      </c>
      <c r="W3829">
        <v>88.6</v>
      </c>
    </row>
    <row r="3830" spans="1:23" x14ac:dyDescent="0.25">
      <c r="A3830" t="s">
        <v>8070</v>
      </c>
      <c r="B3830" t="s">
        <v>12148</v>
      </c>
      <c r="C3830" t="s">
        <v>8071</v>
      </c>
      <c r="D3830">
        <v>1</v>
      </c>
      <c r="E3830">
        <v>1</v>
      </c>
      <c r="F3830">
        <v>1</v>
      </c>
      <c r="G3830">
        <v>1</v>
      </c>
      <c r="H3830">
        <v>533</v>
      </c>
      <c r="I3830">
        <v>58.6</v>
      </c>
      <c r="J3830">
        <v>4.9400000000000004</v>
      </c>
      <c r="K3830">
        <v>2.0299999999999998</v>
      </c>
      <c r="L3830">
        <v>96.3</v>
      </c>
      <c r="M3830">
        <v>100.8</v>
      </c>
      <c r="N3830">
        <v>98.2</v>
      </c>
      <c r="O3830">
        <v>156.30000000000001</v>
      </c>
      <c r="P3830">
        <v>140.30000000000001</v>
      </c>
      <c r="Q3830">
        <v>144.30000000000001</v>
      </c>
      <c r="R3830">
        <v>73</v>
      </c>
      <c r="S3830">
        <v>71.900000000000006</v>
      </c>
      <c r="T3830">
        <v>69.599999999999994</v>
      </c>
      <c r="U3830">
        <v>80.900000000000006</v>
      </c>
      <c r="V3830">
        <v>76.7</v>
      </c>
      <c r="W3830">
        <v>91.6</v>
      </c>
    </row>
    <row r="3831" spans="1:23" x14ac:dyDescent="0.25">
      <c r="A3831" t="s">
        <v>8074</v>
      </c>
      <c r="B3831" t="s">
        <v>12149</v>
      </c>
      <c r="C3831" t="s">
        <v>8075</v>
      </c>
      <c r="D3831">
        <v>2</v>
      </c>
      <c r="E3831">
        <v>1</v>
      </c>
      <c r="F3831">
        <v>1</v>
      </c>
      <c r="G3831">
        <v>1</v>
      </c>
      <c r="H3831">
        <v>321</v>
      </c>
      <c r="I3831">
        <v>34.1</v>
      </c>
      <c r="J3831">
        <v>6.11</v>
      </c>
      <c r="K3831">
        <v>2.06</v>
      </c>
      <c r="L3831">
        <v>151.30000000000001</v>
      </c>
      <c r="M3831">
        <v>146</v>
      </c>
      <c r="N3831">
        <v>148.4</v>
      </c>
      <c r="O3831">
        <v>138.9</v>
      </c>
      <c r="P3831">
        <v>140.1</v>
      </c>
      <c r="Q3831">
        <v>135.9</v>
      </c>
      <c r="R3831">
        <v>32</v>
      </c>
      <c r="S3831">
        <v>32.299999999999997</v>
      </c>
      <c r="T3831">
        <v>41.1</v>
      </c>
      <c r="U3831">
        <v>69.7</v>
      </c>
      <c r="V3831">
        <v>84.4</v>
      </c>
      <c r="W3831">
        <v>79.8</v>
      </c>
    </row>
    <row r="3832" spans="1:23" x14ac:dyDescent="0.25">
      <c r="A3832" t="s">
        <v>8076</v>
      </c>
      <c r="B3832" t="s">
        <v>12150</v>
      </c>
      <c r="C3832" t="s">
        <v>8077</v>
      </c>
      <c r="D3832">
        <v>4</v>
      </c>
      <c r="E3832">
        <v>1</v>
      </c>
      <c r="F3832">
        <v>1</v>
      </c>
      <c r="G3832">
        <v>1</v>
      </c>
      <c r="H3832">
        <v>206</v>
      </c>
      <c r="I3832">
        <v>22.8</v>
      </c>
      <c r="J3832">
        <v>9.6</v>
      </c>
      <c r="K3832">
        <v>1.99</v>
      </c>
      <c r="L3832">
        <v>84.6</v>
      </c>
      <c r="M3832">
        <v>88.6</v>
      </c>
      <c r="N3832">
        <v>83.5</v>
      </c>
      <c r="O3832">
        <v>115.6</v>
      </c>
      <c r="P3832">
        <v>113.3</v>
      </c>
      <c r="Q3832">
        <v>124</v>
      </c>
      <c r="R3832">
        <v>84.3</v>
      </c>
      <c r="S3832">
        <v>94.8</v>
      </c>
      <c r="T3832">
        <v>88.8</v>
      </c>
      <c r="U3832">
        <v>89.3</v>
      </c>
      <c r="V3832">
        <v>105.9</v>
      </c>
      <c r="W3832">
        <v>127.4</v>
      </c>
    </row>
    <row r="3833" spans="1:23" x14ac:dyDescent="0.25">
      <c r="A3833" t="s">
        <v>8078</v>
      </c>
      <c r="B3833" t="s">
        <v>12151</v>
      </c>
      <c r="C3833" t="s">
        <v>8079</v>
      </c>
      <c r="D3833">
        <v>2</v>
      </c>
      <c r="E3833">
        <v>1</v>
      </c>
      <c r="F3833">
        <v>1</v>
      </c>
      <c r="G3833">
        <v>1</v>
      </c>
      <c r="H3833">
        <v>369</v>
      </c>
      <c r="I3833">
        <v>39.9</v>
      </c>
      <c r="J3833">
        <v>7.83</v>
      </c>
      <c r="K3833">
        <v>1.91</v>
      </c>
      <c r="L3833">
        <v>118.3</v>
      </c>
      <c r="M3833">
        <v>114.7</v>
      </c>
      <c r="N3833">
        <v>116</v>
      </c>
      <c r="O3833">
        <v>127.1</v>
      </c>
      <c r="P3833">
        <v>123.8</v>
      </c>
      <c r="Q3833">
        <v>126.7</v>
      </c>
      <c r="R3833">
        <v>74.099999999999994</v>
      </c>
      <c r="S3833">
        <v>76.2</v>
      </c>
      <c r="T3833">
        <v>73.900000000000006</v>
      </c>
      <c r="U3833">
        <v>74.7</v>
      </c>
      <c r="V3833">
        <v>81.900000000000006</v>
      </c>
      <c r="W3833">
        <v>92.5</v>
      </c>
    </row>
    <row r="3834" spans="1:23" x14ac:dyDescent="0.25">
      <c r="A3834" t="s">
        <v>8080</v>
      </c>
      <c r="B3834" t="s">
        <v>12152</v>
      </c>
      <c r="C3834" t="s">
        <v>8081</v>
      </c>
      <c r="D3834">
        <v>1</v>
      </c>
      <c r="E3834">
        <v>1</v>
      </c>
      <c r="F3834">
        <v>1</v>
      </c>
      <c r="G3834">
        <v>1</v>
      </c>
      <c r="H3834">
        <v>625</v>
      </c>
      <c r="I3834">
        <v>67.599999999999994</v>
      </c>
      <c r="J3834">
        <v>8.1</v>
      </c>
      <c r="K3834">
        <v>2.3199999999999998</v>
      </c>
      <c r="L3834">
        <v>29.5</v>
      </c>
      <c r="M3834">
        <v>32.700000000000003</v>
      </c>
      <c r="N3834">
        <v>38.5</v>
      </c>
      <c r="O3834">
        <v>35.799999999999997</v>
      </c>
      <c r="P3834">
        <v>32.5</v>
      </c>
      <c r="Q3834">
        <v>38.5</v>
      </c>
      <c r="R3834">
        <v>165</v>
      </c>
      <c r="S3834">
        <v>188.3</v>
      </c>
      <c r="T3834">
        <v>165.2</v>
      </c>
      <c r="U3834">
        <v>161.9</v>
      </c>
      <c r="V3834">
        <v>160.80000000000001</v>
      </c>
      <c r="W3834">
        <v>151.4</v>
      </c>
    </row>
    <row r="3835" spans="1:23" x14ac:dyDescent="0.25">
      <c r="A3835" t="s">
        <v>8082</v>
      </c>
      <c r="B3835" t="s">
        <v>12153</v>
      </c>
      <c r="C3835" t="s">
        <v>8083</v>
      </c>
      <c r="D3835">
        <v>1</v>
      </c>
      <c r="E3835">
        <v>1</v>
      </c>
      <c r="F3835">
        <v>1</v>
      </c>
      <c r="G3835">
        <v>1</v>
      </c>
      <c r="H3835">
        <v>592</v>
      </c>
      <c r="I3835">
        <v>63.9</v>
      </c>
      <c r="J3835">
        <v>5.43</v>
      </c>
      <c r="K3835">
        <v>2.58</v>
      </c>
      <c r="L3835">
        <v>158.4</v>
      </c>
      <c r="M3835">
        <v>138.1</v>
      </c>
      <c r="N3835">
        <v>134.30000000000001</v>
      </c>
      <c r="O3835">
        <v>109</v>
      </c>
      <c r="P3835">
        <v>126.8</v>
      </c>
      <c r="Q3835">
        <v>121</v>
      </c>
      <c r="R3835">
        <v>70.7</v>
      </c>
      <c r="S3835">
        <v>82.4</v>
      </c>
      <c r="T3835">
        <v>74.8</v>
      </c>
      <c r="U3835">
        <v>61.9</v>
      </c>
      <c r="V3835">
        <v>60.7</v>
      </c>
      <c r="W3835">
        <v>62.1</v>
      </c>
    </row>
    <row r="3836" spans="1:23" x14ac:dyDescent="0.25">
      <c r="A3836" t="s">
        <v>8088</v>
      </c>
      <c r="B3836" t="s">
        <v>12154</v>
      </c>
      <c r="C3836" t="s">
        <v>8089</v>
      </c>
      <c r="D3836">
        <v>1</v>
      </c>
      <c r="E3836">
        <v>1</v>
      </c>
      <c r="F3836">
        <v>1</v>
      </c>
      <c r="G3836">
        <v>1</v>
      </c>
      <c r="H3836">
        <v>568</v>
      </c>
      <c r="I3836">
        <v>63</v>
      </c>
      <c r="J3836">
        <v>5.26</v>
      </c>
      <c r="K3836">
        <v>2.19</v>
      </c>
      <c r="L3836">
        <v>98.3</v>
      </c>
      <c r="M3836">
        <v>85.7</v>
      </c>
      <c r="N3836">
        <v>87</v>
      </c>
      <c r="O3836">
        <v>95.7</v>
      </c>
      <c r="P3836">
        <v>108</v>
      </c>
      <c r="Q3836">
        <v>92</v>
      </c>
      <c r="R3836">
        <v>122.9</v>
      </c>
      <c r="S3836">
        <v>133.30000000000001</v>
      </c>
      <c r="T3836">
        <v>109.3</v>
      </c>
      <c r="U3836">
        <v>104.7</v>
      </c>
      <c r="V3836">
        <v>81.2</v>
      </c>
      <c r="W3836">
        <v>81.900000000000006</v>
      </c>
    </row>
    <row r="3837" spans="1:23" x14ac:dyDescent="0.25">
      <c r="A3837" t="s">
        <v>8092</v>
      </c>
      <c r="B3837" t="s">
        <v>12155</v>
      </c>
      <c r="C3837" t="s">
        <v>8093</v>
      </c>
      <c r="D3837">
        <v>1</v>
      </c>
      <c r="E3837">
        <v>1</v>
      </c>
      <c r="F3837">
        <v>1</v>
      </c>
      <c r="G3837">
        <v>1</v>
      </c>
      <c r="H3837">
        <v>1055</v>
      </c>
      <c r="I3837">
        <v>117.5</v>
      </c>
      <c r="J3837">
        <v>7.11</v>
      </c>
      <c r="K3837">
        <v>1.98</v>
      </c>
      <c r="L3837">
        <v>96</v>
      </c>
      <c r="M3837">
        <v>97.5</v>
      </c>
      <c r="N3837">
        <v>92.8</v>
      </c>
      <c r="O3837">
        <v>94.1</v>
      </c>
      <c r="P3837">
        <v>92.7</v>
      </c>
      <c r="Q3837">
        <v>96</v>
      </c>
      <c r="R3837">
        <v>123</v>
      </c>
      <c r="S3837">
        <v>104.9</v>
      </c>
      <c r="T3837">
        <v>93.3</v>
      </c>
      <c r="U3837">
        <v>112.8</v>
      </c>
      <c r="V3837">
        <v>103.8</v>
      </c>
      <c r="W3837">
        <v>93.2</v>
      </c>
    </row>
    <row r="3838" spans="1:23" x14ac:dyDescent="0.25">
      <c r="A3838" t="s">
        <v>8094</v>
      </c>
      <c r="B3838" t="s">
        <v>12156</v>
      </c>
      <c r="C3838" t="s">
        <v>8095</v>
      </c>
      <c r="D3838">
        <v>1</v>
      </c>
      <c r="E3838">
        <v>1</v>
      </c>
      <c r="F3838">
        <v>1</v>
      </c>
      <c r="G3838">
        <v>1</v>
      </c>
      <c r="H3838">
        <v>545</v>
      </c>
      <c r="I3838">
        <v>60.9</v>
      </c>
      <c r="J3838">
        <v>9.25</v>
      </c>
      <c r="K3838">
        <v>2.2599999999999998</v>
      </c>
      <c r="L3838">
        <v>67</v>
      </c>
      <c r="M3838">
        <v>72.3</v>
      </c>
      <c r="N3838">
        <v>67.8</v>
      </c>
      <c r="O3838">
        <v>89.4</v>
      </c>
      <c r="P3838">
        <v>88.4</v>
      </c>
      <c r="Q3838">
        <v>78.5</v>
      </c>
      <c r="R3838">
        <v>119.9</v>
      </c>
      <c r="S3838">
        <v>116.6</v>
      </c>
      <c r="T3838">
        <v>114.9</v>
      </c>
      <c r="U3838">
        <v>122.3</v>
      </c>
      <c r="V3838">
        <v>128.9</v>
      </c>
      <c r="W3838">
        <v>133.9</v>
      </c>
    </row>
    <row r="3839" spans="1:23" x14ac:dyDescent="0.25">
      <c r="A3839" t="s">
        <v>8096</v>
      </c>
      <c r="B3839" t="s">
        <v>12157</v>
      </c>
      <c r="C3839" t="s">
        <v>8097</v>
      </c>
      <c r="D3839">
        <v>1</v>
      </c>
      <c r="E3839">
        <v>1</v>
      </c>
      <c r="F3839">
        <v>1</v>
      </c>
      <c r="G3839">
        <v>1</v>
      </c>
      <c r="H3839">
        <v>822</v>
      </c>
      <c r="I3839">
        <v>92.5</v>
      </c>
      <c r="J3839">
        <v>5.91</v>
      </c>
      <c r="K3839">
        <v>2.13</v>
      </c>
      <c r="L3839">
        <v>121.1</v>
      </c>
      <c r="M3839">
        <v>116.1</v>
      </c>
      <c r="N3839">
        <v>118.5</v>
      </c>
      <c r="O3839">
        <v>118.7</v>
      </c>
      <c r="P3839">
        <v>126.5</v>
      </c>
      <c r="Q3839">
        <v>113.4</v>
      </c>
      <c r="R3839">
        <v>83.1</v>
      </c>
      <c r="S3839">
        <v>79.599999999999994</v>
      </c>
      <c r="T3839">
        <v>87.4</v>
      </c>
      <c r="U3839">
        <v>82.8</v>
      </c>
      <c r="V3839">
        <v>75.599999999999994</v>
      </c>
      <c r="W3839">
        <v>77.099999999999994</v>
      </c>
    </row>
    <row r="3840" spans="1:23" x14ac:dyDescent="0.25">
      <c r="A3840" t="s">
        <v>8102</v>
      </c>
      <c r="B3840" t="s">
        <v>12158</v>
      </c>
      <c r="C3840" t="s">
        <v>8103</v>
      </c>
      <c r="D3840">
        <v>4</v>
      </c>
      <c r="E3840">
        <v>1</v>
      </c>
      <c r="F3840">
        <v>1</v>
      </c>
      <c r="G3840">
        <v>1</v>
      </c>
      <c r="H3840">
        <v>198</v>
      </c>
      <c r="I3840">
        <v>21.4</v>
      </c>
      <c r="J3840">
        <v>9.39</v>
      </c>
      <c r="K3840">
        <v>2.41</v>
      </c>
      <c r="L3840">
        <v>87.5</v>
      </c>
      <c r="M3840">
        <v>84</v>
      </c>
      <c r="N3840">
        <v>93.3</v>
      </c>
      <c r="O3840">
        <v>75.7</v>
      </c>
      <c r="P3840">
        <v>100.5</v>
      </c>
      <c r="Q3840">
        <v>88.2</v>
      </c>
      <c r="R3840">
        <v>126.1</v>
      </c>
      <c r="S3840">
        <v>147.4</v>
      </c>
      <c r="T3840">
        <v>112.2</v>
      </c>
      <c r="U3840">
        <v>101.1</v>
      </c>
      <c r="V3840">
        <v>92.8</v>
      </c>
      <c r="W3840">
        <v>91.2</v>
      </c>
    </row>
    <row r="3841" spans="1:23" x14ac:dyDescent="0.25">
      <c r="A3841" t="s">
        <v>8104</v>
      </c>
      <c r="B3841" t="s">
        <v>12159</v>
      </c>
      <c r="C3841" t="s">
        <v>8105</v>
      </c>
      <c r="D3841">
        <v>3</v>
      </c>
      <c r="E3841">
        <v>1</v>
      </c>
      <c r="F3841">
        <v>2</v>
      </c>
      <c r="G3841">
        <v>1</v>
      </c>
      <c r="H3841">
        <v>263</v>
      </c>
      <c r="I3841">
        <v>29.4</v>
      </c>
      <c r="J3841">
        <v>6.89</v>
      </c>
      <c r="K3841">
        <v>3.97</v>
      </c>
      <c r="L3841">
        <v>136</v>
      </c>
      <c r="M3841">
        <v>139.6</v>
      </c>
      <c r="N3841">
        <v>126.7</v>
      </c>
      <c r="O3841">
        <v>114.7</v>
      </c>
      <c r="P3841">
        <v>113.1</v>
      </c>
      <c r="Q3841">
        <v>121</v>
      </c>
      <c r="R3841">
        <v>75.099999999999994</v>
      </c>
      <c r="S3841">
        <v>71.3</v>
      </c>
      <c r="T3841">
        <v>81.8</v>
      </c>
      <c r="U3841">
        <v>78</v>
      </c>
      <c r="V3841">
        <v>71.7</v>
      </c>
      <c r="W3841">
        <v>70.900000000000006</v>
      </c>
    </row>
    <row r="3842" spans="1:23" x14ac:dyDescent="0.25">
      <c r="A3842" t="s">
        <v>8106</v>
      </c>
      <c r="B3842" t="s">
        <v>12160</v>
      </c>
      <c r="C3842" t="s">
        <v>8107</v>
      </c>
      <c r="D3842">
        <v>2</v>
      </c>
      <c r="E3842">
        <v>1</v>
      </c>
      <c r="F3842">
        <v>1</v>
      </c>
      <c r="G3842">
        <v>1</v>
      </c>
      <c r="H3842">
        <v>429</v>
      </c>
      <c r="I3842">
        <v>48.5</v>
      </c>
      <c r="J3842">
        <v>8.85</v>
      </c>
      <c r="K3842">
        <v>2.4500000000000002</v>
      </c>
      <c r="L3842">
        <v>127.2</v>
      </c>
      <c r="M3842">
        <v>134.80000000000001</v>
      </c>
      <c r="N3842">
        <v>123.1</v>
      </c>
      <c r="O3842">
        <v>133.80000000000001</v>
      </c>
      <c r="P3842">
        <v>119.8</v>
      </c>
      <c r="Q3842">
        <v>123.6</v>
      </c>
      <c r="R3842">
        <v>74.599999999999994</v>
      </c>
      <c r="S3842">
        <v>67</v>
      </c>
      <c r="T3842">
        <v>79.099999999999994</v>
      </c>
      <c r="U3842">
        <v>73.099999999999994</v>
      </c>
      <c r="V3842">
        <v>72</v>
      </c>
      <c r="W3842">
        <v>71.900000000000006</v>
      </c>
    </row>
    <row r="3843" spans="1:23" x14ac:dyDescent="0.25">
      <c r="A3843" t="s">
        <v>8108</v>
      </c>
      <c r="B3843" t="s">
        <v>12161</v>
      </c>
      <c r="C3843" t="s">
        <v>8109</v>
      </c>
      <c r="D3843">
        <v>7</v>
      </c>
      <c r="E3843">
        <v>1</v>
      </c>
      <c r="F3843">
        <v>1</v>
      </c>
      <c r="G3843">
        <v>1</v>
      </c>
      <c r="H3843">
        <v>95</v>
      </c>
      <c r="I3843">
        <v>11</v>
      </c>
      <c r="J3843">
        <v>11.81</v>
      </c>
      <c r="K3843">
        <v>2.0099999999999998</v>
      </c>
      <c r="L3843">
        <v>165</v>
      </c>
      <c r="M3843">
        <v>157.9</v>
      </c>
      <c r="N3843">
        <v>177.7</v>
      </c>
      <c r="O3843">
        <v>72.8</v>
      </c>
      <c r="P3843">
        <v>117.2</v>
      </c>
      <c r="Q3843">
        <v>77</v>
      </c>
      <c r="R3843">
        <v>111.9</v>
      </c>
      <c r="S3843">
        <v>42.9</v>
      </c>
      <c r="T3843">
        <v>94.8</v>
      </c>
      <c r="U3843">
        <v>63.4</v>
      </c>
      <c r="V3843">
        <v>75.599999999999994</v>
      </c>
      <c r="W3843">
        <v>43.6</v>
      </c>
    </row>
    <row r="3844" spans="1:23" x14ac:dyDescent="0.25">
      <c r="A3844" t="s">
        <v>8112</v>
      </c>
      <c r="B3844" t="s">
        <v>12162</v>
      </c>
      <c r="C3844" t="s">
        <v>8113</v>
      </c>
      <c r="D3844">
        <v>6</v>
      </c>
      <c r="E3844">
        <v>1</v>
      </c>
      <c r="F3844">
        <v>1</v>
      </c>
      <c r="G3844">
        <v>1</v>
      </c>
      <c r="H3844">
        <v>113</v>
      </c>
      <c r="I3844">
        <v>13.2</v>
      </c>
      <c r="J3844">
        <v>4.5599999999999996</v>
      </c>
      <c r="K3844">
        <v>2.33</v>
      </c>
      <c r="L3844">
        <v>84.8</v>
      </c>
      <c r="M3844">
        <v>106.1</v>
      </c>
      <c r="N3844">
        <v>83.6</v>
      </c>
      <c r="O3844">
        <v>104.4</v>
      </c>
      <c r="P3844">
        <v>95.1</v>
      </c>
      <c r="Q3844">
        <v>94.6</v>
      </c>
      <c r="R3844">
        <v>95.2</v>
      </c>
      <c r="S3844">
        <v>111.6</v>
      </c>
      <c r="T3844">
        <v>91.2</v>
      </c>
      <c r="U3844">
        <v>112.1</v>
      </c>
      <c r="V3844">
        <v>113.5</v>
      </c>
      <c r="W3844">
        <v>107.8</v>
      </c>
    </row>
    <row r="3845" spans="1:23" x14ac:dyDescent="0.25">
      <c r="A3845" t="s">
        <v>8114</v>
      </c>
      <c r="B3845" t="s">
        <v>12163</v>
      </c>
      <c r="C3845" t="s">
        <v>8115</v>
      </c>
      <c r="D3845">
        <v>2</v>
      </c>
      <c r="E3845">
        <v>1</v>
      </c>
      <c r="F3845">
        <v>1</v>
      </c>
      <c r="G3845">
        <v>1</v>
      </c>
      <c r="H3845">
        <v>371</v>
      </c>
      <c r="I3845">
        <v>40.799999999999997</v>
      </c>
      <c r="J3845">
        <v>8.2200000000000006</v>
      </c>
      <c r="K3845">
        <v>2.42</v>
      </c>
      <c r="L3845">
        <v>85.3</v>
      </c>
      <c r="M3845">
        <v>92</v>
      </c>
      <c r="N3845">
        <v>92.9</v>
      </c>
      <c r="O3845">
        <v>86.3</v>
      </c>
      <c r="P3845">
        <v>81.3</v>
      </c>
      <c r="Q3845">
        <v>88</v>
      </c>
      <c r="R3845">
        <v>114</v>
      </c>
      <c r="S3845">
        <v>113.1</v>
      </c>
      <c r="T3845">
        <v>103.9</v>
      </c>
      <c r="U3845">
        <v>118.2</v>
      </c>
      <c r="V3845">
        <v>119.9</v>
      </c>
      <c r="W3845">
        <v>105.1</v>
      </c>
    </row>
    <row r="3846" spans="1:23" x14ac:dyDescent="0.25">
      <c r="A3846" t="s">
        <v>8120</v>
      </c>
      <c r="B3846" t="s">
        <v>12164</v>
      </c>
      <c r="C3846" t="s">
        <v>8121</v>
      </c>
      <c r="D3846">
        <v>5</v>
      </c>
      <c r="E3846">
        <v>1</v>
      </c>
      <c r="F3846">
        <v>1</v>
      </c>
      <c r="G3846">
        <v>1</v>
      </c>
      <c r="H3846">
        <v>198</v>
      </c>
      <c r="I3846">
        <v>22.9</v>
      </c>
      <c r="J3846">
        <v>9.32</v>
      </c>
      <c r="K3846">
        <v>2.04</v>
      </c>
      <c r="L3846">
        <v>74.3</v>
      </c>
      <c r="M3846">
        <v>62.7</v>
      </c>
      <c r="N3846">
        <v>75.2</v>
      </c>
      <c r="O3846">
        <v>135.80000000000001</v>
      </c>
      <c r="P3846">
        <v>129.5</v>
      </c>
      <c r="Q3846">
        <v>138.6</v>
      </c>
      <c r="R3846">
        <v>95.2</v>
      </c>
      <c r="S3846">
        <v>82.5</v>
      </c>
      <c r="T3846">
        <v>92.9</v>
      </c>
      <c r="U3846">
        <v>97.5</v>
      </c>
      <c r="V3846">
        <v>113.6</v>
      </c>
      <c r="W3846">
        <v>102.1</v>
      </c>
    </row>
    <row r="3847" spans="1:23" x14ac:dyDescent="0.25">
      <c r="A3847" t="s">
        <v>8122</v>
      </c>
      <c r="B3847" t="s">
        <v>12165</v>
      </c>
      <c r="C3847" t="s">
        <v>8123</v>
      </c>
      <c r="D3847">
        <v>2</v>
      </c>
      <c r="E3847">
        <v>1</v>
      </c>
      <c r="F3847">
        <v>1</v>
      </c>
      <c r="G3847">
        <v>1</v>
      </c>
      <c r="H3847">
        <v>508</v>
      </c>
      <c r="I3847">
        <v>56.4</v>
      </c>
      <c r="J3847">
        <v>5.76</v>
      </c>
      <c r="K3847">
        <v>2</v>
      </c>
      <c r="L3847">
        <v>60.1</v>
      </c>
      <c r="M3847">
        <v>58</v>
      </c>
      <c r="N3847">
        <v>54.3</v>
      </c>
      <c r="O3847">
        <v>68.099999999999994</v>
      </c>
      <c r="P3847">
        <v>64.900000000000006</v>
      </c>
      <c r="Q3847">
        <v>62.2</v>
      </c>
      <c r="R3847">
        <v>153.4</v>
      </c>
      <c r="S3847">
        <v>144.19999999999999</v>
      </c>
      <c r="T3847">
        <v>138.80000000000001</v>
      </c>
      <c r="U3847">
        <v>132.4</v>
      </c>
      <c r="V3847">
        <v>146.6</v>
      </c>
      <c r="W3847">
        <v>117</v>
      </c>
    </row>
    <row r="3848" spans="1:23" x14ac:dyDescent="0.25">
      <c r="A3848" t="s">
        <v>8126</v>
      </c>
      <c r="B3848" t="s">
        <v>12166</v>
      </c>
      <c r="C3848" t="s">
        <v>8127</v>
      </c>
      <c r="D3848">
        <v>1</v>
      </c>
      <c r="E3848">
        <v>1</v>
      </c>
      <c r="F3848">
        <v>2</v>
      </c>
      <c r="G3848">
        <v>1</v>
      </c>
      <c r="H3848">
        <v>775</v>
      </c>
      <c r="I3848">
        <v>81.900000000000006</v>
      </c>
      <c r="J3848">
        <v>6.77</v>
      </c>
      <c r="K3848">
        <v>4.66</v>
      </c>
      <c r="L3848">
        <v>78</v>
      </c>
      <c r="M3848">
        <v>73.599999999999994</v>
      </c>
      <c r="N3848">
        <v>75.5</v>
      </c>
      <c r="O3848">
        <v>45.1</v>
      </c>
      <c r="P3848">
        <v>55.8</v>
      </c>
      <c r="Q3848">
        <v>48.7</v>
      </c>
      <c r="R3848">
        <v>176.5</v>
      </c>
      <c r="S3848">
        <v>175.4</v>
      </c>
      <c r="T3848">
        <v>148.30000000000001</v>
      </c>
      <c r="U3848">
        <v>131.6</v>
      </c>
      <c r="V3848">
        <v>103.1</v>
      </c>
      <c r="W3848">
        <v>88.5</v>
      </c>
    </row>
    <row r="3849" spans="1:23" x14ac:dyDescent="0.25">
      <c r="A3849" t="s">
        <v>8128</v>
      </c>
      <c r="B3849" t="s">
        <v>12167</v>
      </c>
      <c r="C3849" t="s">
        <v>8129</v>
      </c>
      <c r="D3849">
        <v>3</v>
      </c>
      <c r="E3849">
        <v>1</v>
      </c>
      <c r="F3849">
        <v>1</v>
      </c>
      <c r="G3849">
        <v>1</v>
      </c>
      <c r="H3849">
        <v>269</v>
      </c>
      <c r="I3849">
        <v>30</v>
      </c>
      <c r="J3849">
        <v>7.15</v>
      </c>
      <c r="K3849">
        <v>2.16</v>
      </c>
      <c r="L3849">
        <v>49.8</v>
      </c>
      <c r="M3849">
        <v>51.5</v>
      </c>
      <c r="N3849">
        <v>58.7</v>
      </c>
      <c r="O3849">
        <v>51.4</v>
      </c>
      <c r="P3849">
        <v>48.3</v>
      </c>
      <c r="Q3849">
        <v>41.9</v>
      </c>
      <c r="R3849">
        <v>174</v>
      </c>
      <c r="S3849">
        <v>172</v>
      </c>
      <c r="T3849">
        <v>170.3</v>
      </c>
      <c r="U3849">
        <v>131</v>
      </c>
      <c r="V3849">
        <v>124.7</v>
      </c>
      <c r="W3849">
        <v>126.4</v>
      </c>
    </row>
    <row r="3850" spans="1:23" x14ac:dyDescent="0.25">
      <c r="A3850" t="s">
        <v>8130</v>
      </c>
      <c r="B3850" t="s">
        <v>12168</v>
      </c>
      <c r="C3850" t="s">
        <v>8131</v>
      </c>
      <c r="D3850">
        <v>2</v>
      </c>
      <c r="E3850">
        <v>1</v>
      </c>
      <c r="F3850">
        <v>1</v>
      </c>
      <c r="G3850">
        <v>1</v>
      </c>
      <c r="H3850">
        <v>406</v>
      </c>
      <c r="I3850">
        <v>46.2</v>
      </c>
      <c r="J3850">
        <v>6.34</v>
      </c>
      <c r="K3850">
        <v>2.16</v>
      </c>
      <c r="L3850">
        <v>83.6</v>
      </c>
      <c r="M3850">
        <v>98.2</v>
      </c>
      <c r="N3850">
        <v>90.2</v>
      </c>
      <c r="O3850">
        <v>110.6</v>
      </c>
      <c r="P3850">
        <v>92.2</v>
      </c>
      <c r="Q3850">
        <v>90</v>
      </c>
      <c r="R3850">
        <v>106.4</v>
      </c>
      <c r="S3850">
        <v>123.7</v>
      </c>
      <c r="T3850">
        <v>108</v>
      </c>
      <c r="U3850">
        <v>117.2</v>
      </c>
      <c r="V3850">
        <v>93.9</v>
      </c>
      <c r="W3850">
        <v>86.1</v>
      </c>
    </row>
    <row r="3851" spans="1:23" x14ac:dyDescent="0.25">
      <c r="A3851" t="s">
        <v>8132</v>
      </c>
      <c r="B3851" t="s">
        <v>12169</v>
      </c>
      <c r="C3851" t="s">
        <v>8133</v>
      </c>
      <c r="D3851">
        <v>4</v>
      </c>
      <c r="E3851">
        <v>1</v>
      </c>
      <c r="F3851">
        <v>1</v>
      </c>
      <c r="G3851">
        <v>1</v>
      </c>
      <c r="H3851">
        <v>186</v>
      </c>
      <c r="I3851">
        <v>21.9</v>
      </c>
      <c r="J3851">
        <v>8.6300000000000008</v>
      </c>
      <c r="K3851">
        <v>2.2799999999999998</v>
      </c>
      <c r="L3851">
        <v>100.8</v>
      </c>
      <c r="M3851">
        <v>97.2</v>
      </c>
      <c r="N3851">
        <v>102.9</v>
      </c>
      <c r="O3851">
        <v>103.5</v>
      </c>
      <c r="P3851">
        <v>108.2</v>
      </c>
      <c r="Q3851">
        <v>114.7</v>
      </c>
      <c r="R3851">
        <v>101.4</v>
      </c>
      <c r="S3851">
        <v>98.6</v>
      </c>
      <c r="T3851">
        <v>86.8</v>
      </c>
      <c r="U3851">
        <v>82.8</v>
      </c>
      <c r="V3851">
        <v>99.4</v>
      </c>
      <c r="W3851">
        <v>103.7</v>
      </c>
    </row>
    <row r="3852" spans="1:23" x14ac:dyDescent="0.25">
      <c r="A3852" t="s">
        <v>8134</v>
      </c>
      <c r="B3852" t="s">
        <v>12170</v>
      </c>
      <c r="C3852" t="s">
        <v>8135</v>
      </c>
      <c r="D3852">
        <v>2</v>
      </c>
      <c r="E3852">
        <v>1</v>
      </c>
      <c r="F3852">
        <v>1</v>
      </c>
      <c r="G3852">
        <v>1</v>
      </c>
      <c r="H3852">
        <v>334</v>
      </c>
      <c r="I3852">
        <v>36.1</v>
      </c>
      <c r="J3852">
        <v>6.74</v>
      </c>
      <c r="K3852">
        <v>1.88</v>
      </c>
      <c r="L3852">
        <v>89.9</v>
      </c>
      <c r="M3852">
        <v>89.7</v>
      </c>
      <c r="N3852">
        <v>95.3</v>
      </c>
      <c r="O3852">
        <v>85.7</v>
      </c>
      <c r="P3852">
        <v>80.400000000000006</v>
      </c>
      <c r="Q3852">
        <v>94.5</v>
      </c>
      <c r="R3852">
        <v>106.8</v>
      </c>
      <c r="S3852">
        <v>101.1</v>
      </c>
      <c r="T3852">
        <v>115.4</v>
      </c>
      <c r="U3852">
        <v>109.2</v>
      </c>
      <c r="V3852">
        <v>122.6</v>
      </c>
      <c r="W3852">
        <v>109.4</v>
      </c>
    </row>
    <row r="3853" spans="1:23" x14ac:dyDescent="0.25">
      <c r="A3853" t="s">
        <v>8140</v>
      </c>
      <c r="B3853" t="s">
        <v>12171</v>
      </c>
      <c r="C3853" t="s">
        <v>8141</v>
      </c>
      <c r="D3853">
        <v>1</v>
      </c>
      <c r="E3853">
        <v>1</v>
      </c>
      <c r="F3853">
        <v>1</v>
      </c>
      <c r="G3853">
        <v>1</v>
      </c>
      <c r="H3853">
        <v>1049</v>
      </c>
      <c r="I3853">
        <v>115.3</v>
      </c>
      <c r="J3853">
        <v>6.04</v>
      </c>
      <c r="K3853">
        <v>2.36</v>
      </c>
      <c r="L3853">
        <v>84.2</v>
      </c>
      <c r="M3853">
        <v>95</v>
      </c>
      <c r="N3853">
        <v>90</v>
      </c>
      <c r="O3853">
        <v>85</v>
      </c>
      <c r="P3853">
        <v>76.400000000000006</v>
      </c>
      <c r="Q3853">
        <v>74</v>
      </c>
      <c r="R3853">
        <v>112.2</v>
      </c>
      <c r="S3853">
        <v>110</v>
      </c>
      <c r="T3853">
        <v>119.9</v>
      </c>
      <c r="U3853">
        <v>122.3</v>
      </c>
      <c r="V3853">
        <v>114</v>
      </c>
      <c r="W3853">
        <v>116.9</v>
      </c>
    </row>
    <row r="3854" spans="1:23" x14ac:dyDescent="0.25">
      <c r="A3854" t="s">
        <v>8142</v>
      </c>
      <c r="B3854" t="s">
        <v>12172</v>
      </c>
      <c r="C3854" t="s">
        <v>8143</v>
      </c>
      <c r="D3854">
        <v>2</v>
      </c>
      <c r="E3854">
        <v>1</v>
      </c>
      <c r="F3854">
        <v>2</v>
      </c>
      <c r="G3854">
        <v>1</v>
      </c>
      <c r="H3854">
        <v>403</v>
      </c>
      <c r="I3854">
        <v>41.8</v>
      </c>
      <c r="J3854">
        <v>7.56</v>
      </c>
      <c r="K3854">
        <v>4.7699999999999996</v>
      </c>
      <c r="L3854">
        <v>196.8</v>
      </c>
      <c r="M3854">
        <v>184.3</v>
      </c>
      <c r="N3854">
        <v>180</v>
      </c>
      <c r="O3854">
        <v>169.7</v>
      </c>
      <c r="P3854">
        <v>197.4</v>
      </c>
      <c r="Q3854">
        <v>195.2</v>
      </c>
      <c r="R3854">
        <v>7.2</v>
      </c>
      <c r="S3854">
        <v>7.6</v>
      </c>
      <c r="T3854">
        <v>16.8</v>
      </c>
      <c r="U3854">
        <v>16.100000000000001</v>
      </c>
      <c r="V3854">
        <v>13.7</v>
      </c>
      <c r="W3854">
        <v>15</v>
      </c>
    </row>
    <row r="3855" spans="1:23" x14ac:dyDescent="0.25">
      <c r="A3855" t="s">
        <v>8146</v>
      </c>
      <c r="B3855" t="s">
        <v>12173</v>
      </c>
      <c r="C3855" t="s">
        <v>8147</v>
      </c>
      <c r="D3855">
        <v>2</v>
      </c>
      <c r="E3855">
        <v>1</v>
      </c>
      <c r="F3855">
        <v>1</v>
      </c>
      <c r="G3855">
        <v>1</v>
      </c>
      <c r="H3855">
        <v>456</v>
      </c>
      <c r="I3855">
        <v>50.3</v>
      </c>
      <c r="J3855">
        <v>5.4</v>
      </c>
      <c r="K3855">
        <v>2.34</v>
      </c>
      <c r="L3855">
        <v>60.6</v>
      </c>
      <c r="M3855">
        <v>57.8</v>
      </c>
      <c r="N3855">
        <v>60.4</v>
      </c>
      <c r="O3855">
        <v>78.900000000000006</v>
      </c>
      <c r="P3855">
        <v>78.599999999999994</v>
      </c>
      <c r="Q3855">
        <v>77.3</v>
      </c>
      <c r="R3855">
        <v>143.9</v>
      </c>
      <c r="S3855">
        <v>148.80000000000001</v>
      </c>
      <c r="T3855">
        <v>144.30000000000001</v>
      </c>
      <c r="U3855">
        <v>118.8</v>
      </c>
      <c r="V3855">
        <v>113.7</v>
      </c>
      <c r="W3855">
        <v>116.8</v>
      </c>
    </row>
    <row r="3856" spans="1:23" x14ac:dyDescent="0.25">
      <c r="A3856" t="s">
        <v>8148</v>
      </c>
      <c r="B3856" t="s">
        <v>12174</v>
      </c>
      <c r="C3856" t="s">
        <v>8149</v>
      </c>
      <c r="D3856">
        <v>2</v>
      </c>
      <c r="E3856">
        <v>1</v>
      </c>
      <c r="F3856">
        <v>1</v>
      </c>
      <c r="G3856">
        <v>1</v>
      </c>
      <c r="H3856">
        <v>561</v>
      </c>
      <c r="I3856">
        <v>64.400000000000006</v>
      </c>
      <c r="J3856">
        <v>9.31</v>
      </c>
      <c r="K3856">
        <v>1.67</v>
      </c>
      <c r="L3856">
        <v>149.4</v>
      </c>
      <c r="M3856">
        <v>154.5</v>
      </c>
      <c r="N3856">
        <v>155.69999999999999</v>
      </c>
      <c r="O3856">
        <v>143.19999999999999</v>
      </c>
      <c r="P3856">
        <v>127.3</v>
      </c>
      <c r="Q3856">
        <v>138.9</v>
      </c>
      <c r="R3856">
        <v>48.1</v>
      </c>
      <c r="S3856">
        <v>49.7</v>
      </c>
      <c r="T3856">
        <v>60.7</v>
      </c>
      <c r="U3856">
        <v>57.7</v>
      </c>
      <c r="V3856">
        <v>60.1</v>
      </c>
      <c r="W3856">
        <v>54.7</v>
      </c>
    </row>
    <row r="3857" spans="1:23" x14ac:dyDescent="0.25">
      <c r="A3857" t="s">
        <v>8150</v>
      </c>
      <c r="B3857" t="s">
        <v>12175</v>
      </c>
      <c r="C3857" t="s">
        <v>8151</v>
      </c>
      <c r="D3857">
        <v>2</v>
      </c>
      <c r="E3857">
        <v>1</v>
      </c>
      <c r="F3857">
        <v>1</v>
      </c>
      <c r="G3857">
        <v>1</v>
      </c>
      <c r="H3857">
        <v>344</v>
      </c>
      <c r="I3857">
        <v>38.700000000000003</v>
      </c>
      <c r="J3857">
        <v>6.73</v>
      </c>
      <c r="K3857">
        <v>2.19</v>
      </c>
      <c r="L3857">
        <v>103</v>
      </c>
      <c r="M3857">
        <v>106.1</v>
      </c>
      <c r="N3857">
        <v>83.2</v>
      </c>
      <c r="O3857">
        <v>100</v>
      </c>
      <c r="P3857">
        <v>92.8</v>
      </c>
      <c r="Q3857">
        <v>96</v>
      </c>
      <c r="R3857">
        <v>97.6</v>
      </c>
      <c r="S3857">
        <v>87</v>
      </c>
      <c r="T3857">
        <v>104.3</v>
      </c>
      <c r="U3857">
        <v>107.2</v>
      </c>
      <c r="V3857">
        <v>109.2</v>
      </c>
      <c r="W3857">
        <v>113.6</v>
      </c>
    </row>
    <row r="3858" spans="1:23" x14ac:dyDescent="0.25">
      <c r="A3858" t="s">
        <v>8156</v>
      </c>
      <c r="B3858" t="s">
        <v>12176</v>
      </c>
      <c r="C3858" t="s">
        <v>8157</v>
      </c>
      <c r="D3858">
        <v>1</v>
      </c>
      <c r="E3858">
        <v>1</v>
      </c>
      <c r="F3858">
        <v>1</v>
      </c>
      <c r="G3858">
        <v>1</v>
      </c>
      <c r="H3858">
        <v>1311</v>
      </c>
      <c r="I3858">
        <v>147</v>
      </c>
      <c r="J3858">
        <v>5.59</v>
      </c>
      <c r="K3858">
        <v>1.89</v>
      </c>
      <c r="L3858">
        <v>76.3</v>
      </c>
      <c r="M3858">
        <v>77</v>
      </c>
      <c r="N3858">
        <v>93.2</v>
      </c>
      <c r="O3858">
        <v>72.7</v>
      </c>
      <c r="P3858">
        <v>72</v>
      </c>
      <c r="Q3858">
        <v>66</v>
      </c>
      <c r="R3858">
        <v>121.6</v>
      </c>
      <c r="S3858">
        <v>109.1</v>
      </c>
      <c r="T3858">
        <v>121.1</v>
      </c>
      <c r="U3858">
        <v>125.1</v>
      </c>
      <c r="V3858">
        <v>128.5</v>
      </c>
      <c r="W3858">
        <v>137.30000000000001</v>
      </c>
    </row>
    <row r="3859" spans="1:23" x14ac:dyDescent="0.25">
      <c r="A3859" t="s">
        <v>8158</v>
      </c>
      <c r="B3859" t="s">
        <v>12177</v>
      </c>
      <c r="C3859" t="s">
        <v>8159</v>
      </c>
      <c r="D3859">
        <v>6</v>
      </c>
      <c r="E3859">
        <v>1</v>
      </c>
      <c r="F3859">
        <v>1</v>
      </c>
      <c r="G3859">
        <v>1</v>
      </c>
      <c r="H3859">
        <v>205</v>
      </c>
      <c r="I3859">
        <v>21.8</v>
      </c>
      <c r="J3859">
        <v>4.7</v>
      </c>
      <c r="K3859">
        <v>1.72</v>
      </c>
      <c r="L3859">
        <v>118</v>
      </c>
      <c r="M3859">
        <v>107.8</v>
      </c>
      <c r="N3859">
        <v>105.9</v>
      </c>
      <c r="O3859">
        <v>121.5</v>
      </c>
      <c r="P3859">
        <v>110.9</v>
      </c>
      <c r="Q3859">
        <v>92.8</v>
      </c>
      <c r="R3859">
        <v>95.3</v>
      </c>
      <c r="S3859">
        <v>107.1</v>
      </c>
      <c r="T3859">
        <v>98.9</v>
      </c>
      <c r="U3859">
        <v>81.7</v>
      </c>
      <c r="V3859">
        <v>89.7</v>
      </c>
      <c r="W3859">
        <v>70.5</v>
      </c>
    </row>
    <row r="3860" spans="1:23" x14ac:dyDescent="0.25">
      <c r="A3860" t="s">
        <v>8160</v>
      </c>
      <c r="B3860" t="s">
        <v>12178</v>
      </c>
      <c r="C3860" t="s">
        <v>8161</v>
      </c>
      <c r="D3860">
        <v>2</v>
      </c>
      <c r="E3860">
        <v>1</v>
      </c>
      <c r="F3860">
        <v>1</v>
      </c>
      <c r="G3860">
        <v>1</v>
      </c>
      <c r="H3860">
        <v>282</v>
      </c>
      <c r="I3860">
        <v>30.9</v>
      </c>
      <c r="J3860">
        <v>7.17</v>
      </c>
      <c r="K3860">
        <v>1.95</v>
      </c>
      <c r="L3860">
        <v>131.6</v>
      </c>
      <c r="M3860">
        <v>120.7</v>
      </c>
      <c r="N3860">
        <v>129.4</v>
      </c>
      <c r="O3860">
        <v>145.5</v>
      </c>
      <c r="P3860">
        <v>140.6</v>
      </c>
      <c r="Q3860">
        <v>144.9</v>
      </c>
      <c r="R3860">
        <v>59.9</v>
      </c>
      <c r="S3860">
        <v>59.8</v>
      </c>
      <c r="T3860">
        <v>67.5</v>
      </c>
      <c r="U3860">
        <v>70.2</v>
      </c>
      <c r="V3860">
        <v>60.6</v>
      </c>
      <c r="W3860">
        <v>69.3</v>
      </c>
    </row>
    <row r="3861" spans="1:23" x14ac:dyDescent="0.25">
      <c r="A3861" t="s">
        <v>8164</v>
      </c>
      <c r="B3861" t="s">
        <v>12179</v>
      </c>
      <c r="C3861" t="s">
        <v>8165</v>
      </c>
      <c r="D3861">
        <v>1</v>
      </c>
      <c r="E3861">
        <v>1</v>
      </c>
      <c r="F3861">
        <v>1</v>
      </c>
      <c r="G3861">
        <v>1</v>
      </c>
      <c r="H3861">
        <v>612</v>
      </c>
      <c r="I3861">
        <v>69.2</v>
      </c>
      <c r="J3861">
        <v>6.87</v>
      </c>
      <c r="K3861">
        <v>2.15</v>
      </c>
      <c r="L3861">
        <v>141</v>
      </c>
      <c r="M3861">
        <v>140.69999999999999</v>
      </c>
      <c r="N3861">
        <v>141</v>
      </c>
      <c r="O3861">
        <v>161</v>
      </c>
      <c r="P3861">
        <v>140.30000000000001</v>
      </c>
      <c r="Q3861">
        <v>158.5</v>
      </c>
      <c r="R3861">
        <v>47</v>
      </c>
      <c r="S3861">
        <v>40.200000000000003</v>
      </c>
      <c r="T3861">
        <v>56.9</v>
      </c>
      <c r="U3861">
        <v>50.3</v>
      </c>
      <c r="V3861">
        <v>68.2</v>
      </c>
      <c r="W3861">
        <v>54.8</v>
      </c>
    </row>
    <row r="3862" spans="1:23" x14ac:dyDescent="0.25">
      <c r="A3862" t="s">
        <v>8166</v>
      </c>
      <c r="B3862" t="s">
        <v>12180</v>
      </c>
      <c r="C3862" t="s">
        <v>8167</v>
      </c>
      <c r="D3862">
        <v>2</v>
      </c>
      <c r="E3862">
        <v>1</v>
      </c>
      <c r="F3862">
        <v>1</v>
      </c>
      <c r="G3862">
        <v>1</v>
      </c>
      <c r="H3862">
        <v>396</v>
      </c>
      <c r="I3862">
        <v>45.5</v>
      </c>
      <c r="J3862">
        <v>6.16</v>
      </c>
      <c r="K3862">
        <v>2.38</v>
      </c>
      <c r="L3862">
        <v>17.3</v>
      </c>
      <c r="M3862">
        <v>28.8</v>
      </c>
      <c r="N3862">
        <v>21.4</v>
      </c>
      <c r="O3862">
        <v>22.2</v>
      </c>
      <c r="P3862">
        <v>23</v>
      </c>
      <c r="Q3862">
        <v>24</v>
      </c>
      <c r="R3862">
        <v>230.2</v>
      </c>
      <c r="S3862">
        <v>242.5</v>
      </c>
      <c r="T3862">
        <v>226</v>
      </c>
      <c r="U3862">
        <v>140.6</v>
      </c>
      <c r="V3862">
        <v>110</v>
      </c>
      <c r="W3862">
        <v>114</v>
      </c>
    </row>
    <row r="3863" spans="1:23" x14ac:dyDescent="0.25">
      <c r="A3863" t="s">
        <v>8170</v>
      </c>
      <c r="B3863" t="s">
        <v>12181</v>
      </c>
      <c r="C3863" t="s">
        <v>8171</v>
      </c>
      <c r="D3863">
        <v>9</v>
      </c>
      <c r="E3863">
        <v>1</v>
      </c>
      <c r="F3863">
        <v>1</v>
      </c>
      <c r="G3863">
        <v>1</v>
      </c>
      <c r="H3863">
        <v>82</v>
      </c>
      <c r="I3863">
        <v>9.6</v>
      </c>
      <c r="J3863">
        <v>8.66</v>
      </c>
      <c r="K3863">
        <v>2.0499999999999998</v>
      </c>
      <c r="L3863">
        <v>130.6</v>
      </c>
      <c r="M3863">
        <v>134</v>
      </c>
      <c r="N3863">
        <v>126.5</v>
      </c>
      <c r="O3863">
        <v>127.3</v>
      </c>
      <c r="P3863">
        <v>128.5</v>
      </c>
      <c r="Q3863">
        <v>131.30000000000001</v>
      </c>
      <c r="R3863">
        <v>70.7</v>
      </c>
      <c r="S3863">
        <v>79.3</v>
      </c>
      <c r="T3863">
        <v>76.2</v>
      </c>
      <c r="U3863">
        <v>68.900000000000006</v>
      </c>
      <c r="V3863">
        <v>60.4</v>
      </c>
      <c r="W3863">
        <v>66.3</v>
      </c>
    </row>
    <row r="3864" spans="1:23" x14ac:dyDescent="0.25">
      <c r="A3864" t="s">
        <v>8172</v>
      </c>
      <c r="B3864" t="s">
        <v>12182</v>
      </c>
      <c r="C3864" t="s">
        <v>8173</v>
      </c>
      <c r="D3864">
        <v>1</v>
      </c>
      <c r="E3864">
        <v>1</v>
      </c>
      <c r="F3864">
        <v>1</v>
      </c>
      <c r="G3864">
        <v>1</v>
      </c>
      <c r="H3864">
        <v>548</v>
      </c>
      <c r="I3864">
        <v>58.3</v>
      </c>
      <c r="J3864">
        <v>6.34</v>
      </c>
      <c r="K3864">
        <v>1.84</v>
      </c>
      <c r="L3864">
        <v>101.3</v>
      </c>
      <c r="M3864">
        <v>106.8</v>
      </c>
      <c r="N3864">
        <v>87.8</v>
      </c>
      <c r="O3864">
        <v>89.6</v>
      </c>
      <c r="P3864">
        <v>116.5</v>
      </c>
      <c r="Q3864">
        <v>107.6</v>
      </c>
      <c r="R3864">
        <v>101.3</v>
      </c>
      <c r="S3864">
        <v>122.8</v>
      </c>
      <c r="T3864">
        <v>117.2</v>
      </c>
      <c r="U3864">
        <v>83.4</v>
      </c>
      <c r="V3864">
        <v>78.7</v>
      </c>
      <c r="W3864">
        <v>86.8</v>
      </c>
    </row>
    <row r="3865" spans="1:23" x14ac:dyDescent="0.25">
      <c r="A3865" t="s">
        <v>8176</v>
      </c>
      <c r="B3865" t="s">
        <v>12183</v>
      </c>
      <c r="C3865" t="s">
        <v>8177</v>
      </c>
      <c r="D3865">
        <v>4</v>
      </c>
      <c r="E3865">
        <v>1</v>
      </c>
      <c r="F3865">
        <v>1</v>
      </c>
      <c r="G3865">
        <v>1</v>
      </c>
      <c r="H3865">
        <v>202</v>
      </c>
      <c r="I3865">
        <v>22.3</v>
      </c>
      <c r="J3865">
        <v>6.52</v>
      </c>
      <c r="K3865">
        <v>1.91</v>
      </c>
      <c r="L3865">
        <v>170</v>
      </c>
      <c r="M3865">
        <v>165.1</v>
      </c>
      <c r="N3865">
        <v>163.30000000000001</v>
      </c>
      <c r="O3865">
        <v>193.3</v>
      </c>
      <c r="P3865">
        <v>200.3</v>
      </c>
      <c r="Q3865">
        <v>184.7</v>
      </c>
      <c r="R3865">
        <v>16.399999999999999</v>
      </c>
      <c r="S3865">
        <v>7.3</v>
      </c>
      <c r="T3865">
        <v>20.399999999999999</v>
      </c>
      <c r="U3865">
        <v>28.6</v>
      </c>
      <c r="V3865">
        <v>23.1</v>
      </c>
      <c r="W3865">
        <v>27.6</v>
      </c>
    </row>
    <row r="3866" spans="1:23" x14ac:dyDescent="0.25">
      <c r="A3866" t="s">
        <v>8180</v>
      </c>
      <c r="B3866" t="s">
        <v>12184</v>
      </c>
      <c r="C3866" t="s">
        <v>8181</v>
      </c>
      <c r="D3866">
        <v>2</v>
      </c>
      <c r="E3866">
        <v>1</v>
      </c>
      <c r="F3866">
        <v>1</v>
      </c>
      <c r="G3866">
        <v>1</v>
      </c>
      <c r="H3866">
        <v>802</v>
      </c>
      <c r="I3866">
        <v>91.1</v>
      </c>
      <c r="J3866">
        <v>5.05</v>
      </c>
      <c r="K3866">
        <v>1.73</v>
      </c>
      <c r="L3866">
        <v>131.69999999999999</v>
      </c>
      <c r="M3866">
        <v>134.6</v>
      </c>
      <c r="N3866">
        <v>127</v>
      </c>
      <c r="O3866">
        <v>106.7</v>
      </c>
      <c r="P3866">
        <v>119.9</v>
      </c>
      <c r="Q3866">
        <v>120.2</v>
      </c>
      <c r="R3866">
        <v>72.8</v>
      </c>
      <c r="S3866">
        <v>59.1</v>
      </c>
      <c r="T3866">
        <v>89.3</v>
      </c>
      <c r="U3866">
        <v>57.7</v>
      </c>
      <c r="V3866">
        <v>94.3</v>
      </c>
      <c r="W3866">
        <v>86.8</v>
      </c>
    </row>
    <row r="3867" spans="1:23" x14ac:dyDescent="0.25">
      <c r="A3867" t="s">
        <v>8182</v>
      </c>
      <c r="B3867" t="s">
        <v>12185</v>
      </c>
      <c r="C3867" t="s">
        <v>8183</v>
      </c>
      <c r="D3867">
        <v>4</v>
      </c>
      <c r="E3867">
        <v>1</v>
      </c>
      <c r="F3867">
        <v>1</v>
      </c>
      <c r="G3867">
        <v>1</v>
      </c>
      <c r="H3867">
        <v>195</v>
      </c>
      <c r="I3867">
        <v>21.9</v>
      </c>
      <c r="J3867">
        <v>6.8</v>
      </c>
      <c r="K3867">
        <v>2.1800000000000002</v>
      </c>
      <c r="L3867">
        <v>93.8</v>
      </c>
      <c r="M3867">
        <v>88.4</v>
      </c>
      <c r="N3867">
        <v>92.1</v>
      </c>
      <c r="O3867">
        <v>89.1</v>
      </c>
      <c r="P3867">
        <v>93.1</v>
      </c>
      <c r="Q3867">
        <v>99.8</v>
      </c>
      <c r="R3867">
        <v>105.5</v>
      </c>
      <c r="S3867">
        <v>101.5</v>
      </c>
      <c r="T3867">
        <v>95.8</v>
      </c>
      <c r="U3867">
        <v>110.4</v>
      </c>
      <c r="V3867">
        <v>115</v>
      </c>
      <c r="W3867">
        <v>115.5</v>
      </c>
    </row>
    <row r="3868" spans="1:23" x14ac:dyDescent="0.25">
      <c r="A3868" t="s">
        <v>8184</v>
      </c>
      <c r="B3868" t="s">
        <v>12186</v>
      </c>
      <c r="C3868" t="s">
        <v>8185</v>
      </c>
      <c r="D3868">
        <v>3</v>
      </c>
      <c r="E3868">
        <v>1</v>
      </c>
      <c r="F3868">
        <v>1</v>
      </c>
      <c r="G3868">
        <v>1</v>
      </c>
      <c r="H3868">
        <v>252</v>
      </c>
      <c r="I3868">
        <v>28.2</v>
      </c>
      <c r="J3868">
        <v>9.32</v>
      </c>
      <c r="K3868">
        <v>2.33</v>
      </c>
      <c r="L3868">
        <v>151.1</v>
      </c>
      <c r="M3868">
        <v>155.6</v>
      </c>
      <c r="N3868">
        <v>155.4</v>
      </c>
      <c r="O3868">
        <v>142.80000000000001</v>
      </c>
      <c r="P3868">
        <v>141.80000000000001</v>
      </c>
      <c r="Q3868">
        <v>139.69999999999999</v>
      </c>
      <c r="R3868">
        <v>42.3</v>
      </c>
      <c r="S3868">
        <v>46</v>
      </c>
      <c r="T3868">
        <v>53.7</v>
      </c>
      <c r="U3868">
        <v>58.8</v>
      </c>
      <c r="V3868">
        <v>52.9</v>
      </c>
      <c r="W3868">
        <v>59.9</v>
      </c>
    </row>
    <row r="3869" spans="1:23" x14ac:dyDescent="0.25">
      <c r="A3869" t="s">
        <v>8186</v>
      </c>
      <c r="B3869" t="s">
        <v>12187</v>
      </c>
      <c r="C3869" t="s">
        <v>8187</v>
      </c>
      <c r="D3869">
        <v>1</v>
      </c>
      <c r="E3869">
        <v>1</v>
      </c>
      <c r="F3869">
        <v>1</v>
      </c>
      <c r="G3869">
        <v>1</v>
      </c>
      <c r="H3869">
        <v>545</v>
      </c>
      <c r="I3869">
        <v>59.1</v>
      </c>
      <c r="J3869">
        <v>7.4</v>
      </c>
      <c r="K3869">
        <v>1.88</v>
      </c>
      <c r="L3869">
        <v>114.3</v>
      </c>
      <c r="M3869">
        <v>106.6</v>
      </c>
      <c r="N3869">
        <v>126.1</v>
      </c>
      <c r="O3869">
        <v>142.9</v>
      </c>
      <c r="P3869">
        <v>152.19999999999999</v>
      </c>
      <c r="Q3869">
        <v>136.1</v>
      </c>
      <c r="R3869">
        <v>86.8</v>
      </c>
      <c r="S3869">
        <v>80.3</v>
      </c>
      <c r="T3869">
        <v>70.2</v>
      </c>
      <c r="U3869">
        <v>69.3</v>
      </c>
      <c r="V3869">
        <v>62.8</v>
      </c>
      <c r="W3869">
        <v>52.4</v>
      </c>
    </row>
    <row r="3870" spans="1:23" x14ac:dyDescent="0.25">
      <c r="A3870" t="s">
        <v>8188</v>
      </c>
      <c r="B3870" t="s">
        <v>12188</v>
      </c>
      <c r="C3870" t="s">
        <v>8189</v>
      </c>
      <c r="D3870">
        <v>1</v>
      </c>
      <c r="E3870">
        <v>1</v>
      </c>
      <c r="F3870">
        <v>1</v>
      </c>
      <c r="G3870">
        <v>1</v>
      </c>
      <c r="H3870">
        <v>722</v>
      </c>
      <c r="I3870">
        <v>81.3</v>
      </c>
      <c r="J3870">
        <v>6.76</v>
      </c>
      <c r="K3870">
        <v>2.71</v>
      </c>
      <c r="L3870">
        <v>69</v>
      </c>
      <c r="M3870">
        <v>66.099999999999994</v>
      </c>
      <c r="N3870">
        <v>72.599999999999994</v>
      </c>
      <c r="O3870">
        <v>68</v>
      </c>
      <c r="P3870">
        <v>72.5</v>
      </c>
      <c r="Q3870">
        <v>69.2</v>
      </c>
      <c r="R3870">
        <v>129</v>
      </c>
      <c r="S3870">
        <v>115.4</v>
      </c>
      <c r="T3870">
        <v>126.1</v>
      </c>
      <c r="U3870">
        <v>134.19999999999999</v>
      </c>
      <c r="V3870">
        <v>143.6</v>
      </c>
      <c r="W3870">
        <v>134.4</v>
      </c>
    </row>
    <row r="3871" spans="1:23" x14ac:dyDescent="0.25">
      <c r="A3871" t="s">
        <v>8194</v>
      </c>
      <c r="B3871" t="s">
        <v>12189</v>
      </c>
      <c r="C3871" t="s">
        <v>8195</v>
      </c>
      <c r="D3871">
        <v>2</v>
      </c>
      <c r="E3871">
        <v>1</v>
      </c>
      <c r="F3871">
        <v>1</v>
      </c>
      <c r="G3871">
        <v>1</v>
      </c>
      <c r="H3871">
        <v>353</v>
      </c>
      <c r="I3871">
        <v>39.200000000000003</v>
      </c>
      <c r="J3871">
        <v>7.9</v>
      </c>
      <c r="K3871">
        <v>2.08</v>
      </c>
      <c r="L3871">
        <v>21</v>
      </c>
      <c r="M3871">
        <v>20.9</v>
      </c>
      <c r="N3871">
        <v>15.3</v>
      </c>
      <c r="O3871">
        <v>18.899999999999999</v>
      </c>
      <c r="P3871">
        <v>26.5</v>
      </c>
      <c r="Q3871">
        <v>18.3</v>
      </c>
      <c r="R3871">
        <v>130.30000000000001</v>
      </c>
      <c r="S3871">
        <v>163.5</v>
      </c>
      <c r="T3871">
        <v>100.9</v>
      </c>
      <c r="U3871">
        <v>326.3</v>
      </c>
      <c r="V3871">
        <v>164.6</v>
      </c>
      <c r="W3871">
        <v>193.5</v>
      </c>
    </row>
    <row r="3872" spans="1:23" x14ac:dyDescent="0.25">
      <c r="A3872" t="s">
        <v>8196</v>
      </c>
      <c r="B3872" t="s">
        <v>12190</v>
      </c>
      <c r="C3872" t="s">
        <v>8197</v>
      </c>
      <c r="D3872">
        <v>2</v>
      </c>
      <c r="E3872">
        <v>1</v>
      </c>
      <c r="F3872">
        <v>1</v>
      </c>
      <c r="G3872">
        <v>1</v>
      </c>
      <c r="H3872">
        <v>362</v>
      </c>
      <c r="I3872">
        <v>41.2</v>
      </c>
      <c r="J3872">
        <v>9.6300000000000008</v>
      </c>
      <c r="K3872">
        <v>2.06</v>
      </c>
      <c r="L3872">
        <v>104.9</v>
      </c>
      <c r="M3872">
        <v>108</v>
      </c>
      <c r="N3872">
        <v>117</v>
      </c>
      <c r="O3872">
        <v>73.599999999999994</v>
      </c>
      <c r="P3872">
        <v>91.9</v>
      </c>
      <c r="Q3872">
        <v>105.3</v>
      </c>
      <c r="R3872">
        <v>112.2</v>
      </c>
      <c r="S3872">
        <v>96.6</v>
      </c>
      <c r="T3872">
        <v>93</v>
      </c>
      <c r="U3872">
        <v>103.9</v>
      </c>
      <c r="V3872">
        <v>106</v>
      </c>
      <c r="W3872">
        <v>87.7</v>
      </c>
    </row>
    <row r="3873" spans="1:23" x14ac:dyDescent="0.25">
      <c r="A3873" t="s">
        <v>8200</v>
      </c>
      <c r="B3873" t="s">
        <v>12191</v>
      </c>
      <c r="C3873" t="s">
        <v>8201</v>
      </c>
      <c r="D3873">
        <v>2</v>
      </c>
      <c r="E3873">
        <v>1</v>
      </c>
      <c r="F3873">
        <v>1</v>
      </c>
      <c r="G3873">
        <v>1</v>
      </c>
      <c r="H3873">
        <v>543</v>
      </c>
      <c r="I3873">
        <v>60.1</v>
      </c>
      <c r="J3873">
        <v>9.19</v>
      </c>
      <c r="K3873">
        <v>2.4300000000000002</v>
      </c>
      <c r="L3873">
        <v>78.2</v>
      </c>
      <c r="M3873">
        <v>82.7</v>
      </c>
      <c r="N3873">
        <v>85.7</v>
      </c>
      <c r="O3873">
        <v>83.9</v>
      </c>
      <c r="P3873">
        <v>86.9</v>
      </c>
      <c r="Q3873">
        <v>76.3</v>
      </c>
      <c r="R3873">
        <v>121</v>
      </c>
      <c r="S3873">
        <v>121.5</v>
      </c>
      <c r="T3873">
        <v>131.9</v>
      </c>
      <c r="U3873">
        <v>103.3</v>
      </c>
      <c r="V3873">
        <v>114.3</v>
      </c>
      <c r="W3873">
        <v>114.5</v>
      </c>
    </row>
    <row r="3874" spans="1:23" x14ac:dyDescent="0.25">
      <c r="A3874" t="s">
        <v>8202</v>
      </c>
      <c r="B3874" t="s">
        <v>12192</v>
      </c>
      <c r="C3874" t="s">
        <v>8203</v>
      </c>
      <c r="D3874">
        <v>2</v>
      </c>
      <c r="E3874">
        <v>1</v>
      </c>
      <c r="F3874">
        <v>1</v>
      </c>
      <c r="G3874">
        <v>1</v>
      </c>
      <c r="H3874">
        <v>492</v>
      </c>
      <c r="I3874">
        <v>59</v>
      </c>
      <c r="J3874">
        <v>8.1199999999999992</v>
      </c>
      <c r="K3874">
        <v>2.08</v>
      </c>
      <c r="L3874">
        <v>108.7</v>
      </c>
      <c r="M3874">
        <v>124.1</v>
      </c>
      <c r="N3874">
        <v>119.4</v>
      </c>
      <c r="O3874">
        <v>120.3</v>
      </c>
      <c r="P3874">
        <v>141.69999999999999</v>
      </c>
      <c r="Q3874">
        <v>111.4</v>
      </c>
      <c r="R3874">
        <v>80.3</v>
      </c>
      <c r="S3874">
        <v>86.3</v>
      </c>
      <c r="T3874">
        <v>71.7</v>
      </c>
      <c r="U3874">
        <v>82.5</v>
      </c>
      <c r="V3874">
        <v>72.599999999999994</v>
      </c>
      <c r="W3874">
        <v>80.8</v>
      </c>
    </row>
    <row r="3875" spans="1:23" x14ac:dyDescent="0.25">
      <c r="A3875" t="s">
        <v>8204</v>
      </c>
      <c r="B3875" t="s">
        <v>12193</v>
      </c>
      <c r="C3875" t="s">
        <v>8205</v>
      </c>
      <c r="D3875">
        <v>2</v>
      </c>
      <c r="E3875">
        <v>1</v>
      </c>
      <c r="F3875">
        <v>1</v>
      </c>
      <c r="G3875">
        <v>1</v>
      </c>
      <c r="H3875">
        <v>704</v>
      </c>
      <c r="I3875">
        <v>84.4</v>
      </c>
      <c r="J3875">
        <v>6.96</v>
      </c>
      <c r="K3875">
        <v>2.2000000000000002</v>
      </c>
      <c r="L3875">
        <v>93.5</v>
      </c>
      <c r="M3875">
        <v>98.9</v>
      </c>
      <c r="N3875">
        <v>96.9</v>
      </c>
      <c r="O3875">
        <v>86.2</v>
      </c>
      <c r="P3875">
        <v>80.599999999999994</v>
      </c>
      <c r="Q3875">
        <v>101</v>
      </c>
      <c r="R3875">
        <v>91.8</v>
      </c>
      <c r="S3875">
        <v>112.8</v>
      </c>
      <c r="T3875">
        <v>109.9</v>
      </c>
      <c r="U3875">
        <v>98.8</v>
      </c>
      <c r="V3875">
        <v>104</v>
      </c>
      <c r="W3875">
        <v>125.7</v>
      </c>
    </row>
    <row r="3876" spans="1:23" x14ac:dyDescent="0.25">
      <c r="A3876" t="s">
        <v>8206</v>
      </c>
      <c r="B3876" t="s">
        <v>12194</v>
      </c>
      <c r="C3876" t="s">
        <v>8207</v>
      </c>
      <c r="D3876">
        <v>2</v>
      </c>
      <c r="E3876">
        <v>1</v>
      </c>
      <c r="F3876">
        <v>1</v>
      </c>
      <c r="G3876">
        <v>1</v>
      </c>
      <c r="H3876">
        <v>660</v>
      </c>
      <c r="I3876">
        <v>73.900000000000006</v>
      </c>
      <c r="J3876">
        <v>7.5</v>
      </c>
      <c r="K3876">
        <v>2.2999999999999998</v>
      </c>
      <c r="L3876">
        <v>103.9</v>
      </c>
      <c r="M3876">
        <v>115.3</v>
      </c>
      <c r="N3876">
        <v>101.5</v>
      </c>
      <c r="O3876">
        <v>112.8</v>
      </c>
      <c r="P3876">
        <v>113.4</v>
      </c>
      <c r="Q3876">
        <v>93.7</v>
      </c>
      <c r="R3876">
        <v>82.9</v>
      </c>
      <c r="S3876">
        <v>93.2</v>
      </c>
      <c r="T3876">
        <v>86.3</v>
      </c>
      <c r="U3876">
        <v>113.1</v>
      </c>
      <c r="V3876">
        <v>90.4</v>
      </c>
      <c r="W3876">
        <v>93.5</v>
      </c>
    </row>
    <row r="3877" spans="1:23" x14ac:dyDescent="0.25">
      <c r="A3877" t="s">
        <v>8210</v>
      </c>
      <c r="B3877" t="s">
        <v>12195</v>
      </c>
      <c r="C3877" t="s">
        <v>8211</v>
      </c>
      <c r="D3877">
        <v>1</v>
      </c>
      <c r="E3877">
        <v>1</v>
      </c>
      <c r="F3877">
        <v>1</v>
      </c>
      <c r="G3877">
        <v>1</v>
      </c>
      <c r="H3877">
        <v>551</v>
      </c>
      <c r="I3877">
        <v>61.6</v>
      </c>
      <c r="J3877">
        <v>5.39</v>
      </c>
      <c r="K3877">
        <v>2</v>
      </c>
      <c r="L3877">
        <v>103</v>
      </c>
      <c r="M3877">
        <v>105.2</v>
      </c>
      <c r="N3877">
        <v>104.6</v>
      </c>
      <c r="O3877">
        <v>83.4</v>
      </c>
      <c r="P3877">
        <v>95.5</v>
      </c>
      <c r="Q3877">
        <v>84.1</v>
      </c>
      <c r="R3877">
        <v>102.6</v>
      </c>
      <c r="S3877">
        <v>100.2</v>
      </c>
      <c r="T3877">
        <v>103.8</v>
      </c>
      <c r="U3877">
        <v>101.1</v>
      </c>
      <c r="V3877">
        <v>106.3</v>
      </c>
      <c r="W3877">
        <v>110.3</v>
      </c>
    </row>
    <row r="3878" spans="1:23" x14ac:dyDescent="0.25">
      <c r="A3878" t="s">
        <v>8212</v>
      </c>
      <c r="B3878" t="s">
        <v>12196</v>
      </c>
      <c r="C3878" t="s">
        <v>8213</v>
      </c>
      <c r="D3878">
        <v>2</v>
      </c>
      <c r="E3878">
        <v>1</v>
      </c>
      <c r="F3878">
        <v>1</v>
      </c>
      <c r="G3878">
        <v>1</v>
      </c>
      <c r="H3878">
        <v>580</v>
      </c>
      <c r="I3878">
        <v>64.2</v>
      </c>
      <c r="J3878">
        <v>9.17</v>
      </c>
      <c r="K3878">
        <v>1.87</v>
      </c>
      <c r="L3878">
        <v>110.2</v>
      </c>
      <c r="M3878">
        <v>101.1</v>
      </c>
      <c r="N3878">
        <v>118.1</v>
      </c>
      <c r="O3878">
        <v>129.9</v>
      </c>
      <c r="P3878">
        <v>153.69999999999999</v>
      </c>
      <c r="Q3878">
        <v>140</v>
      </c>
      <c r="R3878">
        <v>71.3</v>
      </c>
      <c r="S3878">
        <v>59.8</v>
      </c>
      <c r="T3878">
        <v>62</v>
      </c>
      <c r="U3878">
        <v>81.2</v>
      </c>
      <c r="V3878">
        <v>81.099999999999994</v>
      </c>
      <c r="W3878">
        <v>91.5</v>
      </c>
    </row>
    <row r="3879" spans="1:23" x14ac:dyDescent="0.25">
      <c r="A3879" t="s">
        <v>8214</v>
      </c>
      <c r="B3879" t="s">
        <v>12197</v>
      </c>
      <c r="C3879" t="s">
        <v>8215</v>
      </c>
      <c r="D3879">
        <v>1</v>
      </c>
      <c r="E3879">
        <v>1</v>
      </c>
      <c r="F3879">
        <v>1</v>
      </c>
      <c r="G3879">
        <v>1</v>
      </c>
      <c r="H3879">
        <v>911</v>
      </c>
      <c r="I3879">
        <v>102.2</v>
      </c>
      <c r="J3879">
        <v>5.81</v>
      </c>
      <c r="K3879">
        <v>1.85</v>
      </c>
      <c r="L3879">
        <v>69.3</v>
      </c>
      <c r="M3879">
        <v>87.6</v>
      </c>
      <c r="N3879">
        <v>73.3</v>
      </c>
      <c r="O3879">
        <v>83.7</v>
      </c>
      <c r="P3879">
        <v>77.400000000000006</v>
      </c>
      <c r="Q3879">
        <v>72.400000000000006</v>
      </c>
      <c r="R3879">
        <v>124.4</v>
      </c>
      <c r="S3879">
        <v>119.4</v>
      </c>
      <c r="T3879">
        <v>118.5</v>
      </c>
      <c r="U3879">
        <v>121.4</v>
      </c>
      <c r="V3879">
        <v>135.69999999999999</v>
      </c>
      <c r="W3879">
        <v>116.7</v>
      </c>
    </row>
    <row r="3880" spans="1:23" x14ac:dyDescent="0.25">
      <c r="A3880" t="s">
        <v>8216</v>
      </c>
      <c r="B3880" t="s">
        <v>12198</v>
      </c>
      <c r="C3880" t="s">
        <v>8217</v>
      </c>
      <c r="D3880">
        <v>3</v>
      </c>
      <c r="E3880">
        <v>1</v>
      </c>
      <c r="F3880">
        <v>1</v>
      </c>
      <c r="G3880">
        <v>1</v>
      </c>
      <c r="H3880">
        <v>274</v>
      </c>
      <c r="I3880">
        <v>31.1</v>
      </c>
      <c r="J3880">
        <v>8.85</v>
      </c>
      <c r="K3880">
        <v>2.15</v>
      </c>
      <c r="L3880">
        <v>106</v>
      </c>
      <c r="M3880">
        <v>102.3</v>
      </c>
      <c r="N3880">
        <v>110.6</v>
      </c>
      <c r="O3880">
        <v>102</v>
      </c>
      <c r="P3880">
        <v>93.9</v>
      </c>
      <c r="Q3880">
        <v>98.4</v>
      </c>
      <c r="R3880">
        <v>95.7</v>
      </c>
      <c r="S3880">
        <v>90.3</v>
      </c>
      <c r="T3880">
        <v>97.4</v>
      </c>
      <c r="U3880">
        <v>94.2</v>
      </c>
      <c r="V3880">
        <v>107.8</v>
      </c>
      <c r="W3880">
        <v>101.6</v>
      </c>
    </row>
    <row r="3881" spans="1:23" x14ac:dyDescent="0.25">
      <c r="A3881" t="s">
        <v>8220</v>
      </c>
      <c r="B3881" t="s">
        <v>12199</v>
      </c>
      <c r="C3881" t="s">
        <v>8221</v>
      </c>
      <c r="D3881">
        <v>4</v>
      </c>
      <c r="E3881">
        <v>1</v>
      </c>
      <c r="F3881">
        <v>1</v>
      </c>
      <c r="G3881">
        <v>1</v>
      </c>
      <c r="H3881">
        <v>196</v>
      </c>
      <c r="I3881">
        <v>22.6</v>
      </c>
      <c r="J3881">
        <v>8.82</v>
      </c>
      <c r="K3881">
        <v>2.14</v>
      </c>
      <c r="L3881">
        <v>108.5</v>
      </c>
      <c r="M3881">
        <v>95.5</v>
      </c>
      <c r="N3881">
        <v>83.1</v>
      </c>
      <c r="O3881">
        <v>98.7</v>
      </c>
      <c r="P3881">
        <v>99.9</v>
      </c>
      <c r="Q3881">
        <v>95.2</v>
      </c>
      <c r="R3881">
        <v>118.5</v>
      </c>
      <c r="S3881">
        <v>100.9</v>
      </c>
      <c r="T3881">
        <v>93.2</v>
      </c>
      <c r="U3881">
        <v>101.6</v>
      </c>
      <c r="V3881">
        <v>102.5</v>
      </c>
      <c r="W3881">
        <v>102.5</v>
      </c>
    </row>
    <row r="3882" spans="1:23" x14ac:dyDescent="0.25">
      <c r="A3882" t="s">
        <v>8222</v>
      </c>
      <c r="B3882" t="s">
        <v>12200</v>
      </c>
      <c r="C3882" t="s">
        <v>8223</v>
      </c>
      <c r="D3882">
        <v>2</v>
      </c>
      <c r="E3882">
        <v>1</v>
      </c>
      <c r="F3882">
        <v>2</v>
      </c>
      <c r="G3882">
        <v>1</v>
      </c>
      <c r="H3882">
        <v>294</v>
      </c>
      <c r="I3882">
        <v>33.1</v>
      </c>
      <c r="J3882">
        <v>8.2100000000000009</v>
      </c>
      <c r="K3882">
        <v>4.41</v>
      </c>
      <c r="L3882">
        <v>34.1</v>
      </c>
      <c r="M3882">
        <v>28.9</v>
      </c>
      <c r="N3882">
        <v>32.200000000000003</v>
      </c>
      <c r="O3882">
        <v>33</v>
      </c>
      <c r="P3882">
        <v>37.6</v>
      </c>
      <c r="Q3882">
        <v>33.6</v>
      </c>
      <c r="R3882">
        <v>180.1</v>
      </c>
      <c r="S3882">
        <v>173.7</v>
      </c>
      <c r="T3882">
        <v>178.5</v>
      </c>
      <c r="U3882">
        <v>169.7</v>
      </c>
      <c r="V3882">
        <v>156.30000000000001</v>
      </c>
      <c r="W3882">
        <v>142.19999999999999</v>
      </c>
    </row>
    <row r="3883" spans="1:23" x14ac:dyDescent="0.25">
      <c r="A3883" t="s">
        <v>8226</v>
      </c>
      <c r="B3883" t="s">
        <v>12201</v>
      </c>
      <c r="C3883" t="s">
        <v>8227</v>
      </c>
      <c r="D3883">
        <v>1</v>
      </c>
      <c r="E3883">
        <v>1</v>
      </c>
      <c r="F3883">
        <v>1</v>
      </c>
      <c r="G3883">
        <v>1</v>
      </c>
      <c r="H3883">
        <v>494</v>
      </c>
      <c r="I3883">
        <v>55.8</v>
      </c>
      <c r="J3883">
        <v>6.98</v>
      </c>
      <c r="K3883">
        <v>2.71</v>
      </c>
      <c r="L3883">
        <v>125.5</v>
      </c>
      <c r="M3883">
        <v>123.1</v>
      </c>
      <c r="N3883">
        <v>119.3</v>
      </c>
      <c r="O3883">
        <v>130.6</v>
      </c>
      <c r="P3883">
        <v>134.9</v>
      </c>
      <c r="Q3883">
        <v>125</v>
      </c>
      <c r="R3883">
        <v>77.3</v>
      </c>
      <c r="S3883">
        <v>75.7</v>
      </c>
      <c r="T3883">
        <v>72.599999999999994</v>
      </c>
      <c r="U3883">
        <v>62.8</v>
      </c>
      <c r="V3883">
        <v>82.1</v>
      </c>
      <c r="W3883">
        <v>71</v>
      </c>
    </row>
    <row r="3884" spans="1:23" x14ac:dyDescent="0.25">
      <c r="A3884" t="s">
        <v>8230</v>
      </c>
      <c r="B3884" t="s">
        <v>12202</v>
      </c>
      <c r="C3884" t="s">
        <v>8231</v>
      </c>
      <c r="D3884">
        <v>2</v>
      </c>
      <c r="E3884">
        <v>1</v>
      </c>
      <c r="F3884">
        <v>1</v>
      </c>
      <c r="G3884">
        <v>1</v>
      </c>
      <c r="H3884">
        <v>380</v>
      </c>
      <c r="I3884">
        <v>41.9</v>
      </c>
      <c r="J3884">
        <v>6.21</v>
      </c>
      <c r="K3884">
        <v>1.86</v>
      </c>
      <c r="L3884">
        <v>9.6</v>
      </c>
      <c r="M3884">
        <v>7.4</v>
      </c>
      <c r="N3884">
        <v>6.5</v>
      </c>
      <c r="O3884">
        <v>11.8</v>
      </c>
      <c r="P3884">
        <v>8.3000000000000007</v>
      </c>
      <c r="Q3884">
        <v>6.5</v>
      </c>
      <c r="R3884">
        <v>141.5</v>
      </c>
      <c r="S3884">
        <v>122.4</v>
      </c>
      <c r="T3884">
        <v>103.2</v>
      </c>
      <c r="U3884">
        <v>338.8</v>
      </c>
      <c r="V3884">
        <v>225.3</v>
      </c>
      <c r="W3884">
        <v>218.6</v>
      </c>
    </row>
    <row r="3885" spans="1:23" x14ac:dyDescent="0.25">
      <c r="A3885" t="s">
        <v>8232</v>
      </c>
      <c r="B3885" t="s">
        <v>12203</v>
      </c>
      <c r="C3885" t="s">
        <v>8233</v>
      </c>
      <c r="D3885">
        <v>1</v>
      </c>
      <c r="E3885">
        <v>1</v>
      </c>
      <c r="F3885">
        <v>1</v>
      </c>
      <c r="G3885">
        <v>1</v>
      </c>
      <c r="H3885">
        <v>568</v>
      </c>
      <c r="I3885">
        <v>62.7</v>
      </c>
      <c r="J3885">
        <v>9.06</v>
      </c>
      <c r="K3885">
        <v>1.94</v>
      </c>
      <c r="L3885">
        <v>126.4</v>
      </c>
      <c r="M3885">
        <v>122.6</v>
      </c>
      <c r="N3885">
        <v>131.9</v>
      </c>
      <c r="O3885">
        <v>188</v>
      </c>
      <c r="P3885">
        <v>194</v>
      </c>
      <c r="Q3885">
        <v>188.4</v>
      </c>
      <c r="R3885">
        <v>45.1</v>
      </c>
      <c r="S3885">
        <v>36.4</v>
      </c>
      <c r="T3885">
        <v>44.4</v>
      </c>
      <c r="U3885">
        <v>46.7</v>
      </c>
      <c r="V3885">
        <v>39.1</v>
      </c>
      <c r="W3885">
        <v>37</v>
      </c>
    </row>
    <row r="3886" spans="1:23" x14ac:dyDescent="0.25">
      <c r="A3886" t="s">
        <v>8236</v>
      </c>
      <c r="B3886" t="s">
        <v>12204</v>
      </c>
      <c r="C3886" t="s">
        <v>8237</v>
      </c>
      <c r="D3886">
        <v>5</v>
      </c>
      <c r="E3886">
        <v>1</v>
      </c>
      <c r="F3886">
        <v>1</v>
      </c>
      <c r="G3886">
        <v>1</v>
      </c>
      <c r="H3886">
        <v>135</v>
      </c>
      <c r="I3886">
        <v>14.9</v>
      </c>
      <c r="J3886">
        <v>10.7</v>
      </c>
      <c r="K3886">
        <v>2.12</v>
      </c>
      <c r="L3886">
        <v>160.9</v>
      </c>
      <c r="M3886">
        <v>143.9</v>
      </c>
      <c r="N3886">
        <v>129.9</v>
      </c>
      <c r="O3886">
        <v>114.4</v>
      </c>
      <c r="P3886">
        <v>140</v>
      </c>
      <c r="Q3886">
        <v>115.6</v>
      </c>
      <c r="R3886">
        <v>65.2</v>
      </c>
      <c r="S3886">
        <v>66.099999999999994</v>
      </c>
      <c r="T3886">
        <v>64.400000000000006</v>
      </c>
      <c r="U3886">
        <v>61</v>
      </c>
      <c r="V3886">
        <v>74.099999999999994</v>
      </c>
      <c r="W3886">
        <v>64.5</v>
      </c>
    </row>
    <row r="3887" spans="1:23" x14ac:dyDescent="0.25">
      <c r="A3887" t="s">
        <v>8238</v>
      </c>
      <c r="B3887" t="s">
        <v>12205</v>
      </c>
      <c r="C3887" t="s">
        <v>8239</v>
      </c>
      <c r="D3887">
        <v>3</v>
      </c>
      <c r="E3887">
        <v>1</v>
      </c>
      <c r="F3887">
        <v>1</v>
      </c>
      <c r="G3887">
        <v>1</v>
      </c>
      <c r="H3887">
        <v>235</v>
      </c>
      <c r="I3887">
        <v>26.8</v>
      </c>
      <c r="J3887">
        <v>8.66</v>
      </c>
      <c r="K3887">
        <v>2.52</v>
      </c>
      <c r="L3887">
        <v>133.1</v>
      </c>
      <c r="M3887">
        <v>127.7</v>
      </c>
      <c r="N3887">
        <v>118.2</v>
      </c>
      <c r="O3887">
        <v>110</v>
      </c>
      <c r="P3887">
        <v>121.2</v>
      </c>
      <c r="Q3887">
        <v>109.7</v>
      </c>
      <c r="R3887">
        <v>79.099999999999994</v>
      </c>
      <c r="S3887">
        <v>82.9</v>
      </c>
      <c r="T3887">
        <v>82.9</v>
      </c>
      <c r="U3887">
        <v>83.2</v>
      </c>
      <c r="V3887">
        <v>82.6</v>
      </c>
      <c r="W3887">
        <v>69.400000000000006</v>
      </c>
    </row>
    <row r="3888" spans="1:23" x14ac:dyDescent="0.25">
      <c r="A3888" t="s">
        <v>8240</v>
      </c>
      <c r="B3888" t="s">
        <v>12206</v>
      </c>
      <c r="C3888" t="s">
        <v>8241</v>
      </c>
      <c r="D3888">
        <v>1</v>
      </c>
      <c r="E3888">
        <v>1</v>
      </c>
      <c r="F3888">
        <v>1</v>
      </c>
      <c r="G3888">
        <v>1</v>
      </c>
      <c r="H3888">
        <v>969</v>
      </c>
      <c r="I3888">
        <v>108.3</v>
      </c>
      <c r="J3888">
        <v>6.15</v>
      </c>
      <c r="K3888">
        <v>2.6</v>
      </c>
      <c r="L3888">
        <v>116.3</v>
      </c>
      <c r="M3888">
        <v>99.8</v>
      </c>
      <c r="N3888">
        <v>107.9</v>
      </c>
      <c r="O3888">
        <v>109.4</v>
      </c>
      <c r="P3888">
        <v>110.4</v>
      </c>
      <c r="Q3888">
        <v>105.2</v>
      </c>
      <c r="R3888">
        <v>90.2</v>
      </c>
      <c r="S3888">
        <v>91</v>
      </c>
      <c r="T3888">
        <v>96.9</v>
      </c>
      <c r="U3888">
        <v>86</v>
      </c>
      <c r="V3888">
        <v>95</v>
      </c>
      <c r="W3888">
        <v>91.7</v>
      </c>
    </row>
    <row r="3889" spans="1:23" x14ac:dyDescent="0.25">
      <c r="A3889" t="s">
        <v>8242</v>
      </c>
      <c r="B3889" t="s">
        <v>12207</v>
      </c>
      <c r="C3889" t="s">
        <v>8243</v>
      </c>
      <c r="D3889">
        <v>7</v>
      </c>
      <c r="E3889">
        <v>1</v>
      </c>
      <c r="F3889">
        <v>1</v>
      </c>
      <c r="G3889">
        <v>1</v>
      </c>
      <c r="H3889">
        <v>128</v>
      </c>
      <c r="I3889">
        <v>14.5</v>
      </c>
      <c r="J3889">
        <v>6.77</v>
      </c>
      <c r="K3889">
        <v>1.97</v>
      </c>
      <c r="L3889">
        <v>122.9</v>
      </c>
      <c r="M3889">
        <v>127.1</v>
      </c>
      <c r="N3889">
        <v>124.9</v>
      </c>
      <c r="O3889">
        <v>140.9</v>
      </c>
      <c r="P3889">
        <v>129.6</v>
      </c>
      <c r="Q3889">
        <v>138.4</v>
      </c>
      <c r="R3889">
        <v>67.2</v>
      </c>
      <c r="S3889">
        <v>66.099999999999994</v>
      </c>
      <c r="T3889">
        <v>65.7</v>
      </c>
      <c r="U3889">
        <v>71.5</v>
      </c>
      <c r="V3889">
        <v>76.900000000000006</v>
      </c>
      <c r="W3889">
        <v>68.7</v>
      </c>
    </row>
    <row r="3890" spans="1:23" x14ac:dyDescent="0.25">
      <c r="A3890" t="s">
        <v>8244</v>
      </c>
      <c r="B3890" t="s">
        <v>12208</v>
      </c>
      <c r="C3890" t="s">
        <v>8245</v>
      </c>
      <c r="D3890">
        <v>1</v>
      </c>
      <c r="E3890">
        <v>1</v>
      </c>
      <c r="F3890">
        <v>1</v>
      </c>
      <c r="G3890">
        <v>1</v>
      </c>
      <c r="H3890">
        <v>719</v>
      </c>
      <c r="I3890">
        <v>80.599999999999994</v>
      </c>
      <c r="J3890">
        <v>6.64</v>
      </c>
      <c r="K3890">
        <v>2.21</v>
      </c>
      <c r="L3890">
        <v>70.2</v>
      </c>
      <c r="M3890">
        <v>84.3</v>
      </c>
      <c r="N3890">
        <v>82.5</v>
      </c>
      <c r="O3890">
        <v>75.400000000000006</v>
      </c>
      <c r="P3890">
        <v>89.6</v>
      </c>
      <c r="Q3890">
        <v>75</v>
      </c>
      <c r="R3890">
        <v>126.9</v>
      </c>
      <c r="S3890">
        <v>123.1</v>
      </c>
      <c r="T3890">
        <v>104.7</v>
      </c>
      <c r="U3890">
        <v>123.3</v>
      </c>
      <c r="V3890">
        <v>127.9</v>
      </c>
      <c r="W3890">
        <v>117.2</v>
      </c>
    </row>
    <row r="3891" spans="1:23" x14ac:dyDescent="0.25">
      <c r="A3891" t="s">
        <v>8246</v>
      </c>
      <c r="B3891" t="s">
        <v>12209</v>
      </c>
      <c r="C3891" t="s">
        <v>8247</v>
      </c>
      <c r="D3891">
        <v>5</v>
      </c>
      <c r="E3891">
        <v>1</v>
      </c>
      <c r="F3891">
        <v>1</v>
      </c>
      <c r="G3891">
        <v>1</v>
      </c>
      <c r="H3891">
        <v>175</v>
      </c>
      <c r="I3891">
        <v>19.7</v>
      </c>
      <c r="J3891">
        <v>5.49</v>
      </c>
      <c r="K3891">
        <v>2.09</v>
      </c>
      <c r="L3891">
        <v>131.19999999999999</v>
      </c>
      <c r="M3891">
        <v>137.9</v>
      </c>
      <c r="N3891">
        <v>124.5</v>
      </c>
      <c r="O3891">
        <v>140.69999999999999</v>
      </c>
      <c r="P3891">
        <v>140</v>
      </c>
      <c r="Q3891">
        <v>129.80000000000001</v>
      </c>
      <c r="R3891">
        <v>55.8</v>
      </c>
      <c r="S3891">
        <v>63.4</v>
      </c>
      <c r="T3891">
        <v>77.400000000000006</v>
      </c>
      <c r="U3891">
        <v>68</v>
      </c>
      <c r="V3891">
        <v>70</v>
      </c>
      <c r="W3891">
        <v>61.4</v>
      </c>
    </row>
    <row r="3892" spans="1:23" x14ac:dyDescent="0.25">
      <c r="A3892" t="s">
        <v>8250</v>
      </c>
      <c r="B3892" t="s">
        <v>12210</v>
      </c>
      <c r="C3892" t="s">
        <v>8251</v>
      </c>
      <c r="D3892">
        <v>1</v>
      </c>
      <c r="E3892">
        <v>1</v>
      </c>
      <c r="F3892">
        <v>1</v>
      </c>
      <c r="G3892">
        <v>1</v>
      </c>
      <c r="H3892">
        <v>511</v>
      </c>
      <c r="I3892">
        <v>56.1</v>
      </c>
      <c r="J3892">
        <v>8.69</v>
      </c>
      <c r="K3892">
        <v>2.1800000000000002</v>
      </c>
      <c r="L3892">
        <v>120.3</v>
      </c>
      <c r="M3892">
        <v>111</v>
      </c>
      <c r="N3892">
        <v>139.19999999999999</v>
      </c>
      <c r="O3892">
        <v>229.9</v>
      </c>
      <c r="P3892">
        <v>253.9</v>
      </c>
      <c r="Q3892">
        <v>213</v>
      </c>
      <c r="R3892">
        <v>25.4</v>
      </c>
      <c r="S3892">
        <v>32.4</v>
      </c>
      <c r="T3892">
        <v>28.2</v>
      </c>
      <c r="U3892">
        <v>13.8</v>
      </c>
      <c r="V3892">
        <v>14.8</v>
      </c>
      <c r="W3892">
        <v>18.2</v>
      </c>
    </row>
    <row r="3893" spans="1:23" x14ac:dyDescent="0.25">
      <c r="A3893" t="s">
        <v>8252</v>
      </c>
      <c r="B3893" t="s">
        <v>12211</v>
      </c>
      <c r="C3893" t="s">
        <v>8253</v>
      </c>
      <c r="D3893">
        <v>3</v>
      </c>
      <c r="E3893">
        <v>1</v>
      </c>
      <c r="F3893">
        <v>1</v>
      </c>
      <c r="G3893">
        <v>1</v>
      </c>
      <c r="H3893">
        <v>278</v>
      </c>
      <c r="I3893">
        <v>32.700000000000003</v>
      </c>
      <c r="J3893">
        <v>10.37</v>
      </c>
      <c r="K3893">
        <v>2.4500000000000002</v>
      </c>
      <c r="L3893">
        <v>123</v>
      </c>
      <c r="M3893">
        <v>115.3</v>
      </c>
      <c r="N3893">
        <v>128.6</v>
      </c>
      <c r="O3893">
        <v>136.1</v>
      </c>
      <c r="P3893">
        <v>133.19999999999999</v>
      </c>
      <c r="Q3893">
        <v>154.1</v>
      </c>
      <c r="R3893">
        <v>63</v>
      </c>
      <c r="S3893">
        <v>77.099999999999994</v>
      </c>
      <c r="T3893">
        <v>70.099999999999994</v>
      </c>
      <c r="U3893">
        <v>77.400000000000006</v>
      </c>
      <c r="V3893">
        <v>65.5</v>
      </c>
      <c r="W3893">
        <v>56.6</v>
      </c>
    </row>
    <row r="3894" spans="1:23" x14ac:dyDescent="0.25">
      <c r="A3894" t="s">
        <v>8254</v>
      </c>
      <c r="B3894" t="s">
        <v>12212</v>
      </c>
      <c r="C3894" t="s">
        <v>8255</v>
      </c>
      <c r="D3894">
        <v>1</v>
      </c>
      <c r="E3894">
        <v>1</v>
      </c>
      <c r="F3894">
        <v>2</v>
      </c>
      <c r="G3894">
        <v>1</v>
      </c>
      <c r="H3894">
        <v>839</v>
      </c>
      <c r="I3894">
        <v>93.5</v>
      </c>
      <c r="J3894">
        <v>6.32</v>
      </c>
      <c r="K3894">
        <v>3.91</v>
      </c>
      <c r="L3894">
        <v>146.80000000000001</v>
      </c>
      <c r="M3894">
        <v>136.80000000000001</v>
      </c>
      <c r="N3894">
        <v>161.19999999999999</v>
      </c>
      <c r="O3894">
        <v>160</v>
      </c>
      <c r="P3894">
        <v>175.1</v>
      </c>
      <c r="Q3894">
        <v>172</v>
      </c>
      <c r="R3894">
        <v>35.299999999999997</v>
      </c>
      <c r="S3894">
        <v>39.5</v>
      </c>
      <c r="T3894">
        <v>41.3</v>
      </c>
      <c r="U3894">
        <v>45.1</v>
      </c>
      <c r="V3894">
        <v>43</v>
      </c>
      <c r="W3894">
        <v>43.7</v>
      </c>
    </row>
    <row r="3895" spans="1:23" x14ac:dyDescent="0.25">
      <c r="A3895" t="s">
        <v>8256</v>
      </c>
      <c r="B3895" t="s">
        <v>12213</v>
      </c>
      <c r="C3895" t="s">
        <v>8257</v>
      </c>
      <c r="D3895">
        <v>5</v>
      </c>
      <c r="E3895">
        <v>1</v>
      </c>
      <c r="F3895">
        <v>1</v>
      </c>
      <c r="G3895">
        <v>1</v>
      </c>
      <c r="H3895">
        <v>147</v>
      </c>
      <c r="I3895">
        <v>17</v>
      </c>
      <c r="J3895">
        <v>5.58</v>
      </c>
      <c r="K3895">
        <v>1.98</v>
      </c>
      <c r="L3895">
        <v>119.8</v>
      </c>
      <c r="M3895">
        <v>142</v>
      </c>
      <c r="N3895">
        <v>128.30000000000001</v>
      </c>
      <c r="O3895">
        <v>153.9</v>
      </c>
      <c r="P3895">
        <v>139.5</v>
      </c>
      <c r="Q3895">
        <v>154.80000000000001</v>
      </c>
      <c r="R3895">
        <v>55</v>
      </c>
      <c r="S3895">
        <v>53.6</v>
      </c>
      <c r="T3895">
        <v>59.9</v>
      </c>
      <c r="U3895">
        <v>73.7</v>
      </c>
      <c r="V3895">
        <v>63.1</v>
      </c>
      <c r="W3895">
        <v>56.4</v>
      </c>
    </row>
    <row r="3896" spans="1:23" x14ac:dyDescent="0.25">
      <c r="A3896" t="s">
        <v>8258</v>
      </c>
      <c r="B3896" t="s">
        <v>12214</v>
      </c>
      <c r="C3896" t="s">
        <v>8259</v>
      </c>
      <c r="D3896">
        <v>1</v>
      </c>
      <c r="E3896">
        <v>1</v>
      </c>
      <c r="F3896">
        <v>1</v>
      </c>
      <c r="G3896">
        <v>1</v>
      </c>
      <c r="H3896">
        <v>648</v>
      </c>
      <c r="I3896">
        <v>72.400000000000006</v>
      </c>
      <c r="J3896">
        <v>5.36</v>
      </c>
      <c r="K3896">
        <v>1.74</v>
      </c>
      <c r="L3896">
        <v>71.5</v>
      </c>
      <c r="M3896">
        <v>73.900000000000006</v>
      </c>
      <c r="N3896">
        <v>85.6</v>
      </c>
      <c r="O3896">
        <v>73.7</v>
      </c>
      <c r="P3896">
        <v>70.599999999999994</v>
      </c>
      <c r="Q3896">
        <v>72.2</v>
      </c>
      <c r="R3896">
        <v>102.5</v>
      </c>
      <c r="S3896">
        <v>134.19999999999999</v>
      </c>
      <c r="T3896">
        <v>119.8</v>
      </c>
      <c r="U3896">
        <v>150.1</v>
      </c>
      <c r="V3896">
        <v>128</v>
      </c>
      <c r="W3896">
        <v>117.8</v>
      </c>
    </row>
    <row r="3897" spans="1:23" x14ac:dyDescent="0.25">
      <c r="A3897" t="s">
        <v>8260</v>
      </c>
      <c r="B3897" t="s">
        <v>12215</v>
      </c>
      <c r="C3897" t="s">
        <v>8261</v>
      </c>
      <c r="D3897">
        <v>5</v>
      </c>
      <c r="E3897">
        <v>1</v>
      </c>
      <c r="F3897">
        <v>1</v>
      </c>
      <c r="G3897">
        <v>1</v>
      </c>
      <c r="H3897">
        <v>238</v>
      </c>
      <c r="I3897">
        <v>27</v>
      </c>
      <c r="J3897">
        <v>9.1999999999999993</v>
      </c>
      <c r="K3897">
        <v>2.21</v>
      </c>
      <c r="L3897">
        <v>172.4</v>
      </c>
      <c r="M3897">
        <v>151</v>
      </c>
      <c r="N3897">
        <v>164.8</v>
      </c>
      <c r="O3897">
        <v>201.6</v>
      </c>
      <c r="P3897">
        <v>189.9</v>
      </c>
      <c r="Q3897">
        <v>173.4</v>
      </c>
      <c r="R3897">
        <v>16.2</v>
      </c>
      <c r="S3897">
        <v>16</v>
      </c>
      <c r="T3897">
        <v>26.9</v>
      </c>
      <c r="U3897">
        <v>27.2</v>
      </c>
      <c r="V3897">
        <v>28.9</v>
      </c>
      <c r="W3897">
        <v>31.8</v>
      </c>
    </row>
    <row r="3898" spans="1:23" x14ac:dyDescent="0.25">
      <c r="A3898" t="s">
        <v>8262</v>
      </c>
      <c r="B3898" t="s">
        <v>12216</v>
      </c>
      <c r="C3898" t="s">
        <v>8263</v>
      </c>
      <c r="D3898">
        <v>2</v>
      </c>
      <c r="E3898">
        <v>1</v>
      </c>
      <c r="F3898">
        <v>1</v>
      </c>
      <c r="G3898">
        <v>1</v>
      </c>
      <c r="H3898">
        <v>327</v>
      </c>
      <c r="I3898">
        <v>35.799999999999997</v>
      </c>
      <c r="J3898">
        <v>9.06</v>
      </c>
      <c r="K3898">
        <v>2.2999999999999998</v>
      </c>
      <c r="L3898">
        <v>111</v>
      </c>
      <c r="M3898">
        <v>113.4</v>
      </c>
      <c r="N3898">
        <v>118.1</v>
      </c>
      <c r="O3898">
        <v>105.2</v>
      </c>
      <c r="P3898">
        <v>90.3</v>
      </c>
      <c r="Q3898">
        <v>90.2</v>
      </c>
      <c r="R3898">
        <v>105.9</v>
      </c>
      <c r="S3898">
        <v>122.4</v>
      </c>
      <c r="T3898">
        <v>116.7</v>
      </c>
      <c r="U3898">
        <v>79.8</v>
      </c>
      <c r="V3898">
        <v>72.5</v>
      </c>
      <c r="W3898">
        <v>74.599999999999994</v>
      </c>
    </row>
    <row r="3899" spans="1:23" x14ac:dyDescent="0.25">
      <c r="A3899" t="s">
        <v>8264</v>
      </c>
      <c r="B3899" t="s">
        <v>12217</v>
      </c>
      <c r="C3899" t="s">
        <v>8265</v>
      </c>
      <c r="D3899">
        <v>1</v>
      </c>
      <c r="E3899">
        <v>1</v>
      </c>
      <c r="F3899">
        <v>1</v>
      </c>
      <c r="G3899">
        <v>1</v>
      </c>
      <c r="H3899">
        <v>1262</v>
      </c>
      <c r="I3899">
        <v>137.5</v>
      </c>
      <c r="J3899">
        <v>5.66</v>
      </c>
      <c r="K3899">
        <v>2.16</v>
      </c>
      <c r="L3899">
        <v>110.2</v>
      </c>
      <c r="M3899">
        <v>120.4</v>
      </c>
      <c r="N3899">
        <v>118.1</v>
      </c>
      <c r="O3899">
        <v>99</v>
      </c>
      <c r="P3899">
        <v>97.8</v>
      </c>
      <c r="Q3899">
        <v>97.9</v>
      </c>
      <c r="R3899">
        <v>101.9</v>
      </c>
      <c r="S3899">
        <v>98.7</v>
      </c>
      <c r="T3899">
        <v>101.7</v>
      </c>
      <c r="U3899">
        <v>90.5</v>
      </c>
      <c r="V3899">
        <v>82</v>
      </c>
      <c r="W3899">
        <v>81.7</v>
      </c>
    </row>
    <row r="3900" spans="1:23" x14ac:dyDescent="0.25">
      <c r="A3900" t="s">
        <v>8266</v>
      </c>
      <c r="B3900" t="s">
        <v>12218</v>
      </c>
      <c r="C3900" t="s">
        <v>8267</v>
      </c>
      <c r="D3900">
        <v>2</v>
      </c>
      <c r="E3900">
        <v>1</v>
      </c>
      <c r="F3900">
        <v>1</v>
      </c>
      <c r="G3900">
        <v>1</v>
      </c>
      <c r="H3900">
        <v>555</v>
      </c>
      <c r="I3900">
        <v>61.2</v>
      </c>
      <c r="J3900">
        <v>8.6</v>
      </c>
      <c r="K3900">
        <v>2.17</v>
      </c>
      <c r="L3900">
        <v>24.3</v>
      </c>
      <c r="M3900">
        <v>24.3</v>
      </c>
      <c r="N3900">
        <v>20.6</v>
      </c>
      <c r="O3900">
        <v>22.8</v>
      </c>
      <c r="P3900">
        <v>33.200000000000003</v>
      </c>
      <c r="Q3900">
        <v>33.1</v>
      </c>
      <c r="R3900">
        <v>173.9</v>
      </c>
      <c r="S3900">
        <v>172.9</v>
      </c>
      <c r="T3900">
        <v>141.5</v>
      </c>
      <c r="U3900">
        <v>183.5</v>
      </c>
      <c r="V3900">
        <v>189.3</v>
      </c>
      <c r="W3900">
        <v>180.5</v>
      </c>
    </row>
    <row r="3901" spans="1:23" x14ac:dyDescent="0.25">
      <c r="A3901" t="s">
        <v>8268</v>
      </c>
      <c r="B3901" t="s">
        <v>12219</v>
      </c>
      <c r="C3901" t="s">
        <v>8269</v>
      </c>
      <c r="D3901">
        <v>3</v>
      </c>
      <c r="E3901">
        <v>1</v>
      </c>
      <c r="F3901">
        <v>1</v>
      </c>
      <c r="G3901">
        <v>1</v>
      </c>
      <c r="H3901">
        <v>281</v>
      </c>
      <c r="I3901">
        <v>30.6</v>
      </c>
      <c r="J3901">
        <v>6.54</v>
      </c>
      <c r="K3901">
        <v>2.0699999999999998</v>
      </c>
      <c r="L3901">
        <v>77.599999999999994</v>
      </c>
      <c r="M3901">
        <v>72.8</v>
      </c>
      <c r="N3901">
        <v>103.5</v>
      </c>
      <c r="O3901">
        <v>84</v>
      </c>
      <c r="P3901">
        <v>84</v>
      </c>
      <c r="Q3901">
        <v>89.8</v>
      </c>
      <c r="R3901">
        <v>122.5</v>
      </c>
      <c r="S3901">
        <v>97.2</v>
      </c>
      <c r="T3901">
        <v>94.6</v>
      </c>
      <c r="U3901">
        <v>139.69999999999999</v>
      </c>
      <c r="V3901">
        <v>125.9</v>
      </c>
      <c r="W3901">
        <v>108.4</v>
      </c>
    </row>
    <row r="3902" spans="1:23" x14ac:dyDescent="0.25">
      <c r="A3902" t="s">
        <v>8272</v>
      </c>
      <c r="B3902" t="s">
        <v>12220</v>
      </c>
      <c r="C3902" t="s">
        <v>8273</v>
      </c>
      <c r="D3902">
        <v>2</v>
      </c>
      <c r="E3902">
        <v>1</v>
      </c>
      <c r="F3902">
        <v>1</v>
      </c>
      <c r="G3902">
        <v>1</v>
      </c>
      <c r="H3902">
        <v>379</v>
      </c>
      <c r="I3902">
        <v>42.3</v>
      </c>
      <c r="J3902">
        <v>7.43</v>
      </c>
      <c r="K3902">
        <v>1.8</v>
      </c>
      <c r="L3902">
        <v>138.19999999999999</v>
      </c>
      <c r="M3902">
        <v>129.6</v>
      </c>
      <c r="N3902">
        <v>138</v>
      </c>
      <c r="O3902">
        <v>94.9</v>
      </c>
      <c r="P3902">
        <v>92.2</v>
      </c>
      <c r="Q3902">
        <v>98.6</v>
      </c>
      <c r="R3902">
        <v>85.5</v>
      </c>
      <c r="S3902">
        <v>93.7</v>
      </c>
      <c r="T3902">
        <v>82.1</v>
      </c>
      <c r="U3902">
        <v>82</v>
      </c>
      <c r="V3902">
        <v>80.599999999999994</v>
      </c>
      <c r="W3902">
        <v>84.5</v>
      </c>
    </row>
    <row r="3903" spans="1:23" x14ac:dyDescent="0.25">
      <c r="A3903" t="s">
        <v>8276</v>
      </c>
      <c r="B3903" t="s">
        <v>12221</v>
      </c>
      <c r="C3903" t="s">
        <v>8277</v>
      </c>
      <c r="D3903">
        <v>2</v>
      </c>
      <c r="E3903">
        <v>1</v>
      </c>
      <c r="F3903">
        <v>1</v>
      </c>
      <c r="G3903">
        <v>1</v>
      </c>
      <c r="H3903">
        <v>526</v>
      </c>
      <c r="I3903">
        <v>58.7</v>
      </c>
      <c r="J3903">
        <v>8.4</v>
      </c>
      <c r="K3903">
        <v>2.48</v>
      </c>
      <c r="L3903">
        <v>134.69999999999999</v>
      </c>
      <c r="M3903">
        <v>161.69999999999999</v>
      </c>
      <c r="N3903">
        <v>176.5</v>
      </c>
      <c r="O3903">
        <v>204.7</v>
      </c>
      <c r="P3903">
        <v>193.8</v>
      </c>
      <c r="Q3903">
        <v>177.8</v>
      </c>
      <c r="R3903">
        <v>11.4</v>
      </c>
      <c r="S3903">
        <v>16.7</v>
      </c>
      <c r="T3903">
        <v>26.8</v>
      </c>
      <c r="U3903">
        <v>31.4</v>
      </c>
      <c r="V3903">
        <v>28.6</v>
      </c>
      <c r="W3903">
        <v>35.799999999999997</v>
      </c>
    </row>
    <row r="3904" spans="1:23" x14ac:dyDescent="0.25">
      <c r="A3904" t="s">
        <v>8278</v>
      </c>
      <c r="B3904" t="s">
        <v>12222</v>
      </c>
      <c r="C3904" t="s">
        <v>8279</v>
      </c>
      <c r="D3904">
        <v>3</v>
      </c>
      <c r="E3904">
        <v>1</v>
      </c>
      <c r="F3904">
        <v>1</v>
      </c>
      <c r="G3904">
        <v>1</v>
      </c>
      <c r="H3904">
        <v>343</v>
      </c>
      <c r="I3904">
        <v>37.700000000000003</v>
      </c>
      <c r="J3904">
        <v>8.06</v>
      </c>
      <c r="K3904">
        <v>2.0099999999999998</v>
      </c>
      <c r="L3904">
        <v>93.4</v>
      </c>
      <c r="M3904">
        <v>73.7</v>
      </c>
      <c r="N3904">
        <v>97</v>
      </c>
      <c r="O3904">
        <v>89.9</v>
      </c>
      <c r="P3904">
        <v>75.7</v>
      </c>
      <c r="Q3904">
        <v>82.1</v>
      </c>
      <c r="R3904">
        <v>124.3</v>
      </c>
      <c r="S3904">
        <v>121.7</v>
      </c>
      <c r="T3904">
        <v>128.1</v>
      </c>
      <c r="U3904">
        <v>109.3</v>
      </c>
      <c r="V3904">
        <v>108.6</v>
      </c>
      <c r="W3904">
        <v>96.2</v>
      </c>
    </row>
    <row r="3905" spans="1:23" x14ac:dyDescent="0.25">
      <c r="A3905" t="s">
        <v>8280</v>
      </c>
      <c r="B3905" t="s">
        <v>12223</v>
      </c>
      <c r="C3905" t="s">
        <v>8281</v>
      </c>
      <c r="D3905">
        <v>2</v>
      </c>
      <c r="E3905">
        <v>1</v>
      </c>
      <c r="F3905">
        <v>1</v>
      </c>
      <c r="G3905">
        <v>1</v>
      </c>
      <c r="H3905">
        <v>387</v>
      </c>
      <c r="I3905">
        <v>41.6</v>
      </c>
      <c r="J3905">
        <v>9.32</v>
      </c>
      <c r="K3905">
        <v>2.33</v>
      </c>
      <c r="L3905">
        <v>67.099999999999994</v>
      </c>
      <c r="M3905">
        <v>75.8</v>
      </c>
      <c r="N3905">
        <v>70.5</v>
      </c>
      <c r="O3905">
        <v>77.8</v>
      </c>
      <c r="P3905">
        <v>71.5</v>
      </c>
      <c r="Q3905">
        <v>76.5</v>
      </c>
      <c r="R3905">
        <v>136.1</v>
      </c>
      <c r="S3905">
        <v>132.6</v>
      </c>
      <c r="T3905">
        <v>128.5</v>
      </c>
      <c r="U3905">
        <v>131.19999999999999</v>
      </c>
      <c r="V3905">
        <v>113.5</v>
      </c>
      <c r="W3905">
        <v>118.9</v>
      </c>
    </row>
    <row r="3906" spans="1:23" x14ac:dyDescent="0.25">
      <c r="A3906" t="s">
        <v>8284</v>
      </c>
      <c r="B3906" t="s">
        <v>12224</v>
      </c>
      <c r="C3906" t="s">
        <v>8285</v>
      </c>
      <c r="D3906">
        <v>3</v>
      </c>
      <c r="E3906">
        <v>1</v>
      </c>
      <c r="F3906">
        <v>1</v>
      </c>
      <c r="G3906">
        <v>1</v>
      </c>
      <c r="H3906">
        <v>262</v>
      </c>
      <c r="I3906">
        <v>29.4</v>
      </c>
      <c r="J3906">
        <v>9</v>
      </c>
      <c r="K3906">
        <v>2.31</v>
      </c>
      <c r="L3906">
        <v>39.200000000000003</v>
      </c>
      <c r="M3906">
        <v>38.4</v>
      </c>
      <c r="N3906">
        <v>38.4</v>
      </c>
      <c r="O3906">
        <v>30.7</v>
      </c>
      <c r="P3906">
        <v>44.2</v>
      </c>
      <c r="Q3906">
        <v>42.4</v>
      </c>
      <c r="R3906">
        <v>143.69999999999999</v>
      </c>
      <c r="S3906">
        <v>152.30000000000001</v>
      </c>
      <c r="T3906">
        <v>158.9</v>
      </c>
      <c r="U3906">
        <v>177.9</v>
      </c>
      <c r="V3906">
        <v>172.9</v>
      </c>
      <c r="W3906">
        <v>161.1</v>
      </c>
    </row>
    <row r="3907" spans="1:23" x14ac:dyDescent="0.25">
      <c r="A3907" t="s">
        <v>8286</v>
      </c>
      <c r="B3907" t="s">
        <v>12225</v>
      </c>
      <c r="C3907" t="s">
        <v>8287</v>
      </c>
      <c r="D3907">
        <v>2</v>
      </c>
      <c r="E3907">
        <v>1</v>
      </c>
      <c r="F3907">
        <v>1</v>
      </c>
      <c r="G3907">
        <v>1</v>
      </c>
      <c r="H3907">
        <v>389</v>
      </c>
      <c r="I3907">
        <v>44</v>
      </c>
      <c r="J3907">
        <v>9.23</v>
      </c>
      <c r="K3907">
        <v>2.14</v>
      </c>
      <c r="L3907">
        <v>148.19999999999999</v>
      </c>
      <c r="M3907">
        <v>150.5</v>
      </c>
      <c r="N3907">
        <v>167.5</v>
      </c>
      <c r="O3907">
        <v>218.3</v>
      </c>
      <c r="P3907">
        <v>179.1</v>
      </c>
      <c r="Q3907">
        <v>183.8</v>
      </c>
      <c r="R3907">
        <v>16.8</v>
      </c>
      <c r="S3907">
        <v>16.5</v>
      </c>
      <c r="T3907">
        <v>31.6</v>
      </c>
      <c r="U3907">
        <v>32.4</v>
      </c>
      <c r="V3907">
        <v>30.6</v>
      </c>
      <c r="W3907">
        <v>24.7</v>
      </c>
    </row>
    <row r="3908" spans="1:23" x14ac:dyDescent="0.25">
      <c r="A3908" t="s">
        <v>8288</v>
      </c>
      <c r="B3908" t="s">
        <v>12226</v>
      </c>
      <c r="C3908" t="s">
        <v>8289</v>
      </c>
      <c r="D3908">
        <v>3</v>
      </c>
      <c r="E3908">
        <v>1</v>
      </c>
      <c r="F3908">
        <v>1</v>
      </c>
      <c r="G3908">
        <v>1</v>
      </c>
      <c r="H3908">
        <v>317</v>
      </c>
      <c r="I3908">
        <v>33.4</v>
      </c>
      <c r="J3908">
        <v>5.73</v>
      </c>
      <c r="K3908">
        <v>2.2799999999999998</v>
      </c>
      <c r="L3908">
        <v>126</v>
      </c>
      <c r="M3908">
        <v>134.1</v>
      </c>
      <c r="N3908">
        <v>149.6</v>
      </c>
      <c r="O3908">
        <v>119</v>
      </c>
      <c r="P3908">
        <v>102.9</v>
      </c>
      <c r="Q3908">
        <v>104.3</v>
      </c>
      <c r="R3908">
        <v>80.3</v>
      </c>
      <c r="S3908">
        <v>90.4</v>
      </c>
      <c r="T3908">
        <v>77.900000000000006</v>
      </c>
      <c r="U3908">
        <v>74.400000000000006</v>
      </c>
      <c r="V3908">
        <v>72.599999999999994</v>
      </c>
      <c r="W3908">
        <v>68.3</v>
      </c>
    </row>
    <row r="3909" spans="1:23" x14ac:dyDescent="0.25">
      <c r="A3909" t="s">
        <v>8290</v>
      </c>
      <c r="B3909" t="s">
        <v>12227</v>
      </c>
      <c r="C3909" t="s">
        <v>8291</v>
      </c>
      <c r="D3909">
        <v>1</v>
      </c>
      <c r="E3909">
        <v>1</v>
      </c>
      <c r="F3909">
        <v>1</v>
      </c>
      <c r="G3909">
        <v>1</v>
      </c>
      <c r="H3909">
        <v>705</v>
      </c>
      <c r="I3909">
        <v>79.099999999999994</v>
      </c>
      <c r="J3909">
        <v>6.25</v>
      </c>
      <c r="K3909">
        <v>2.4</v>
      </c>
      <c r="L3909">
        <v>91.2</v>
      </c>
      <c r="M3909">
        <v>99.5</v>
      </c>
      <c r="N3909">
        <v>96.4</v>
      </c>
      <c r="O3909">
        <v>104.1</v>
      </c>
      <c r="P3909">
        <v>107.2</v>
      </c>
      <c r="Q3909">
        <v>94.3</v>
      </c>
      <c r="R3909">
        <v>96.9</v>
      </c>
      <c r="S3909">
        <v>112.7</v>
      </c>
      <c r="T3909">
        <v>92.1</v>
      </c>
      <c r="U3909">
        <v>92.1</v>
      </c>
      <c r="V3909">
        <v>102.1</v>
      </c>
      <c r="W3909">
        <v>111.4</v>
      </c>
    </row>
    <row r="3910" spans="1:23" x14ac:dyDescent="0.25">
      <c r="A3910" t="s">
        <v>8292</v>
      </c>
      <c r="B3910" t="s">
        <v>12228</v>
      </c>
      <c r="C3910" t="s">
        <v>8293</v>
      </c>
      <c r="D3910">
        <v>3</v>
      </c>
      <c r="E3910">
        <v>1</v>
      </c>
      <c r="F3910">
        <v>1</v>
      </c>
      <c r="G3910">
        <v>1</v>
      </c>
      <c r="H3910">
        <v>441</v>
      </c>
      <c r="I3910">
        <v>48.7</v>
      </c>
      <c r="J3910">
        <v>8.69</v>
      </c>
      <c r="K3910">
        <v>1.75</v>
      </c>
      <c r="L3910">
        <v>55.4</v>
      </c>
      <c r="M3910">
        <v>51.3</v>
      </c>
      <c r="N3910">
        <v>41.1</v>
      </c>
      <c r="O3910">
        <v>44.6</v>
      </c>
      <c r="P3910">
        <v>54.5</v>
      </c>
      <c r="Q3910">
        <v>52.5</v>
      </c>
      <c r="R3910">
        <v>133.6</v>
      </c>
      <c r="S3910">
        <v>129.30000000000001</v>
      </c>
      <c r="T3910">
        <v>148.30000000000001</v>
      </c>
      <c r="U3910">
        <v>188</v>
      </c>
      <c r="V3910">
        <v>149.9</v>
      </c>
      <c r="W3910">
        <v>151.5</v>
      </c>
    </row>
    <row r="3911" spans="1:23" x14ac:dyDescent="0.25">
      <c r="A3911" t="s">
        <v>8294</v>
      </c>
      <c r="B3911" t="s">
        <v>12229</v>
      </c>
      <c r="C3911" t="s">
        <v>8295</v>
      </c>
      <c r="D3911">
        <v>3</v>
      </c>
      <c r="E3911">
        <v>1</v>
      </c>
      <c r="F3911">
        <v>1</v>
      </c>
      <c r="G3911">
        <v>1</v>
      </c>
      <c r="H3911">
        <v>266</v>
      </c>
      <c r="I3911">
        <v>30.6</v>
      </c>
      <c r="J3911">
        <v>5.21</v>
      </c>
      <c r="K3911">
        <v>1.93</v>
      </c>
      <c r="L3911">
        <v>55.4</v>
      </c>
      <c r="M3911">
        <v>41.3</v>
      </c>
      <c r="N3911">
        <v>55.1</v>
      </c>
      <c r="O3911">
        <v>45.8</v>
      </c>
      <c r="P3911">
        <v>38.5</v>
      </c>
      <c r="Q3911">
        <v>34.799999999999997</v>
      </c>
      <c r="R3911">
        <v>165.7</v>
      </c>
      <c r="S3911">
        <v>140.6</v>
      </c>
      <c r="T3911">
        <v>151.4</v>
      </c>
      <c r="U3911">
        <v>162.4</v>
      </c>
      <c r="V3911">
        <v>167.3</v>
      </c>
      <c r="W3911">
        <v>141.69999999999999</v>
      </c>
    </row>
    <row r="3912" spans="1:23" x14ac:dyDescent="0.25">
      <c r="A3912" t="s">
        <v>8298</v>
      </c>
      <c r="B3912" t="s">
        <v>12230</v>
      </c>
      <c r="C3912" t="s">
        <v>8299</v>
      </c>
      <c r="D3912">
        <v>2</v>
      </c>
      <c r="E3912">
        <v>1</v>
      </c>
      <c r="F3912">
        <v>1</v>
      </c>
      <c r="G3912">
        <v>1</v>
      </c>
      <c r="H3912">
        <v>326</v>
      </c>
      <c r="I3912">
        <v>36.200000000000003</v>
      </c>
      <c r="J3912">
        <v>7.01</v>
      </c>
      <c r="K3912">
        <v>2.27</v>
      </c>
      <c r="L3912">
        <v>182.9</v>
      </c>
      <c r="M3912">
        <v>262.89999999999998</v>
      </c>
      <c r="N3912">
        <v>224.1</v>
      </c>
      <c r="O3912">
        <v>104.9</v>
      </c>
      <c r="P3912">
        <v>154.80000000000001</v>
      </c>
      <c r="Q3912">
        <v>167.7</v>
      </c>
      <c r="R3912">
        <v>4.8</v>
      </c>
      <c r="S3912">
        <v>10.5</v>
      </c>
      <c r="T3912">
        <v>20.100000000000001</v>
      </c>
      <c r="U3912">
        <v>27.3</v>
      </c>
      <c r="V3912">
        <v>18.5</v>
      </c>
      <c r="W3912">
        <v>21.6</v>
      </c>
    </row>
    <row r="3913" spans="1:23" x14ac:dyDescent="0.25">
      <c r="A3913" t="s">
        <v>8300</v>
      </c>
      <c r="B3913" t="s">
        <v>12231</v>
      </c>
      <c r="C3913" t="s">
        <v>8301</v>
      </c>
      <c r="D3913">
        <v>2</v>
      </c>
      <c r="E3913">
        <v>1</v>
      </c>
      <c r="F3913">
        <v>1</v>
      </c>
      <c r="G3913">
        <v>1</v>
      </c>
      <c r="H3913">
        <v>384</v>
      </c>
      <c r="I3913">
        <v>42.6</v>
      </c>
      <c r="J3913">
        <v>8.0299999999999994</v>
      </c>
      <c r="K3913">
        <v>1.88</v>
      </c>
      <c r="L3913">
        <v>88</v>
      </c>
      <c r="M3913">
        <v>88.1</v>
      </c>
      <c r="N3913">
        <v>73</v>
      </c>
      <c r="O3913">
        <v>64.3</v>
      </c>
      <c r="P3913">
        <v>83.3</v>
      </c>
      <c r="Q3913">
        <v>81.599999999999994</v>
      </c>
      <c r="R3913">
        <v>121.5</v>
      </c>
      <c r="S3913">
        <v>114.6</v>
      </c>
      <c r="T3913">
        <v>119.3</v>
      </c>
      <c r="U3913">
        <v>130.69999999999999</v>
      </c>
      <c r="V3913">
        <v>116.8</v>
      </c>
      <c r="W3913">
        <v>118.8</v>
      </c>
    </row>
    <row r="3914" spans="1:23" x14ac:dyDescent="0.25">
      <c r="A3914" t="s">
        <v>8302</v>
      </c>
      <c r="B3914" t="s">
        <v>12232</v>
      </c>
      <c r="C3914" t="s">
        <v>8303</v>
      </c>
      <c r="D3914">
        <v>2</v>
      </c>
      <c r="E3914">
        <v>1</v>
      </c>
      <c r="F3914">
        <v>1</v>
      </c>
      <c r="G3914">
        <v>1</v>
      </c>
      <c r="H3914">
        <v>349</v>
      </c>
      <c r="I3914">
        <v>38.799999999999997</v>
      </c>
      <c r="J3914">
        <v>5.34</v>
      </c>
      <c r="K3914">
        <v>2.2599999999999998</v>
      </c>
      <c r="L3914">
        <v>107.1</v>
      </c>
      <c r="M3914">
        <v>106.3</v>
      </c>
      <c r="N3914">
        <v>116.9</v>
      </c>
      <c r="O3914">
        <v>103.1</v>
      </c>
      <c r="P3914">
        <v>98.8</v>
      </c>
      <c r="Q3914">
        <v>94.3</v>
      </c>
      <c r="R3914">
        <v>104.6</v>
      </c>
      <c r="S3914">
        <v>93.9</v>
      </c>
      <c r="T3914">
        <v>99.4</v>
      </c>
      <c r="U3914">
        <v>95</v>
      </c>
      <c r="V3914">
        <v>91.6</v>
      </c>
      <c r="W3914">
        <v>88.9</v>
      </c>
    </row>
    <row r="3915" spans="1:23" x14ac:dyDescent="0.25">
      <c r="A3915" t="s">
        <v>8314</v>
      </c>
      <c r="B3915" t="s">
        <v>12233</v>
      </c>
      <c r="C3915" t="s">
        <v>8315</v>
      </c>
      <c r="D3915">
        <v>2</v>
      </c>
      <c r="E3915">
        <v>1</v>
      </c>
      <c r="F3915">
        <v>1</v>
      </c>
      <c r="G3915">
        <v>1</v>
      </c>
      <c r="H3915">
        <v>538</v>
      </c>
      <c r="I3915">
        <v>60.3</v>
      </c>
      <c r="J3915">
        <v>4.8099999999999996</v>
      </c>
      <c r="K3915">
        <v>2.12</v>
      </c>
      <c r="L3915">
        <v>16.7</v>
      </c>
      <c r="M3915">
        <v>19.2</v>
      </c>
      <c r="N3915">
        <v>26</v>
      </c>
      <c r="O3915">
        <v>23.6</v>
      </c>
      <c r="P3915">
        <v>22.6</v>
      </c>
      <c r="Q3915">
        <v>18.8</v>
      </c>
      <c r="R3915">
        <v>231.1</v>
      </c>
      <c r="S3915">
        <v>262.10000000000002</v>
      </c>
      <c r="T3915">
        <v>235.9</v>
      </c>
      <c r="U3915">
        <v>116.9</v>
      </c>
      <c r="V3915">
        <v>112.7</v>
      </c>
      <c r="W3915">
        <v>114.4</v>
      </c>
    </row>
  </sheetData>
  <phoneticPr fontId="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65"/>
  <sheetViews>
    <sheetView tabSelected="1" topLeftCell="E1" workbookViewId="0">
      <selection activeCell="U1" sqref="U1"/>
    </sheetView>
  </sheetViews>
  <sheetFormatPr defaultRowHeight="14.4" x14ac:dyDescent="0.25"/>
  <cols>
    <col min="3" max="3" width="41.21875" customWidth="1"/>
  </cols>
  <sheetData>
    <row r="1" spans="1:21" x14ac:dyDescent="0.25">
      <c r="A1" s="1" t="s">
        <v>0</v>
      </c>
      <c r="B1" s="1" t="s">
        <v>8316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8320</v>
      </c>
      <c r="M1" s="1" t="s">
        <v>8321</v>
      </c>
      <c r="N1" s="1" t="s">
        <v>8322</v>
      </c>
      <c r="O1" s="1" t="s">
        <v>8317</v>
      </c>
      <c r="P1" s="1" t="s">
        <v>8318</v>
      </c>
      <c r="Q1" s="1" t="s">
        <v>8319</v>
      </c>
      <c r="R1" s="1" t="s">
        <v>12234</v>
      </c>
      <c r="S1" s="1" t="s">
        <v>12235</v>
      </c>
      <c r="T1" s="1" t="s">
        <v>12236</v>
      </c>
      <c r="U1" s="4" t="s">
        <v>12243</v>
      </c>
    </row>
    <row r="2" spans="1:21" x14ac:dyDescent="0.25">
      <c r="A2" t="s">
        <v>4348</v>
      </c>
      <c r="B2" t="s">
        <v>10467</v>
      </c>
      <c r="C2" t="s">
        <v>12244</v>
      </c>
      <c r="D2">
        <v>17</v>
      </c>
      <c r="E2">
        <v>2</v>
      </c>
      <c r="F2">
        <v>2</v>
      </c>
      <c r="G2">
        <v>1</v>
      </c>
      <c r="H2">
        <v>142</v>
      </c>
      <c r="I2">
        <v>15.6</v>
      </c>
      <c r="J2">
        <v>9.91</v>
      </c>
      <c r="K2">
        <v>7.58</v>
      </c>
      <c r="L2">
        <v>205.4</v>
      </c>
      <c r="M2">
        <v>209.9</v>
      </c>
      <c r="N2">
        <v>223</v>
      </c>
      <c r="O2">
        <v>45.2</v>
      </c>
      <c r="P2">
        <v>47.5</v>
      </c>
      <c r="Q2">
        <v>44.7</v>
      </c>
      <c r="R2">
        <v>6.2767664755159466E-6</v>
      </c>
      <c r="S2">
        <v>1.1698697135794961E-3</v>
      </c>
      <c r="T2" s="3">
        <v>4.6455604075691408</v>
      </c>
      <c r="U2">
        <f t="shared" ref="U2:U65" si="0">1/T2</f>
        <v>0.21525928246905845</v>
      </c>
    </row>
    <row r="3" spans="1:21" x14ac:dyDescent="0.25">
      <c r="A3" t="s">
        <v>4272</v>
      </c>
      <c r="B3" t="s">
        <v>10429</v>
      </c>
      <c r="C3" t="s">
        <v>4273</v>
      </c>
      <c r="D3">
        <v>24</v>
      </c>
      <c r="E3">
        <v>1</v>
      </c>
      <c r="F3">
        <v>1</v>
      </c>
      <c r="G3">
        <v>1</v>
      </c>
      <c r="H3">
        <v>86</v>
      </c>
      <c r="I3">
        <v>9.5</v>
      </c>
      <c r="J3">
        <v>8.48</v>
      </c>
      <c r="K3">
        <v>4.78</v>
      </c>
      <c r="L3">
        <v>284.39999999999998</v>
      </c>
      <c r="M3">
        <v>284.5</v>
      </c>
      <c r="N3">
        <v>293.5</v>
      </c>
      <c r="O3">
        <v>81.400000000000006</v>
      </c>
      <c r="P3">
        <v>85.9</v>
      </c>
      <c r="Q3">
        <v>82.3</v>
      </c>
      <c r="R3">
        <v>4.1560632545793381E-7</v>
      </c>
      <c r="S3">
        <v>6.5736502712482109E-4</v>
      </c>
      <c r="T3" s="3">
        <v>3.4551282051282048</v>
      </c>
      <c r="U3">
        <f t="shared" si="0"/>
        <v>0.28942486085343233</v>
      </c>
    </row>
    <row r="4" spans="1:21" x14ac:dyDescent="0.25">
      <c r="A4" t="s">
        <v>5206</v>
      </c>
      <c r="B4" t="s">
        <v>10889</v>
      </c>
      <c r="C4" t="s">
        <v>5207</v>
      </c>
      <c r="D4">
        <v>14</v>
      </c>
      <c r="E4">
        <v>2</v>
      </c>
      <c r="F4">
        <v>2</v>
      </c>
      <c r="G4">
        <v>1</v>
      </c>
      <c r="H4">
        <v>142</v>
      </c>
      <c r="I4">
        <v>15.6</v>
      </c>
      <c r="J4">
        <v>9.91</v>
      </c>
      <c r="K4">
        <v>5.1100000000000003</v>
      </c>
      <c r="L4">
        <v>150.80000000000001</v>
      </c>
      <c r="M4">
        <v>138.6</v>
      </c>
      <c r="N4">
        <v>153.69999999999999</v>
      </c>
      <c r="O4">
        <v>41.8</v>
      </c>
      <c r="P4">
        <v>51.5</v>
      </c>
      <c r="Q4">
        <v>57</v>
      </c>
      <c r="R4">
        <v>1.087971210719513E-4</v>
      </c>
      <c r="S4">
        <v>3.7028863641358051E-3</v>
      </c>
      <c r="T4" s="3">
        <v>2.9481037924151692</v>
      </c>
      <c r="U4">
        <f t="shared" si="0"/>
        <v>0.33920108327691273</v>
      </c>
    </row>
    <row r="5" spans="1:21" x14ac:dyDescent="0.25">
      <c r="A5" t="s">
        <v>6330</v>
      </c>
      <c r="B5" t="s">
        <v>11430</v>
      </c>
      <c r="C5" t="s">
        <v>6331</v>
      </c>
      <c r="D5">
        <v>4</v>
      </c>
      <c r="E5">
        <v>1</v>
      </c>
      <c r="F5">
        <v>2</v>
      </c>
      <c r="G5">
        <v>1</v>
      </c>
      <c r="H5">
        <v>212</v>
      </c>
      <c r="I5">
        <v>23.4</v>
      </c>
      <c r="J5">
        <v>6.32</v>
      </c>
      <c r="K5">
        <v>5.39</v>
      </c>
      <c r="L5">
        <v>261.7</v>
      </c>
      <c r="M5">
        <v>253.6</v>
      </c>
      <c r="N5">
        <v>221.2</v>
      </c>
      <c r="O5">
        <v>90.7</v>
      </c>
      <c r="P5">
        <v>92.7</v>
      </c>
      <c r="Q5">
        <v>84.6</v>
      </c>
      <c r="R5">
        <v>2.4438728398468922E-4</v>
      </c>
      <c r="S5">
        <v>5.5290857197460904E-3</v>
      </c>
      <c r="T5" s="3">
        <v>2.7481343283582089</v>
      </c>
      <c r="U5">
        <f t="shared" si="0"/>
        <v>0.36388323150033947</v>
      </c>
    </row>
    <row r="6" spans="1:21" x14ac:dyDescent="0.25">
      <c r="A6" t="s">
        <v>3672</v>
      </c>
      <c r="B6" t="s">
        <v>10133</v>
      </c>
      <c r="C6" t="s">
        <v>3673</v>
      </c>
      <c r="D6">
        <v>18</v>
      </c>
      <c r="E6">
        <v>2</v>
      </c>
      <c r="F6">
        <v>3</v>
      </c>
      <c r="G6">
        <v>2</v>
      </c>
      <c r="H6">
        <v>118</v>
      </c>
      <c r="I6">
        <v>13</v>
      </c>
      <c r="J6">
        <v>5.38</v>
      </c>
      <c r="K6">
        <v>6.15</v>
      </c>
      <c r="L6">
        <v>246.4</v>
      </c>
      <c r="M6">
        <v>224.8</v>
      </c>
      <c r="N6">
        <v>227.8</v>
      </c>
      <c r="O6">
        <v>83.6</v>
      </c>
      <c r="P6">
        <v>88.4</v>
      </c>
      <c r="Q6">
        <v>83.6</v>
      </c>
      <c r="R6">
        <v>2.8786314475497819E-5</v>
      </c>
      <c r="S6">
        <v>1.9924768726255061E-3</v>
      </c>
      <c r="T6" s="3">
        <v>2.734741784037559</v>
      </c>
      <c r="U6">
        <f t="shared" si="0"/>
        <v>0.36566523605150208</v>
      </c>
    </row>
    <row r="7" spans="1:21" x14ac:dyDescent="0.25">
      <c r="A7" t="s">
        <v>5162</v>
      </c>
      <c r="B7" t="s">
        <v>10867</v>
      </c>
      <c r="C7" t="s">
        <v>5163</v>
      </c>
      <c r="D7">
        <v>14</v>
      </c>
      <c r="E7">
        <v>3</v>
      </c>
      <c r="F7">
        <v>3</v>
      </c>
      <c r="G7">
        <v>3</v>
      </c>
      <c r="H7">
        <v>122</v>
      </c>
      <c r="I7">
        <v>13.1</v>
      </c>
      <c r="J7">
        <v>8.7799999999999994</v>
      </c>
      <c r="K7">
        <v>7.34</v>
      </c>
      <c r="L7">
        <v>203.8</v>
      </c>
      <c r="M7">
        <v>211</v>
      </c>
      <c r="N7">
        <v>203.1</v>
      </c>
      <c r="O7">
        <v>72.099999999999994</v>
      </c>
      <c r="P7">
        <v>78.7</v>
      </c>
      <c r="Q7">
        <v>78.400000000000006</v>
      </c>
      <c r="R7">
        <v>2.566958373431204E-6</v>
      </c>
      <c r="S7">
        <v>7.6421272622260777E-4</v>
      </c>
      <c r="T7" s="3">
        <v>2.6958987783595112</v>
      </c>
      <c r="U7">
        <f t="shared" si="0"/>
        <v>0.37093380805955656</v>
      </c>
    </row>
    <row r="8" spans="1:21" x14ac:dyDescent="0.25">
      <c r="A8" t="s">
        <v>6082</v>
      </c>
      <c r="B8" t="s">
        <v>11315</v>
      </c>
      <c r="C8" t="s">
        <v>6083</v>
      </c>
      <c r="D8">
        <v>1</v>
      </c>
      <c r="E8">
        <v>1</v>
      </c>
      <c r="F8">
        <v>1</v>
      </c>
      <c r="G8">
        <v>1</v>
      </c>
      <c r="H8">
        <v>855</v>
      </c>
      <c r="I8">
        <v>91.7</v>
      </c>
      <c r="J8">
        <v>8.51</v>
      </c>
      <c r="K8">
        <v>2.7</v>
      </c>
      <c r="L8">
        <v>215.4</v>
      </c>
      <c r="M8">
        <v>187.3</v>
      </c>
      <c r="N8">
        <v>202.1</v>
      </c>
      <c r="O8">
        <v>87.7</v>
      </c>
      <c r="P8">
        <v>75.8</v>
      </c>
      <c r="Q8">
        <v>62</v>
      </c>
      <c r="R8">
        <v>3.271168084281151E-4</v>
      </c>
      <c r="S8">
        <v>6.2761528832727571E-3</v>
      </c>
      <c r="T8" s="3">
        <v>2.6820399113082041</v>
      </c>
      <c r="U8">
        <f t="shared" si="0"/>
        <v>0.37285052910052907</v>
      </c>
    </row>
    <row r="9" spans="1:21" x14ac:dyDescent="0.25">
      <c r="A9" t="s">
        <v>4812</v>
      </c>
      <c r="B9" t="s">
        <v>10695</v>
      </c>
      <c r="C9" t="s">
        <v>4813</v>
      </c>
      <c r="D9">
        <v>5</v>
      </c>
      <c r="E9">
        <v>1</v>
      </c>
      <c r="F9">
        <v>3</v>
      </c>
      <c r="G9">
        <v>1</v>
      </c>
      <c r="H9">
        <v>256</v>
      </c>
      <c r="I9">
        <v>28.8</v>
      </c>
      <c r="J9">
        <v>7.01</v>
      </c>
      <c r="K9">
        <v>10.25</v>
      </c>
      <c r="L9">
        <v>166.8</v>
      </c>
      <c r="M9">
        <v>171.5</v>
      </c>
      <c r="N9">
        <v>170.9</v>
      </c>
      <c r="O9">
        <v>67.3</v>
      </c>
      <c r="P9">
        <v>70.099999999999994</v>
      </c>
      <c r="Q9">
        <v>65.599999999999994</v>
      </c>
      <c r="R9">
        <v>8.3976114860094667E-7</v>
      </c>
      <c r="S9">
        <v>6.5736502712482109E-4</v>
      </c>
      <c r="T9" s="3">
        <v>2.5083743842364541</v>
      </c>
      <c r="U9">
        <f t="shared" si="0"/>
        <v>0.39866457187745469</v>
      </c>
    </row>
    <row r="10" spans="1:21" x14ac:dyDescent="0.25">
      <c r="A10" t="s">
        <v>3314</v>
      </c>
      <c r="B10" t="s">
        <v>9956</v>
      </c>
      <c r="C10" t="s">
        <v>3315</v>
      </c>
      <c r="D10">
        <v>4</v>
      </c>
      <c r="E10">
        <v>3</v>
      </c>
      <c r="F10">
        <v>5</v>
      </c>
      <c r="G10">
        <v>2</v>
      </c>
      <c r="H10">
        <v>514</v>
      </c>
      <c r="I10">
        <v>58.1</v>
      </c>
      <c r="J10">
        <v>6.77</v>
      </c>
      <c r="K10">
        <v>14.55</v>
      </c>
      <c r="L10">
        <v>121.2</v>
      </c>
      <c r="M10">
        <v>117.5</v>
      </c>
      <c r="N10">
        <v>128.4</v>
      </c>
      <c r="O10">
        <v>47.9</v>
      </c>
      <c r="P10">
        <v>51.6</v>
      </c>
      <c r="Q10">
        <v>46.9</v>
      </c>
      <c r="R10">
        <v>3.045050983817771E-5</v>
      </c>
      <c r="S10">
        <v>1.9924768726255061E-3</v>
      </c>
      <c r="T10" s="3">
        <v>2.5075136612021862</v>
      </c>
      <c r="U10">
        <f t="shared" si="0"/>
        <v>0.39880141650776346</v>
      </c>
    </row>
    <row r="11" spans="1:21" x14ac:dyDescent="0.25">
      <c r="A11" t="s">
        <v>4222</v>
      </c>
      <c r="B11" t="s">
        <v>10405</v>
      </c>
      <c r="C11" t="s">
        <v>4223</v>
      </c>
      <c r="D11">
        <v>10</v>
      </c>
      <c r="E11">
        <v>2</v>
      </c>
      <c r="F11">
        <v>2</v>
      </c>
      <c r="G11">
        <v>2</v>
      </c>
      <c r="H11">
        <v>286</v>
      </c>
      <c r="I11">
        <v>31.3</v>
      </c>
      <c r="J11">
        <v>6.25</v>
      </c>
      <c r="K11">
        <v>5.93</v>
      </c>
      <c r="L11">
        <v>223.4</v>
      </c>
      <c r="M11">
        <v>230.2</v>
      </c>
      <c r="N11">
        <v>231.9</v>
      </c>
      <c r="O11">
        <v>91.2</v>
      </c>
      <c r="P11">
        <v>96.7</v>
      </c>
      <c r="Q11">
        <v>92.1</v>
      </c>
      <c r="R11">
        <v>1.666097573189217E-6</v>
      </c>
      <c r="S11">
        <v>7.2456732238473259E-4</v>
      </c>
      <c r="T11" s="3">
        <v>2.4482142857142861</v>
      </c>
      <c r="U11">
        <f t="shared" si="0"/>
        <v>0.40846097738876724</v>
      </c>
    </row>
    <row r="12" spans="1:21" x14ac:dyDescent="0.25">
      <c r="A12" t="s">
        <v>6666</v>
      </c>
      <c r="B12" t="s">
        <v>11588</v>
      </c>
      <c r="C12" t="s">
        <v>6667</v>
      </c>
      <c r="D12">
        <v>4</v>
      </c>
      <c r="E12">
        <v>2</v>
      </c>
      <c r="F12">
        <v>2</v>
      </c>
      <c r="G12">
        <v>2</v>
      </c>
      <c r="H12">
        <v>243</v>
      </c>
      <c r="I12">
        <v>26.8</v>
      </c>
      <c r="J12">
        <v>6.61</v>
      </c>
      <c r="K12">
        <v>5.88</v>
      </c>
      <c r="L12">
        <v>200.8</v>
      </c>
      <c r="M12">
        <v>235.9</v>
      </c>
      <c r="N12">
        <v>253.1</v>
      </c>
      <c r="O12">
        <v>71.2</v>
      </c>
      <c r="P12">
        <v>92.9</v>
      </c>
      <c r="Q12">
        <v>118.3</v>
      </c>
      <c r="R12">
        <v>2.7154196455416459E-3</v>
      </c>
      <c r="S12">
        <v>1.9187184275997651E-2</v>
      </c>
      <c r="T12" s="3">
        <v>2.4426345609065159</v>
      </c>
      <c r="U12">
        <f t="shared" si="0"/>
        <v>0.40939402725427654</v>
      </c>
    </row>
    <row r="13" spans="1:21" x14ac:dyDescent="0.25">
      <c r="A13" t="s">
        <v>2666</v>
      </c>
      <c r="B13" t="s">
        <v>9638</v>
      </c>
      <c r="C13" t="s">
        <v>2667</v>
      </c>
      <c r="D13">
        <v>10</v>
      </c>
      <c r="E13">
        <v>2</v>
      </c>
      <c r="F13">
        <v>3</v>
      </c>
      <c r="G13">
        <v>2</v>
      </c>
      <c r="H13">
        <v>162</v>
      </c>
      <c r="I13">
        <v>18.7</v>
      </c>
      <c r="J13">
        <v>6.37</v>
      </c>
      <c r="K13">
        <v>10.86</v>
      </c>
      <c r="L13">
        <v>185.6</v>
      </c>
      <c r="M13">
        <v>176.6</v>
      </c>
      <c r="N13">
        <v>167.3</v>
      </c>
      <c r="O13">
        <v>78.7</v>
      </c>
      <c r="P13">
        <v>76.099999999999994</v>
      </c>
      <c r="Q13">
        <v>75.8</v>
      </c>
      <c r="R13">
        <v>4.939714544839488E-5</v>
      </c>
      <c r="S13">
        <v>2.577872363800234E-3</v>
      </c>
      <c r="T13" s="3">
        <v>2.2961838681699911</v>
      </c>
      <c r="U13">
        <f t="shared" si="0"/>
        <v>0.43550519357884804</v>
      </c>
    </row>
    <row r="14" spans="1:21" x14ac:dyDescent="0.25">
      <c r="A14" t="s">
        <v>6964</v>
      </c>
      <c r="B14" t="s">
        <v>11722</v>
      </c>
      <c r="C14" t="s">
        <v>6965</v>
      </c>
      <c r="D14">
        <v>1</v>
      </c>
      <c r="E14">
        <v>1</v>
      </c>
      <c r="F14">
        <v>1</v>
      </c>
      <c r="G14">
        <v>1</v>
      </c>
      <c r="H14">
        <v>824</v>
      </c>
      <c r="I14">
        <v>86.9</v>
      </c>
      <c r="J14">
        <v>6.39</v>
      </c>
      <c r="K14">
        <v>2.2799999999999998</v>
      </c>
      <c r="L14">
        <v>232.2</v>
      </c>
      <c r="M14">
        <v>215.9</v>
      </c>
      <c r="N14">
        <v>204.9</v>
      </c>
      <c r="O14">
        <v>105</v>
      </c>
      <c r="P14">
        <v>99.9</v>
      </c>
      <c r="Q14">
        <v>80.599999999999994</v>
      </c>
      <c r="R14">
        <v>3.529175646821827E-4</v>
      </c>
      <c r="S14">
        <v>6.5807873139817896E-3</v>
      </c>
      <c r="T14" s="3">
        <v>2.2872154115586691</v>
      </c>
      <c r="U14">
        <f t="shared" si="0"/>
        <v>0.4372128637059724</v>
      </c>
    </row>
    <row r="15" spans="1:21" x14ac:dyDescent="0.25">
      <c r="A15" t="s">
        <v>7060</v>
      </c>
      <c r="B15" t="s">
        <v>11768</v>
      </c>
      <c r="C15" t="s">
        <v>7061</v>
      </c>
      <c r="D15">
        <v>9</v>
      </c>
      <c r="E15">
        <v>1</v>
      </c>
      <c r="F15">
        <v>1</v>
      </c>
      <c r="G15">
        <v>1</v>
      </c>
      <c r="H15">
        <v>112</v>
      </c>
      <c r="I15">
        <v>12.1</v>
      </c>
      <c r="J15">
        <v>10.18</v>
      </c>
      <c r="K15">
        <v>2.34</v>
      </c>
      <c r="L15">
        <v>188.5</v>
      </c>
      <c r="M15">
        <v>212.4</v>
      </c>
      <c r="N15">
        <v>216.7</v>
      </c>
      <c r="O15">
        <v>101.8</v>
      </c>
      <c r="P15">
        <v>98</v>
      </c>
      <c r="Q15">
        <v>77.3</v>
      </c>
      <c r="R15">
        <v>6.1438062890350814E-4</v>
      </c>
      <c r="S15">
        <v>8.7461440045609358E-3</v>
      </c>
      <c r="T15" s="3">
        <v>2.228798267773366</v>
      </c>
      <c r="U15">
        <f t="shared" si="0"/>
        <v>0.44867227979274632</v>
      </c>
    </row>
    <row r="16" spans="1:21" x14ac:dyDescent="0.25">
      <c r="A16" t="s">
        <v>8034</v>
      </c>
      <c r="B16" t="s">
        <v>12136</v>
      </c>
      <c r="C16" t="s">
        <v>8035</v>
      </c>
      <c r="D16">
        <v>3</v>
      </c>
      <c r="E16">
        <v>1</v>
      </c>
      <c r="F16">
        <v>1</v>
      </c>
      <c r="G16">
        <v>1</v>
      </c>
      <c r="H16">
        <v>321</v>
      </c>
      <c r="I16">
        <v>35.1</v>
      </c>
      <c r="J16">
        <v>6.14</v>
      </c>
      <c r="K16">
        <v>1.84</v>
      </c>
      <c r="L16">
        <v>171.5</v>
      </c>
      <c r="M16">
        <v>147.5</v>
      </c>
      <c r="N16">
        <v>141.19999999999999</v>
      </c>
      <c r="O16">
        <v>53.9</v>
      </c>
      <c r="P16">
        <v>79</v>
      </c>
      <c r="Q16">
        <v>81.099999999999994</v>
      </c>
      <c r="R16">
        <v>2.9627394854029468E-3</v>
      </c>
      <c r="S16">
        <v>2.034414446643357E-2</v>
      </c>
      <c r="T16" s="3">
        <v>2.150467289719626</v>
      </c>
      <c r="U16">
        <f t="shared" si="0"/>
        <v>0.46501521077792268</v>
      </c>
    </row>
    <row r="17" spans="1:21" x14ac:dyDescent="0.25">
      <c r="A17" t="s">
        <v>2512</v>
      </c>
      <c r="B17" t="s">
        <v>9561</v>
      </c>
      <c r="C17" t="s">
        <v>2513</v>
      </c>
      <c r="D17">
        <v>13</v>
      </c>
      <c r="E17">
        <v>4</v>
      </c>
      <c r="F17">
        <v>12</v>
      </c>
      <c r="G17">
        <v>4</v>
      </c>
      <c r="H17">
        <v>238</v>
      </c>
      <c r="I17">
        <v>26.3</v>
      </c>
      <c r="J17">
        <v>9.1</v>
      </c>
      <c r="K17">
        <v>32.270000000000003</v>
      </c>
      <c r="L17">
        <v>213.3</v>
      </c>
      <c r="M17">
        <v>225.2</v>
      </c>
      <c r="N17">
        <v>217</v>
      </c>
      <c r="O17">
        <v>101.8</v>
      </c>
      <c r="P17">
        <v>104.1</v>
      </c>
      <c r="Q17">
        <v>101.6</v>
      </c>
      <c r="R17">
        <v>5.5700343243290558E-6</v>
      </c>
      <c r="S17">
        <v>1.147427070811786E-3</v>
      </c>
      <c r="T17" s="3">
        <v>2.1317073170731708</v>
      </c>
      <c r="U17">
        <f t="shared" si="0"/>
        <v>0.46910755148741418</v>
      </c>
    </row>
    <row r="18" spans="1:21" x14ac:dyDescent="0.25">
      <c r="A18" t="s">
        <v>3444</v>
      </c>
      <c r="B18" t="s">
        <v>10021</v>
      </c>
      <c r="C18" t="s">
        <v>3445</v>
      </c>
      <c r="D18">
        <v>2</v>
      </c>
      <c r="E18">
        <v>1</v>
      </c>
      <c r="F18">
        <v>3</v>
      </c>
      <c r="G18">
        <v>1</v>
      </c>
      <c r="H18">
        <v>523</v>
      </c>
      <c r="I18">
        <v>57.6</v>
      </c>
      <c r="J18">
        <v>8.24</v>
      </c>
      <c r="K18">
        <v>9.84</v>
      </c>
      <c r="L18">
        <v>241.1</v>
      </c>
      <c r="M18">
        <v>229.1</v>
      </c>
      <c r="N18">
        <v>240.3</v>
      </c>
      <c r="O18">
        <v>114.3</v>
      </c>
      <c r="P18">
        <v>107.4</v>
      </c>
      <c r="Q18">
        <v>112</v>
      </c>
      <c r="R18">
        <v>8.7421282327319284E-6</v>
      </c>
      <c r="S18">
        <v>1.2672848112189911E-3</v>
      </c>
      <c r="T18" s="3">
        <v>2.1291579262810911</v>
      </c>
      <c r="U18">
        <f t="shared" si="0"/>
        <v>0.46966924700914842</v>
      </c>
    </row>
    <row r="19" spans="1:21" x14ac:dyDescent="0.25">
      <c r="A19" t="s">
        <v>6728</v>
      </c>
      <c r="B19" t="s">
        <v>11616</v>
      </c>
      <c r="C19" t="s">
        <v>6729</v>
      </c>
      <c r="D19">
        <v>5</v>
      </c>
      <c r="E19">
        <v>1</v>
      </c>
      <c r="F19">
        <v>1</v>
      </c>
      <c r="G19">
        <v>1</v>
      </c>
      <c r="H19">
        <v>151</v>
      </c>
      <c r="I19">
        <v>17.2</v>
      </c>
      <c r="J19">
        <v>4.8899999999999997</v>
      </c>
      <c r="K19">
        <v>2.5099999999999998</v>
      </c>
      <c r="L19">
        <v>191.2</v>
      </c>
      <c r="M19">
        <v>195.5</v>
      </c>
      <c r="N19">
        <v>194.9</v>
      </c>
      <c r="O19">
        <v>98.6</v>
      </c>
      <c r="P19">
        <v>86.6</v>
      </c>
      <c r="Q19">
        <v>92.6</v>
      </c>
      <c r="R19">
        <v>1.078063686240132E-5</v>
      </c>
      <c r="S19">
        <v>1.406513755981292E-3</v>
      </c>
      <c r="T19" s="3">
        <v>2.0935925125989931</v>
      </c>
      <c r="U19">
        <f t="shared" si="0"/>
        <v>0.4776478679504812</v>
      </c>
    </row>
    <row r="20" spans="1:21" x14ac:dyDescent="0.25">
      <c r="A20" t="s">
        <v>5352</v>
      </c>
      <c r="B20" t="s">
        <v>10961</v>
      </c>
      <c r="C20" t="s">
        <v>5353</v>
      </c>
      <c r="D20">
        <v>9</v>
      </c>
      <c r="E20">
        <v>1</v>
      </c>
      <c r="F20">
        <v>2</v>
      </c>
      <c r="G20">
        <v>1</v>
      </c>
      <c r="H20">
        <v>106</v>
      </c>
      <c r="I20">
        <v>10.7</v>
      </c>
      <c r="J20">
        <v>11.65</v>
      </c>
      <c r="K20">
        <v>2.68</v>
      </c>
      <c r="L20">
        <v>107.2</v>
      </c>
      <c r="M20">
        <v>127.2</v>
      </c>
      <c r="N20">
        <v>120.9</v>
      </c>
      <c r="O20">
        <v>51.8</v>
      </c>
      <c r="P20">
        <v>59.6</v>
      </c>
      <c r="Q20">
        <v>59.8</v>
      </c>
      <c r="R20">
        <v>6.8729839545228391E-4</v>
      </c>
      <c r="S20">
        <v>9.1189353213567432E-3</v>
      </c>
      <c r="T20" s="3">
        <v>2.0753504672897201</v>
      </c>
      <c r="U20">
        <f t="shared" si="0"/>
        <v>0.48184632704756536</v>
      </c>
    </row>
    <row r="21" spans="1:21" x14ac:dyDescent="0.25">
      <c r="A21" t="s">
        <v>7512</v>
      </c>
      <c r="B21" t="s">
        <v>11942</v>
      </c>
      <c r="C21" t="s">
        <v>7513</v>
      </c>
      <c r="D21">
        <v>3</v>
      </c>
      <c r="E21">
        <v>1</v>
      </c>
      <c r="F21">
        <v>1</v>
      </c>
      <c r="G21">
        <v>1</v>
      </c>
      <c r="H21">
        <v>287</v>
      </c>
      <c r="I21">
        <v>31.9</v>
      </c>
      <c r="J21">
        <v>5.03</v>
      </c>
      <c r="K21">
        <v>2.0699999999999998</v>
      </c>
      <c r="L21">
        <v>167</v>
      </c>
      <c r="M21">
        <v>150</v>
      </c>
      <c r="N21">
        <v>170.7</v>
      </c>
      <c r="O21">
        <v>83.8</v>
      </c>
      <c r="P21">
        <v>71.8</v>
      </c>
      <c r="Q21">
        <v>82.9</v>
      </c>
      <c r="R21">
        <v>3.6835202381311837E-4</v>
      </c>
      <c r="S21">
        <v>6.6689274125277193E-3</v>
      </c>
      <c r="T21" s="3">
        <v>2.044863731656184</v>
      </c>
      <c r="U21">
        <f t="shared" si="0"/>
        <v>0.4890301414804184</v>
      </c>
    </row>
    <row r="22" spans="1:21" x14ac:dyDescent="0.25">
      <c r="A22" t="s">
        <v>4022</v>
      </c>
      <c r="B22" t="s">
        <v>10307</v>
      </c>
      <c r="C22" t="s">
        <v>4023</v>
      </c>
      <c r="D22">
        <v>8</v>
      </c>
      <c r="E22">
        <v>1</v>
      </c>
      <c r="F22">
        <v>3</v>
      </c>
      <c r="G22">
        <v>1</v>
      </c>
      <c r="H22">
        <v>176</v>
      </c>
      <c r="I22">
        <v>19.5</v>
      </c>
      <c r="J22">
        <v>5.03</v>
      </c>
      <c r="K22">
        <v>9.81</v>
      </c>
      <c r="L22">
        <v>118.2</v>
      </c>
      <c r="M22">
        <v>108.6</v>
      </c>
      <c r="N22">
        <v>109.1</v>
      </c>
      <c r="O22">
        <v>54.2</v>
      </c>
      <c r="P22">
        <v>50.5</v>
      </c>
      <c r="Q22">
        <v>61</v>
      </c>
      <c r="R22">
        <v>2.050363690411022E-4</v>
      </c>
      <c r="S22">
        <v>5.1774990221088663E-3</v>
      </c>
      <c r="T22" s="3">
        <v>2.0271575135787572</v>
      </c>
      <c r="U22">
        <f t="shared" si="0"/>
        <v>0.49330157785055068</v>
      </c>
    </row>
    <row r="23" spans="1:21" x14ac:dyDescent="0.25">
      <c r="A23" t="s">
        <v>5994</v>
      </c>
      <c r="B23" t="s">
        <v>11273</v>
      </c>
      <c r="C23" t="s">
        <v>5995</v>
      </c>
      <c r="D23">
        <v>3</v>
      </c>
      <c r="E23">
        <v>1</v>
      </c>
      <c r="F23">
        <v>1</v>
      </c>
      <c r="G23">
        <v>1</v>
      </c>
      <c r="H23">
        <v>448</v>
      </c>
      <c r="I23">
        <v>49.2</v>
      </c>
      <c r="J23">
        <v>9.36</v>
      </c>
      <c r="K23">
        <v>3.86</v>
      </c>
      <c r="L23">
        <v>198.7</v>
      </c>
      <c r="M23">
        <v>204.5</v>
      </c>
      <c r="N23">
        <v>200.2</v>
      </c>
      <c r="O23">
        <v>99.6</v>
      </c>
      <c r="P23">
        <v>106.1</v>
      </c>
      <c r="Q23">
        <v>97.8</v>
      </c>
      <c r="R23">
        <v>5.2482315773713957E-6</v>
      </c>
      <c r="S23">
        <v>1.141198799657313E-3</v>
      </c>
      <c r="T23" s="3">
        <v>1.988138385502471</v>
      </c>
      <c r="U23">
        <f t="shared" si="0"/>
        <v>0.50298309579052047</v>
      </c>
    </row>
    <row r="24" spans="1:21" x14ac:dyDescent="0.25">
      <c r="A24" t="s">
        <v>6820</v>
      </c>
      <c r="B24" t="s">
        <v>11657</v>
      </c>
      <c r="C24" t="s">
        <v>6821</v>
      </c>
      <c r="D24">
        <v>3</v>
      </c>
      <c r="E24">
        <v>1</v>
      </c>
      <c r="F24">
        <v>1</v>
      </c>
      <c r="G24">
        <v>1</v>
      </c>
      <c r="H24">
        <v>329</v>
      </c>
      <c r="I24">
        <v>36.1</v>
      </c>
      <c r="J24">
        <v>5.15</v>
      </c>
      <c r="K24">
        <v>2.88</v>
      </c>
      <c r="L24">
        <v>183.2</v>
      </c>
      <c r="M24">
        <v>212.7</v>
      </c>
      <c r="N24">
        <v>187.6</v>
      </c>
      <c r="O24">
        <v>83.5</v>
      </c>
      <c r="P24">
        <v>105.5</v>
      </c>
      <c r="Q24">
        <v>109.5</v>
      </c>
      <c r="R24">
        <v>1.4840573874780169E-3</v>
      </c>
      <c r="S24">
        <v>1.340630029105463E-2</v>
      </c>
      <c r="T24" s="3">
        <v>1.954773869346734</v>
      </c>
      <c r="U24">
        <f t="shared" si="0"/>
        <v>0.51156812339331614</v>
      </c>
    </row>
    <row r="25" spans="1:21" x14ac:dyDescent="0.25">
      <c r="A25" t="s">
        <v>6218</v>
      </c>
      <c r="B25" t="s">
        <v>11375</v>
      </c>
      <c r="C25" t="s">
        <v>6219</v>
      </c>
      <c r="D25">
        <v>4</v>
      </c>
      <c r="E25">
        <v>1</v>
      </c>
      <c r="F25">
        <v>1</v>
      </c>
      <c r="G25">
        <v>1</v>
      </c>
      <c r="H25">
        <v>200</v>
      </c>
      <c r="I25">
        <v>21.6</v>
      </c>
      <c r="J25">
        <v>8.4600000000000009</v>
      </c>
      <c r="K25">
        <v>2.5299999999999998</v>
      </c>
      <c r="L25">
        <v>29.4</v>
      </c>
      <c r="M25">
        <v>29.7</v>
      </c>
      <c r="N25">
        <v>28.1</v>
      </c>
      <c r="O25">
        <v>17.3</v>
      </c>
      <c r="P25">
        <v>11.9</v>
      </c>
      <c r="Q25">
        <v>15.8</v>
      </c>
      <c r="R25">
        <v>1.1193606574052401E-3</v>
      </c>
      <c r="S25">
        <v>1.149915384011577E-2</v>
      </c>
      <c r="T25" s="3">
        <v>1.937777777777778</v>
      </c>
      <c r="U25">
        <f t="shared" si="0"/>
        <v>0.51605504587155959</v>
      </c>
    </row>
    <row r="26" spans="1:21" x14ac:dyDescent="0.25">
      <c r="A26" t="s">
        <v>7096</v>
      </c>
      <c r="B26" t="s">
        <v>11784</v>
      </c>
      <c r="C26" t="s">
        <v>7097</v>
      </c>
      <c r="D26">
        <v>11</v>
      </c>
      <c r="E26">
        <v>1</v>
      </c>
      <c r="F26">
        <v>1</v>
      </c>
      <c r="G26">
        <v>1</v>
      </c>
      <c r="H26">
        <v>80</v>
      </c>
      <c r="I26">
        <v>7.9</v>
      </c>
      <c r="J26">
        <v>6.43</v>
      </c>
      <c r="K26">
        <v>2.58</v>
      </c>
      <c r="L26">
        <v>192</v>
      </c>
      <c r="M26">
        <v>219</v>
      </c>
      <c r="N26">
        <v>188.6</v>
      </c>
      <c r="O26">
        <v>98.2</v>
      </c>
      <c r="P26">
        <v>109.6</v>
      </c>
      <c r="Q26">
        <v>103.9</v>
      </c>
      <c r="R26">
        <v>7.0176293555529793E-4</v>
      </c>
      <c r="S26">
        <v>9.1862880594094851E-3</v>
      </c>
      <c r="T26" s="3">
        <v>1.923644529996791</v>
      </c>
      <c r="U26">
        <f t="shared" si="0"/>
        <v>0.51984656437625099</v>
      </c>
    </row>
    <row r="27" spans="1:21" x14ac:dyDescent="0.25">
      <c r="A27" t="s">
        <v>5568</v>
      </c>
      <c r="B27" t="s">
        <v>11069</v>
      </c>
      <c r="C27" t="s">
        <v>5569</v>
      </c>
      <c r="D27">
        <v>10</v>
      </c>
      <c r="E27">
        <v>2</v>
      </c>
      <c r="F27">
        <v>2</v>
      </c>
      <c r="G27">
        <v>2</v>
      </c>
      <c r="H27">
        <v>300</v>
      </c>
      <c r="I27">
        <v>33.5</v>
      </c>
      <c r="J27">
        <v>6.37</v>
      </c>
      <c r="K27">
        <v>4.96</v>
      </c>
      <c r="L27">
        <v>220.9</v>
      </c>
      <c r="M27">
        <v>199.9</v>
      </c>
      <c r="N27">
        <v>176.8</v>
      </c>
      <c r="O27">
        <v>113</v>
      </c>
      <c r="P27">
        <v>99.9</v>
      </c>
      <c r="Q27">
        <v>98.8</v>
      </c>
      <c r="R27">
        <v>2.1401991493375351E-3</v>
      </c>
      <c r="S27">
        <v>1.6489644626982509E-2</v>
      </c>
      <c r="T27" s="3">
        <v>1.9172281039461021</v>
      </c>
      <c r="U27">
        <f t="shared" si="0"/>
        <v>0.52158634538152604</v>
      </c>
    </row>
    <row r="28" spans="1:21" x14ac:dyDescent="0.25">
      <c r="A28" t="s">
        <v>7948</v>
      </c>
      <c r="B28" t="s">
        <v>12105</v>
      </c>
      <c r="C28" t="s">
        <v>7949</v>
      </c>
      <c r="D28">
        <v>5</v>
      </c>
      <c r="E28">
        <v>1</v>
      </c>
      <c r="F28">
        <v>1</v>
      </c>
      <c r="G28">
        <v>1</v>
      </c>
      <c r="H28">
        <v>175</v>
      </c>
      <c r="I28">
        <v>18.3</v>
      </c>
      <c r="J28">
        <v>10.01</v>
      </c>
      <c r="K28">
        <v>1.75</v>
      </c>
      <c r="L28">
        <v>185.7</v>
      </c>
      <c r="M28">
        <v>171.6</v>
      </c>
      <c r="N28">
        <v>191.2</v>
      </c>
      <c r="O28">
        <v>96.1</v>
      </c>
      <c r="P28">
        <v>99.3</v>
      </c>
      <c r="Q28">
        <v>92.3</v>
      </c>
      <c r="R28">
        <v>1.4796799747853761E-4</v>
      </c>
      <c r="S28">
        <v>4.5245839228984057E-3</v>
      </c>
      <c r="T28" s="3">
        <v>1.9064998262078561</v>
      </c>
      <c r="U28">
        <f t="shared" si="0"/>
        <v>0.52452142206016394</v>
      </c>
    </row>
    <row r="29" spans="1:21" x14ac:dyDescent="0.25">
      <c r="A29" t="s">
        <v>8120</v>
      </c>
      <c r="B29" t="s">
        <v>12164</v>
      </c>
      <c r="C29" t="s">
        <v>8121</v>
      </c>
      <c r="D29">
        <v>5</v>
      </c>
      <c r="E29">
        <v>1</v>
      </c>
      <c r="F29">
        <v>1</v>
      </c>
      <c r="G29">
        <v>1</v>
      </c>
      <c r="H29">
        <v>198</v>
      </c>
      <c r="I29">
        <v>22.9</v>
      </c>
      <c r="J29">
        <v>9.32</v>
      </c>
      <c r="K29">
        <v>2.04</v>
      </c>
      <c r="L29">
        <v>135.80000000000001</v>
      </c>
      <c r="M29">
        <v>129.5</v>
      </c>
      <c r="N29">
        <v>138.6</v>
      </c>
      <c r="O29">
        <v>74.3</v>
      </c>
      <c r="P29">
        <v>62.7</v>
      </c>
      <c r="Q29">
        <v>75.2</v>
      </c>
      <c r="R29">
        <v>1.9041594837997759E-4</v>
      </c>
      <c r="S29">
        <v>5.0846285913354874E-3</v>
      </c>
      <c r="T29" s="3">
        <v>1.903393025447691</v>
      </c>
      <c r="U29">
        <f t="shared" si="0"/>
        <v>0.52537756870512498</v>
      </c>
    </row>
    <row r="30" spans="1:21" x14ac:dyDescent="0.25">
      <c r="A30" t="s">
        <v>6672</v>
      </c>
      <c r="B30" t="s">
        <v>11591</v>
      </c>
      <c r="C30" t="s">
        <v>6673</v>
      </c>
      <c r="D30">
        <v>4</v>
      </c>
      <c r="E30">
        <v>1</v>
      </c>
      <c r="F30">
        <v>1</v>
      </c>
      <c r="G30">
        <v>1</v>
      </c>
      <c r="H30">
        <v>226</v>
      </c>
      <c r="I30">
        <v>25.6</v>
      </c>
      <c r="J30">
        <v>4.9400000000000004</v>
      </c>
      <c r="K30">
        <v>3.58</v>
      </c>
      <c r="L30">
        <v>33.6</v>
      </c>
      <c r="M30">
        <v>31.4</v>
      </c>
      <c r="N30">
        <v>33.4</v>
      </c>
      <c r="O30">
        <v>12.7</v>
      </c>
      <c r="P30">
        <v>16.600000000000001</v>
      </c>
      <c r="Q30">
        <v>22.6</v>
      </c>
      <c r="R30">
        <v>6.3836669938563753E-3</v>
      </c>
      <c r="S30">
        <v>3.304983149993896E-2</v>
      </c>
      <c r="T30" s="3">
        <v>1.8959537572254339</v>
      </c>
      <c r="U30">
        <f t="shared" si="0"/>
        <v>0.52743902439024382</v>
      </c>
    </row>
    <row r="31" spans="1:21" x14ac:dyDescent="0.25">
      <c r="A31" t="s">
        <v>6316</v>
      </c>
      <c r="B31" t="s">
        <v>11423</v>
      </c>
      <c r="C31" t="s">
        <v>6317</v>
      </c>
      <c r="D31">
        <v>7</v>
      </c>
      <c r="E31">
        <v>1</v>
      </c>
      <c r="F31">
        <v>1</v>
      </c>
      <c r="G31">
        <v>1</v>
      </c>
      <c r="H31">
        <v>122</v>
      </c>
      <c r="I31">
        <v>13.9</v>
      </c>
      <c r="J31">
        <v>5.55</v>
      </c>
      <c r="K31">
        <v>2.4700000000000002</v>
      </c>
      <c r="L31">
        <v>192.6</v>
      </c>
      <c r="M31">
        <v>184.8</v>
      </c>
      <c r="N31">
        <v>185</v>
      </c>
      <c r="O31">
        <v>98.8</v>
      </c>
      <c r="P31">
        <v>104.7</v>
      </c>
      <c r="Q31">
        <v>94.1</v>
      </c>
      <c r="R31">
        <v>2.4944917169707671E-5</v>
      </c>
      <c r="S31">
        <v>1.9924768726255061E-3</v>
      </c>
      <c r="T31" s="3">
        <v>1.889784946236559</v>
      </c>
      <c r="U31">
        <f t="shared" si="0"/>
        <v>0.52916073968705546</v>
      </c>
    </row>
    <row r="32" spans="1:21" x14ac:dyDescent="0.25">
      <c r="A32" t="s">
        <v>8250</v>
      </c>
      <c r="B32" t="s">
        <v>12210</v>
      </c>
      <c r="C32" t="s">
        <v>8251</v>
      </c>
      <c r="D32">
        <v>1</v>
      </c>
      <c r="E32">
        <v>1</v>
      </c>
      <c r="F32">
        <v>1</v>
      </c>
      <c r="G32">
        <v>1</v>
      </c>
      <c r="H32">
        <v>511</v>
      </c>
      <c r="I32">
        <v>56.1</v>
      </c>
      <c r="J32">
        <v>8.69</v>
      </c>
      <c r="K32">
        <v>2.1800000000000002</v>
      </c>
      <c r="L32">
        <v>229.9</v>
      </c>
      <c r="M32">
        <v>253.9</v>
      </c>
      <c r="N32">
        <v>213</v>
      </c>
      <c r="O32">
        <v>120.3</v>
      </c>
      <c r="P32">
        <v>111</v>
      </c>
      <c r="Q32">
        <v>139.19999999999999</v>
      </c>
      <c r="R32">
        <v>1.6805075311298559E-3</v>
      </c>
      <c r="S32">
        <v>1.439161931976902E-2</v>
      </c>
      <c r="T32" s="3">
        <v>1.880701754385965</v>
      </c>
      <c r="U32">
        <f t="shared" si="0"/>
        <v>0.53171641791044777</v>
      </c>
    </row>
    <row r="33" spans="1:21" x14ac:dyDescent="0.25">
      <c r="A33" t="s">
        <v>4342</v>
      </c>
      <c r="B33" t="s">
        <v>10464</v>
      </c>
      <c r="C33" t="s">
        <v>4343</v>
      </c>
      <c r="D33">
        <v>5</v>
      </c>
      <c r="E33">
        <v>1</v>
      </c>
      <c r="F33">
        <v>2</v>
      </c>
      <c r="G33">
        <v>1</v>
      </c>
      <c r="H33">
        <v>220</v>
      </c>
      <c r="I33">
        <v>23.9</v>
      </c>
      <c r="J33">
        <v>6.92</v>
      </c>
      <c r="K33">
        <v>5.39</v>
      </c>
      <c r="L33">
        <v>205.3</v>
      </c>
      <c r="M33">
        <v>224.3</v>
      </c>
      <c r="N33">
        <v>211.1</v>
      </c>
      <c r="O33">
        <v>109.9</v>
      </c>
      <c r="P33">
        <v>116.1</v>
      </c>
      <c r="Q33">
        <v>115.3</v>
      </c>
      <c r="R33">
        <v>7.4012796125379592E-5</v>
      </c>
      <c r="S33">
        <v>3.408071576879244E-3</v>
      </c>
      <c r="T33" s="3">
        <v>1.8772341048930561</v>
      </c>
      <c r="U33">
        <f t="shared" si="0"/>
        <v>0.53269861089433423</v>
      </c>
    </row>
    <row r="34" spans="1:21" x14ac:dyDescent="0.25">
      <c r="A34" t="s">
        <v>7450</v>
      </c>
      <c r="B34" t="s">
        <v>11918</v>
      </c>
      <c r="C34" t="s">
        <v>7451</v>
      </c>
      <c r="D34">
        <v>3</v>
      </c>
      <c r="E34">
        <v>1</v>
      </c>
      <c r="F34">
        <v>1</v>
      </c>
      <c r="G34">
        <v>1</v>
      </c>
      <c r="H34">
        <v>276</v>
      </c>
      <c r="I34">
        <v>30.7</v>
      </c>
      <c r="J34">
        <v>4.9400000000000004</v>
      </c>
      <c r="K34">
        <v>3.46</v>
      </c>
      <c r="L34">
        <v>182.5</v>
      </c>
      <c r="M34">
        <v>171.8</v>
      </c>
      <c r="N34">
        <v>185.5</v>
      </c>
      <c r="O34">
        <v>92.3</v>
      </c>
      <c r="P34">
        <v>93.1</v>
      </c>
      <c r="Q34">
        <v>104.3</v>
      </c>
      <c r="R34">
        <v>1.25615472643272E-4</v>
      </c>
      <c r="S34">
        <v>3.9972273164696464E-3</v>
      </c>
      <c r="T34" s="3">
        <v>1.863306869175009</v>
      </c>
      <c r="U34">
        <f t="shared" si="0"/>
        <v>0.53668025194516478</v>
      </c>
    </row>
    <row r="35" spans="1:21" x14ac:dyDescent="0.25">
      <c r="A35" t="s">
        <v>2880</v>
      </c>
      <c r="B35" t="s">
        <v>9744</v>
      </c>
      <c r="C35" t="s">
        <v>2881</v>
      </c>
      <c r="D35">
        <v>22</v>
      </c>
      <c r="E35">
        <v>2</v>
      </c>
      <c r="F35">
        <v>7</v>
      </c>
      <c r="G35">
        <v>2</v>
      </c>
      <c r="H35">
        <v>114</v>
      </c>
      <c r="I35">
        <v>12</v>
      </c>
      <c r="J35">
        <v>5.01</v>
      </c>
      <c r="K35">
        <v>15.97</v>
      </c>
      <c r="L35">
        <v>92.9</v>
      </c>
      <c r="M35">
        <v>90.6</v>
      </c>
      <c r="N35">
        <v>85.9</v>
      </c>
      <c r="O35">
        <v>43.9</v>
      </c>
      <c r="P35">
        <v>49.2</v>
      </c>
      <c r="Q35">
        <v>52.2</v>
      </c>
      <c r="R35">
        <v>2.022615557049383E-4</v>
      </c>
      <c r="S35">
        <v>5.1695283817467103E-3</v>
      </c>
      <c r="T35" s="3">
        <v>1.8540949759119061</v>
      </c>
      <c r="U35">
        <f t="shared" si="0"/>
        <v>0.5393466963622866</v>
      </c>
    </row>
    <row r="36" spans="1:21" x14ac:dyDescent="0.25">
      <c r="A36" t="s">
        <v>3686</v>
      </c>
      <c r="B36" t="s">
        <v>10140</v>
      </c>
      <c r="C36" t="s">
        <v>3687</v>
      </c>
      <c r="D36">
        <v>18</v>
      </c>
      <c r="E36">
        <v>3</v>
      </c>
      <c r="F36">
        <v>5</v>
      </c>
      <c r="G36">
        <v>1</v>
      </c>
      <c r="H36">
        <v>295</v>
      </c>
      <c r="I36">
        <v>31.7</v>
      </c>
      <c r="J36">
        <v>8.1</v>
      </c>
      <c r="K36">
        <v>15.41</v>
      </c>
      <c r="L36">
        <v>23</v>
      </c>
      <c r="M36">
        <v>30.6</v>
      </c>
      <c r="N36">
        <v>32.4</v>
      </c>
      <c r="O36">
        <v>20.5</v>
      </c>
      <c r="P36">
        <v>11.2</v>
      </c>
      <c r="Q36">
        <v>15.3</v>
      </c>
      <c r="R36">
        <v>2.999327713049587E-2</v>
      </c>
      <c r="S36">
        <v>9.0861986601208061E-2</v>
      </c>
      <c r="T36" s="3">
        <v>1.8297872340425529</v>
      </c>
      <c r="U36">
        <f t="shared" si="0"/>
        <v>0.54651162790697683</v>
      </c>
    </row>
    <row r="37" spans="1:21" x14ac:dyDescent="0.25">
      <c r="A37" t="s">
        <v>1334</v>
      </c>
      <c r="B37" t="s">
        <v>8978</v>
      </c>
      <c r="C37" t="s">
        <v>1335</v>
      </c>
      <c r="D37">
        <v>17</v>
      </c>
      <c r="E37">
        <v>4</v>
      </c>
      <c r="F37">
        <v>9</v>
      </c>
      <c r="G37">
        <v>2</v>
      </c>
      <c r="H37">
        <v>432</v>
      </c>
      <c r="I37">
        <v>47.7</v>
      </c>
      <c r="J37">
        <v>7.74</v>
      </c>
      <c r="K37">
        <v>34.630000000000003</v>
      </c>
      <c r="L37">
        <v>176</v>
      </c>
      <c r="M37">
        <v>181.7</v>
      </c>
      <c r="N37">
        <v>172.5</v>
      </c>
      <c r="O37">
        <v>95.5</v>
      </c>
      <c r="P37">
        <v>93.1</v>
      </c>
      <c r="Q37">
        <v>102</v>
      </c>
      <c r="R37">
        <v>2.9526654444885509E-5</v>
      </c>
      <c r="S37">
        <v>1.9924768726255061E-3</v>
      </c>
      <c r="T37" s="3">
        <v>1.8245010323468689</v>
      </c>
      <c r="U37">
        <f t="shared" si="0"/>
        <v>0.54809505846850237</v>
      </c>
    </row>
    <row r="38" spans="1:21" x14ac:dyDescent="0.25">
      <c r="A38" t="s">
        <v>2152</v>
      </c>
      <c r="B38" t="s">
        <v>9383</v>
      </c>
      <c r="C38" t="s">
        <v>2153</v>
      </c>
      <c r="D38">
        <v>7</v>
      </c>
      <c r="E38">
        <v>3</v>
      </c>
      <c r="F38">
        <v>8</v>
      </c>
      <c r="G38">
        <v>3</v>
      </c>
      <c r="H38">
        <v>362</v>
      </c>
      <c r="I38">
        <v>39</v>
      </c>
      <c r="J38">
        <v>6.3</v>
      </c>
      <c r="K38">
        <v>22.3</v>
      </c>
      <c r="L38">
        <v>184</v>
      </c>
      <c r="M38">
        <v>179.9</v>
      </c>
      <c r="N38">
        <v>180.7</v>
      </c>
      <c r="O38">
        <v>100.2</v>
      </c>
      <c r="P38">
        <v>102.2</v>
      </c>
      <c r="Q38">
        <v>99.2</v>
      </c>
      <c r="R38">
        <v>7.6936172194003446E-7</v>
      </c>
      <c r="S38">
        <v>6.5736502712482109E-4</v>
      </c>
      <c r="T38" s="3">
        <v>1.8057029177718831</v>
      </c>
      <c r="U38">
        <f t="shared" si="0"/>
        <v>0.55380095482923253</v>
      </c>
    </row>
    <row r="39" spans="1:21" x14ac:dyDescent="0.25">
      <c r="A39" t="s">
        <v>2478</v>
      </c>
      <c r="B39" t="s">
        <v>9546</v>
      </c>
      <c r="C39" t="s">
        <v>2479</v>
      </c>
      <c r="D39">
        <v>5</v>
      </c>
      <c r="E39">
        <v>3</v>
      </c>
      <c r="F39">
        <v>5</v>
      </c>
      <c r="G39">
        <v>3</v>
      </c>
      <c r="H39">
        <v>640</v>
      </c>
      <c r="I39">
        <v>72.7</v>
      </c>
      <c r="J39">
        <v>7.49</v>
      </c>
      <c r="K39">
        <v>15.75</v>
      </c>
      <c r="L39">
        <v>186.6</v>
      </c>
      <c r="M39">
        <v>185.2</v>
      </c>
      <c r="N39">
        <v>174.6</v>
      </c>
      <c r="O39">
        <v>104.5</v>
      </c>
      <c r="P39">
        <v>106.2</v>
      </c>
      <c r="Q39">
        <v>98</v>
      </c>
      <c r="R39">
        <v>6.3180203705518899E-5</v>
      </c>
      <c r="S39">
        <v>3.0910914662925118E-3</v>
      </c>
      <c r="T39" s="3">
        <v>1.770003239390995</v>
      </c>
      <c r="U39">
        <f t="shared" si="0"/>
        <v>0.5649707174231331</v>
      </c>
    </row>
    <row r="40" spans="1:21" x14ac:dyDescent="0.25">
      <c r="A40" t="s">
        <v>7534</v>
      </c>
      <c r="B40" t="s">
        <v>11953</v>
      </c>
      <c r="C40" t="s">
        <v>7535</v>
      </c>
      <c r="D40">
        <v>4</v>
      </c>
      <c r="E40">
        <v>1</v>
      </c>
      <c r="F40">
        <v>1</v>
      </c>
      <c r="G40">
        <v>1</v>
      </c>
      <c r="H40">
        <v>238</v>
      </c>
      <c r="I40">
        <v>27.1</v>
      </c>
      <c r="J40">
        <v>6</v>
      </c>
      <c r="K40">
        <v>2.1800000000000002</v>
      </c>
      <c r="L40">
        <v>174.3</v>
      </c>
      <c r="M40">
        <v>181.5</v>
      </c>
      <c r="N40">
        <v>194.3</v>
      </c>
      <c r="O40">
        <v>107.6</v>
      </c>
      <c r="P40">
        <v>113.2</v>
      </c>
      <c r="Q40">
        <v>92</v>
      </c>
      <c r="R40">
        <v>7.8582062896999242E-4</v>
      </c>
      <c r="S40">
        <v>9.4058163357448026E-3</v>
      </c>
      <c r="T40" s="3">
        <v>1.7586317135549869</v>
      </c>
      <c r="U40">
        <f t="shared" si="0"/>
        <v>0.56862388656607898</v>
      </c>
    </row>
    <row r="41" spans="1:21" x14ac:dyDescent="0.25">
      <c r="A41" t="s">
        <v>8012</v>
      </c>
      <c r="B41" t="s">
        <v>12129</v>
      </c>
      <c r="C41" t="s">
        <v>8013</v>
      </c>
      <c r="D41">
        <v>6</v>
      </c>
      <c r="E41">
        <v>1</v>
      </c>
      <c r="F41">
        <v>1</v>
      </c>
      <c r="G41">
        <v>1</v>
      </c>
      <c r="H41">
        <v>124</v>
      </c>
      <c r="I41">
        <v>13.4</v>
      </c>
      <c r="J41">
        <v>8.43</v>
      </c>
      <c r="K41">
        <v>1.86</v>
      </c>
      <c r="L41">
        <v>154.1</v>
      </c>
      <c r="M41">
        <v>147.6</v>
      </c>
      <c r="N41">
        <v>136.5</v>
      </c>
      <c r="O41">
        <v>87</v>
      </c>
      <c r="P41">
        <v>83</v>
      </c>
      <c r="Q41">
        <v>81.2</v>
      </c>
      <c r="R41">
        <v>3.2554059437656189E-4</v>
      </c>
      <c r="S41">
        <v>6.2761528832727571E-3</v>
      </c>
      <c r="T41" s="3">
        <v>1.744426751592357</v>
      </c>
      <c r="U41">
        <f t="shared" si="0"/>
        <v>0.57325422181652197</v>
      </c>
    </row>
    <row r="42" spans="1:21" x14ac:dyDescent="0.25">
      <c r="A42" t="s">
        <v>4480</v>
      </c>
      <c r="B42" t="s">
        <v>10532</v>
      </c>
      <c r="C42" t="s">
        <v>4481</v>
      </c>
      <c r="D42">
        <v>4</v>
      </c>
      <c r="E42">
        <v>2</v>
      </c>
      <c r="F42">
        <v>2</v>
      </c>
      <c r="G42">
        <v>2</v>
      </c>
      <c r="H42">
        <v>430</v>
      </c>
      <c r="I42">
        <v>46.5</v>
      </c>
      <c r="J42">
        <v>7.33</v>
      </c>
      <c r="K42">
        <v>6.31</v>
      </c>
      <c r="L42">
        <v>212.4</v>
      </c>
      <c r="M42">
        <v>190.7</v>
      </c>
      <c r="N42">
        <v>215.8</v>
      </c>
      <c r="O42">
        <v>110</v>
      </c>
      <c r="P42">
        <v>122.2</v>
      </c>
      <c r="Q42">
        <v>123.9</v>
      </c>
      <c r="R42">
        <v>6.2344766920605543E-4</v>
      </c>
      <c r="S42">
        <v>8.7461440045609358E-3</v>
      </c>
      <c r="T42" s="3">
        <v>1.7379949452401009</v>
      </c>
      <c r="U42">
        <f t="shared" si="0"/>
        <v>0.57537566650508976</v>
      </c>
    </row>
    <row r="43" spans="1:21" x14ac:dyDescent="0.25">
      <c r="A43" t="s">
        <v>7588</v>
      </c>
      <c r="B43" t="s">
        <v>11976</v>
      </c>
      <c r="C43" t="s">
        <v>7589</v>
      </c>
      <c r="D43">
        <v>2</v>
      </c>
      <c r="E43">
        <v>1</v>
      </c>
      <c r="F43">
        <v>1</v>
      </c>
      <c r="G43">
        <v>1</v>
      </c>
      <c r="H43">
        <v>297</v>
      </c>
      <c r="I43">
        <v>31.9</v>
      </c>
      <c r="J43">
        <v>7.12</v>
      </c>
      <c r="K43">
        <v>2.31</v>
      </c>
      <c r="L43">
        <v>126.8</v>
      </c>
      <c r="M43">
        <v>136.4</v>
      </c>
      <c r="N43">
        <v>125.1</v>
      </c>
      <c r="O43">
        <v>69</v>
      </c>
      <c r="P43">
        <v>78.400000000000006</v>
      </c>
      <c r="Q43">
        <v>77.400000000000006</v>
      </c>
      <c r="R43">
        <v>2.932263526914192E-4</v>
      </c>
      <c r="S43">
        <v>5.979060439005199E-3</v>
      </c>
      <c r="T43" s="3">
        <v>1.7273131672597859</v>
      </c>
      <c r="U43">
        <f t="shared" si="0"/>
        <v>0.57893381406129296</v>
      </c>
    </row>
    <row r="44" spans="1:21" x14ac:dyDescent="0.25">
      <c r="A44" t="s">
        <v>6662</v>
      </c>
      <c r="B44" t="s">
        <v>11586</v>
      </c>
      <c r="C44" t="s">
        <v>6663</v>
      </c>
      <c r="D44">
        <v>3</v>
      </c>
      <c r="E44">
        <v>1</v>
      </c>
      <c r="F44">
        <v>1</v>
      </c>
      <c r="G44">
        <v>1</v>
      </c>
      <c r="H44">
        <v>387</v>
      </c>
      <c r="I44">
        <v>43.4</v>
      </c>
      <c r="J44">
        <v>8.35</v>
      </c>
      <c r="K44">
        <v>2.4500000000000002</v>
      </c>
      <c r="L44">
        <v>133.69999999999999</v>
      </c>
      <c r="M44">
        <v>105.6</v>
      </c>
      <c r="N44">
        <v>120.9</v>
      </c>
      <c r="O44">
        <v>71.8</v>
      </c>
      <c r="P44">
        <v>68.5</v>
      </c>
      <c r="Q44">
        <v>68.3</v>
      </c>
      <c r="R44">
        <v>3.5214680443378869E-3</v>
      </c>
      <c r="S44">
        <v>2.3051344797191269E-2</v>
      </c>
      <c r="T44" s="3">
        <v>1.7267497603068069</v>
      </c>
      <c r="U44">
        <f t="shared" si="0"/>
        <v>0.57912270960577472</v>
      </c>
    </row>
    <row r="45" spans="1:21" x14ac:dyDescent="0.25">
      <c r="A45" t="s">
        <v>5620</v>
      </c>
      <c r="B45" t="s">
        <v>11095</v>
      </c>
      <c r="C45" t="s">
        <v>5621</v>
      </c>
      <c r="D45">
        <v>2</v>
      </c>
      <c r="E45">
        <v>1</v>
      </c>
      <c r="F45">
        <v>2</v>
      </c>
      <c r="G45">
        <v>1</v>
      </c>
      <c r="H45">
        <v>535</v>
      </c>
      <c r="I45">
        <v>58.9</v>
      </c>
      <c r="J45">
        <v>8.98</v>
      </c>
      <c r="K45">
        <v>5.0199999999999996</v>
      </c>
      <c r="L45">
        <v>204.2</v>
      </c>
      <c r="M45">
        <v>187.9</v>
      </c>
      <c r="N45">
        <v>206</v>
      </c>
      <c r="O45">
        <v>116.3</v>
      </c>
      <c r="P45">
        <v>120.9</v>
      </c>
      <c r="Q45">
        <v>109.3</v>
      </c>
      <c r="R45">
        <v>2.305103917191326E-4</v>
      </c>
      <c r="S45">
        <v>5.3385661135425143E-3</v>
      </c>
      <c r="T45" s="3">
        <v>1.7261183261183259</v>
      </c>
      <c r="U45">
        <f t="shared" si="0"/>
        <v>0.5793345594382211</v>
      </c>
    </row>
    <row r="46" spans="1:21" x14ac:dyDescent="0.25">
      <c r="A46" t="s">
        <v>4274</v>
      </c>
      <c r="B46" t="s">
        <v>10430</v>
      </c>
      <c r="C46" t="s">
        <v>4275</v>
      </c>
      <c r="D46">
        <v>10</v>
      </c>
      <c r="E46">
        <v>2</v>
      </c>
      <c r="F46">
        <v>2</v>
      </c>
      <c r="G46">
        <v>2</v>
      </c>
      <c r="H46">
        <v>225</v>
      </c>
      <c r="I46">
        <v>25.2</v>
      </c>
      <c r="J46">
        <v>9.17</v>
      </c>
      <c r="K46">
        <v>6.31</v>
      </c>
      <c r="L46">
        <v>194.3</v>
      </c>
      <c r="M46">
        <v>189.4</v>
      </c>
      <c r="N46">
        <v>182.2</v>
      </c>
      <c r="O46">
        <v>112.5</v>
      </c>
      <c r="P46">
        <v>108.4</v>
      </c>
      <c r="Q46">
        <v>111</v>
      </c>
      <c r="R46">
        <v>3.0330590466378919E-5</v>
      </c>
      <c r="S46">
        <v>1.9924768726255061E-3</v>
      </c>
      <c r="T46" s="3">
        <v>1.7050316360349509</v>
      </c>
      <c r="U46">
        <f t="shared" si="0"/>
        <v>0.58649938151616876</v>
      </c>
    </row>
    <row r="47" spans="1:21" x14ac:dyDescent="0.25">
      <c r="A47" t="s">
        <v>6702</v>
      </c>
      <c r="B47" t="s">
        <v>11605</v>
      </c>
      <c r="C47" t="s">
        <v>6703</v>
      </c>
      <c r="D47">
        <v>3</v>
      </c>
      <c r="E47">
        <v>1</v>
      </c>
      <c r="F47">
        <v>1</v>
      </c>
      <c r="G47">
        <v>1</v>
      </c>
      <c r="H47">
        <v>294</v>
      </c>
      <c r="I47">
        <v>33.700000000000003</v>
      </c>
      <c r="J47">
        <v>9.6</v>
      </c>
      <c r="K47">
        <v>3.42</v>
      </c>
      <c r="L47">
        <v>125.6</v>
      </c>
      <c r="M47">
        <v>139.1</v>
      </c>
      <c r="N47">
        <v>136.19999999999999</v>
      </c>
      <c r="O47">
        <v>76.5</v>
      </c>
      <c r="P47">
        <v>89.7</v>
      </c>
      <c r="Q47">
        <v>72.3</v>
      </c>
      <c r="R47">
        <v>1.244000120499446E-3</v>
      </c>
      <c r="S47">
        <v>1.193386390106577E-2</v>
      </c>
      <c r="T47" s="3">
        <v>1.680922431865828</v>
      </c>
      <c r="U47">
        <f t="shared" si="0"/>
        <v>0.5949114492392118</v>
      </c>
    </row>
    <row r="48" spans="1:21" x14ac:dyDescent="0.25">
      <c r="A48" t="s">
        <v>7220</v>
      </c>
      <c r="B48" t="s">
        <v>11830</v>
      </c>
      <c r="C48" t="s">
        <v>7221</v>
      </c>
      <c r="D48">
        <v>4</v>
      </c>
      <c r="E48">
        <v>1</v>
      </c>
      <c r="F48">
        <v>1</v>
      </c>
      <c r="G48">
        <v>1</v>
      </c>
      <c r="H48">
        <v>304</v>
      </c>
      <c r="I48">
        <v>34.6</v>
      </c>
      <c r="J48">
        <v>7.18</v>
      </c>
      <c r="K48">
        <v>2.0699999999999998</v>
      </c>
      <c r="L48">
        <v>183.7</v>
      </c>
      <c r="M48">
        <v>156.6</v>
      </c>
      <c r="N48">
        <v>152</v>
      </c>
      <c r="O48">
        <v>95.4</v>
      </c>
      <c r="P48">
        <v>88.6</v>
      </c>
      <c r="Q48">
        <v>109.2</v>
      </c>
      <c r="R48">
        <v>4.616803530977231E-3</v>
      </c>
      <c r="S48">
        <v>2.677062077073316E-2</v>
      </c>
      <c r="T48" s="3">
        <v>1.679058663028649</v>
      </c>
      <c r="U48">
        <f t="shared" si="0"/>
        <v>0.59557180580946589</v>
      </c>
    </row>
    <row r="49" spans="1:21" x14ac:dyDescent="0.25">
      <c r="A49" t="s">
        <v>1136</v>
      </c>
      <c r="B49" t="s">
        <v>8880</v>
      </c>
      <c r="C49" t="s">
        <v>1137</v>
      </c>
      <c r="D49">
        <v>53</v>
      </c>
      <c r="E49">
        <v>8</v>
      </c>
      <c r="F49">
        <v>97</v>
      </c>
      <c r="G49">
        <v>2</v>
      </c>
      <c r="H49">
        <v>154</v>
      </c>
      <c r="I49">
        <v>17.100000000000001</v>
      </c>
      <c r="J49">
        <v>6.06</v>
      </c>
      <c r="K49">
        <v>197.25</v>
      </c>
      <c r="L49">
        <v>126.9</v>
      </c>
      <c r="M49">
        <v>118</v>
      </c>
      <c r="N49">
        <v>122.3</v>
      </c>
      <c r="O49">
        <v>71</v>
      </c>
      <c r="P49">
        <v>78.3</v>
      </c>
      <c r="Q49">
        <v>70.2</v>
      </c>
      <c r="R49">
        <v>1.7279256924097541E-4</v>
      </c>
      <c r="S49">
        <v>4.8250217484578101E-3</v>
      </c>
      <c r="T49" s="3">
        <v>1.6728929384965829</v>
      </c>
      <c r="U49">
        <f t="shared" si="0"/>
        <v>0.59776688453159044</v>
      </c>
    </row>
    <row r="50" spans="1:21" x14ac:dyDescent="0.25">
      <c r="A50" t="s">
        <v>5722</v>
      </c>
      <c r="B50" t="s">
        <v>11142</v>
      </c>
      <c r="C50" t="s">
        <v>5723</v>
      </c>
      <c r="D50">
        <v>2</v>
      </c>
      <c r="E50">
        <v>2</v>
      </c>
      <c r="F50">
        <v>2</v>
      </c>
      <c r="G50">
        <v>2</v>
      </c>
      <c r="H50">
        <v>885</v>
      </c>
      <c r="I50">
        <v>98.3</v>
      </c>
      <c r="J50">
        <v>5.67</v>
      </c>
      <c r="K50">
        <v>2.2799999999999998</v>
      </c>
      <c r="L50">
        <v>53.4</v>
      </c>
      <c r="M50">
        <v>40.700000000000003</v>
      </c>
      <c r="N50">
        <v>64.400000000000006</v>
      </c>
      <c r="O50">
        <v>34.6</v>
      </c>
      <c r="P50">
        <v>34.4</v>
      </c>
      <c r="Q50">
        <v>25.8</v>
      </c>
      <c r="R50">
        <v>4.6148123691771972E-2</v>
      </c>
      <c r="S50">
        <v>0.1218783779551926</v>
      </c>
      <c r="T50" s="3">
        <v>1.6719409282700419</v>
      </c>
      <c r="U50">
        <f t="shared" si="0"/>
        <v>0.59810725552050481</v>
      </c>
    </row>
    <row r="51" spans="1:21" x14ac:dyDescent="0.25">
      <c r="A51" t="s">
        <v>3336</v>
      </c>
      <c r="B51" t="s">
        <v>9967</v>
      </c>
      <c r="C51" t="s">
        <v>3337</v>
      </c>
      <c r="D51">
        <v>16</v>
      </c>
      <c r="E51">
        <v>1</v>
      </c>
      <c r="F51">
        <v>3</v>
      </c>
      <c r="G51">
        <v>1</v>
      </c>
      <c r="H51">
        <v>107</v>
      </c>
      <c r="I51">
        <v>11.3</v>
      </c>
      <c r="J51">
        <v>7.87</v>
      </c>
      <c r="K51">
        <v>12.9</v>
      </c>
      <c r="L51">
        <v>213.8</v>
      </c>
      <c r="M51">
        <v>221.9</v>
      </c>
      <c r="N51">
        <v>208.5</v>
      </c>
      <c r="O51">
        <v>129.4</v>
      </c>
      <c r="P51">
        <v>129.69999999999999</v>
      </c>
      <c r="Q51">
        <v>127.3</v>
      </c>
      <c r="R51">
        <v>2.6913891019044111E-5</v>
      </c>
      <c r="S51">
        <v>1.9924768726255061E-3</v>
      </c>
      <c r="T51" s="3">
        <v>1.6671842650103521</v>
      </c>
      <c r="U51">
        <f t="shared" si="0"/>
        <v>0.59981372244644515</v>
      </c>
    </row>
    <row r="52" spans="1:21" x14ac:dyDescent="0.25">
      <c r="A52" t="s">
        <v>6856</v>
      </c>
      <c r="B52" t="s">
        <v>11675</v>
      </c>
      <c r="C52" t="s">
        <v>6857</v>
      </c>
      <c r="D52">
        <v>3</v>
      </c>
      <c r="E52">
        <v>1</v>
      </c>
      <c r="F52">
        <v>1</v>
      </c>
      <c r="G52">
        <v>1</v>
      </c>
      <c r="H52">
        <v>303</v>
      </c>
      <c r="I52">
        <v>34</v>
      </c>
      <c r="J52">
        <v>9.09</v>
      </c>
      <c r="K52">
        <v>2.46</v>
      </c>
      <c r="L52">
        <v>157.5</v>
      </c>
      <c r="M52">
        <v>148.80000000000001</v>
      </c>
      <c r="N52">
        <v>141</v>
      </c>
      <c r="O52">
        <v>88.9</v>
      </c>
      <c r="P52">
        <v>81.5</v>
      </c>
      <c r="Q52">
        <v>99.6</v>
      </c>
      <c r="R52">
        <v>1.1338904819247039E-3</v>
      </c>
      <c r="S52">
        <v>1.158722583797454E-2</v>
      </c>
      <c r="T52" s="3">
        <v>1.656666666666667</v>
      </c>
      <c r="U52">
        <f t="shared" si="0"/>
        <v>0.60362173038229361</v>
      </c>
    </row>
    <row r="53" spans="1:21" x14ac:dyDescent="0.25">
      <c r="A53" t="s">
        <v>4692</v>
      </c>
      <c r="B53" t="s">
        <v>10635</v>
      </c>
      <c r="C53" t="s">
        <v>4693</v>
      </c>
      <c r="D53">
        <v>5</v>
      </c>
      <c r="E53">
        <v>1</v>
      </c>
      <c r="F53">
        <v>2</v>
      </c>
      <c r="G53">
        <v>1</v>
      </c>
      <c r="H53">
        <v>221</v>
      </c>
      <c r="I53">
        <v>23.5</v>
      </c>
      <c r="J53">
        <v>5.68</v>
      </c>
      <c r="K53">
        <v>6.31</v>
      </c>
      <c r="L53">
        <v>55.4</v>
      </c>
      <c r="M53">
        <v>62</v>
      </c>
      <c r="N53">
        <v>63.8</v>
      </c>
      <c r="O53">
        <v>35.200000000000003</v>
      </c>
      <c r="P53">
        <v>38.200000000000003</v>
      </c>
      <c r="Q53">
        <v>36</v>
      </c>
      <c r="R53">
        <v>9.0270084229035941E-4</v>
      </c>
      <c r="S53">
        <v>1.0222342136374371E-2</v>
      </c>
      <c r="T53" s="3">
        <v>1.6563071297989029</v>
      </c>
      <c r="U53">
        <f t="shared" si="0"/>
        <v>0.60375275938189854</v>
      </c>
    </row>
    <row r="54" spans="1:21" x14ac:dyDescent="0.25">
      <c r="A54" t="s">
        <v>6760</v>
      </c>
      <c r="B54" t="s">
        <v>11630</v>
      </c>
      <c r="C54" t="s">
        <v>6761</v>
      </c>
      <c r="D54">
        <v>3</v>
      </c>
      <c r="E54">
        <v>1</v>
      </c>
      <c r="F54">
        <v>1</v>
      </c>
      <c r="G54">
        <v>1</v>
      </c>
      <c r="H54">
        <v>389</v>
      </c>
      <c r="I54">
        <v>42.5</v>
      </c>
      <c r="J54">
        <v>6.8</v>
      </c>
      <c r="K54">
        <v>1.86</v>
      </c>
      <c r="L54">
        <v>117.1</v>
      </c>
      <c r="M54">
        <v>94.5</v>
      </c>
      <c r="N54">
        <v>107.5</v>
      </c>
      <c r="O54">
        <v>64.400000000000006</v>
      </c>
      <c r="P54">
        <v>68.900000000000006</v>
      </c>
      <c r="Q54">
        <v>60.1</v>
      </c>
      <c r="R54">
        <v>3.9663502801964281E-3</v>
      </c>
      <c r="S54">
        <v>2.4508172908191021E-2</v>
      </c>
      <c r="T54" s="3">
        <v>1.6499482936918299</v>
      </c>
      <c r="U54">
        <f t="shared" si="0"/>
        <v>0.60607959887182716</v>
      </c>
    </row>
    <row r="55" spans="1:21" x14ac:dyDescent="0.25">
      <c r="A55" t="s">
        <v>6850</v>
      </c>
      <c r="B55" t="s">
        <v>11672</v>
      </c>
      <c r="C55" t="s">
        <v>6851</v>
      </c>
      <c r="D55">
        <v>4</v>
      </c>
      <c r="E55">
        <v>1</v>
      </c>
      <c r="F55">
        <v>1</v>
      </c>
      <c r="G55">
        <v>1</v>
      </c>
      <c r="H55">
        <v>361</v>
      </c>
      <c r="I55">
        <v>38.9</v>
      </c>
      <c r="J55">
        <v>8.51</v>
      </c>
      <c r="K55">
        <v>2.36</v>
      </c>
      <c r="L55">
        <v>121.1</v>
      </c>
      <c r="M55">
        <v>111.7</v>
      </c>
      <c r="N55">
        <v>121.2</v>
      </c>
      <c r="O55">
        <v>62</v>
      </c>
      <c r="P55">
        <v>62.2</v>
      </c>
      <c r="Q55">
        <v>90.9</v>
      </c>
      <c r="R55">
        <v>1.016471705102397E-2</v>
      </c>
      <c r="S55">
        <v>4.4475697407861503E-2</v>
      </c>
      <c r="T55" s="3">
        <v>1.6457461645746161</v>
      </c>
      <c r="U55">
        <f t="shared" si="0"/>
        <v>0.60762711864406793</v>
      </c>
    </row>
    <row r="56" spans="1:21" x14ac:dyDescent="0.25">
      <c r="A56" t="s">
        <v>5844</v>
      </c>
      <c r="B56" t="s">
        <v>11203</v>
      </c>
      <c r="C56" t="s">
        <v>5845</v>
      </c>
      <c r="D56">
        <v>3</v>
      </c>
      <c r="E56">
        <v>1</v>
      </c>
      <c r="F56">
        <v>1</v>
      </c>
      <c r="G56">
        <v>1</v>
      </c>
      <c r="H56">
        <v>286</v>
      </c>
      <c r="I56">
        <v>30.4</v>
      </c>
      <c r="J56">
        <v>8.4600000000000009</v>
      </c>
      <c r="K56">
        <v>3.4</v>
      </c>
      <c r="L56">
        <v>32.9</v>
      </c>
      <c r="M56">
        <v>27.4</v>
      </c>
      <c r="N56">
        <v>32.700000000000003</v>
      </c>
      <c r="O56">
        <v>22.1</v>
      </c>
      <c r="P56">
        <v>17.399999999999999</v>
      </c>
      <c r="Q56">
        <v>17.2</v>
      </c>
      <c r="R56">
        <v>7.3782422406292059E-3</v>
      </c>
      <c r="S56">
        <v>3.5829330185884259E-2</v>
      </c>
      <c r="T56" s="3">
        <v>1.64021164021164</v>
      </c>
      <c r="U56">
        <f t="shared" si="0"/>
        <v>0.60967741935483877</v>
      </c>
    </row>
    <row r="57" spans="1:21" x14ac:dyDescent="0.25">
      <c r="A57" t="s">
        <v>3530</v>
      </c>
      <c r="B57" t="s">
        <v>10062</v>
      </c>
      <c r="C57" t="s">
        <v>3531</v>
      </c>
      <c r="D57">
        <v>4</v>
      </c>
      <c r="E57">
        <v>1</v>
      </c>
      <c r="F57">
        <v>4</v>
      </c>
      <c r="G57">
        <v>1</v>
      </c>
      <c r="H57">
        <v>312</v>
      </c>
      <c r="I57">
        <v>33</v>
      </c>
      <c r="J57">
        <v>6.81</v>
      </c>
      <c r="K57">
        <v>7.62</v>
      </c>
      <c r="L57">
        <v>188.1</v>
      </c>
      <c r="M57">
        <v>202.5</v>
      </c>
      <c r="N57">
        <v>178.4</v>
      </c>
      <c r="O57">
        <v>118.7</v>
      </c>
      <c r="P57">
        <v>119.3</v>
      </c>
      <c r="Q57">
        <v>109.1</v>
      </c>
      <c r="R57">
        <v>6.7033224484791922E-4</v>
      </c>
      <c r="S57">
        <v>9.0784789146531337E-3</v>
      </c>
      <c r="T57" s="3">
        <v>1.639297032555459</v>
      </c>
      <c r="U57">
        <f t="shared" si="0"/>
        <v>0.61001757469244311</v>
      </c>
    </row>
    <row r="58" spans="1:21" x14ac:dyDescent="0.25">
      <c r="A58" t="s">
        <v>6980</v>
      </c>
      <c r="B58" t="s">
        <v>11730</v>
      </c>
      <c r="C58" t="s">
        <v>6981</v>
      </c>
      <c r="D58">
        <v>2</v>
      </c>
      <c r="E58">
        <v>1</v>
      </c>
      <c r="F58">
        <v>1</v>
      </c>
      <c r="G58">
        <v>1</v>
      </c>
      <c r="H58">
        <v>385</v>
      </c>
      <c r="I58">
        <v>41.5</v>
      </c>
      <c r="J58">
        <v>8.02</v>
      </c>
      <c r="K58">
        <v>2.58</v>
      </c>
      <c r="L58">
        <v>87.7</v>
      </c>
      <c r="M58">
        <v>81.8</v>
      </c>
      <c r="N58">
        <v>82</v>
      </c>
      <c r="O58">
        <v>56.1</v>
      </c>
      <c r="P58">
        <v>55.2</v>
      </c>
      <c r="Q58">
        <v>43.6</v>
      </c>
      <c r="R58">
        <v>1.961294735359395E-3</v>
      </c>
      <c r="S58">
        <v>1.560265771178186E-2</v>
      </c>
      <c r="T58" s="3">
        <v>1.623628147191736</v>
      </c>
      <c r="U58">
        <f t="shared" si="0"/>
        <v>0.61590457256461251</v>
      </c>
    </row>
    <row r="59" spans="1:21" x14ac:dyDescent="0.25">
      <c r="A59" t="s">
        <v>6834</v>
      </c>
      <c r="B59" t="s">
        <v>11664</v>
      </c>
      <c r="C59" t="s">
        <v>6835</v>
      </c>
      <c r="D59">
        <v>2</v>
      </c>
      <c r="E59">
        <v>1</v>
      </c>
      <c r="F59">
        <v>1</v>
      </c>
      <c r="G59">
        <v>1</v>
      </c>
      <c r="H59">
        <v>361</v>
      </c>
      <c r="I59">
        <v>40.1</v>
      </c>
      <c r="J59">
        <v>5.97</v>
      </c>
      <c r="K59">
        <v>2.31</v>
      </c>
      <c r="L59">
        <v>155.80000000000001</v>
      </c>
      <c r="M59">
        <v>145.80000000000001</v>
      </c>
      <c r="N59">
        <v>144.4</v>
      </c>
      <c r="O59">
        <v>92.6</v>
      </c>
      <c r="P59">
        <v>90.8</v>
      </c>
      <c r="Q59">
        <v>91.9</v>
      </c>
      <c r="R59">
        <v>9.6485874165351713E-5</v>
      </c>
      <c r="S59">
        <v>3.6300517644213609E-3</v>
      </c>
      <c r="T59" s="3">
        <v>1.6200508536142391</v>
      </c>
      <c r="U59">
        <f t="shared" si="0"/>
        <v>0.61726457399103141</v>
      </c>
    </row>
    <row r="60" spans="1:21" x14ac:dyDescent="0.25">
      <c r="A60" t="s">
        <v>4742</v>
      </c>
      <c r="B60" t="s">
        <v>10660</v>
      </c>
      <c r="C60" t="s">
        <v>4743</v>
      </c>
      <c r="D60">
        <v>7</v>
      </c>
      <c r="E60">
        <v>1</v>
      </c>
      <c r="F60">
        <v>2</v>
      </c>
      <c r="G60">
        <v>1</v>
      </c>
      <c r="H60">
        <v>130</v>
      </c>
      <c r="I60">
        <v>14.5</v>
      </c>
      <c r="J60">
        <v>6.76</v>
      </c>
      <c r="K60">
        <v>6.42</v>
      </c>
      <c r="L60">
        <v>206.5</v>
      </c>
      <c r="M60">
        <v>206.5</v>
      </c>
      <c r="N60">
        <v>203.3</v>
      </c>
      <c r="O60">
        <v>127.7</v>
      </c>
      <c r="P60">
        <v>134.6</v>
      </c>
      <c r="Q60">
        <v>118.7</v>
      </c>
      <c r="R60">
        <v>7.7162015471759281E-5</v>
      </c>
      <c r="S60">
        <v>3.5016858190233431E-3</v>
      </c>
      <c r="T60" s="3">
        <v>1.6175853018372699</v>
      </c>
      <c r="U60">
        <f t="shared" si="0"/>
        <v>0.61820541943858531</v>
      </c>
    </row>
    <row r="61" spans="1:21" x14ac:dyDescent="0.25">
      <c r="A61" t="s">
        <v>4572</v>
      </c>
      <c r="B61" t="s">
        <v>10576</v>
      </c>
      <c r="C61" t="s">
        <v>4573</v>
      </c>
      <c r="D61">
        <v>5</v>
      </c>
      <c r="E61">
        <v>1</v>
      </c>
      <c r="F61">
        <v>2</v>
      </c>
      <c r="G61">
        <v>1</v>
      </c>
      <c r="H61">
        <v>210</v>
      </c>
      <c r="I61">
        <v>23.3</v>
      </c>
      <c r="J61">
        <v>5.0999999999999996</v>
      </c>
      <c r="K61">
        <v>5.71</v>
      </c>
      <c r="L61">
        <v>14</v>
      </c>
      <c r="M61">
        <v>16.899999999999999</v>
      </c>
      <c r="N61">
        <v>15.7</v>
      </c>
      <c r="O61">
        <v>6.5</v>
      </c>
      <c r="P61">
        <v>10.4</v>
      </c>
      <c r="Q61">
        <v>12</v>
      </c>
      <c r="R61">
        <v>3.2548975739616237E-2</v>
      </c>
      <c r="S61">
        <v>9.5547397709055348E-2</v>
      </c>
      <c r="T61" s="3">
        <v>1.6124567474048439</v>
      </c>
      <c r="U61">
        <f t="shared" si="0"/>
        <v>0.62017167381974259</v>
      </c>
    </row>
    <row r="62" spans="1:21" x14ac:dyDescent="0.25">
      <c r="A62" t="s">
        <v>7474</v>
      </c>
      <c r="B62" t="s">
        <v>11927</v>
      </c>
      <c r="C62" t="s">
        <v>7475</v>
      </c>
      <c r="D62">
        <v>2</v>
      </c>
      <c r="E62">
        <v>1</v>
      </c>
      <c r="F62">
        <v>1</v>
      </c>
      <c r="G62">
        <v>1</v>
      </c>
      <c r="H62">
        <v>356</v>
      </c>
      <c r="I62">
        <v>40.9</v>
      </c>
      <c r="J62">
        <v>5.29</v>
      </c>
      <c r="K62">
        <v>2.5099999999999998</v>
      </c>
      <c r="L62">
        <v>130.4</v>
      </c>
      <c r="M62">
        <v>120.4</v>
      </c>
      <c r="N62">
        <v>116.6</v>
      </c>
      <c r="O62">
        <v>73.3</v>
      </c>
      <c r="P62">
        <v>78.099999999999994</v>
      </c>
      <c r="Q62">
        <v>76.5</v>
      </c>
      <c r="R62">
        <v>4.3416949398030098E-4</v>
      </c>
      <c r="S62">
        <v>7.1762550163143729E-3</v>
      </c>
      <c r="T62" s="3">
        <v>1.6121105748135149</v>
      </c>
      <c r="U62">
        <f t="shared" si="0"/>
        <v>0.620304844855743</v>
      </c>
    </row>
    <row r="63" spans="1:21" x14ac:dyDescent="0.25">
      <c r="A63" t="s">
        <v>7794</v>
      </c>
      <c r="B63" t="s">
        <v>12053</v>
      </c>
      <c r="C63" t="s">
        <v>7795</v>
      </c>
      <c r="D63">
        <v>9</v>
      </c>
      <c r="E63">
        <v>1</v>
      </c>
      <c r="F63">
        <v>1</v>
      </c>
      <c r="G63">
        <v>1</v>
      </c>
      <c r="H63">
        <v>89</v>
      </c>
      <c r="I63">
        <v>10</v>
      </c>
      <c r="J63">
        <v>9.52</v>
      </c>
      <c r="K63">
        <v>2.2400000000000002</v>
      </c>
      <c r="L63">
        <v>151.1</v>
      </c>
      <c r="M63">
        <v>162.9</v>
      </c>
      <c r="N63">
        <v>169.9</v>
      </c>
      <c r="O63">
        <v>111.6</v>
      </c>
      <c r="P63">
        <v>89.8</v>
      </c>
      <c r="Q63">
        <v>102.2</v>
      </c>
      <c r="R63">
        <v>1.9865577939493051E-3</v>
      </c>
      <c r="S63">
        <v>1.5676183882091889E-2</v>
      </c>
      <c r="T63" s="3">
        <v>1.5938735177865611</v>
      </c>
      <c r="U63">
        <f t="shared" si="0"/>
        <v>0.62740235585864856</v>
      </c>
    </row>
    <row r="64" spans="1:21" x14ac:dyDescent="0.25">
      <c r="A64" t="s">
        <v>3162</v>
      </c>
      <c r="B64" t="s">
        <v>9882</v>
      </c>
      <c r="C64" t="s">
        <v>3163</v>
      </c>
      <c r="D64">
        <v>23</v>
      </c>
      <c r="E64">
        <v>3</v>
      </c>
      <c r="F64">
        <v>4</v>
      </c>
      <c r="G64">
        <v>1</v>
      </c>
      <c r="H64">
        <v>148</v>
      </c>
      <c r="I64">
        <v>16.7</v>
      </c>
      <c r="J64">
        <v>5.67</v>
      </c>
      <c r="K64">
        <v>12.67</v>
      </c>
      <c r="L64">
        <v>115.9</v>
      </c>
      <c r="M64">
        <v>85.1</v>
      </c>
      <c r="N64">
        <v>108.2</v>
      </c>
      <c r="O64">
        <v>57.8</v>
      </c>
      <c r="P64">
        <v>79.400000000000006</v>
      </c>
      <c r="Q64">
        <v>58.5</v>
      </c>
      <c r="R64">
        <v>3.1497433569311617E-2</v>
      </c>
      <c r="S64">
        <v>9.3760712921224204E-2</v>
      </c>
      <c r="T64" s="3">
        <v>1.5799693408277971</v>
      </c>
      <c r="U64">
        <f t="shared" si="0"/>
        <v>0.63292367399741289</v>
      </c>
    </row>
    <row r="65" spans="1:21" x14ac:dyDescent="0.25">
      <c r="A65" t="s">
        <v>6364</v>
      </c>
      <c r="B65" t="s">
        <v>11447</v>
      </c>
      <c r="C65" t="s">
        <v>6365</v>
      </c>
      <c r="D65">
        <v>4</v>
      </c>
      <c r="E65">
        <v>1</v>
      </c>
      <c r="F65">
        <v>1</v>
      </c>
      <c r="G65">
        <v>1</v>
      </c>
      <c r="H65">
        <v>262</v>
      </c>
      <c r="I65">
        <v>29.6</v>
      </c>
      <c r="J65">
        <v>6.38</v>
      </c>
      <c r="K65">
        <v>2.78</v>
      </c>
      <c r="L65">
        <v>124.8</v>
      </c>
      <c r="M65">
        <v>118.8</v>
      </c>
      <c r="N65">
        <v>134.80000000000001</v>
      </c>
      <c r="O65">
        <v>75.099999999999994</v>
      </c>
      <c r="P65">
        <v>89.2</v>
      </c>
      <c r="Q65">
        <v>81.400000000000006</v>
      </c>
      <c r="R65">
        <v>2.037937574401634E-3</v>
      </c>
      <c r="S65">
        <v>1.588941766176891E-2</v>
      </c>
      <c r="T65" s="3">
        <v>1.54008954008954</v>
      </c>
      <c r="U65">
        <f t="shared" si="0"/>
        <v>0.64931289640591972</v>
      </c>
    </row>
    <row r="66" spans="1:21" x14ac:dyDescent="0.25">
      <c r="A66" t="s">
        <v>6072</v>
      </c>
      <c r="B66" t="s">
        <v>11310</v>
      </c>
      <c r="C66" t="s">
        <v>6073</v>
      </c>
      <c r="D66">
        <v>3</v>
      </c>
      <c r="E66">
        <v>2</v>
      </c>
      <c r="F66">
        <v>2</v>
      </c>
      <c r="G66">
        <v>2</v>
      </c>
      <c r="H66">
        <v>513</v>
      </c>
      <c r="I66">
        <v>55.8</v>
      </c>
      <c r="J66">
        <v>5.34</v>
      </c>
      <c r="K66">
        <v>4.8600000000000003</v>
      </c>
      <c r="L66">
        <v>133.1</v>
      </c>
      <c r="M66">
        <v>130.69999999999999</v>
      </c>
      <c r="N66">
        <v>125.8</v>
      </c>
      <c r="O66">
        <v>89.6</v>
      </c>
      <c r="P66">
        <v>81.599999999999994</v>
      </c>
      <c r="Q66">
        <v>82.2</v>
      </c>
      <c r="R66">
        <v>1.7188733408209011E-4</v>
      </c>
      <c r="S66">
        <v>4.8250217484578101E-3</v>
      </c>
      <c r="T66" s="3">
        <v>1.537490134175217</v>
      </c>
      <c r="U66">
        <f t="shared" ref="U66:U129" si="1">1/T66</f>
        <v>0.65041067761806981</v>
      </c>
    </row>
    <row r="67" spans="1:21" x14ac:dyDescent="0.25">
      <c r="A67" t="s">
        <v>5958</v>
      </c>
      <c r="B67" t="s">
        <v>11256</v>
      </c>
      <c r="C67" t="s">
        <v>5959</v>
      </c>
      <c r="D67">
        <v>2</v>
      </c>
      <c r="E67">
        <v>1</v>
      </c>
      <c r="F67">
        <v>1</v>
      </c>
      <c r="G67">
        <v>1</v>
      </c>
      <c r="H67">
        <v>678</v>
      </c>
      <c r="I67">
        <v>74.099999999999994</v>
      </c>
      <c r="J67">
        <v>5.49</v>
      </c>
      <c r="K67">
        <v>2.76</v>
      </c>
      <c r="L67">
        <v>146.69999999999999</v>
      </c>
      <c r="M67">
        <v>147.30000000000001</v>
      </c>
      <c r="N67">
        <v>132.30000000000001</v>
      </c>
      <c r="O67">
        <v>88.9</v>
      </c>
      <c r="P67">
        <v>102.1</v>
      </c>
      <c r="Q67">
        <v>86.6</v>
      </c>
      <c r="R67">
        <v>1.9696402514855129E-3</v>
      </c>
      <c r="S67">
        <v>1.5605611223308301E-2</v>
      </c>
      <c r="T67" s="3">
        <v>1.535662824207493</v>
      </c>
      <c r="U67">
        <f t="shared" si="1"/>
        <v>0.65118461177574471</v>
      </c>
    </row>
    <row r="68" spans="1:21" x14ac:dyDescent="0.25">
      <c r="A68" t="s">
        <v>2898</v>
      </c>
      <c r="B68" t="s">
        <v>9753</v>
      </c>
      <c r="C68" t="s">
        <v>2899</v>
      </c>
      <c r="D68">
        <v>12</v>
      </c>
      <c r="E68">
        <v>4</v>
      </c>
      <c r="F68">
        <v>5</v>
      </c>
      <c r="G68">
        <v>3</v>
      </c>
      <c r="H68">
        <v>357</v>
      </c>
      <c r="I68">
        <v>38.4</v>
      </c>
      <c r="J68">
        <v>9.48</v>
      </c>
      <c r="K68">
        <v>11.52</v>
      </c>
      <c r="L68">
        <v>148.69999999999999</v>
      </c>
      <c r="M68">
        <v>142.19999999999999</v>
      </c>
      <c r="N68">
        <v>144.9</v>
      </c>
      <c r="O68">
        <v>97.7</v>
      </c>
      <c r="P68">
        <v>92.6</v>
      </c>
      <c r="Q68">
        <v>94.9</v>
      </c>
      <c r="R68">
        <v>3.0543845773513117E-5</v>
      </c>
      <c r="S68">
        <v>1.9924768726255061E-3</v>
      </c>
      <c r="T68" s="3">
        <v>1.5280504908835899</v>
      </c>
      <c r="U68">
        <f t="shared" si="1"/>
        <v>0.65442863698944498</v>
      </c>
    </row>
    <row r="69" spans="1:21" x14ac:dyDescent="0.25">
      <c r="A69" t="s">
        <v>418</v>
      </c>
      <c r="B69" t="s">
        <v>8524</v>
      </c>
      <c r="C69" t="s">
        <v>419</v>
      </c>
      <c r="D69">
        <v>19</v>
      </c>
      <c r="E69">
        <v>13</v>
      </c>
      <c r="F69">
        <v>31</v>
      </c>
      <c r="G69">
        <v>5</v>
      </c>
      <c r="H69">
        <v>712</v>
      </c>
      <c r="I69">
        <v>77.7</v>
      </c>
      <c r="J69">
        <v>6.51</v>
      </c>
      <c r="K69">
        <v>95.64</v>
      </c>
      <c r="L69">
        <v>49.5</v>
      </c>
      <c r="M69">
        <v>51.8</v>
      </c>
      <c r="N69">
        <v>53.6</v>
      </c>
      <c r="O69">
        <v>33.299999999999997</v>
      </c>
      <c r="P69">
        <v>35.299999999999997</v>
      </c>
      <c r="Q69">
        <v>32.9</v>
      </c>
      <c r="R69">
        <v>2.2019081120208019E-4</v>
      </c>
      <c r="S69">
        <v>5.305776406956746E-3</v>
      </c>
      <c r="T69" s="3">
        <v>1.5261083743842361</v>
      </c>
      <c r="U69">
        <f t="shared" si="1"/>
        <v>0.65526145900581034</v>
      </c>
    </row>
    <row r="70" spans="1:21" x14ac:dyDescent="0.25">
      <c r="A70" t="s">
        <v>7294</v>
      </c>
      <c r="B70" t="s">
        <v>11859</v>
      </c>
      <c r="C70" t="s">
        <v>7295</v>
      </c>
      <c r="D70">
        <v>5</v>
      </c>
      <c r="E70">
        <v>1</v>
      </c>
      <c r="F70">
        <v>1</v>
      </c>
      <c r="G70">
        <v>1</v>
      </c>
      <c r="H70">
        <v>155</v>
      </c>
      <c r="I70">
        <v>16.600000000000001</v>
      </c>
      <c r="J70">
        <v>9.2200000000000006</v>
      </c>
      <c r="K70">
        <v>2.44</v>
      </c>
      <c r="L70">
        <v>150.4</v>
      </c>
      <c r="M70">
        <v>138.1</v>
      </c>
      <c r="N70">
        <v>132.1</v>
      </c>
      <c r="O70">
        <v>91.6</v>
      </c>
      <c r="P70">
        <v>95.4</v>
      </c>
      <c r="Q70">
        <v>90</v>
      </c>
      <c r="R70">
        <v>1.0418573261729699E-3</v>
      </c>
      <c r="S70">
        <v>1.109374612397686E-2</v>
      </c>
      <c r="T70" s="3">
        <v>1.5184115523465711</v>
      </c>
      <c r="U70">
        <f t="shared" si="1"/>
        <v>0.65858297669995214</v>
      </c>
    </row>
    <row r="71" spans="1:21" x14ac:dyDescent="0.25">
      <c r="A71" t="s">
        <v>3398</v>
      </c>
      <c r="B71" t="s">
        <v>9998</v>
      </c>
      <c r="C71" t="s">
        <v>3399</v>
      </c>
      <c r="D71">
        <v>13</v>
      </c>
      <c r="E71">
        <v>1</v>
      </c>
      <c r="F71">
        <v>2</v>
      </c>
      <c r="G71">
        <v>1</v>
      </c>
      <c r="H71">
        <v>98</v>
      </c>
      <c r="I71">
        <v>10.6</v>
      </c>
      <c r="J71">
        <v>5.24</v>
      </c>
      <c r="K71">
        <v>8.2899999999999991</v>
      </c>
      <c r="L71">
        <v>89.7</v>
      </c>
      <c r="M71">
        <v>87</v>
      </c>
      <c r="N71">
        <v>77.599999999999994</v>
      </c>
      <c r="O71">
        <v>60.6</v>
      </c>
      <c r="P71">
        <v>57.5</v>
      </c>
      <c r="Q71">
        <v>49.5</v>
      </c>
      <c r="R71">
        <v>4.2518797980455646E-3</v>
      </c>
      <c r="S71">
        <v>2.5446265335703891E-2</v>
      </c>
      <c r="T71" s="3">
        <v>1.5173031026252981</v>
      </c>
      <c r="U71">
        <f t="shared" si="1"/>
        <v>0.65906409752261119</v>
      </c>
    </row>
    <row r="72" spans="1:21" x14ac:dyDescent="0.25">
      <c r="A72" t="s">
        <v>4990</v>
      </c>
      <c r="B72" t="s">
        <v>10783</v>
      </c>
      <c r="C72" t="s">
        <v>4991</v>
      </c>
      <c r="D72">
        <v>2</v>
      </c>
      <c r="E72">
        <v>1</v>
      </c>
      <c r="F72">
        <v>2</v>
      </c>
      <c r="G72">
        <v>1</v>
      </c>
      <c r="H72">
        <v>469</v>
      </c>
      <c r="I72">
        <v>48.7</v>
      </c>
      <c r="J72">
        <v>5.5</v>
      </c>
      <c r="K72">
        <v>5.23</v>
      </c>
      <c r="L72">
        <v>81.599999999999994</v>
      </c>
      <c r="M72">
        <v>80.099999999999994</v>
      </c>
      <c r="N72">
        <v>82.4</v>
      </c>
      <c r="O72">
        <v>51.7</v>
      </c>
      <c r="P72">
        <v>56.3</v>
      </c>
      <c r="Q72">
        <v>53.1</v>
      </c>
      <c r="R72">
        <v>5.3460466508897213E-5</v>
      </c>
      <c r="S72">
        <v>2.702381191793678E-3</v>
      </c>
      <c r="T72" s="3">
        <v>1.5152079453755429</v>
      </c>
      <c r="U72">
        <f t="shared" si="1"/>
        <v>0.65997541990987307</v>
      </c>
    </row>
    <row r="73" spans="1:21" x14ac:dyDescent="0.25">
      <c r="A73" t="s">
        <v>1216</v>
      </c>
      <c r="B73" t="s">
        <v>8920</v>
      </c>
      <c r="C73" t="s">
        <v>1217</v>
      </c>
      <c r="D73">
        <v>19</v>
      </c>
      <c r="E73">
        <v>4</v>
      </c>
      <c r="F73">
        <v>17</v>
      </c>
      <c r="G73">
        <v>4</v>
      </c>
      <c r="H73">
        <v>283</v>
      </c>
      <c r="I73">
        <v>30.6</v>
      </c>
      <c r="J73">
        <v>9.0399999999999991</v>
      </c>
      <c r="K73">
        <v>48.69</v>
      </c>
      <c r="L73">
        <v>184.1</v>
      </c>
      <c r="M73">
        <v>185.2</v>
      </c>
      <c r="N73">
        <v>186.1</v>
      </c>
      <c r="O73">
        <v>124.4</v>
      </c>
      <c r="P73">
        <v>120.4</v>
      </c>
      <c r="Q73">
        <v>122.3</v>
      </c>
      <c r="R73">
        <v>1.0736539966015611E-6</v>
      </c>
      <c r="S73">
        <v>6.8625734439820083E-4</v>
      </c>
      <c r="T73" s="3">
        <v>1.5129392536093711</v>
      </c>
      <c r="U73">
        <f t="shared" si="1"/>
        <v>0.66096507021966133</v>
      </c>
    </row>
    <row r="74" spans="1:21" x14ac:dyDescent="0.25">
      <c r="A74" t="s">
        <v>1922</v>
      </c>
      <c r="B74" t="s">
        <v>9268</v>
      </c>
      <c r="C74" t="s">
        <v>1923</v>
      </c>
      <c r="D74">
        <v>35</v>
      </c>
      <c r="E74">
        <v>4</v>
      </c>
      <c r="F74">
        <v>20</v>
      </c>
      <c r="G74">
        <v>4</v>
      </c>
      <c r="H74">
        <v>84</v>
      </c>
      <c r="I74">
        <v>9.6</v>
      </c>
      <c r="J74">
        <v>7.4</v>
      </c>
      <c r="K74">
        <v>43.86</v>
      </c>
      <c r="L74">
        <v>122.4</v>
      </c>
      <c r="M74">
        <v>124.8</v>
      </c>
      <c r="N74">
        <v>126.6</v>
      </c>
      <c r="O74">
        <v>85.6</v>
      </c>
      <c r="P74">
        <v>81.5</v>
      </c>
      <c r="Q74">
        <v>80.400000000000006</v>
      </c>
      <c r="R74">
        <v>2.9856377454065921E-5</v>
      </c>
      <c r="S74">
        <v>1.9924768726255061E-3</v>
      </c>
      <c r="T74" s="3">
        <v>1.51030303030303</v>
      </c>
      <c r="U74">
        <f t="shared" si="1"/>
        <v>0.66211878009630831</v>
      </c>
    </row>
    <row r="75" spans="1:21" x14ac:dyDescent="0.25">
      <c r="A75" t="s">
        <v>6766</v>
      </c>
      <c r="B75" t="s">
        <v>11632</v>
      </c>
      <c r="C75" t="s">
        <v>6767</v>
      </c>
      <c r="D75">
        <v>5</v>
      </c>
      <c r="E75">
        <v>1</v>
      </c>
      <c r="F75">
        <v>1</v>
      </c>
      <c r="G75">
        <v>1</v>
      </c>
      <c r="H75">
        <v>237</v>
      </c>
      <c r="I75">
        <v>26.7</v>
      </c>
      <c r="J75">
        <v>7.94</v>
      </c>
      <c r="K75">
        <v>1.7</v>
      </c>
      <c r="L75">
        <v>78.5</v>
      </c>
      <c r="M75">
        <v>81.900000000000006</v>
      </c>
      <c r="N75">
        <v>77.900000000000006</v>
      </c>
      <c r="O75">
        <v>53.3</v>
      </c>
      <c r="P75">
        <v>49.4</v>
      </c>
      <c r="Q75">
        <v>55.2</v>
      </c>
      <c r="R75">
        <v>2.2262455111973149E-4</v>
      </c>
      <c r="S75">
        <v>5.305776406956746E-3</v>
      </c>
      <c r="T75" s="3">
        <v>1.509183027232426</v>
      </c>
      <c r="U75">
        <f t="shared" si="1"/>
        <v>0.6626101552664706</v>
      </c>
    </row>
    <row r="76" spans="1:21" x14ac:dyDescent="0.25">
      <c r="A76" t="s">
        <v>1468</v>
      </c>
      <c r="B76" t="s">
        <v>8469</v>
      </c>
      <c r="C76" t="s">
        <v>1469</v>
      </c>
      <c r="D76">
        <v>29</v>
      </c>
      <c r="E76">
        <v>6</v>
      </c>
      <c r="F76">
        <v>14</v>
      </c>
      <c r="G76">
        <v>4</v>
      </c>
      <c r="H76">
        <v>145</v>
      </c>
      <c r="I76">
        <v>16</v>
      </c>
      <c r="J76">
        <v>7.68</v>
      </c>
      <c r="K76">
        <v>49.91</v>
      </c>
      <c r="L76">
        <v>13.4</v>
      </c>
      <c r="M76">
        <v>14.1</v>
      </c>
      <c r="N76">
        <v>13.2</v>
      </c>
      <c r="O76">
        <v>8.6</v>
      </c>
      <c r="P76">
        <v>9.5</v>
      </c>
      <c r="Q76">
        <v>8.9</v>
      </c>
      <c r="R76">
        <v>2.7501947332531871E-4</v>
      </c>
      <c r="S76">
        <v>5.8382092331799524E-3</v>
      </c>
      <c r="T76" s="3">
        <v>1.507407407407408</v>
      </c>
      <c r="U76">
        <f t="shared" si="1"/>
        <v>0.6633906633906631</v>
      </c>
    </row>
    <row r="77" spans="1:21" x14ac:dyDescent="0.25">
      <c r="A77" t="s">
        <v>6152</v>
      </c>
      <c r="B77" t="s">
        <v>11344</v>
      </c>
      <c r="C77" t="s">
        <v>6153</v>
      </c>
      <c r="D77">
        <v>4</v>
      </c>
      <c r="E77">
        <v>1</v>
      </c>
      <c r="F77">
        <v>1</v>
      </c>
      <c r="G77">
        <v>1</v>
      </c>
      <c r="H77">
        <v>307</v>
      </c>
      <c r="I77">
        <v>34.700000000000003</v>
      </c>
      <c r="J77">
        <v>5.33</v>
      </c>
      <c r="K77">
        <v>2.42</v>
      </c>
      <c r="L77">
        <v>194.6</v>
      </c>
      <c r="M77">
        <v>164.8</v>
      </c>
      <c r="N77">
        <v>156.9</v>
      </c>
      <c r="O77">
        <v>100.9</v>
      </c>
      <c r="P77">
        <v>111</v>
      </c>
      <c r="Q77">
        <v>131.1</v>
      </c>
      <c r="R77">
        <v>1.638578190892219E-2</v>
      </c>
      <c r="S77">
        <v>6.0732907567728658E-2</v>
      </c>
      <c r="T77" s="3">
        <v>1.5052478134110789</v>
      </c>
      <c r="U77">
        <f t="shared" si="1"/>
        <v>0.66434243656788683</v>
      </c>
    </row>
    <row r="78" spans="1:21" x14ac:dyDescent="0.25">
      <c r="A78" t="s">
        <v>3736</v>
      </c>
      <c r="B78" t="s">
        <v>10165</v>
      </c>
      <c r="C78" t="s">
        <v>3737</v>
      </c>
      <c r="D78">
        <v>9</v>
      </c>
      <c r="E78">
        <v>2</v>
      </c>
      <c r="F78">
        <v>4</v>
      </c>
      <c r="G78">
        <v>2</v>
      </c>
      <c r="H78">
        <v>288</v>
      </c>
      <c r="I78">
        <v>31.1</v>
      </c>
      <c r="J78">
        <v>6.3</v>
      </c>
      <c r="K78">
        <v>12.51</v>
      </c>
      <c r="L78">
        <v>126.5</v>
      </c>
      <c r="M78">
        <v>127.3</v>
      </c>
      <c r="N78">
        <v>115</v>
      </c>
      <c r="O78">
        <v>79.599999999999994</v>
      </c>
      <c r="P78">
        <v>91.2</v>
      </c>
      <c r="Q78">
        <v>74.3</v>
      </c>
      <c r="R78">
        <v>2.9502262162919108E-3</v>
      </c>
      <c r="S78">
        <v>2.029382321716439E-2</v>
      </c>
      <c r="T78" s="3">
        <v>1.5046919624643</v>
      </c>
      <c r="U78">
        <f t="shared" si="1"/>
        <v>0.66458785249457708</v>
      </c>
    </row>
    <row r="79" spans="1:21" x14ac:dyDescent="0.25">
      <c r="A79" t="s">
        <v>2514</v>
      </c>
      <c r="B79" t="s">
        <v>9562</v>
      </c>
      <c r="C79" t="s">
        <v>2515</v>
      </c>
      <c r="D79">
        <v>25</v>
      </c>
      <c r="E79">
        <v>2</v>
      </c>
      <c r="F79">
        <v>3</v>
      </c>
      <c r="G79">
        <v>1</v>
      </c>
      <c r="H79">
        <v>128</v>
      </c>
      <c r="I79">
        <v>13.9</v>
      </c>
      <c r="J79">
        <v>7.12</v>
      </c>
      <c r="K79">
        <v>13.35</v>
      </c>
      <c r="L79">
        <v>94.5</v>
      </c>
      <c r="M79">
        <v>92.4</v>
      </c>
      <c r="N79">
        <v>92.6</v>
      </c>
      <c r="O79">
        <v>62.2</v>
      </c>
      <c r="P79">
        <v>59.9</v>
      </c>
      <c r="Q79">
        <v>64</v>
      </c>
      <c r="R79">
        <v>2.171072342598562E-5</v>
      </c>
      <c r="S79">
        <v>1.9924768726255061E-3</v>
      </c>
      <c r="T79" s="3">
        <v>1.501880709296078</v>
      </c>
      <c r="U79">
        <f t="shared" si="1"/>
        <v>0.66583184257602834</v>
      </c>
    </row>
    <row r="80" spans="1:21" x14ac:dyDescent="0.25">
      <c r="A80" t="s">
        <v>5590</v>
      </c>
      <c r="B80" t="s">
        <v>11080</v>
      </c>
      <c r="C80" t="s">
        <v>5591</v>
      </c>
      <c r="D80">
        <v>4</v>
      </c>
      <c r="E80">
        <v>1</v>
      </c>
      <c r="F80">
        <v>2</v>
      </c>
      <c r="G80">
        <v>1</v>
      </c>
      <c r="H80">
        <v>253</v>
      </c>
      <c r="I80">
        <v>28.7</v>
      </c>
      <c r="J80">
        <v>4.4000000000000004</v>
      </c>
      <c r="K80">
        <v>5.86</v>
      </c>
      <c r="L80">
        <v>137.1</v>
      </c>
      <c r="M80">
        <v>122</v>
      </c>
      <c r="N80">
        <v>137.69999999999999</v>
      </c>
      <c r="O80">
        <v>88.5</v>
      </c>
      <c r="P80">
        <v>87</v>
      </c>
      <c r="Q80">
        <v>89.2</v>
      </c>
      <c r="R80">
        <v>1.0480160845178031E-3</v>
      </c>
      <c r="S80">
        <v>1.109374612397686E-2</v>
      </c>
      <c r="T80" s="3">
        <v>1.499055534567435</v>
      </c>
      <c r="U80">
        <f t="shared" si="1"/>
        <v>0.66708669354838701</v>
      </c>
    </row>
    <row r="81" spans="1:21" x14ac:dyDescent="0.25">
      <c r="A81" t="s">
        <v>3280</v>
      </c>
      <c r="B81" t="s">
        <v>9939</v>
      </c>
      <c r="C81" t="s">
        <v>3281</v>
      </c>
      <c r="D81">
        <v>8</v>
      </c>
      <c r="E81">
        <v>3</v>
      </c>
      <c r="F81">
        <v>3</v>
      </c>
      <c r="G81">
        <v>1</v>
      </c>
      <c r="H81">
        <v>446</v>
      </c>
      <c r="I81">
        <v>49.4</v>
      </c>
      <c r="J81">
        <v>6.89</v>
      </c>
      <c r="K81">
        <v>10.210000000000001</v>
      </c>
      <c r="L81">
        <v>198</v>
      </c>
      <c r="M81">
        <v>199.7</v>
      </c>
      <c r="N81">
        <v>209.4</v>
      </c>
      <c r="O81">
        <v>132.80000000000001</v>
      </c>
      <c r="P81">
        <v>130.6</v>
      </c>
      <c r="Q81">
        <v>141.6</v>
      </c>
      <c r="R81">
        <v>1.6073510669100251E-4</v>
      </c>
      <c r="S81">
        <v>4.6672131580787098E-3</v>
      </c>
      <c r="T81" s="3">
        <v>1.4990123456790121</v>
      </c>
      <c r="U81">
        <f t="shared" si="1"/>
        <v>0.66710591335859015</v>
      </c>
    </row>
    <row r="82" spans="1:21" x14ac:dyDescent="0.25">
      <c r="A82" t="s">
        <v>7008</v>
      </c>
      <c r="B82" t="s">
        <v>11744</v>
      </c>
      <c r="C82" t="s">
        <v>7009</v>
      </c>
      <c r="D82">
        <v>3</v>
      </c>
      <c r="E82">
        <v>1</v>
      </c>
      <c r="F82">
        <v>1</v>
      </c>
      <c r="G82">
        <v>1</v>
      </c>
      <c r="H82">
        <v>269</v>
      </c>
      <c r="I82">
        <v>30.3</v>
      </c>
      <c r="J82">
        <v>8.1300000000000008</v>
      </c>
      <c r="K82">
        <v>3.06</v>
      </c>
      <c r="L82">
        <v>37.6</v>
      </c>
      <c r="M82">
        <v>45.6</v>
      </c>
      <c r="N82">
        <v>48.8</v>
      </c>
      <c r="O82">
        <v>31.7</v>
      </c>
      <c r="P82">
        <v>26.8</v>
      </c>
      <c r="Q82">
        <v>29.6</v>
      </c>
      <c r="R82">
        <v>1.5580351174999341E-2</v>
      </c>
      <c r="S82">
        <v>5.8757684807220753E-2</v>
      </c>
      <c r="T82" s="3">
        <v>1.4982973893303071</v>
      </c>
      <c r="U82">
        <f t="shared" si="1"/>
        <v>0.66742424242424214</v>
      </c>
    </row>
    <row r="83" spans="1:21" x14ac:dyDescent="0.25">
      <c r="A83" t="s">
        <v>8232</v>
      </c>
      <c r="B83" t="s">
        <v>12203</v>
      </c>
      <c r="C83" t="s">
        <v>8233</v>
      </c>
      <c r="D83">
        <v>1</v>
      </c>
      <c r="E83">
        <v>1</v>
      </c>
      <c r="F83">
        <v>1</v>
      </c>
      <c r="G83">
        <v>1</v>
      </c>
      <c r="H83">
        <v>568</v>
      </c>
      <c r="I83">
        <v>62.7</v>
      </c>
      <c r="J83">
        <v>9.06</v>
      </c>
      <c r="K83">
        <v>1.94</v>
      </c>
      <c r="L83">
        <v>188</v>
      </c>
      <c r="M83">
        <v>194</v>
      </c>
      <c r="N83">
        <v>188.4</v>
      </c>
      <c r="O83">
        <v>126.4</v>
      </c>
      <c r="P83">
        <v>122.6</v>
      </c>
      <c r="Q83">
        <v>131.9</v>
      </c>
      <c r="R83">
        <v>4.5090195940468417E-5</v>
      </c>
      <c r="S83">
        <v>2.5688182725623209E-3</v>
      </c>
      <c r="T83" s="3">
        <v>1.497505907062221</v>
      </c>
      <c r="U83">
        <f t="shared" si="1"/>
        <v>0.66777699859747552</v>
      </c>
    </row>
    <row r="84" spans="1:21" x14ac:dyDescent="0.25">
      <c r="A84" t="s">
        <v>5788</v>
      </c>
      <c r="B84" t="s">
        <v>11175</v>
      </c>
      <c r="C84" t="s">
        <v>5789</v>
      </c>
      <c r="D84">
        <v>4</v>
      </c>
      <c r="E84">
        <v>2</v>
      </c>
      <c r="F84">
        <v>2</v>
      </c>
      <c r="G84">
        <v>1</v>
      </c>
      <c r="H84">
        <v>637</v>
      </c>
      <c r="I84">
        <v>71.400000000000006</v>
      </c>
      <c r="J84">
        <v>5.57</v>
      </c>
      <c r="K84">
        <v>2.62</v>
      </c>
      <c r="L84">
        <v>145.6</v>
      </c>
      <c r="M84">
        <v>145.5</v>
      </c>
      <c r="N84">
        <v>143.19999999999999</v>
      </c>
      <c r="O84">
        <v>89.1</v>
      </c>
      <c r="P84">
        <v>89.9</v>
      </c>
      <c r="Q84">
        <v>111.8</v>
      </c>
      <c r="R84">
        <v>3.0672571464191761E-3</v>
      </c>
      <c r="S84">
        <v>2.0770319154125701E-2</v>
      </c>
      <c r="T84" s="3">
        <v>1.4934662998624479</v>
      </c>
      <c r="U84">
        <f t="shared" si="1"/>
        <v>0.669583237393507</v>
      </c>
    </row>
    <row r="85" spans="1:21" x14ac:dyDescent="0.25">
      <c r="A85" t="s">
        <v>8070</v>
      </c>
      <c r="B85" t="s">
        <v>12148</v>
      </c>
      <c r="C85" t="s">
        <v>8071</v>
      </c>
      <c r="D85">
        <v>1</v>
      </c>
      <c r="E85">
        <v>1</v>
      </c>
      <c r="F85">
        <v>1</v>
      </c>
      <c r="G85">
        <v>1</v>
      </c>
      <c r="H85">
        <v>533</v>
      </c>
      <c r="I85">
        <v>58.6</v>
      </c>
      <c r="J85">
        <v>4.9400000000000004</v>
      </c>
      <c r="K85">
        <v>2.0299999999999998</v>
      </c>
      <c r="L85">
        <v>156.30000000000001</v>
      </c>
      <c r="M85">
        <v>140.30000000000001</v>
      </c>
      <c r="N85">
        <v>144.30000000000001</v>
      </c>
      <c r="O85">
        <v>96.3</v>
      </c>
      <c r="P85">
        <v>100.8</v>
      </c>
      <c r="Q85">
        <v>98.2</v>
      </c>
      <c r="R85">
        <v>6.2147390123678257E-4</v>
      </c>
      <c r="S85">
        <v>8.7461440045609358E-3</v>
      </c>
      <c r="T85" s="3">
        <v>1.4930579072130039</v>
      </c>
      <c r="U85">
        <f t="shared" si="1"/>
        <v>0.66976638693581303</v>
      </c>
    </row>
    <row r="86" spans="1:21" x14ac:dyDescent="0.25">
      <c r="A86" t="s">
        <v>3214</v>
      </c>
      <c r="B86" t="s">
        <v>9907</v>
      </c>
      <c r="C86" t="s">
        <v>3215</v>
      </c>
      <c r="D86">
        <v>9</v>
      </c>
      <c r="E86">
        <v>3</v>
      </c>
      <c r="F86">
        <v>4</v>
      </c>
      <c r="G86">
        <v>2</v>
      </c>
      <c r="H86">
        <v>352</v>
      </c>
      <c r="I86">
        <v>38.200000000000003</v>
      </c>
      <c r="J86">
        <v>9.5500000000000007</v>
      </c>
      <c r="K86">
        <v>10.88</v>
      </c>
      <c r="L86">
        <v>167.3</v>
      </c>
      <c r="M86">
        <v>178.1</v>
      </c>
      <c r="N86">
        <v>170</v>
      </c>
      <c r="O86">
        <v>115.8</v>
      </c>
      <c r="P86">
        <v>120.4</v>
      </c>
      <c r="Q86">
        <v>109.8</v>
      </c>
      <c r="R86">
        <v>2.2535741915174169E-4</v>
      </c>
      <c r="S86">
        <v>5.305776406956746E-3</v>
      </c>
      <c r="T86" s="3">
        <v>1.4895953757225431</v>
      </c>
      <c r="U86">
        <f t="shared" si="1"/>
        <v>0.67132324408226629</v>
      </c>
    </row>
    <row r="87" spans="1:21" x14ac:dyDescent="0.25">
      <c r="A87" t="s">
        <v>5216</v>
      </c>
      <c r="B87" t="s">
        <v>10894</v>
      </c>
      <c r="C87" t="s">
        <v>5217</v>
      </c>
      <c r="D87">
        <v>9</v>
      </c>
      <c r="E87">
        <v>3</v>
      </c>
      <c r="F87">
        <v>3</v>
      </c>
      <c r="G87">
        <v>2</v>
      </c>
      <c r="H87">
        <v>220</v>
      </c>
      <c r="I87">
        <v>24.8</v>
      </c>
      <c r="J87">
        <v>9.17</v>
      </c>
      <c r="K87">
        <v>5.52</v>
      </c>
      <c r="L87">
        <v>135</v>
      </c>
      <c r="M87">
        <v>115.2</v>
      </c>
      <c r="N87">
        <v>119</v>
      </c>
      <c r="O87">
        <v>84.1</v>
      </c>
      <c r="P87">
        <v>80.099999999999994</v>
      </c>
      <c r="Q87">
        <v>84.1</v>
      </c>
      <c r="R87">
        <v>2.9098739310018129E-3</v>
      </c>
      <c r="S87">
        <v>2.0122343756079679E-2</v>
      </c>
      <c r="T87" s="3">
        <v>1.4869109947643979</v>
      </c>
      <c r="U87">
        <f t="shared" si="1"/>
        <v>0.67253521126760563</v>
      </c>
    </row>
    <row r="88" spans="1:21" x14ac:dyDescent="0.25">
      <c r="A88" t="s">
        <v>2188</v>
      </c>
      <c r="B88" t="s">
        <v>9401</v>
      </c>
      <c r="C88" t="s">
        <v>2189</v>
      </c>
      <c r="D88">
        <v>33</v>
      </c>
      <c r="E88">
        <v>3</v>
      </c>
      <c r="F88">
        <v>4</v>
      </c>
      <c r="G88">
        <v>2</v>
      </c>
      <c r="H88">
        <v>152</v>
      </c>
      <c r="I88">
        <v>16.7</v>
      </c>
      <c r="J88">
        <v>6.57</v>
      </c>
      <c r="K88">
        <v>14.87</v>
      </c>
      <c r="L88">
        <v>133.9</v>
      </c>
      <c r="M88">
        <v>122.8</v>
      </c>
      <c r="N88">
        <v>124</v>
      </c>
      <c r="O88">
        <v>81.7</v>
      </c>
      <c r="P88">
        <v>89.3</v>
      </c>
      <c r="Q88">
        <v>85.4</v>
      </c>
      <c r="R88">
        <v>5.6309623078685514E-4</v>
      </c>
      <c r="S88">
        <v>8.2545267689129263E-3</v>
      </c>
      <c r="T88" s="3">
        <v>1.4847893915756629</v>
      </c>
      <c r="U88">
        <f t="shared" si="1"/>
        <v>0.67349619122668769</v>
      </c>
    </row>
    <row r="89" spans="1:21" x14ac:dyDescent="0.25">
      <c r="A89" t="s">
        <v>6194</v>
      </c>
      <c r="B89" t="s">
        <v>11363</v>
      </c>
      <c r="C89" t="s">
        <v>6195</v>
      </c>
      <c r="D89">
        <v>5</v>
      </c>
      <c r="E89">
        <v>1</v>
      </c>
      <c r="F89">
        <v>2</v>
      </c>
      <c r="G89">
        <v>1</v>
      </c>
      <c r="H89">
        <v>133</v>
      </c>
      <c r="I89">
        <v>14.5</v>
      </c>
      <c r="J89">
        <v>9.17</v>
      </c>
      <c r="K89">
        <v>4.83</v>
      </c>
      <c r="L89">
        <v>208.5</v>
      </c>
      <c r="M89">
        <v>197.6</v>
      </c>
      <c r="N89">
        <v>191.6</v>
      </c>
      <c r="O89">
        <v>133.5</v>
      </c>
      <c r="P89">
        <v>128.5</v>
      </c>
      <c r="Q89">
        <v>140.80000000000001</v>
      </c>
      <c r="R89">
        <v>4.4043485210645909E-4</v>
      </c>
      <c r="S89">
        <v>7.1827583797695041E-3</v>
      </c>
      <c r="T89" s="3">
        <v>1.483862959285005</v>
      </c>
      <c r="U89">
        <f t="shared" si="1"/>
        <v>0.67391668060900112</v>
      </c>
    </row>
    <row r="90" spans="1:21" x14ac:dyDescent="0.25">
      <c r="A90" t="s">
        <v>6634</v>
      </c>
      <c r="B90" t="s">
        <v>11574</v>
      </c>
      <c r="C90" t="s">
        <v>6635</v>
      </c>
      <c r="D90">
        <v>2</v>
      </c>
      <c r="E90">
        <v>2</v>
      </c>
      <c r="F90">
        <v>2</v>
      </c>
      <c r="G90">
        <v>2</v>
      </c>
      <c r="H90">
        <v>696</v>
      </c>
      <c r="I90">
        <v>76.2</v>
      </c>
      <c r="J90">
        <v>7.58</v>
      </c>
      <c r="K90">
        <v>4.8600000000000003</v>
      </c>
      <c r="L90">
        <v>228.6</v>
      </c>
      <c r="M90">
        <v>210.6</v>
      </c>
      <c r="N90">
        <v>207.3</v>
      </c>
      <c r="O90">
        <v>147.4</v>
      </c>
      <c r="P90">
        <v>146.69999999999999</v>
      </c>
      <c r="Q90">
        <v>141.6</v>
      </c>
      <c r="R90">
        <v>5.1402241794080733E-4</v>
      </c>
      <c r="S90">
        <v>7.9235226223302712E-3</v>
      </c>
      <c r="T90" s="3">
        <v>1.4838191416112001</v>
      </c>
      <c r="U90">
        <f t="shared" si="1"/>
        <v>0.67393658159319425</v>
      </c>
    </row>
    <row r="91" spans="1:21" x14ac:dyDescent="0.25">
      <c r="A91" t="s">
        <v>6004</v>
      </c>
      <c r="B91" t="s">
        <v>11277</v>
      </c>
      <c r="C91" t="s">
        <v>6005</v>
      </c>
      <c r="D91">
        <v>3</v>
      </c>
      <c r="E91">
        <v>2</v>
      </c>
      <c r="F91">
        <v>2</v>
      </c>
      <c r="G91">
        <v>2</v>
      </c>
      <c r="H91">
        <v>600</v>
      </c>
      <c r="I91">
        <v>63.6</v>
      </c>
      <c r="J91">
        <v>7.68</v>
      </c>
      <c r="K91">
        <v>5.63</v>
      </c>
      <c r="L91">
        <v>146.6</v>
      </c>
      <c r="M91">
        <v>155.30000000000001</v>
      </c>
      <c r="N91">
        <v>148.69999999999999</v>
      </c>
      <c r="O91">
        <v>99.4</v>
      </c>
      <c r="P91">
        <v>100.4</v>
      </c>
      <c r="Q91">
        <v>104</v>
      </c>
      <c r="R91">
        <v>7.9467051509298376E-5</v>
      </c>
      <c r="S91">
        <v>3.5016858190233431E-3</v>
      </c>
      <c r="T91" s="3">
        <v>1.483212639894667</v>
      </c>
      <c r="U91">
        <f t="shared" si="1"/>
        <v>0.67421216156236152</v>
      </c>
    </row>
    <row r="92" spans="1:21" x14ac:dyDescent="0.25">
      <c r="A92" t="s">
        <v>1510</v>
      </c>
      <c r="B92" t="s">
        <v>9065</v>
      </c>
      <c r="C92" t="s">
        <v>1511</v>
      </c>
      <c r="D92">
        <v>19</v>
      </c>
      <c r="E92">
        <v>6</v>
      </c>
      <c r="F92">
        <v>13</v>
      </c>
      <c r="G92">
        <v>6</v>
      </c>
      <c r="H92">
        <v>356</v>
      </c>
      <c r="I92">
        <v>37.9</v>
      </c>
      <c r="J92">
        <v>5.66</v>
      </c>
      <c r="K92">
        <v>38.659999999999997</v>
      </c>
      <c r="L92">
        <v>76.5</v>
      </c>
      <c r="M92">
        <v>75.7</v>
      </c>
      <c r="N92">
        <v>76.2</v>
      </c>
      <c r="O92">
        <v>50.7</v>
      </c>
      <c r="P92">
        <v>46.9</v>
      </c>
      <c r="Q92">
        <v>56.5</v>
      </c>
      <c r="R92">
        <v>9.0318063960312519E-4</v>
      </c>
      <c r="S92">
        <v>1.0222342136374371E-2</v>
      </c>
      <c r="T92" s="3">
        <v>1.4821544451654769</v>
      </c>
      <c r="U92">
        <f t="shared" si="1"/>
        <v>0.67469352014010509</v>
      </c>
    </row>
    <row r="93" spans="1:21" x14ac:dyDescent="0.25">
      <c r="A93" t="s">
        <v>2942</v>
      </c>
      <c r="B93" t="s">
        <v>9775</v>
      </c>
      <c r="C93" t="s">
        <v>2943</v>
      </c>
      <c r="D93">
        <v>12</v>
      </c>
      <c r="E93">
        <v>4</v>
      </c>
      <c r="F93">
        <v>4</v>
      </c>
      <c r="G93">
        <v>4</v>
      </c>
      <c r="H93">
        <v>472</v>
      </c>
      <c r="I93">
        <v>52.7</v>
      </c>
      <c r="J93">
        <v>6.93</v>
      </c>
      <c r="K93">
        <v>12.59</v>
      </c>
      <c r="L93">
        <v>178</v>
      </c>
      <c r="M93">
        <v>140.9</v>
      </c>
      <c r="N93">
        <v>145.1</v>
      </c>
      <c r="O93">
        <v>98.2</v>
      </c>
      <c r="P93">
        <v>104.6</v>
      </c>
      <c r="Q93">
        <v>111.5</v>
      </c>
      <c r="R93">
        <v>1.5564708051601581E-2</v>
      </c>
      <c r="S93">
        <v>5.8757684807220753E-2</v>
      </c>
      <c r="T93" s="3">
        <v>1.476296531975819</v>
      </c>
      <c r="U93">
        <f t="shared" si="1"/>
        <v>0.67737068965517255</v>
      </c>
    </row>
    <row r="94" spans="1:21" x14ac:dyDescent="0.25">
      <c r="A94" t="s">
        <v>6012</v>
      </c>
      <c r="B94" t="s">
        <v>11281</v>
      </c>
      <c r="C94" t="s">
        <v>6013</v>
      </c>
      <c r="D94">
        <v>3</v>
      </c>
      <c r="E94">
        <v>1</v>
      </c>
      <c r="F94">
        <v>1</v>
      </c>
      <c r="G94">
        <v>1</v>
      </c>
      <c r="H94">
        <v>338</v>
      </c>
      <c r="I94">
        <v>37.6</v>
      </c>
      <c r="J94">
        <v>8.85</v>
      </c>
      <c r="K94">
        <v>2.5299999999999998</v>
      </c>
      <c r="L94">
        <v>161</v>
      </c>
      <c r="M94">
        <v>149.80000000000001</v>
      </c>
      <c r="N94">
        <v>154.1</v>
      </c>
      <c r="O94">
        <v>101.4</v>
      </c>
      <c r="P94">
        <v>103.6</v>
      </c>
      <c r="Q94">
        <v>110.6</v>
      </c>
      <c r="R94">
        <v>3.1318276297089372E-4</v>
      </c>
      <c r="S94">
        <v>6.2223214937465882E-3</v>
      </c>
      <c r="T94" s="3">
        <v>1.473067173637516</v>
      </c>
      <c r="U94">
        <f t="shared" si="1"/>
        <v>0.67885566788556673</v>
      </c>
    </row>
    <row r="95" spans="1:21" x14ac:dyDescent="0.25">
      <c r="A95" t="s">
        <v>5874</v>
      </c>
      <c r="B95" t="s">
        <v>11217</v>
      </c>
      <c r="C95" t="s">
        <v>5875</v>
      </c>
      <c r="D95">
        <v>10</v>
      </c>
      <c r="E95">
        <v>2</v>
      </c>
      <c r="F95">
        <v>3</v>
      </c>
      <c r="G95">
        <v>2</v>
      </c>
      <c r="H95">
        <v>188</v>
      </c>
      <c r="I95">
        <v>19.899999999999999</v>
      </c>
      <c r="J95">
        <v>6.34</v>
      </c>
      <c r="K95">
        <v>6.68</v>
      </c>
      <c r="L95">
        <v>140</v>
      </c>
      <c r="M95">
        <v>119.4</v>
      </c>
      <c r="N95">
        <v>126.1</v>
      </c>
      <c r="O95">
        <v>84.4</v>
      </c>
      <c r="P95">
        <v>97.1</v>
      </c>
      <c r="Q95">
        <v>80.3</v>
      </c>
      <c r="R95">
        <v>6.4241414355023048E-3</v>
      </c>
      <c r="S95">
        <v>3.317162213529818E-2</v>
      </c>
      <c r="T95" s="3">
        <v>1.472498090145149</v>
      </c>
      <c r="U95">
        <f t="shared" si="1"/>
        <v>0.67911802853437098</v>
      </c>
    </row>
    <row r="96" spans="1:21" x14ac:dyDescent="0.25">
      <c r="A96" t="s">
        <v>7728</v>
      </c>
      <c r="B96" t="s">
        <v>12029</v>
      </c>
      <c r="C96" t="s">
        <v>7729</v>
      </c>
      <c r="D96">
        <v>3</v>
      </c>
      <c r="E96">
        <v>1</v>
      </c>
      <c r="F96">
        <v>1</v>
      </c>
      <c r="G96">
        <v>1</v>
      </c>
      <c r="H96">
        <v>215</v>
      </c>
      <c r="I96">
        <v>24.2</v>
      </c>
      <c r="J96">
        <v>4.7699999999999996</v>
      </c>
      <c r="K96">
        <v>2</v>
      </c>
      <c r="L96">
        <v>224.4</v>
      </c>
      <c r="M96">
        <v>201</v>
      </c>
      <c r="N96">
        <v>214.4</v>
      </c>
      <c r="O96">
        <v>142.19999999999999</v>
      </c>
      <c r="P96">
        <v>153.30000000000001</v>
      </c>
      <c r="Q96">
        <v>139.9</v>
      </c>
      <c r="R96">
        <v>1.0138006136709171E-3</v>
      </c>
      <c r="S96">
        <v>1.109374612397686E-2</v>
      </c>
      <c r="T96" s="3">
        <v>1.469453376205788</v>
      </c>
      <c r="U96">
        <f t="shared" si="1"/>
        <v>0.6805251641137855</v>
      </c>
    </row>
    <row r="97" spans="1:21" x14ac:dyDescent="0.25">
      <c r="A97" t="s">
        <v>7000</v>
      </c>
      <c r="B97" t="s">
        <v>11740</v>
      </c>
      <c r="C97" t="s">
        <v>7001</v>
      </c>
      <c r="D97">
        <v>3</v>
      </c>
      <c r="E97">
        <v>1</v>
      </c>
      <c r="F97">
        <v>1</v>
      </c>
      <c r="G97">
        <v>1</v>
      </c>
      <c r="H97">
        <v>350</v>
      </c>
      <c r="I97">
        <v>38.9</v>
      </c>
      <c r="J97">
        <v>5.88</v>
      </c>
      <c r="K97">
        <v>2.74</v>
      </c>
      <c r="L97">
        <v>203.9</v>
      </c>
      <c r="M97">
        <v>196.4</v>
      </c>
      <c r="N97">
        <v>186.9</v>
      </c>
      <c r="O97">
        <v>129.69999999999999</v>
      </c>
      <c r="P97">
        <v>129.4</v>
      </c>
      <c r="Q97">
        <v>140.80000000000001</v>
      </c>
      <c r="R97">
        <v>5.4221977516978603E-4</v>
      </c>
      <c r="S97">
        <v>8.0596729531486784E-3</v>
      </c>
      <c r="T97" s="3">
        <v>1.468367091772943</v>
      </c>
      <c r="U97">
        <f t="shared" si="1"/>
        <v>0.68102861035422357</v>
      </c>
    </row>
    <row r="98" spans="1:21" x14ac:dyDescent="0.25">
      <c r="A98" t="s">
        <v>6974</v>
      </c>
      <c r="B98" t="s">
        <v>11727</v>
      </c>
      <c r="C98" t="s">
        <v>6975</v>
      </c>
      <c r="D98">
        <v>1</v>
      </c>
      <c r="E98">
        <v>1</v>
      </c>
      <c r="F98">
        <v>1</v>
      </c>
      <c r="G98">
        <v>1</v>
      </c>
      <c r="H98">
        <v>590</v>
      </c>
      <c r="I98">
        <v>67.099999999999994</v>
      </c>
      <c r="J98">
        <v>5.77</v>
      </c>
      <c r="K98">
        <v>2.95</v>
      </c>
      <c r="L98">
        <v>60.6</v>
      </c>
      <c r="M98">
        <v>61.6</v>
      </c>
      <c r="N98">
        <v>59.7</v>
      </c>
      <c r="O98">
        <v>39.9</v>
      </c>
      <c r="P98">
        <v>42.5</v>
      </c>
      <c r="Q98">
        <v>41.9</v>
      </c>
      <c r="R98">
        <v>3.666820441420832E-5</v>
      </c>
      <c r="S98">
        <v>2.2780849536065289E-3</v>
      </c>
      <c r="T98" s="3">
        <v>1.463395012067578</v>
      </c>
      <c r="U98">
        <f t="shared" si="1"/>
        <v>0.68334249587685558</v>
      </c>
    </row>
    <row r="99" spans="1:21" x14ac:dyDescent="0.25">
      <c r="A99" t="s">
        <v>4554</v>
      </c>
      <c r="B99" t="s">
        <v>10568</v>
      </c>
      <c r="C99" t="s">
        <v>4555</v>
      </c>
      <c r="D99">
        <v>13</v>
      </c>
      <c r="E99">
        <v>2</v>
      </c>
      <c r="F99">
        <v>3</v>
      </c>
      <c r="G99">
        <v>2</v>
      </c>
      <c r="H99">
        <v>171</v>
      </c>
      <c r="I99">
        <v>19.399999999999999</v>
      </c>
      <c r="J99">
        <v>5.26</v>
      </c>
      <c r="K99">
        <v>5.89</v>
      </c>
      <c r="L99">
        <v>111</v>
      </c>
      <c r="M99">
        <v>107.1</v>
      </c>
      <c r="N99">
        <v>115.2</v>
      </c>
      <c r="O99">
        <v>76.3</v>
      </c>
      <c r="P99">
        <v>74.599999999999994</v>
      </c>
      <c r="Q99">
        <v>77.900000000000006</v>
      </c>
      <c r="R99">
        <v>1.6011890039011389E-4</v>
      </c>
      <c r="S99">
        <v>4.6672131580787098E-3</v>
      </c>
      <c r="T99" s="3">
        <v>1.4567307692307689</v>
      </c>
      <c r="U99">
        <f t="shared" si="1"/>
        <v>0.68646864686468656</v>
      </c>
    </row>
    <row r="100" spans="1:21" x14ac:dyDescent="0.25">
      <c r="A100" t="s">
        <v>7490</v>
      </c>
      <c r="B100" t="s">
        <v>11934</v>
      </c>
      <c r="C100" t="s">
        <v>7491</v>
      </c>
      <c r="D100">
        <v>5</v>
      </c>
      <c r="E100">
        <v>1</v>
      </c>
      <c r="F100">
        <v>2</v>
      </c>
      <c r="G100">
        <v>1</v>
      </c>
      <c r="H100">
        <v>153</v>
      </c>
      <c r="I100">
        <v>16.600000000000001</v>
      </c>
      <c r="J100">
        <v>4.45</v>
      </c>
      <c r="K100">
        <v>4.76</v>
      </c>
      <c r="L100">
        <v>158.80000000000001</v>
      </c>
      <c r="M100">
        <v>164.9</v>
      </c>
      <c r="N100">
        <v>153.80000000000001</v>
      </c>
      <c r="O100">
        <v>104.9</v>
      </c>
      <c r="P100">
        <v>92.9</v>
      </c>
      <c r="Q100">
        <v>130.1</v>
      </c>
      <c r="R100">
        <v>1.200690962939515E-2</v>
      </c>
      <c r="S100">
        <v>4.9209470460159777E-2</v>
      </c>
      <c r="T100" s="3">
        <v>1.4562366575175361</v>
      </c>
      <c r="U100">
        <f t="shared" si="1"/>
        <v>0.6867015706806282</v>
      </c>
    </row>
    <row r="101" spans="1:21" x14ac:dyDescent="0.25">
      <c r="A101" t="s">
        <v>7648</v>
      </c>
      <c r="B101" t="s">
        <v>11998</v>
      </c>
      <c r="C101" t="s">
        <v>7649</v>
      </c>
      <c r="D101">
        <v>2</v>
      </c>
      <c r="E101">
        <v>1</v>
      </c>
      <c r="F101">
        <v>1</v>
      </c>
      <c r="G101">
        <v>1</v>
      </c>
      <c r="H101">
        <v>445</v>
      </c>
      <c r="I101">
        <v>49.5</v>
      </c>
      <c r="J101">
        <v>9.2799999999999994</v>
      </c>
      <c r="K101">
        <v>2.57</v>
      </c>
      <c r="L101">
        <v>145.19999999999999</v>
      </c>
      <c r="M101">
        <v>151</v>
      </c>
      <c r="N101">
        <v>139.19999999999999</v>
      </c>
      <c r="O101">
        <v>95.2</v>
      </c>
      <c r="P101">
        <v>97.1</v>
      </c>
      <c r="Q101">
        <v>106.7</v>
      </c>
      <c r="R101">
        <v>7.6620519969058584E-4</v>
      </c>
      <c r="S101">
        <v>9.3371316264731722E-3</v>
      </c>
      <c r="T101" s="3">
        <v>1.4561872909699001</v>
      </c>
      <c r="U101">
        <f t="shared" si="1"/>
        <v>0.68672485071198874</v>
      </c>
    </row>
    <row r="102" spans="1:21" x14ac:dyDescent="0.25">
      <c r="A102" t="s">
        <v>3606</v>
      </c>
      <c r="B102" t="s">
        <v>10100</v>
      </c>
      <c r="C102" t="s">
        <v>3607</v>
      </c>
      <c r="D102">
        <v>5</v>
      </c>
      <c r="E102">
        <v>1</v>
      </c>
      <c r="F102">
        <v>2</v>
      </c>
      <c r="G102">
        <v>1</v>
      </c>
      <c r="H102">
        <v>257</v>
      </c>
      <c r="I102">
        <v>27</v>
      </c>
      <c r="J102">
        <v>8.8699999999999992</v>
      </c>
      <c r="K102">
        <v>8.39</v>
      </c>
      <c r="L102">
        <v>157.80000000000001</v>
      </c>
      <c r="M102">
        <v>166.9</v>
      </c>
      <c r="N102">
        <v>151.6</v>
      </c>
      <c r="O102">
        <v>113.4</v>
      </c>
      <c r="P102">
        <v>109.9</v>
      </c>
      <c r="Q102">
        <v>103.8</v>
      </c>
      <c r="R102">
        <v>6.9504438559963146E-4</v>
      </c>
      <c r="S102">
        <v>9.1488613501424492E-3</v>
      </c>
      <c r="T102" s="3">
        <v>1.4561296239682049</v>
      </c>
      <c r="U102">
        <f t="shared" si="1"/>
        <v>0.68675204702918358</v>
      </c>
    </row>
    <row r="103" spans="1:21" x14ac:dyDescent="0.25">
      <c r="A103" t="s">
        <v>1728</v>
      </c>
      <c r="B103" t="s">
        <v>9172</v>
      </c>
      <c r="C103" t="s">
        <v>1729</v>
      </c>
      <c r="D103">
        <v>15</v>
      </c>
      <c r="E103">
        <v>7</v>
      </c>
      <c r="F103">
        <v>14</v>
      </c>
      <c r="G103">
        <v>7</v>
      </c>
      <c r="H103">
        <v>458</v>
      </c>
      <c r="I103">
        <v>49.5</v>
      </c>
      <c r="J103">
        <v>8.06</v>
      </c>
      <c r="K103">
        <v>31.1</v>
      </c>
      <c r="L103">
        <v>169.6</v>
      </c>
      <c r="M103">
        <v>171.6</v>
      </c>
      <c r="N103">
        <v>164.6</v>
      </c>
      <c r="O103">
        <v>119.2</v>
      </c>
      <c r="P103">
        <v>113.2</v>
      </c>
      <c r="Q103">
        <v>115</v>
      </c>
      <c r="R103">
        <v>4.2581731256745109E-5</v>
      </c>
      <c r="S103">
        <v>2.487535763267169E-3</v>
      </c>
      <c r="T103" s="3">
        <v>1.455958549222798</v>
      </c>
      <c r="U103">
        <f t="shared" si="1"/>
        <v>0.68683274021352314</v>
      </c>
    </row>
    <row r="104" spans="1:21" x14ac:dyDescent="0.25">
      <c r="A104" t="s">
        <v>3726</v>
      </c>
      <c r="B104" t="s">
        <v>10160</v>
      </c>
      <c r="C104" t="s">
        <v>3727</v>
      </c>
      <c r="D104">
        <v>6</v>
      </c>
      <c r="E104">
        <v>1</v>
      </c>
      <c r="F104">
        <v>2</v>
      </c>
      <c r="G104">
        <v>1</v>
      </c>
      <c r="H104">
        <v>253</v>
      </c>
      <c r="I104">
        <v>28.5</v>
      </c>
      <c r="J104">
        <v>4.79</v>
      </c>
      <c r="K104">
        <v>7.87</v>
      </c>
      <c r="L104">
        <v>186.2</v>
      </c>
      <c r="M104">
        <v>180</v>
      </c>
      <c r="N104">
        <v>180.6</v>
      </c>
      <c r="O104">
        <v>122.5</v>
      </c>
      <c r="P104">
        <v>119.5</v>
      </c>
      <c r="Q104">
        <v>133.69999999999999</v>
      </c>
      <c r="R104">
        <v>2.7595010427651788E-4</v>
      </c>
      <c r="S104">
        <v>5.8382092331799524E-3</v>
      </c>
      <c r="T104" s="3">
        <v>1.455416555762576</v>
      </c>
      <c r="U104">
        <f t="shared" si="1"/>
        <v>0.6870885149963426</v>
      </c>
    </row>
    <row r="105" spans="1:21" x14ac:dyDescent="0.25">
      <c r="A105" t="s">
        <v>6602</v>
      </c>
      <c r="B105" t="s">
        <v>11559</v>
      </c>
      <c r="C105" t="s">
        <v>6603</v>
      </c>
      <c r="D105">
        <v>5</v>
      </c>
      <c r="E105">
        <v>1</v>
      </c>
      <c r="F105">
        <v>1</v>
      </c>
      <c r="G105">
        <v>1</v>
      </c>
      <c r="H105">
        <v>224</v>
      </c>
      <c r="I105">
        <v>25.4</v>
      </c>
      <c r="J105">
        <v>8.91</v>
      </c>
      <c r="K105">
        <v>2.7</v>
      </c>
      <c r="L105">
        <v>186.5</v>
      </c>
      <c r="M105">
        <v>157.9</v>
      </c>
      <c r="N105">
        <v>142.6</v>
      </c>
      <c r="O105">
        <v>106.4</v>
      </c>
      <c r="P105">
        <v>116</v>
      </c>
      <c r="Q105">
        <v>112.3</v>
      </c>
      <c r="R105">
        <v>1.8208353269941101E-2</v>
      </c>
      <c r="S105">
        <v>6.5143962247302983E-2</v>
      </c>
      <c r="T105" s="3">
        <v>1.4550343591275769</v>
      </c>
      <c r="U105">
        <f t="shared" si="1"/>
        <v>0.68726899383983575</v>
      </c>
    </row>
    <row r="106" spans="1:21" x14ac:dyDescent="0.25">
      <c r="A106" t="s">
        <v>4604</v>
      </c>
      <c r="B106" t="s">
        <v>10591</v>
      </c>
      <c r="C106" t="s">
        <v>4605</v>
      </c>
      <c r="D106">
        <v>9</v>
      </c>
      <c r="E106">
        <v>2</v>
      </c>
      <c r="F106">
        <v>2</v>
      </c>
      <c r="G106">
        <v>2</v>
      </c>
      <c r="H106">
        <v>337</v>
      </c>
      <c r="I106">
        <v>37.4</v>
      </c>
      <c r="J106">
        <v>7.99</v>
      </c>
      <c r="K106">
        <v>6.52</v>
      </c>
      <c r="L106">
        <v>144.30000000000001</v>
      </c>
      <c r="M106">
        <v>138.1</v>
      </c>
      <c r="N106">
        <v>146.5</v>
      </c>
      <c r="O106">
        <v>98</v>
      </c>
      <c r="P106">
        <v>102.9</v>
      </c>
      <c r="Q106">
        <v>94.1</v>
      </c>
      <c r="R106">
        <v>2.376430894407397E-4</v>
      </c>
      <c r="S106">
        <v>5.439386269421375E-3</v>
      </c>
      <c r="T106" s="3">
        <v>1.453898305084746</v>
      </c>
      <c r="U106">
        <f t="shared" si="1"/>
        <v>0.6878060153882023</v>
      </c>
    </row>
    <row r="107" spans="1:21" x14ac:dyDescent="0.25">
      <c r="A107" t="s">
        <v>5232</v>
      </c>
      <c r="B107" t="s">
        <v>10902</v>
      </c>
      <c r="C107" t="s">
        <v>5233</v>
      </c>
      <c r="D107">
        <v>20</v>
      </c>
      <c r="E107">
        <v>2</v>
      </c>
      <c r="F107">
        <v>2</v>
      </c>
      <c r="G107">
        <v>2</v>
      </c>
      <c r="H107">
        <v>88</v>
      </c>
      <c r="I107">
        <v>10.6</v>
      </c>
      <c r="J107">
        <v>9.09</v>
      </c>
      <c r="K107">
        <v>5.86</v>
      </c>
      <c r="L107">
        <v>148</v>
      </c>
      <c r="M107">
        <v>156.30000000000001</v>
      </c>
      <c r="N107">
        <v>158.30000000000001</v>
      </c>
      <c r="O107">
        <v>108.1</v>
      </c>
      <c r="P107">
        <v>110.4</v>
      </c>
      <c r="Q107">
        <v>99.8</v>
      </c>
      <c r="R107">
        <v>4.3636910932110901E-4</v>
      </c>
      <c r="S107">
        <v>7.1762550163143729E-3</v>
      </c>
      <c r="T107" s="3">
        <v>1.453345900094251</v>
      </c>
      <c r="U107">
        <f t="shared" si="1"/>
        <v>0.68806744487678329</v>
      </c>
    </row>
    <row r="108" spans="1:21" x14ac:dyDescent="0.25">
      <c r="A108" t="s">
        <v>7848</v>
      </c>
      <c r="B108" t="s">
        <v>12073</v>
      </c>
      <c r="C108" t="s">
        <v>7849</v>
      </c>
      <c r="D108">
        <v>3</v>
      </c>
      <c r="E108">
        <v>1</v>
      </c>
      <c r="F108">
        <v>1</v>
      </c>
      <c r="G108">
        <v>1</v>
      </c>
      <c r="H108">
        <v>438</v>
      </c>
      <c r="I108">
        <v>47.6</v>
      </c>
      <c r="J108">
        <v>7.85</v>
      </c>
      <c r="K108">
        <v>2.3199999999999998</v>
      </c>
      <c r="L108">
        <v>123.4</v>
      </c>
      <c r="M108">
        <v>128.69999999999999</v>
      </c>
      <c r="N108">
        <v>134.19999999999999</v>
      </c>
      <c r="O108">
        <v>79.5</v>
      </c>
      <c r="P108">
        <v>106</v>
      </c>
      <c r="Q108">
        <v>80.400000000000006</v>
      </c>
      <c r="R108">
        <v>1.217386557680725E-2</v>
      </c>
      <c r="S108">
        <v>4.9647541898368709E-2</v>
      </c>
      <c r="T108" s="3">
        <v>1.452801805189921</v>
      </c>
      <c r="U108">
        <f t="shared" si="1"/>
        <v>0.68832513590473732</v>
      </c>
    </row>
    <row r="109" spans="1:21" x14ac:dyDescent="0.25">
      <c r="A109" t="s">
        <v>3392</v>
      </c>
      <c r="B109" t="s">
        <v>9995</v>
      </c>
      <c r="C109" t="s">
        <v>3393</v>
      </c>
      <c r="D109">
        <v>12</v>
      </c>
      <c r="E109">
        <v>2</v>
      </c>
      <c r="F109">
        <v>3</v>
      </c>
      <c r="G109">
        <v>1</v>
      </c>
      <c r="H109">
        <v>260</v>
      </c>
      <c r="I109">
        <v>28.6</v>
      </c>
      <c r="J109">
        <v>4.7</v>
      </c>
      <c r="K109">
        <v>11.97</v>
      </c>
      <c r="L109">
        <v>191.4</v>
      </c>
      <c r="M109">
        <v>190.6</v>
      </c>
      <c r="N109">
        <v>192</v>
      </c>
      <c r="O109">
        <v>134.9</v>
      </c>
      <c r="P109">
        <v>133.4</v>
      </c>
      <c r="Q109">
        <v>127.4</v>
      </c>
      <c r="R109">
        <v>1.395448111257067E-5</v>
      </c>
      <c r="S109">
        <v>1.6101344929433581E-3</v>
      </c>
      <c r="T109" s="3">
        <v>1.4505938842557491</v>
      </c>
      <c r="U109">
        <f t="shared" si="1"/>
        <v>0.68937282229965169</v>
      </c>
    </row>
    <row r="110" spans="1:21" x14ac:dyDescent="0.25">
      <c r="A110" t="s">
        <v>7638</v>
      </c>
      <c r="B110" t="s">
        <v>11993</v>
      </c>
      <c r="C110" t="s">
        <v>7639</v>
      </c>
      <c r="D110">
        <v>6</v>
      </c>
      <c r="E110">
        <v>1</v>
      </c>
      <c r="F110">
        <v>1</v>
      </c>
      <c r="G110">
        <v>1</v>
      </c>
      <c r="H110">
        <v>133</v>
      </c>
      <c r="I110">
        <v>15.2</v>
      </c>
      <c r="J110">
        <v>6.21</v>
      </c>
      <c r="K110">
        <v>2.1800000000000002</v>
      </c>
      <c r="L110">
        <v>84.6</v>
      </c>
      <c r="M110">
        <v>92.8</v>
      </c>
      <c r="N110">
        <v>90.8</v>
      </c>
      <c r="O110">
        <v>59.9</v>
      </c>
      <c r="P110">
        <v>63.4</v>
      </c>
      <c r="Q110">
        <v>62.9</v>
      </c>
      <c r="R110">
        <v>5.3560367228605305E-4</v>
      </c>
      <c r="S110">
        <v>8.0596729531486784E-3</v>
      </c>
      <c r="T110" s="3">
        <v>1.4403866809881849</v>
      </c>
      <c r="U110">
        <f t="shared" si="1"/>
        <v>0.69425801640566731</v>
      </c>
    </row>
    <row r="111" spans="1:21" x14ac:dyDescent="0.25">
      <c r="A111" t="s">
        <v>2156</v>
      </c>
      <c r="B111" t="s">
        <v>9385</v>
      </c>
      <c r="C111" t="s">
        <v>2157</v>
      </c>
      <c r="D111">
        <v>19</v>
      </c>
      <c r="E111">
        <v>4</v>
      </c>
      <c r="F111">
        <v>11</v>
      </c>
      <c r="G111">
        <v>4</v>
      </c>
      <c r="H111">
        <v>233</v>
      </c>
      <c r="I111">
        <v>26.5</v>
      </c>
      <c r="J111">
        <v>8.32</v>
      </c>
      <c r="K111">
        <v>35.01</v>
      </c>
      <c r="L111">
        <v>189.9</v>
      </c>
      <c r="M111">
        <v>193.2</v>
      </c>
      <c r="N111">
        <v>185.2</v>
      </c>
      <c r="O111">
        <v>132.9</v>
      </c>
      <c r="P111">
        <v>138.80000000000001</v>
      </c>
      <c r="Q111">
        <v>123.2</v>
      </c>
      <c r="R111">
        <v>3.4707538435878533E-4</v>
      </c>
      <c r="S111">
        <v>6.5310242999052203E-3</v>
      </c>
      <c r="T111" s="3">
        <v>1.439098505950873</v>
      </c>
      <c r="U111">
        <f t="shared" si="1"/>
        <v>0.69487946507126552</v>
      </c>
    </row>
    <row r="112" spans="1:21" x14ac:dyDescent="0.25">
      <c r="A112" t="s">
        <v>1976</v>
      </c>
      <c r="B112" t="s">
        <v>9295</v>
      </c>
      <c r="C112" t="s">
        <v>1977</v>
      </c>
      <c r="D112">
        <v>23</v>
      </c>
      <c r="E112">
        <v>6</v>
      </c>
      <c r="F112">
        <v>10</v>
      </c>
      <c r="G112">
        <v>2</v>
      </c>
      <c r="H112">
        <v>219</v>
      </c>
      <c r="I112">
        <v>24.7</v>
      </c>
      <c r="J112">
        <v>8.75</v>
      </c>
      <c r="K112">
        <v>22.6</v>
      </c>
      <c r="L112">
        <v>113.3</v>
      </c>
      <c r="M112">
        <v>113.9</v>
      </c>
      <c r="N112">
        <v>114.3</v>
      </c>
      <c r="O112">
        <v>80.7</v>
      </c>
      <c r="P112">
        <v>77.900000000000006</v>
      </c>
      <c r="Q112">
        <v>78.8</v>
      </c>
      <c r="R112">
        <v>2.4151727380875182E-6</v>
      </c>
      <c r="S112">
        <v>7.6421272622260777E-4</v>
      </c>
      <c r="T112" s="3">
        <v>1.438500421229991</v>
      </c>
      <c r="U112">
        <f t="shared" si="1"/>
        <v>0.69516837481698412</v>
      </c>
    </row>
    <row r="113" spans="1:21" x14ac:dyDescent="0.25">
      <c r="A113" t="s">
        <v>6318</v>
      </c>
      <c r="B113" t="s">
        <v>11424</v>
      </c>
      <c r="C113" t="s">
        <v>6319</v>
      </c>
      <c r="D113">
        <v>5</v>
      </c>
      <c r="E113">
        <v>1</v>
      </c>
      <c r="F113">
        <v>2</v>
      </c>
      <c r="G113">
        <v>1</v>
      </c>
      <c r="H113">
        <v>148</v>
      </c>
      <c r="I113">
        <v>17.3</v>
      </c>
      <c r="J113">
        <v>8.3699999999999992</v>
      </c>
      <c r="K113">
        <v>4.32</v>
      </c>
      <c r="L113">
        <v>148.4</v>
      </c>
      <c r="M113">
        <v>160.69999999999999</v>
      </c>
      <c r="N113">
        <v>155.1</v>
      </c>
      <c r="O113">
        <v>109.1</v>
      </c>
      <c r="P113">
        <v>100</v>
      </c>
      <c r="Q113">
        <v>113.6</v>
      </c>
      <c r="R113">
        <v>9.1461414621220034E-4</v>
      </c>
      <c r="S113">
        <v>1.025730592628812E-2</v>
      </c>
      <c r="T113" s="3">
        <v>1.438487759528974</v>
      </c>
      <c r="U113">
        <f t="shared" si="1"/>
        <v>0.69517449375269291</v>
      </c>
    </row>
    <row r="114" spans="1:21" x14ac:dyDescent="0.25">
      <c r="A114" t="s">
        <v>3088</v>
      </c>
      <c r="B114" t="s">
        <v>9846</v>
      </c>
      <c r="C114" t="s">
        <v>3089</v>
      </c>
      <c r="D114">
        <v>14</v>
      </c>
      <c r="E114">
        <v>2</v>
      </c>
      <c r="F114">
        <v>4</v>
      </c>
      <c r="G114">
        <v>2</v>
      </c>
      <c r="H114">
        <v>107</v>
      </c>
      <c r="I114">
        <v>11.1</v>
      </c>
      <c r="J114">
        <v>7.12</v>
      </c>
      <c r="K114">
        <v>13.49</v>
      </c>
      <c r="L114">
        <v>203</v>
      </c>
      <c r="M114">
        <v>201.4</v>
      </c>
      <c r="N114">
        <v>197.5</v>
      </c>
      <c r="O114">
        <v>144.5</v>
      </c>
      <c r="P114">
        <v>145.1</v>
      </c>
      <c r="Q114">
        <v>131.6</v>
      </c>
      <c r="R114">
        <v>2.1307197016887409E-4</v>
      </c>
      <c r="S114">
        <v>5.2646524046088298E-3</v>
      </c>
      <c r="T114" s="3">
        <v>1.429012345679012</v>
      </c>
      <c r="U114">
        <f t="shared" si="1"/>
        <v>0.69978401727861783</v>
      </c>
    </row>
    <row r="115" spans="1:21" x14ac:dyDescent="0.25">
      <c r="A115" t="s">
        <v>6784</v>
      </c>
      <c r="B115" t="s">
        <v>11641</v>
      </c>
      <c r="C115" t="s">
        <v>6785</v>
      </c>
      <c r="D115">
        <v>1</v>
      </c>
      <c r="E115">
        <v>1</v>
      </c>
      <c r="F115">
        <v>1</v>
      </c>
      <c r="G115">
        <v>1</v>
      </c>
      <c r="H115">
        <v>802</v>
      </c>
      <c r="I115">
        <v>91.3</v>
      </c>
      <c r="J115">
        <v>6.67</v>
      </c>
      <c r="K115">
        <v>2.74</v>
      </c>
      <c r="L115">
        <v>52.2</v>
      </c>
      <c r="M115">
        <v>67.400000000000006</v>
      </c>
      <c r="N115">
        <v>60.8</v>
      </c>
      <c r="O115">
        <v>40</v>
      </c>
      <c r="P115">
        <v>40.1</v>
      </c>
      <c r="Q115">
        <v>46.3</v>
      </c>
      <c r="R115">
        <v>2.0890532286370798E-2</v>
      </c>
      <c r="S115">
        <v>7.1348641683119815E-2</v>
      </c>
      <c r="T115" s="3">
        <v>1.427215189873418</v>
      </c>
      <c r="U115">
        <f t="shared" si="1"/>
        <v>0.70066518847006642</v>
      </c>
    </row>
    <row r="116" spans="1:21" x14ac:dyDescent="0.25">
      <c r="A116" t="s">
        <v>4846</v>
      </c>
      <c r="B116" t="s">
        <v>10712</v>
      </c>
      <c r="C116" t="s">
        <v>4847</v>
      </c>
      <c r="D116">
        <v>6</v>
      </c>
      <c r="E116">
        <v>1</v>
      </c>
      <c r="F116">
        <v>4</v>
      </c>
      <c r="G116">
        <v>1</v>
      </c>
      <c r="H116">
        <v>132</v>
      </c>
      <c r="I116">
        <v>15</v>
      </c>
      <c r="J116">
        <v>9.33</v>
      </c>
      <c r="K116">
        <v>5.75</v>
      </c>
      <c r="L116">
        <v>148</v>
      </c>
      <c r="M116">
        <v>157.1</v>
      </c>
      <c r="N116">
        <v>157.9</v>
      </c>
      <c r="O116">
        <v>110.4</v>
      </c>
      <c r="P116">
        <v>106.3</v>
      </c>
      <c r="Q116">
        <v>108.3</v>
      </c>
      <c r="R116">
        <v>1.7045979305099551E-4</v>
      </c>
      <c r="S116">
        <v>4.8250217484578101E-3</v>
      </c>
      <c r="T116" s="3">
        <v>1.4246153846153851</v>
      </c>
      <c r="U116">
        <f t="shared" si="1"/>
        <v>0.70194384449244041</v>
      </c>
    </row>
    <row r="117" spans="1:21" x14ac:dyDescent="0.25">
      <c r="A117" t="s">
        <v>3322</v>
      </c>
      <c r="B117" t="s">
        <v>9960</v>
      </c>
      <c r="C117" t="s">
        <v>3323</v>
      </c>
      <c r="D117">
        <v>8</v>
      </c>
      <c r="E117">
        <v>1</v>
      </c>
      <c r="F117">
        <v>2</v>
      </c>
      <c r="G117">
        <v>1</v>
      </c>
      <c r="H117">
        <v>241</v>
      </c>
      <c r="I117">
        <v>26.5</v>
      </c>
      <c r="J117">
        <v>5.94</v>
      </c>
      <c r="K117">
        <v>8.83</v>
      </c>
      <c r="L117">
        <v>151.5</v>
      </c>
      <c r="M117">
        <v>135.30000000000001</v>
      </c>
      <c r="N117">
        <v>139.4</v>
      </c>
      <c r="O117">
        <v>98.6</v>
      </c>
      <c r="P117">
        <v>103.2</v>
      </c>
      <c r="Q117">
        <v>98.3</v>
      </c>
      <c r="R117">
        <v>1.195154869035627E-3</v>
      </c>
      <c r="S117">
        <v>1.181283310524146E-2</v>
      </c>
      <c r="T117" s="3">
        <v>1.4201932689103629</v>
      </c>
      <c r="U117">
        <f t="shared" si="1"/>
        <v>0.70412951665884571</v>
      </c>
    </row>
    <row r="118" spans="1:21" x14ac:dyDescent="0.25">
      <c r="A118" t="s">
        <v>3840</v>
      </c>
      <c r="B118" t="s">
        <v>10216</v>
      </c>
      <c r="C118" t="s">
        <v>3841</v>
      </c>
      <c r="D118">
        <v>7</v>
      </c>
      <c r="E118">
        <v>1</v>
      </c>
      <c r="F118">
        <v>4</v>
      </c>
      <c r="G118">
        <v>1</v>
      </c>
      <c r="H118">
        <v>184</v>
      </c>
      <c r="I118">
        <v>19.3</v>
      </c>
      <c r="J118">
        <v>6.95</v>
      </c>
      <c r="K118">
        <v>14.64</v>
      </c>
      <c r="L118">
        <v>196.3</v>
      </c>
      <c r="M118">
        <v>199.8</v>
      </c>
      <c r="N118">
        <v>192.1</v>
      </c>
      <c r="O118">
        <v>142.30000000000001</v>
      </c>
      <c r="P118">
        <v>136.6</v>
      </c>
      <c r="Q118">
        <v>135.30000000000001</v>
      </c>
      <c r="R118">
        <v>4.7705721307777767E-5</v>
      </c>
      <c r="S118">
        <v>2.5688182725623209E-3</v>
      </c>
      <c r="T118" s="3">
        <v>1.420086914534042</v>
      </c>
      <c r="U118">
        <f t="shared" si="1"/>
        <v>0.70418225093505582</v>
      </c>
    </row>
    <row r="119" spans="1:21" x14ac:dyDescent="0.25">
      <c r="A119" t="s">
        <v>6068</v>
      </c>
      <c r="B119" t="s">
        <v>11308</v>
      </c>
      <c r="C119" t="s">
        <v>6069</v>
      </c>
      <c r="D119">
        <v>7</v>
      </c>
      <c r="E119">
        <v>2</v>
      </c>
      <c r="F119">
        <v>3</v>
      </c>
      <c r="G119">
        <v>2</v>
      </c>
      <c r="H119">
        <v>244</v>
      </c>
      <c r="I119">
        <v>27</v>
      </c>
      <c r="J119">
        <v>6.8</v>
      </c>
      <c r="K119">
        <v>6.43</v>
      </c>
      <c r="L119">
        <v>120.2</v>
      </c>
      <c r="M119">
        <v>118.9</v>
      </c>
      <c r="N119">
        <v>102.7</v>
      </c>
      <c r="O119">
        <v>90.5</v>
      </c>
      <c r="P119">
        <v>79.5</v>
      </c>
      <c r="Q119">
        <v>70.7</v>
      </c>
      <c r="R119">
        <v>1.373561057515231E-2</v>
      </c>
      <c r="S119">
        <v>5.3868917626398928E-2</v>
      </c>
      <c r="T119" s="3">
        <v>1.420024927295388</v>
      </c>
      <c r="U119">
        <f t="shared" si="1"/>
        <v>0.70421299005266258</v>
      </c>
    </row>
    <row r="120" spans="1:21" x14ac:dyDescent="0.25">
      <c r="A120" t="s">
        <v>5684</v>
      </c>
      <c r="B120" t="s">
        <v>11125</v>
      </c>
      <c r="C120" t="s">
        <v>5685</v>
      </c>
      <c r="D120">
        <v>3</v>
      </c>
      <c r="E120">
        <v>1</v>
      </c>
      <c r="F120">
        <v>2</v>
      </c>
      <c r="G120">
        <v>1</v>
      </c>
      <c r="H120">
        <v>476</v>
      </c>
      <c r="I120">
        <v>51</v>
      </c>
      <c r="J120">
        <v>5.19</v>
      </c>
      <c r="K120">
        <v>5.2</v>
      </c>
      <c r="L120">
        <v>144.30000000000001</v>
      </c>
      <c r="M120">
        <v>133.80000000000001</v>
      </c>
      <c r="N120">
        <v>126.6</v>
      </c>
      <c r="O120">
        <v>97.3</v>
      </c>
      <c r="P120">
        <v>95.1</v>
      </c>
      <c r="Q120">
        <v>92.6</v>
      </c>
      <c r="R120">
        <v>1.685338043736285E-3</v>
      </c>
      <c r="S120">
        <v>1.439161931976902E-2</v>
      </c>
      <c r="T120" s="3">
        <v>1.42</v>
      </c>
      <c r="U120">
        <f t="shared" si="1"/>
        <v>0.70422535211267612</v>
      </c>
    </row>
    <row r="121" spans="1:21" x14ac:dyDescent="0.25">
      <c r="A121" t="s">
        <v>5800</v>
      </c>
      <c r="B121" t="s">
        <v>11181</v>
      </c>
      <c r="C121" t="s">
        <v>5801</v>
      </c>
      <c r="D121">
        <v>2</v>
      </c>
      <c r="E121">
        <v>1</v>
      </c>
      <c r="F121">
        <v>1</v>
      </c>
      <c r="G121">
        <v>1</v>
      </c>
      <c r="H121">
        <v>775</v>
      </c>
      <c r="I121">
        <v>85.4</v>
      </c>
      <c r="J121">
        <v>5.1100000000000003</v>
      </c>
      <c r="K121">
        <v>3.05</v>
      </c>
      <c r="L121">
        <v>150.80000000000001</v>
      </c>
      <c r="M121">
        <v>159.4</v>
      </c>
      <c r="N121">
        <v>156.9</v>
      </c>
      <c r="O121">
        <v>118.7</v>
      </c>
      <c r="P121">
        <v>104.4</v>
      </c>
      <c r="Q121">
        <v>106.2</v>
      </c>
      <c r="R121">
        <v>8.8770633041189483E-4</v>
      </c>
      <c r="S121">
        <v>1.0189098466956471E-2</v>
      </c>
      <c r="T121" s="3">
        <v>1.418463407227452</v>
      </c>
      <c r="U121">
        <f t="shared" si="1"/>
        <v>0.70498822521943916</v>
      </c>
    </row>
    <row r="122" spans="1:21" x14ac:dyDescent="0.25">
      <c r="A122" t="s">
        <v>7476</v>
      </c>
      <c r="B122" t="s">
        <v>11928</v>
      </c>
      <c r="C122" t="s">
        <v>7477</v>
      </c>
      <c r="D122">
        <v>5</v>
      </c>
      <c r="E122">
        <v>1</v>
      </c>
      <c r="F122">
        <v>1</v>
      </c>
      <c r="G122">
        <v>1</v>
      </c>
      <c r="H122">
        <v>155</v>
      </c>
      <c r="I122">
        <v>17.3</v>
      </c>
      <c r="J122">
        <v>9.5500000000000007</v>
      </c>
      <c r="K122">
        <v>2.85</v>
      </c>
      <c r="L122">
        <v>170.2</v>
      </c>
      <c r="M122">
        <v>156.5</v>
      </c>
      <c r="N122">
        <v>135.6</v>
      </c>
      <c r="O122">
        <v>97.9</v>
      </c>
      <c r="P122">
        <v>107.5</v>
      </c>
      <c r="Q122">
        <v>122.1</v>
      </c>
      <c r="R122">
        <v>2.1575608336815641E-2</v>
      </c>
      <c r="S122">
        <v>7.3041420548608987E-2</v>
      </c>
      <c r="T122" s="3">
        <v>1.4116030534351141</v>
      </c>
      <c r="U122">
        <f t="shared" si="1"/>
        <v>0.70841444949167232</v>
      </c>
    </row>
    <row r="123" spans="1:21" x14ac:dyDescent="0.25">
      <c r="A123" t="s">
        <v>4508</v>
      </c>
      <c r="B123" t="s">
        <v>10545</v>
      </c>
      <c r="C123" t="s">
        <v>4509</v>
      </c>
      <c r="D123">
        <v>7</v>
      </c>
      <c r="E123">
        <v>2</v>
      </c>
      <c r="F123">
        <v>3</v>
      </c>
      <c r="G123">
        <v>2</v>
      </c>
      <c r="H123">
        <v>215</v>
      </c>
      <c r="I123">
        <v>24.1</v>
      </c>
      <c r="J123">
        <v>6.95</v>
      </c>
      <c r="K123">
        <v>8.6199999999999992</v>
      </c>
      <c r="L123">
        <v>37.4</v>
      </c>
      <c r="M123">
        <v>39.6</v>
      </c>
      <c r="N123">
        <v>37.700000000000003</v>
      </c>
      <c r="O123">
        <v>25.4</v>
      </c>
      <c r="P123">
        <v>25.9</v>
      </c>
      <c r="Q123">
        <v>30</v>
      </c>
      <c r="R123">
        <v>2.3040195234045511E-3</v>
      </c>
      <c r="S123">
        <v>1.7342177720395029E-2</v>
      </c>
      <c r="T123" s="3">
        <v>1.4108241082410831</v>
      </c>
      <c r="U123">
        <f t="shared" si="1"/>
        <v>0.70880557977332137</v>
      </c>
    </row>
    <row r="124" spans="1:21" x14ac:dyDescent="0.25">
      <c r="A124" t="s">
        <v>7766</v>
      </c>
      <c r="B124" t="s">
        <v>12045</v>
      </c>
      <c r="C124" t="s">
        <v>7767</v>
      </c>
      <c r="D124">
        <v>1</v>
      </c>
      <c r="E124">
        <v>1</v>
      </c>
      <c r="F124">
        <v>1</v>
      </c>
      <c r="G124">
        <v>1</v>
      </c>
      <c r="H124">
        <v>540</v>
      </c>
      <c r="I124">
        <v>60</v>
      </c>
      <c r="J124">
        <v>8.07</v>
      </c>
      <c r="K124">
        <v>2.4700000000000002</v>
      </c>
      <c r="L124">
        <v>194.7</v>
      </c>
      <c r="M124">
        <v>175</v>
      </c>
      <c r="N124">
        <v>173.7</v>
      </c>
      <c r="O124">
        <v>129.69999999999999</v>
      </c>
      <c r="P124">
        <v>122.3</v>
      </c>
      <c r="Q124">
        <v>133.4</v>
      </c>
      <c r="R124">
        <v>2.2062638411634349E-3</v>
      </c>
      <c r="S124">
        <v>1.6832975973321021E-2</v>
      </c>
      <c r="T124" s="3">
        <v>1.409963674104826</v>
      </c>
      <c r="U124">
        <f t="shared" si="1"/>
        <v>0.70923813029076188</v>
      </c>
    </row>
    <row r="125" spans="1:21" x14ac:dyDescent="0.25">
      <c r="A125" t="s">
        <v>5252</v>
      </c>
      <c r="B125" t="s">
        <v>10911</v>
      </c>
      <c r="C125" t="s">
        <v>5253</v>
      </c>
      <c r="D125">
        <v>2</v>
      </c>
      <c r="E125">
        <v>2</v>
      </c>
      <c r="F125">
        <v>2</v>
      </c>
      <c r="G125">
        <v>2</v>
      </c>
      <c r="H125">
        <v>1204</v>
      </c>
      <c r="I125">
        <v>132</v>
      </c>
      <c r="J125">
        <v>6.62</v>
      </c>
      <c r="K125">
        <v>2.54</v>
      </c>
      <c r="L125">
        <v>124.8</v>
      </c>
      <c r="M125">
        <v>131.5</v>
      </c>
      <c r="N125">
        <v>119.7</v>
      </c>
      <c r="O125">
        <v>83.5</v>
      </c>
      <c r="P125">
        <v>95.3</v>
      </c>
      <c r="Q125">
        <v>87.9</v>
      </c>
      <c r="R125">
        <v>1.6813777294199151E-3</v>
      </c>
      <c r="S125">
        <v>1.439161931976902E-2</v>
      </c>
      <c r="T125" s="3">
        <v>1.4098237720284961</v>
      </c>
      <c r="U125">
        <f t="shared" si="1"/>
        <v>0.70930851063829803</v>
      </c>
    </row>
    <row r="126" spans="1:21" x14ac:dyDescent="0.25">
      <c r="A126" t="s">
        <v>5166</v>
      </c>
      <c r="B126" t="s">
        <v>10869</v>
      </c>
      <c r="C126" t="s">
        <v>5167</v>
      </c>
      <c r="D126">
        <v>18</v>
      </c>
      <c r="E126">
        <v>2</v>
      </c>
      <c r="F126">
        <v>2</v>
      </c>
      <c r="G126">
        <v>2</v>
      </c>
      <c r="H126">
        <v>135</v>
      </c>
      <c r="I126">
        <v>15</v>
      </c>
      <c r="J126">
        <v>7.3</v>
      </c>
      <c r="K126">
        <v>5.56</v>
      </c>
      <c r="L126">
        <v>96.6</v>
      </c>
      <c r="M126">
        <v>92.2</v>
      </c>
      <c r="N126">
        <v>84.9</v>
      </c>
      <c r="O126">
        <v>70.099999999999994</v>
      </c>
      <c r="P126">
        <v>59.2</v>
      </c>
      <c r="Q126">
        <v>64.900000000000006</v>
      </c>
      <c r="R126">
        <v>4.6560159206217163E-3</v>
      </c>
      <c r="S126">
        <v>2.6958056676499111E-2</v>
      </c>
      <c r="T126" s="3">
        <v>1.4093717816683831</v>
      </c>
      <c r="U126">
        <f t="shared" si="1"/>
        <v>0.70953598830836684</v>
      </c>
    </row>
    <row r="127" spans="1:21" x14ac:dyDescent="0.25">
      <c r="A127" t="s">
        <v>7328</v>
      </c>
      <c r="B127" t="s">
        <v>11874</v>
      </c>
      <c r="C127" t="s">
        <v>7329</v>
      </c>
      <c r="D127">
        <v>3</v>
      </c>
      <c r="E127">
        <v>1</v>
      </c>
      <c r="F127">
        <v>1</v>
      </c>
      <c r="G127">
        <v>1</v>
      </c>
      <c r="H127">
        <v>202</v>
      </c>
      <c r="I127">
        <v>22.9</v>
      </c>
      <c r="J127">
        <v>10.54</v>
      </c>
      <c r="K127">
        <v>2.5099999999999998</v>
      </c>
      <c r="L127">
        <v>187.9</v>
      </c>
      <c r="M127">
        <v>200.1</v>
      </c>
      <c r="N127">
        <v>187.5</v>
      </c>
      <c r="O127">
        <v>146.19999999999999</v>
      </c>
      <c r="P127">
        <v>141.30000000000001</v>
      </c>
      <c r="Q127">
        <v>122.4</v>
      </c>
      <c r="R127">
        <v>2.7158150457084061E-3</v>
      </c>
      <c r="S127">
        <v>1.9187184275997651E-2</v>
      </c>
      <c r="T127" s="3">
        <v>1.4040009758477681</v>
      </c>
      <c r="U127">
        <f t="shared" si="1"/>
        <v>0.71225021720243253</v>
      </c>
    </row>
    <row r="128" spans="1:21" x14ac:dyDescent="0.25">
      <c r="A128" t="s">
        <v>2758</v>
      </c>
      <c r="B128" t="s">
        <v>9684</v>
      </c>
      <c r="C128" t="s">
        <v>2759</v>
      </c>
      <c r="D128">
        <v>10</v>
      </c>
      <c r="E128">
        <v>5</v>
      </c>
      <c r="F128">
        <v>6</v>
      </c>
      <c r="G128">
        <v>5</v>
      </c>
      <c r="H128">
        <v>648</v>
      </c>
      <c r="I128">
        <v>71.7</v>
      </c>
      <c r="J128">
        <v>6.15</v>
      </c>
      <c r="K128">
        <v>10.72</v>
      </c>
      <c r="L128">
        <v>117.1</v>
      </c>
      <c r="M128">
        <v>109.1</v>
      </c>
      <c r="N128">
        <v>115</v>
      </c>
      <c r="O128">
        <v>77.3</v>
      </c>
      <c r="P128">
        <v>84.3</v>
      </c>
      <c r="Q128">
        <v>81.5</v>
      </c>
      <c r="R128">
        <v>4.814166986287908E-4</v>
      </c>
      <c r="S128">
        <v>7.6286030705793014E-3</v>
      </c>
      <c r="T128" s="3">
        <v>1.403537638831756</v>
      </c>
      <c r="U128">
        <f t="shared" si="1"/>
        <v>0.71248534583821832</v>
      </c>
    </row>
    <row r="129" spans="1:21" x14ac:dyDescent="0.25">
      <c r="A129" t="s">
        <v>3900</v>
      </c>
      <c r="B129" t="s">
        <v>10246</v>
      </c>
      <c r="C129" t="s">
        <v>3901</v>
      </c>
      <c r="D129">
        <v>9</v>
      </c>
      <c r="E129">
        <v>2</v>
      </c>
      <c r="F129">
        <v>3</v>
      </c>
      <c r="G129">
        <v>2</v>
      </c>
      <c r="H129">
        <v>281</v>
      </c>
      <c r="I129">
        <v>31.3</v>
      </c>
      <c r="J129">
        <v>5.45</v>
      </c>
      <c r="K129">
        <v>10.130000000000001</v>
      </c>
      <c r="L129">
        <v>187.6</v>
      </c>
      <c r="M129">
        <v>174.4</v>
      </c>
      <c r="N129">
        <v>177.4</v>
      </c>
      <c r="O129">
        <v>129.6</v>
      </c>
      <c r="P129">
        <v>121.6</v>
      </c>
      <c r="Q129">
        <v>133.4</v>
      </c>
      <c r="R129">
        <v>6.2174952548405286E-4</v>
      </c>
      <c r="S129">
        <v>8.7461440045609358E-3</v>
      </c>
      <c r="T129" s="3">
        <v>1.402496099843993</v>
      </c>
      <c r="U129">
        <f t="shared" si="1"/>
        <v>0.71301446051168005</v>
      </c>
    </row>
    <row r="130" spans="1:21" x14ac:dyDescent="0.25">
      <c r="A130" t="s">
        <v>5240</v>
      </c>
      <c r="B130" t="s">
        <v>10905</v>
      </c>
      <c r="C130" t="s">
        <v>5241</v>
      </c>
      <c r="D130">
        <v>11</v>
      </c>
      <c r="E130">
        <v>3</v>
      </c>
      <c r="F130">
        <v>5</v>
      </c>
      <c r="G130">
        <v>3</v>
      </c>
      <c r="H130">
        <v>264</v>
      </c>
      <c r="I130">
        <v>29.2</v>
      </c>
      <c r="J130">
        <v>8.43</v>
      </c>
      <c r="K130">
        <v>11.25</v>
      </c>
      <c r="L130">
        <v>139</v>
      </c>
      <c r="M130">
        <v>145.9</v>
      </c>
      <c r="N130">
        <v>137.4</v>
      </c>
      <c r="O130">
        <v>100.2</v>
      </c>
      <c r="P130">
        <v>101.8</v>
      </c>
      <c r="Q130">
        <v>100.1</v>
      </c>
      <c r="R130">
        <v>1.141229294251434E-4</v>
      </c>
      <c r="S130">
        <v>3.8468399610426291E-3</v>
      </c>
      <c r="T130" s="3">
        <v>1.397881496193313</v>
      </c>
      <c r="U130">
        <f t="shared" ref="U130:U193" si="2">1/T130</f>
        <v>0.71536822164338165</v>
      </c>
    </row>
    <row r="131" spans="1:21" x14ac:dyDescent="0.25">
      <c r="A131" t="s">
        <v>5562</v>
      </c>
      <c r="B131" t="s">
        <v>11066</v>
      </c>
      <c r="C131" t="s">
        <v>5563</v>
      </c>
      <c r="D131">
        <v>2</v>
      </c>
      <c r="E131">
        <v>1</v>
      </c>
      <c r="F131">
        <v>2</v>
      </c>
      <c r="G131">
        <v>1</v>
      </c>
      <c r="H131">
        <v>376</v>
      </c>
      <c r="I131">
        <v>40</v>
      </c>
      <c r="J131">
        <v>6.89</v>
      </c>
      <c r="K131">
        <v>6.12</v>
      </c>
      <c r="L131">
        <v>14.3</v>
      </c>
      <c r="M131">
        <v>14.9</v>
      </c>
      <c r="N131">
        <v>18.2</v>
      </c>
      <c r="O131">
        <v>10.5</v>
      </c>
      <c r="P131">
        <v>12.3</v>
      </c>
      <c r="Q131">
        <v>11.2</v>
      </c>
      <c r="R131">
        <v>2.7737859504713129E-2</v>
      </c>
      <c r="S131">
        <v>8.6437883838731827E-2</v>
      </c>
      <c r="T131" s="3">
        <v>1.3941176470588239</v>
      </c>
      <c r="U131">
        <f t="shared" si="2"/>
        <v>0.71729957805907152</v>
      </c>
    </row>
    <row r="132" spans="1:21" x14ac:dyDescent="0.25">
      <c r="A132" t="s">
        <v>2956</v>
      </c>
      <c r="B132" t="s">
        <v>9782</v>
      </c>
      <c r="C132" t="s">
        <v>2957</v>
      </c>
      <c r="D132">
        <v>10</v>
      </c>
      <c r="E132">
        <v>3</v>
      </c>
      <c r="F132">
        <v>3</v>
      </c>
      <c r="G132">
        <v>3</v>
      </c>
      <c r="H132">
        <v>447</v>
      </c>
      <c r="I132">
        <v>49.5</v>
      </c>
      <c r="J132">
        <v>6.58</v>
      </c>
      <c r="K132">
        <v>10.63</v>
      </c>
      <c r="L132">
        <v>160.80000000000001</v>
      </c>
      <c r="M132">
        <v>149.1</v>
      </c>
      <c r="N132">
        <v>149.5</v>
      </c>
      <c r="O132">
        <v>100.6</v>
      </c>
      <c r="P132">
        <v>114.8</v>
      </c>
      <c r="Q132">
        <v>114.2</v>
      </c>
      <c r="R132">
        <v>1.9818362291415688E-3</v>
      </c>
      <c r="S132">
        <v>1.5670519193656769E-2</v>
      </c>
      <c r="T132" s="3">
        <v>1.3938106796116509</v>
      </c>
      <c r="U132">
        <f t="shared" si="2"/>
        <v>0.71745755333043071</v>
      </c>
    </row>
    <row r="133" spans="1:21" x14ac:dyDescent="0.25">
      <c r="A133" t="s">
        <v>7874</v>
      </c>
      <c r="B133" t="s">
        <v>12082</v>
      </c>
      <c r="C133" t="s">
        <v>7875</v>
      </c>
      <c r="D133">
        <v>3</v>
      </c>
      <c r="E133">
        <v>1</v>
      </c>
      <c r="F133">
        <v>1</v>
      </c>
      <c r="G133">
        <v>1</v>
      </c>
      <c r="H133">
        <v>448</v>
      </c>
      <c r="I133">
        <v>50.5</v>
      </c>
      <c r="J133">
        <v>9.57</v>
      </c>
      <c r="K133">
        <v>2.0299999999999998</v>
      </c>
      <c r="L133">
        <v>168.8</v>
      </c>
      <c r="M133">
        <v>159.69999999999999</v>
      </c>
      <c r="N133">
        <v>163.69999999999999</v>
      </c>
      <c r="O133">
        <v>119.9</v>
      </c>
      <c r="P133">
        <v>115</v>
      </c>
      <c r="Q133">
        <v>118.4</v>
      </c>
      <c r="R133">
        <v>1.036647199999727E-4</v>
      </c>
      <c r="S133">
        <v>3.6635356775808529E-3</v>
      </c>
      <c r="T133" s="3">
        <v>1.3931502971978491</v>
      </c>
      <c r="U133">
        <f t="shared" si="2"/>
        <v>0.71779764323445738</v>
      </c>
    </row>
    <row r="134" spans="1:21" x14ac:dyDescent="0.25">
      <c r="A134" t="s">
        <v>7514</v>
      </c>
      <c r="B134" t="s">
        <v>11943</v>
      </c>
      <c r="C134" t="s">
        <v>7515</v>
      </c>
      <c r="D134">
        <v>3</v>
      </c>
      <c r="E134">
        <v>1</v>
      </c>
      <c r="F134">
        <v>2</v>
      </c>
      <c r="G134">
        <v>1</v>
      </c>
      <c r="H134">
        <v>239</v>
      </c>
      <c r="I134">
        <v>26.5</v>
      </c>
      <c r="J134">
        <v>8.6</v>
      </c>
      <c r="K134">
        <v>4.7</v>
      </c>
      <c r="L134">
        <v>29.4</v>
      </c>
      <c r="M134">
        <v>32.9</v>
      </c>
      <c r="N134">
        <v>29.9</v>
      </c>
      <c r="O134">
        <v>20.9</v>
      </c>
      <c r="P134">
        <v>24.7</v>
      </c>
      <c r="Q134">
        <v>20.6</v>
      </c>
      <c r="R134">
        <v>7.1889620669068448E-3</v>
      </c>
      <c r="S134">
        <v>3.5393863161670022E-2</v>
      </c>
      <c r="T134" s="3">
        <v>1.392749244712991</v>
      </c>
      <c r="U134">
        <f t="shared" si="2"/>
        <v>0.71800433839479394</v>
      </c>
    </row>
    <row r="135" spans="1:21" x14ac:dyDescent="0.25">
      <c r="A135" t="s">
        <v>1140</v>
      </c>
      <c r="B135" t="s">
        <v>8882</v>
      </c>
      <c r="C135" t="s">
        <v>1141</v>
      </c>
      <c r="D135">
        <v>32</v>
      </c>
      <c r="E135">
        <v>3</v>
      </c>
      <c r="F135">
        <v>20</v>
      </c>
      <c r="G135">
        <v>1</v>
      </c>
      <c r="H135">
        <v>139</v>
      </c>
      <c r="I135">
        <v>16</v>
      </c>
      <c r="J135">
        <v>5.71</v>
      </c>
      <c r="K135">
        <v>47.99</v>
      </c>
      <c r="L135">
        <v>40.200000000000003</v>
      </c>
      <c r="M135">
        <v>39.799999999999997</v>
      </c>
      <c r="N135">
        <v>37.5</v>
      </c>
      <c r="O135">
        <v>28.9</v>
      </c>
      <c r="P135">
        <v>27.9</v>
      </c>
      <c r="Q135">
        <v>27.6</v>
      </c>
      <c r="R135">
        <v>2.8729575645179998E-4</v>
      </c>
      <c r="S135">
        <v>5.9496063002769583E-3</v>
      </c>
      <c r="T135" s="3">
        <v>1.39218009478673</v>
      </c>
      <c r="U135">
        <f t="shared" si="2"/>
        <v>0.71829787234042541</v>
      </c>
    </row>
    <row r="136" spans="1:21" x14ac:dyDescent="0.25">
      <c r="A136" t="s">
        <v>4948</v>
      </c>
      <c r="B136" t="s">
        <v>10763</v>
      </c>
      <c r="C136" t="s">
        <v>4949</v>
      </c>
      <c r="D136">
        <v>11</v>
      </c>
      <c r="E136">
        <v>2</v>
      </c>
      <c r="F136">
        <v>2</v>
      </c>
      <c r="G136">
        <v>2</v>
      </c>
      <c r="H136">
        <v>193</v>
      </c>
      <c r="I136">
        <v>21.7</v>
      </c>
      <c r="J136">
        <v>8.5399999999999991</v>
      </c>
      <c r="K136">
        <v>5.98</v>
      </c>
      <c r="L136">
        <v>116.8</v>
      </c>
      <c r="M136">
        <v>113.8</v>
      </c>
      <c r="N136">
        <v>110.7</v>
      </c>
      <c r="O136">
        <v>83.3</v>
      </c>
      <c r="P136">
        <v>82.7</v>
      </c>
      <c r="Q136">
        <v>79.2</v>
      </c>
      <c r="R136">
        <v>1.239480594861143E-4</v>
      </c>
      <c r="S136">
        <v>3.995021331117384E-3</v>
      </c>
      <c r="T136" s="3">
        <v>1.391924959216966</v>
      </c>
      <c r="U136">
        <f t="shared" si="2"/>
        <v>0.71842953413419264</v>
      </c>
    </row>
    <row r="137" spans="1:21" x14ac:dyDescent="0.25">
      <c r="A137" t="s">
        <v>7614</v>
      </c>
      <c r="B137" t="s">
        <v>11983</v>
      </c>
      <c r="C137" t="s">
        <v>7615</v>
      </c>
      <c r="D137">
        <v>3</v>
      </c>
      <c r="E137">
        <v>1</v>
      </c>
      <c r="F137">
        <v>1</v>
      </c>
      <c r="G137">
        <v>1</v>
      </c>
      <c r="H137">
        <v>265</v>
      </c>
      <c r="I137">
        <v>29.8</v>
      </c>
      <c r="J137">
        <v>5.53</v>
      </c>
      <c r="K137">
        <v>2.4500000000000002</v>
      </c>
      <c r="L137">
        <v>38.9</v>
      </c>
      <c r="M137">
        <v>47.5</v>
      </c>
      <c r="N137">
        <v>37.9</v>
      </c>
      <c r="O137">
        <v>28.2</v>
      </c>
      <c r="P137">
        <v>33</v>
      </c>
      <c r="Q137">
        <v>28.2</v>
      </c>
      <c r="R137">
        <v>2.7779434425071709E-2</v>
      </c>
      <c r="S137">
        <v>8.6498573062633796E-2</v>
      </c>
      <c r="T137" s="3">
        <v>1.390380313199105</v>
      </c>
      <c r="U137">
        <f t="shared" si="2"/>
        <v>0.71922767497988738</v>
      </c>
    </row>
    <row r="138" spans="1:21" x14ac:dyDescent="0.25">
      <c r="A138" t="s">
        <v>4822</v>
      </c>
      <c r="B138" t="s">
        <v>10700</v>
      </c>
      <c r="C138" t="s">
        <v>4823</v>
      </c>
      <c r="D138">
        <v>8</v>
      </c>
      <c r="E138">
        <v>1</v>
      </c>
      <c r="F138">
        <v>1</v>
      </c>
      <c r="G138">
        <v>1</v>
      </c>
      <c r="H138">
        <v>198</v>
      </c>
      <c r="I138">
        <v>20.5</v>
      </c>
      <c r="J138">
        <v>11.62</v>
      </c>
      <c r="K138">
        <v>4.38</v>
      </c>
      <c r="L138">
        <v>61.7</v>
      </c>
      <c r="M138">
        <v>65</v>
      </c>
      <c r="N138">
        <v>66</v>
      </c>
      <c r="O138">
        <v>45.3</v>
      </c>
      <c r="P138">
        <v>45.2</v>
      </c>
      <c r="Q138">
        <v>48.1</v>
      </c>
      <c r="R138">
        <v>3.6148933891315399E-4</v>
      </c>
      <c r="S138">
        <v>6.5807873139817896E-3</v>
      </c>
      <c r="T138" s="3">
        <v>1.39033189033189</v>
      </c>
      <c r="U138">
        <f t="shared" si="2"/>
        <v>0.71925272444213817</v>
      </c>
    </row>
    <row r="139" spans="1:21" x14ac:dyDescent="0.25">
      <c r="A139" t="s">
        <v>3070</v>
      </c>
      <c r="B139" t="s">
        <v>9837</v>
      </c>
      <c r="C139" t="s">
        <v>3071</v>
      </c>
      <c r="D139">
        <v>14</v>
      </c>
      <c r="E139">
        <v>4</v>
      </c>
      <c r="F139">
        <v>4</v>
      </c>
      <c r="G139">
        <v>2</v>
      </c>
      <c r="H139">
        <v>315</v>
      </c>
      <c r="I139">
        <v>35.1</v>
      </c>
      <c r="J139">
        <v>8.3699999999999992</v>
      </c>
      <c r="K139">
        <v>12.93</v>
      </c>
      <c r="L139">
        <v>88.2</v>
      </c>
      <c r="M139">
        <v>80.5</v>
      </c>
      <c r="N139">
        <v>79.099999999999994</v>
      </c>
      <c r="O139">
        <v>60.7</v>
      </c>
      <c r="P139">
        <v>59.5</v>
      </c>
      <c r="Q139">
        <v>58.1</v>
      </c>
      <c r="R139">
        <v>1.3790208102325481E-3</v>
      </c>
      <c r="S139">
        <v>1.2760017615248691E-2</v>
      </c>
      <c r="T139" s="3">
        <v>1.3897924845765559</v>
      </c>
      <c r="U139">
        <f t="shared" si="2"/>
        <v>0.71953188054882988</v>
      </c>
    </row>
    <row r="140" spans="1:21" x14ac:dyDescent="0.25">
      <c r="A140" t="s">
        <v>296</v>
      </c>
      <c r="B140" t="s">
        <v>8464</v>
      </c>
      <c r="C140" t="s">
        <v>297</v>
      </c>
      <c r="D140">
        <v>25</v>
      </c>
      <c r="E140">
        <v>9</v>
      </c>
      <c r="F140">
        <v>34</v>
      </c>
      <c r="G140">
        <v>9</v>
      </c>
      <c r="H140">
        <v>420</v>
      </c>
      <c r="I140">
        <v>48.1</v>
      </c>
      <c r="J140">
        <v>4.6100000000000003</v>
      </c>
      <c r="K140">
        <v>112.91</v>
      </c>
      <c r="L140">
        <v>162.19999999999999</v>
      </c>
      <c r="M140">
        <v>166.1</v>
      </c>
      <c r="N140">
        <v>162</v>
      </c>
      <c r="O140">
        <v>118.6</v>
      </c>
      <c r="P140">
        <v>117.2</v>
      </c>
      <c r="Q140">
        <v>117.7</v>
      </c>
      <c r="R140">
        <v>5.2379008458773964E-6</v>
      </c>
      <c r="S140">
        <v>1.141198799657313E-3</v>
      </c>
      <c r="T140" s="3">
        <v>1.386987270155587</v>
      </c>
      <c r="U140">
        <f t="shared" si="2"/>
        <v>0.72098715072404651</v>
      </c>
    </row>
    <row r="141" spans="1:21" x14ac:dyDescent="0.25">
      <c r="A141" t="s">
        <v>4648</v>
      </c>
      <c r="B141" t="s">
        <v>10613</v>
      </c>
      <c r="C141" t="s">
        <v>4649</v>
      </c>
      <c r="D141">
        <v>16</v>
      </c>
      <c r="E141">
        <v>1</v>
      </c>
      <c r="F141">
        <v>2</v>
      </c>
      <c r="G141">
        <v>1</v>
      </c>
      <c r="H141">
        <v>70</v>
      </c>
      <c r="I141">
        <v>8</v>
      </c>
      <c r="J141">
        <v>9.85</v>
      </c>
      <c r="K141">
        <v>6.36</v>
      </c>
      <c r="L141">
        <v>131.80000000000001</v>
      </c>
      <c r="M141">
        <v>131.69999999999999</v>
      </c>
      <c r="N141">
        <v>142.1</v>
      </c>
      <c r="O141">
        <v>98.2</v>
      </c>
      <c r="P141">
        <v>97.3</v>
      </c>
      <c r="Q141">
        <v>97.2</v>
      </c>
      <c r="R141">
        <v>4.0774987668598309E-4</v>
      </c>
      <c r="S141">
        <v>7.0275110261054973E-3</v>
      </c>
      <c r="T141" s="3">
        <v>1.385719166381961</v>
      </c>
      <c r="U141">
        <f t="shared" si="2"/>
        <v>0.721646942800789</v>
      </c>
    </row>
    <row r="142" spans="1:21" x14ac:dyDescent="0.25">
      <c r="A142" t="s">
        <v>2658</v>
      </c>
      <c r="B142" t="s">
        <v>9634</v>
      </c>
      <c r="C142" t="s">
        <v>2659</v>
      </c>
      <c r="D142">
        <v>17</v>
      </c>
      <c r="E142">
        <v>4</v>
      </c>
      <c r="F142">
        <v>7</v>
      </c>
      <c r="G142">
        <v>3</v>
      </c>
      <c r="H142">
        <v>226</v>
      </c>
      <c r="I142">
        <v>24.8</v>
      </c>
      <c r="J142">
        <v>5.54</v>
      </c>
      <c r="K142">
        <v>19.510000000000002</v>
      </c>
      <c r="L142">
        <v>144.6</v>
      </c>
      <c r="M142">
        <v>139.80000000000001</v>
      </c>
      <c r="N142">
        <v>134.6</v>
      </c>
      <c r="O142">
        <v>101.3</v>
      </c>
      <c r="P142">
        <v>103.5</v>
      </c>
      <c r="Q142">
        <v>98.4</v>
      </c>
      <c r="R142">
        <v>2.8547823273842422E-4</v>
      </c>
      <c r="S142">
        <v>5.9434138454159176E-3</v>
      </c>
      <c r="T142" s="3">
        <v>1.381926121372032</v>
      </c>
      <c r="U142">
        <f t="shared" si="2"/>
        <v>0.72362768496420027</v>
      </c>
    </row>
    <row r="143" spans="1:21" x14ac:dyDescent="0.25">
      <c r="A143" t="s">
        <v>1894</v>
      </c>
      <c r="B143" t="s">
        <v>9254</v>
      </c>
      <c r="C143" t="s">
        <v>1895</v>
      </c>
      <c r="D143">
        <v>6</v>
      </c>
      <c r="E143">
        <v>3</v>
      </c>
      <c r="F143">
        <v>6</v>
      </c>
      <c r="G143">
        <v>3</v>
      </c>
      <c r="H143">
        <v>515</v>
      </c>
      <c r="I143">
        <v>57.5</v>
      </c>
      <c r="J143">
        <v>5.38</v>
      </c>
      <c r="K143">
        <v>19.34</v>
      </c>
      <c r="L143">
        <v>106.9</v>
      </c>
      <c r="M143">
        <v>98.8</v>
      </c>
      <c r="N143">
        <v>99</v>
      </c>
      <c r="O143">
        <v>72.7</v>
      </c>
      <c r="P143">
        <v>74.2</v>
      </c>
      <c r="Q143">
        <v>74</v>
      </c>
      <c r="R143">
        <v>4.9863806215618475E-4</v>
      </c>
      <c r="S143">
        <v>7.8066775011172273E-3</v>
      </c>
      <c r="T143" s="3">
        <v>1.379357175192395</v>
      </c>
      <c r="U143">
        <f t="shared" si="2"/>
        <v>0.72497538562520503</v>
      </c>
    </row>
    <row r="144" spans="1:21" x14ac:dyDescent="0.25">
      <c r="A144" t="s">
        <v>3426</v>
      </c>
      <c r="B144" t="s">
        <v>10012</v>
      </c>
      <c r="C144" t="s">
        <v>3427</v>
      </c>
      <c r="D144">
        <v>5</v>
      </c>
      <c r="E144">
        <v>2</v>
      </c>
      <c r="F144">
        <v>2</v>
      </c>
      <c r="G144">
        <v>1</v>
      </c>
      <c r="H144">
        <v>559</v>
      </c>
      <c r="I144">
        <v>59.4</v>
      </c>
      <c r="J144">
        <v>4.92</v>
      </c>
      <c r="K144">
        <v>8.44</v>
      </c>
      <c r="L144">
        <v>134.1</v>
      </c>
      <c r="M144">
        <v>150.30000000000001</v>
      </c>
      <c r="N144">
        <v>142.5</v>
      </c>
      <c r="O144">
        <v>98</v>
      </c>
      <c r="P144">
        <v>109.6</v>
      </c>
      <c r="Q144">
        <v>101.9</v>
      </c>
      <c r="R144">
        <v>2.495150746387655E-3</v>
      </c>
      <c r="S144">
        <v>1.8301938397409071E-2</v>
      </c>
      <c r="T144" s="3">
        <v>1.379321486268174</v>
      </c>
      <c r="U144">
        <f t="shared" si="2"/>
        <v>0.72499414382759453</v>
      </c>
    </row>
    <row r="145" spans="1:21" x14ac:dyDescent="0.25">
      <c r="A145" t="s">
        <v>8076</v>
      </c>
      <c r="B145" t="s">
        <v>12150</v>
      </c>
      <c r="C145" t="s">
        <v>8077</v>
      </c>
      <c r="D145">
        <v>4</v>
      </c>
      <c r="E145">
        <v>1</v>
      </c>
      <c r="F145">
        <v>1</v>
      </c>
      <c r="G145">
        <v>1</v>
      </c>
      <c r="H145">
        <v>206</v>
      </c>
      <c r="I145">
        <v>22.8</v>
      </c>
      <c r="J145">
        <v>9.6</v>
      </c>
      <c r="K145">
        <v>1.99</v>
      </c>
      <c r="L145">
        <v>115.6</v>
      </c>
      <c r="M145">
        <v>113.3</v>
      </c>
      <c r="N145">
        <v>124</v>
      </c>
      <c r="O145">
        <v>84.6</v>
      </c>
      <c r="P145">
        <v>88.6</v>
      </c>
      <c r="Q145">
        <v>83.5</v>
      </c>
      <c r="R145">
        <v>8.8005179150376625E-4</v>
      </c>
      <c r="S145">
        <v>1.013094915278159E-2</v>
      </c>
      <c r="T145" s="3">
        <v>1.374756525126607</v>
      </c>
      <c r="U145">
        <f t="shared" si="2"/>
        <v>0.72740153017852083</v>
      </c>
    </row>
    <row r="146" spans="1:21" x14ac:dyDescent="0.25">
      <c r="A146" t="s">
        <v>2544</v>
      </c>
      <c r="B146" t="s">
        <v>9577</v>
      </c>
      <c r="C146" t="s">
        <v>2545</v>
      </c>
      <c r="D146">
        <v>7</v>
      </c>
      <c r="E146">
        <v>3</v>
      </c>
      <c r="F146">
        <v>5</v>
      </c>
      <c r="G146">
        <v>3</v>
      </c>
      <c r="H146">
        <v>524</v>
      </c>
      <c r="I146">
        <v>56.4</v>
      </c>
      <c r="J146">
        <v>6.84</v>
      </c>
      <c r="K146">
        <v>14.26</v>
      </c>
      <c r="L146">
        <v>201.2</v>
      </c>
      <c r="M146">
        <v>183.8</v>
      </c>
      <c r="N146">
        <v>189.7</v>
      </c>
      <c r="O146">
        <v>135.6</v>
      </c>
      <c r="P146">
        <v>140</v>
      </c>
      <c r="Q146">
        <v>142.6</v>
      </c>
      <c r="R146">
        <v>6.9054067551609154E-4</v>
      </c>
      <c r="S146">
        <v>9.1310006890877784E-3</v>
      </c>
      <c r="T146" s="3">
        <v>1.3742228598756581</v>
      </c>
      <c r="U146">
        <f t="shared" si="2"/>
        <v>0.72768400904819885</v>
      </c>
    </row>
    <row r="147" spans="1:21" x14ac:dyDescent="0.25">
      <c r="A147" t="s">
        <v>6190</v>
      </c>
      <c r="B147" t="s">
        <v>11361</v>
      </c>
      <c r="C147" t="s">
        <v>6191</v>
      </c>
      <c r="D147">
        <v>3</v>
      </c>
      <c r="E147">
        <v>1</v>
      </c>
      <c r="F147">
        <v>2</v>
      </c>
      <c r="G147">
        <v>1</v>
      </c>
      <c r="H147">
        <v>294</v>
      </c>
      <c r="I147">
        <v>32.700000000000003</v>
      </c>
      <c r="J147">
        <v>8.0299999999999994</v>
      </c>
      <c r="K147">
        <v>5.62</v>
      </c>
      <c r="L147">
        <v>67.900000000000006</v>
      </c>
      <c r="M147">
        <v>67.3</v>
      </c>
      <c r="N147">
        <v>63.9</v>
      </c>
      <c r="O147">
        <v>44.5</v>
      </c>
      <c r="P147">
        <v>46.5</v>
      </c>
      <c r="Q147">
        <v>53.9</v>
      </c>
      <c r="R147">
        <v>4.4124814952431158E-3</v>
      </c>
      <c r="S147">
        <v>2.5999459948717621E-2</v>
      </c>
      <c r="T147" s="3">
        <v>1.3740510697032431</v>
      </c>
      <c r="U147">
        <f t="shared" si="2"/>
        <v>0.727774987443496</v>
      </c>
    </row>
    <row r="148" spans="1:21" x14ac:dyDescent="0.25">
      <c r="A148" t="s">
        <v>6060</v>
      </c>
      <c r="B148" t="s">
        <v>11304</v>
      </c>
      <c r="C148" t="s">
        <v>6061</v>
      </c>
      <c r="D148">
        <v>3</v>
      </c>
      <c r="E148">
        <v>1</v>
      </c>
      <c r="F148">
        <v>2</v>
      </c>
      <c r="G148">
        <v>1</v>
      </c>
      <c r="H148">
        <v>298</v>
      </c>
      <c r="I148">
        <v>31.8</v>
      </c>
      <c r="J148">
        <v>8.3800000000000008</v>
      </c>
      <c r="K148">
        <v>1.87</v>
      </c>
      <c r="L148">
        <v>67.2</v>
      </c>
      <c r="M148">
        <v>75.099999999999994</v>
      </c>
      <c r="N148">
        <v>76.900000000000006</v>
      </c>
      <c r="O148">
        <v>47.5</v>
      </c>
      <c r="P148">
        <v>50</v>
      </c>
      <c r="Q148">
        <v>62.1</v>
      </c>
      <c r="R148">
        <v>2.126679550413749E-2</v>
      </c>
      <c r="S148">
        <v>7.2277278306375967E-2</v>
      </c>
      <c r="T148" s="3">
        <v>1.3734335839598999</v>
      </c>
      <c r="U148">
        <f t="shared" si="2"/>
        <v>0.72810218978102181</v>
      </c>
    </row>
    <row r="149" spans="1:21" x14ac:dyDescent="0.25">
      <c r="A149" t="s">
        <v>5502</v>
      </c>
      <c r="B149" t="s">
        <v>11036</v>
      </c>
      <c r="C149" t="s">
        <v>5503</v>
      </c>
      <c r="D149">
        <v>4</v>
      </c>
      <c r="E149">
        <v>1</v>
      </c>
      <c r="F149">
        <v>1</v>
      </c>
      <c r="G149">
        <v>1</v>
      </c>
      <c r="H149">
        <v>377</v>
      </c>
      <c r="I149">
        <v>41.7</v>
      </c>
      <c r="J149">
        <v>8.09</v>
      </c>
      <c r="K149">
        <v>3.04</v>
      </c>
      <c r="L149">
        <v>123.3</v>
      </c>
      <c r="M149">
        <v>111.3</v>
      </c>
      <c r="N149">
        <v>123.5</v>
      </c>
      <c r="O149">
        <v>79.400000000000006</v>
      </c>
      <c r="P149">
        <v>79.2</v>
      </c>
      <c r="Q149">
        <v>102.4</v>
      </c>
      <c r="R149">
        <v>2.0413988016404011E-2</v>
      </c>
      <c r="S149">
        <v>7.0088025522987096E-2</v>
      </c>
      <c r="T149" s="3">
        <v>1.3720306513409961</v>
      </c>
      <c r="U149">
        <f t="shared" si="2"/>
        <v>0.72884669086847254</v>
      </c>
    </row>
    <row r="150" spans="1:21" x14ac:dyDescent="0.25">
      <c r="A150" t="s">
        <v>5344</v>
      </c>
      <c r="B150" t="s">
        <v>10957</v>
      </c>
      <c r="C150" t="s">
        <v>5345</v>
      </c>
      <c r="D150">
        <v>4</v>
      </c>
      <c r="E150">
        <v>2</v>
      </c>
      <c r="F150">
        <v>2</v>
      </c>
      <c r="G150">
        <v>2</v>
      </c>
      <c r="H150">
        <v>221</v>
      </c>
      <c r="I150">
        <v>25.2</v>
      </c>
      <c r="J150">
        <v>5.54</v>
      </c>
      <c r="K150">
        <v>6.12</v>
      </c>
      <c r="L150">
        <v>121.8</v>
      </c>
      <c r="M150">
        <v>128</v>
      </c>
      <c r="N150">
        <v>126.2</v>
      </c>
      <c r="O150">
        <v>89.4</v>
      </c>
      <c r="P150">
        <v>93.4</v>
      </c>
      <c r="Q150">
        <v>91.3</v>
      </c>
      <c r="R150">
        <v>9.7966729333165154E-5</v>
      </c>
      <c r="S150">
        <v>3.6300517644213609E-3</v>
      </c>
      <c r="T150" s="3">
        <v>1.371762130609266</v>
      </c>
      <c r="U150">
        <f t="shared" si="2"/>
        <v>0.72898936170212802</v>
      </c>
    </row>
    <row r="151" spans="1:21" x14ac:dyDescent="0.25">
      <c r="A151" t="s">
        <v>5100</v>
      </c>
      <c r="B151" t="s">
        <v>10837</v>
      </c>
      <c r="C151" t="s">
        <v>5101</v>
      </c>
      <c r="D151">
        <v>12</v>
      </c>
      <c r="E151">
        <v>3</v>
      </c>
      <c r="F151">
        <v>4</v>
      </c>
      <c r="G151">
        <v>3</v>
      </c>
      <c r="H151">
        <v>236</v>
      </c>
      <c r="I151">
        <v>26.8</v>
      </c>
      <c r="J151">
        <v>5.16</v>
      </c>
      <c r="K151">
        <v>9.9499999999999993</v>
      </c>
      <c r="L151">
        <v>87.2</v>
      </c>
      <c r="M151">
        <v>98.7</v>
      </c>
      <c r="N151">
        <v>92.8</v>
      </c>
      <c r="O151">
        <v>64.099999999999994</v>
      </c>
      <c r="P151">
        <v>71.3</v>
      </c>
      <c r="Q151">
        <v>67.8</v>
      </c>
      <c r="R151">
        <v>3.017664216526085E-3</v>
      </c>
      <c r="S151">
        <v>2.053403080458192E-2</v>
      </c>
      <c r="T151" s="3">
        <v>1.3715551181102359</v>
      </c>
      <c r="U151">
        <f t="shared" si="2"/>
        <v>0.72909939002511681</v>
      </c>
    </row>
    <row r="152" spans="1:21" x14ac:dyDescent="0.25">
      <c r="A152" t="s">
        <v>3224</v>
      </c>
      <c r="B152" t="s">
        <v>9912</v>
      </c>
      <c r="C152" t="s">
        <v>3225</v>
      </c>
      <c r="D152">
        <v>5</v>
      </c>
      <c r="E152">
        <v>2</v>
      </c>
      <c r="F152">
        <v>2</v>
      </c>
      <c r="G152">
        <v>2</v>
      </c>
      <c r="H152">
        <v>693</v>
      </c>
      <c r="I152">
        <v>77</v>
      </c>
      <c r="J152">
        <v>5.31</v>
      </c>
      <c r="K152">
        <v>8.24</v>
      </c>
      <c r="L152">
        <v>166.3</v>
      </c>
      <c r="M152">
        <v>152.30000000000001</v>
      </c>
      <c r="N152">
        <v>138.19999999999999</v>
      </c>
      <c r="O152">
        <v>116</v>
      </c>
      <c r="P152">
        <v>101.6</v>
      </c>
      <c r="Q152">
        <v>115.5</v>
      </c>
      <c r="R152">
        <v>1.174805753676535E-2</v>
      </c>
      <c r="S152">
        <v>4.870963686324109E-2</v>
      </c>
      <c r="T152" s="3">
        <v>1.3713599519663759</v>
      </c>
      <c r="U152">
        <f t="shared" si="2"/>
        <v>0.72920315236427347</v>
      </c>
    </row>
    <row r="153" spans="1:21" x14ac:dyDescent="0.25">
      <c r="A153" t="s">
        <v>1946</v>
      </c>
      <c r="B153" t="s">
        <v>9280</v>
      </c>
      <c r="C153" t="s">
        <v>1947</v>
      </c>
      <c r="D153">
        <v>13</v>
      </c>
      <c r="E153">
        <v>6</v>
      </c>
      <c r="F153">
        <v>8</v>
      </c>
      <c r="G153">
        <v>4</v>
      </c>
      <c r="H153">
        <v>445</v>
      </c>
      <c r="I153">
        <v>49</v>
      </c>
      <c r="J153">
        <v>6.61</v>
      </c>
      <c r="K153">
        <v>22.82</v>
      </c>
      <c r="L153">
        <v>180.8</v>
      </c>
      <c r="M153">
        <v>174.4</v>
      </c>
      <c r="N153">
        <v>170.3</v>
      </c>
      <c r="O153">
        <v>127.6</v>
      </c>
      <c r="P153">
        <v>130.30000000000001</v>
      </c>
      <c r="Q153">
        <v>125.9</v>
      </c>
      <c r="R153">
        <v>1.4057199571455199E-4</v>
      </c>
      <c r="S153">
        <v>4.3666570732282277E-3</v>
      </c>
      <c r="T153" s="3">
        <v>1.3692027097446591</v>
      </c>
      <c r="U153">
        <f t="shared" si="2"/>
        <v>0.73035204567078948</v>
      </c>
    </row>
    <row r="154" spans="1:21" x14ac:dyDescent="0.25">
      <c r="A154" t="s">
        <v>2840</v>
      </c>
      <c r="B154" t="s">
        <v>9724</v>
      </c>
      <c r="C154" t="s">
        <v>2841</v>
      </c>
      <c r="D154">
        <v>13</v>
      </c>
      <c r="E154">
        <v>3</v>
      </c>
      <c r="F154">
        <v>5</v>
      </c>
      <c r="G154">
        <v>3</v>
      </c>
      <c r="H154">
        <v>318</v>
      </c>
      <c r="I154">
        <v>35.4</v>
      </c>
      <c r="J154">
        <v>6.06</v>
      </c>
      <c r="K154">
        <v>13.28</v>
      </c>
      <c r="L154">
        <v>116.1</v>
      </c>
      <c r="M154">
        <v>123.7</v>
      </c>
      <c r="N154">
        <v>123.2</v>
      </c>
      <c r="O154">
        <v>87.2</v>
      </c>
      <c r="P154">
        <v>87.9</v>
      </c>
      <c r="Q154">
        <v>90.1</v>
      </c>
      <c r="R154">
        <v>2.345996909313761E-4</v>
      </c>
      <c r="S154">
        <v>5.4013128841494482E-3</v>
      </c>
      <c r="T154" s="3">
        <v>1.368778280542986</v>
      </c>
      <c r="U154">
        <f t="shared" si="2"/>
        <v>0.73057851239669447</v>
      </c>
    </row>
    <row r="155" spans="1:21" x14ac:dyDescent="0.25">
      <c r="A155" t="s">
        <v>4552</v>
      </c>
      <c r="B155" t="s">
        <v>10567</v>
      </c>
      <c r="C155" t="s">
        <v>4553</v>
      </c>
      <c r="D155">
        <v>7</v>
      </c>
      <c r="E155">
        <v>3</v>
      </c>
      <c r="F155">
        <v>4</v>
      </c>
      <c r="G155">
        <v>3</v>
      </c>
      <c r="H155">
        <v>426</v>
      </c>
      <c r="I155">
        <v>49.3</v>
      </c>
      <c r="J155">
        <v>5.66</v>
      </c>
      <c r="K155">
        <v>10.14</v>
      </c>
      <c r="L155">
        <v>121.5</v>
      </c>
      <c r="M155">
        <v>110.4</v>
      </c>
      <c r="N155">
        <v>124.1</v>
      </c>
      <c r="O155">
        <v>85</v>
      </c>
      <c r="P155">
        <v>82.2</v>
      </c>
      <c r="Q155">
        <v>93</v>
      </c>
      <c r="R155">
        <v>3.8306440036879191E-3</v>
      </c>
      <c r="S155">
        <v>2.4104727701663199E-2</v>
      </c>
      <c r="T155" s="3">
        <v>1.3681783243658729</v>
      </c>
      <c r="U155">
        <f t="shared" si="2"/>
        <v>0.73089887640449414</v>
      </c>
    </row>
    <row r="156" spans="1:21" x14ac:dyDescent="0.25">
      <c r="A156" t="s">
        <v>2476</v>
      </c>
      <c r="B156" t="s">
        <v>9545</v>
      </c>
      <c r="C156" t="s">
        <v>2477</v>
      </c>
      <c r="D156">
        <v>9</v>
      </c>
      <c r="E156">
        <v>1</v>
      </c>
      <c r="F156">
        <v>2</v>
      </c>
      <c r="G156">
        <v>1</v>
      </c>
      <c r="H156">
        <v>315</v>
      </c>
      <c r="I156">
        <v>31.2</v>
      </c>
      <c r="J156">
        <v>4.8099999999999996</v>
      </c>
      <c r="K156">
        <v>12.36</v>
      </c>
      <c r="L156">
        <v>121.1</v>
      </c>
      <c r="M156">
        <v>144.9</v>
      </c>
      <c r="N156">
        <v>150.5</v>
      </c>
      <c r="O156">
        <v>107.3</v>
      </c>
      <c r="P156">
        <v>102</v>
      </c>
      <c r="Q156">
        <v>95.4</v>
      </c>
      <c r="R156">
        <v>1.8105035389046599E-2</v>
      </c>
      <c r="S156">
        <v>6.483358509856213E-2</v>
      </c>
      <c r="T156" s="3">
        <v>1.366918280275681</v>
      </c>
      <c r="U156">
        <f t="shared" si="2"/>
        <v>0.73157262905162068</v>
      </c>
    </row>
    <row r="157" spans="1:21" x14ac:dyDescent="0.25">
      <c r="A157" t="s">
        <v>6494</v>
      </c>
      <c r="B157" t="s">
        <v>11507</v>
      </c>
      <c r="C157" t="s">
        <v>6495</v>
      </c>
      <c r="D157">
        <v>4</v>
      </c>
      <c r="E157">
        <v>1</v>
      </c>
      <c r="F157">
        <v>1</v>
      </c>
      <c r="G157">
        <v>1</v>
      </c>
      <c r="H157">
        <v>240</v>
      </c>
      <c r="I157">
        <v>27.4</v>
      </c>
      <c r="J157">
        <v>6.81</v>
      </c>
      <c r="K157">
        <v>2.77</v>
      </c>
      <c r="L157">
        <v>152.69999999999999</v>
      </c>
      <c r="M157">
        <v>142</v>
      </c>
      <c r="N157">
        <v>141.6</v>
      </c>
      <c r="O157">
        <v>101.5</v>
      </c>
      <c r="P157">
        <v>104.9</v>
      </c>
      <c r="Q157">
        <v>113.2</v>
      </c>
      <c r="R157">
        <v>1.504219523909948E-3</v>
      </c>
      <c r="S157">
        <v>1.347257486632389E-2</v>
      </c>
      <c r="T157" s="3">
        <v>1.36514392991239</v>
      </c>
      <c r="U157">
        <f t="shared" si="2"/>
        <v>0.73252349300939745</v>
      </c>
    </row>
    <row r="158" spans="1:21" x14ac:dyDescent="0.25">
      <c r="A158" t="s">
        <v>7618</v>
      </c>
      <c r="B158" t="s">
        <v>11985</v>
      </c>
      <c r="C158" t="s">
        <v>7619</v>
      </c>
      <c r="D158">
        <v>2</v>
      </c>
      <c r="E158">
        <v>1</v>
      </c>
      <c r="F158">
        <v>1</v>
      </c>
      <c r="G158">
        <v>1</v>
      </c>
      <c r="H158">
        <v>350</v>
      </c>
      <c r="I158">
        <v>38</v>
      </c>
      <c r="J158">
        <v>6.71</v>
      </c>
      <c r="K158">
        <v>2.61</v>
      </c>
      <c r="L158">
        <v>111.8</v>
      </c>
      <c r="M158">
        <v>118.8</v>
      </c>
      <c r="N158">
        <v>127.2</v>
      </c>
      <c r="O158">
        <v>86.7</v>
      </c>
      <c r="P158">
        <v>86.7</v>
      </c>
      <c r="Q158">
        <v>89</v>
      </c>
      <c r="R158">
        <v>2.146165264906328E-3</v>
      </c>
      <c r="S158">
        <v>1.6503125435841589E-2</v>
      </c>
      <c r="T158" s="3">
        <v>1.3635670731707319</v>
      </c>
      <c r="U158">
        <f t="shared" si="2"/>
        <v>0.73337059809949678</v>
      </c>
    </row>
    <row r="159" spans="1:21" x14ac:dyDescent="0.25">
      <c r="A159" t="s">
        <v>7056</v>
      </c>
      <c r="B159" t="s">
        <v>11766</v>
      </c>
      <c r="C159" t="s">
        <v>7057</v>
      </c>
      <c r="D159">
        <v>1</v>
      </c>
      <c r="E159">
        <v>1</v>
      </c>
      <c r="F159">
        <v>1</v>
      </c>
      <c r="G159">
        <v>1</v>
      </c>
      <c r="H159">
        <v>1186</v>
      </c>
      <c r="I159">
        <v>130.5</v>
      </c>
      <c r="J159">
        <v>6.1</v>
      </c>
      <c r="K159">
        <v>2.56</v>
      </c>
      <c r="L159">
        <v>204</v>
      </c>
      <c r="M159">
        <v>165.5</v>
      </c>
      <c r="N159">
        <v>182</v>
      </c>
      <c r="O159">
        <v>143.80000000000001</v>
      </c>
      <c r="P159">
        <v>147.80000000000001</v>
      </c>
      <c r="Q159">
        <v>113.3</v>
      </c>
      <c r="R159">
        <v>3.5034930473464523E-2</v>
      </c>
      <c r="S159">
        <v>0.10082846902436771</v>
      </c>
      <c r="T159" s="3">
        <v>1.3620647073351451</v>
      </c>
      <c r="U159">
        <f t="shared" si="2"/>
        <v>0.73417951042611029</v>
      </c>
    </row>
    <row r="160" spans="1:21" x14ac:dyDescent="0.25">
      <c r="A160" t="s">
        <v>2986</v>
      </c>
      <c r="B160" t="s">
        <v>9795</v>
      </c>
      <c r="C160" t="s">
        <v>2987</v>
      </c>
      <c r="D160">
        <v>21</v>
      </c>
      <c r="E160">
        <v>5</v>
      </c>
      <c r="F160">
        <v>9</v>
      </c>
      <c r="G160">
        <v>3</v>
      </c>
      <c r="H160">
        <v>219</v>
      </c>
      <c r="I160">
        <v>24.7</v>
      </c>
      <c r="J160">
        <v>8.41</v>
      </c>
      <c r="K160">
        <v>9.5399999999999991</v>
      </c>
      <c r="L160">
        <v>79.099999999999994</v>
      </c>
      <c r="M160">
        <v>76.8</v>
      </c>
      <c r="N160">
        <v>77.900000000000006</v>
      </c>
      <c r="O160">
        <v>58.9</v>
      </c>
      <c r="P160">
        <v>50.5</v>
      </c>
      <c r="Q160">
        <v>62.7</v>
      </c>
      <c r="R160">
        <v>4.954734901141949E-3</v>
      </c>
      <c r="S160">
        <v>2.798388514151456E-2</v>
      </c>
      <c r="T160" s="3">
        <v>1.3585124927367811</v>
      </c>
      <c r="U160">
        <f t="shared" si="2"/>
        <v>0.73609923011120604</v>
      </c>
    </row>
    <row r="161" spans="1:21" x14ac:dyDescent="0.25">
      <c r="A161" t="s">
        <v>5676</v>
      </c>
      <c r="B161" t="s">
        <v>11122</v>
      </c>
      <c r="C161" t="s">
        <v>5677</v>
      </c>
      <c r="D161">
        <v>11</v>
      </c>
      <c r="E161">
        <v>1</v>
      </c>
      <c r="F161">
        <v>2</v>
      </c>
      <c r="G161">
        <v>1</v>
      </c>
      <c r="H161">
        <v>104</v>
      </c>
      <c r="I161">
        <v>12</v>
      </c>
      <c r="J161">
        <v>11.18</v>
      </c>
      <c r="K161">
        <v>2.39</v>
      </c>
      <c r="L161">
        <v>169.1</v>
      </c>
      <c r="M161">
        <v>157.69999999999999</v>
      </c>
      <c r="N161">
        <v>155.6</v>
      </c>
      <c r="O161">
        <v>124.2</v>
      </c>
      <c r="P161">
        <v>112</v>
      </c>
      <c r="Q161">
        <v>118.9</v>
      </c>
      <c r="R161">
        <v>1.5016506064393889E-3</v>
      </c>
      <c r="S161">
        <v>1.347257486632389E-2</v>
      </c>
      <c r="T161" s="3">
        <v>1.358490566037736</v>
      </c>
      <c r="U161">
        <f t="shared" si="2"/>
        <v>0.73611111111111105</v>
      </c>
    </row>
    <row r="162" spans="1:21" x14ac:dyDescent="0.25">
      <c r="A162" t="s">
        <v>2258</v>
      </c>
      <c r="B162" t="s">
        <v>9436</v>
      </c>
      <c r="C162" t="s">
        <v>2259</v>
      </c>
      <c r="D162">
        <v>11</v>
      </c>
      <c r="E162">
        <v>6</v>
      </c>
      <c r="F162">
        <v>6</v>
      </c>
      <c r="G162">
        <v>6</v>
      </c>
      <c r="H162">
        <v>636</v>
      </c>
      <c r="I162">
        <v>70.900000000000006</v>
      </c>
      <c r="J162">
        <v>7.06</v>
      </c>
      <c r="K162">
        <v>15.44</v>
      </c>
      <c r="L162">
        <v>157.80000000000001</v>
      </c>
      <c r="M162">
        <v>155.5</v>
      </c>
      <c r="N162">
        <v>155.19999999999999</v>
      </c>
      <c r="O162">
        <v>115.5</v>
      </c>
      <c r="P162">
        <v>113.7</v>
      </c>
      <c r="Q162">
        <v>115.9</v>
      </c>
      <c r="R162">
        <v>2.6748780174266498E-6</v>
      </c>
      <c r="S162">
        <v>7.6421272622260777E-4</v>
      </c>
      <c r="T162" s="3">
        <v>1.3575775137641259</v>
      </c>
      <c r="U162">
        <f t="shared" si="2"/>
        <v>0.7366061899679831</v>
      </c>
    </row>
    <row r="163" spans="1:21" x14ac:dyDescent="0.25">
      <c r="A163" t="s">
        <v>6750</v>
      </c>
      <c r="B163" t="s">
        <v>11626</v>
      </c>
      <c r="C163" t="s">
        <v>6751</v>
      </c>
      <c r="D163">
        <v>2</v>
      </c>
      <c r="E163">
        <v>1</v>
      </c>
      <c r="F163">
        <v>1</v>
      </c>
      <c r="G163">
        <v>1</v>
      </c>
      <c r="H163">
        <v>558</v>
      </c>
      <c r="I163">
        <v>60.2</v>
      </c>
      <c r="J163">
        <v>5.26</v>
      </c>
      <c r="K163">
        <v>2.17</v>
      </c>
      <c r="L163">
        <v>194.2</v>
      </c>
      <c r="M163">
        <v>186.9</v>
      </c>
      <c r="N163">
        <v>206.1</v>
      </c>
      <c r="O163">
        <v>146.1</v>
      </c>
      <c r="P163">
        <v>138.5</v>
      </c>
      <c r="Q163">
        <v>148</v>
      </c>
      <c r="R163">
        <v>1.218819389427393E-3</v>
      </c>
      <c r="S163">
        <v>1.1875647672034679E-2</v>
      </c>
      <c r="T163" s="3">
        <v>1.3573740175681921</v>
      </c>
      <c r="U163">
        <f t="shared" si="2"/>
        <v>0.73671662125340609</v>
      </c>
    </row>
    <row r="164" spans="1:21" x14ac:dyDescent="0.25">
      <c r="A164" t="s">
        <v>7222</v>
      </c>
      <c r="B164" t="s">
        <v>11831</v>
      </c>
      <c r="C164" t="s">
        <v>7223</v>
      </c>
      <c r="D164">
        <v>3</v>
      </c>
      <c r="E164">
        <v>1</v>
      </c>
      <c r="F164">
        <v>1</v>
      </c>
      <c r="G164">
        <v>1</v>
      </c>
      <c r="H164">
        <v>474</v>
      </c>
      <c r="I164">
        <v>53.3</v>
      </c>
      <c r="J164">
        <v>5.3</v>
      </c>
      <c r="K164">
        <v>2.14</v>
      </c>
      <c r="L164">
        <v>76.5</v>
      </c>
      <c r="M164">
        <v>84.5</v>
      </c>
      <c r="N164">
        <v>80.3</v>
      </c>
      <c r="O164">
        <v>58</v>
      </c>
      <c r="P164">
        <v>47.8</v>
      </c>
      <c r="Q164">
        <v>72</v>
      </c>
      <c r="R164">
        <v>4.5649312897252547E-2</v>
      </c>
      <c r="S164">
        <v>0.12088728733413159</v>
      </c>
      <c r="T164" s="3">
        <v>1.357142857142857</v>
      </c>
      <c r="U164">
        <f t="shared" si="2"/>
        <v>0.73684210526315796</v>
      </c>
    </row>
    <row r="165" spans="1:21" x14ac:dyDescent="0.25">
      <c r="A165" t="s">
        <v>4196</v>
      </c>
      <c r="B165" t="s">
        <v>10392</v>
      </c>
      <c r="C165" t="s">
        <v>4197</v>
      </c>
      <c r="D165">
        <v>16</v>
      </c>
      <c r="E165">
        <v>1</v>
      </c>
      <c r="F165">
        <v>1</v>
      </c>
      <c r="G165">
        <v>1</v>
      </c>
      <c r="H165">
        <v>145</v>
      </c>
      <c r="I165">
        <v>15.7</v>
      </c>
      <c r="J165">
        <v>7.88</v>
      </c>
      <c r="K165">
        <v>4.9000000000000004</v>
      </c>
      <c r="L165">
        <v>205.6</v>
      </c>
      <c r="M165">
        <v>159.5</v>
      </c>
      <c r="N165">
        <v>169.9</v>
      </c>
      <c r="O165">
        <v>134.80000000000001</v>
      </c>
      <c r="P165">
        <v>117.4</v>
      </c>
      <c r="Q165">
        <v>142.30000000000001</v>
      </c>
      <c r="R165">
        <v>4.1294367119983882E-2</v>
      </c>
      <c r="S165">
        <v>0.1125530312727137</v>
      </c>
      <c r="T165" s="3">
        <v>1.356147021546261</v>
      </c>
      <c r="U165">
        <f t="shared" si="2"/>
        <v>0.73738317757009353</v>
      </c>
    </row>
    <row r="166" spans="1:21" x14ac:dyDescent="0.25">
      <c r="A166" t="s">
        <v>7314</v>
      </c>
      <c r="B166" t="s">
        <v>11867</v>
      </c>
      <c r="C166" t="s">
        <v>7315</v>
      </c>
      <c r="D166">
        <v>10</v>
      </c>
      <c r="E166">
        <v>1</v>
      </c>
      <c r="F166">
        <v>1</v>
      </c>
      <c r="G166">
        <v>1</v>
      </c>
      <c r="H166">
        <v>96</v>
      </c>
      <c r="I166">
        <v>11</v>
      </c>
      <c r="J166">
        <v>8.7799999999999994</v>
      </c>
      <c r="K166">
        <v>2.2200000000000002</v>
      </c>
      <c r="L166">
        <v>100.8</v>
      </c>
      <c r="M166">
        <v>106.4</v>
      </c>
      <c r="N166">
        <v>118.5</v>
      </c>
      <c r="O166">
        <v>77.3</v>
      </c>
      <c r="P166">
        <v>89.2</v>
      </c>
      <c r="Q166">
        <v>73.7</v>
      </c>
      <c r="R166">
        <v>1.531711864414549E-2</v>
      </c>
      <c r="S166">
        <v>5.8193923568678758E-2</v>
      </c>
      <c r="T166" s="3">
        <v>1.355953372189842</v>
      </c>
      <c r="U166">
        <f t="shared" si="2"/>
        <v>0.73748848633711994</v>
      </c>
    </row>
    <row r="167" spans="1:21" x14ac:dyDescent="0.25">
      <c r="A167" t="s">
        <v>5380</v>
      </c>
      <c r="B167" t="s">
        <v>10975</v>
      </c>
      <c r="C167" t="s">
        <v>5381</v>
      </c>
      <c r="D167">
        <v>2</v>
      </c>
      <c r="E167">
        <v>1</v>
      </c>
      <c r="F167">
        <v>2</v>
      </c>
      <c r="G167">
        <v>1</v>
      </c>
      <c r="H167">
        <v>523</v>
      </c>
      <c r="I167">
        <v>56.4</v>
      </c>
      <c r="J167">
        <v>6.06</v>
      </c>
      <c r="K167">
        <v>5.49</v>
      </c>
      <c r="L167">
        <v>206.4</v>
      </c>
      <c r="M167">
        <v>192.1</v>
      </c>
      <c r="N167">
        <v>199.9</v>
      </c>
      <c r="O167">
        <v>151.30000000000001</v>
      </c>
      <c r="P167">
        <v>150.9</v>
      </c>
      <c r="Q167">
        <v>140</v>
      </c>
      <c r="R167">
        <v>7.1874214518557881E-4</v>
      </c>
      <c r="S167">
        <v>9.2843895208465539E-3</v>
      </c>
      <c r="T167" s="3">
        <v>1.353233830845771</v>
      </c>
      <c r="U167">
        <f t="shared" si="2"/>
        <v>0.73897058823529416</v>
      </c>
    </row>
    <row r="168" spans="1:21" x14ac:dyDescent="0.25">
      <c r="A168" t="s">
        <v>6192</v>
      </c>
      <c r="B168" t="s">
        <v>11362</v>
      </c>
      <c r="C168" t="s">
        <v>6193</v>
      </c>
      <c r="D168">
        <v>2</v>
      </c>
      <c r="E168">
        <v>1</v>
      </c>
      <c r="F168">
        <v>1</v>
      </c>
      <c r="G168">
        <v>1</v>
      </c>
      <c r="H168">
        <v>430</v>
      </c>
      <c r="I168">
        <v>47.6</v>
      </c>
      <c r="J168">
        <v>6.8</v>
      </c>
      <c r="K168">
        <v>2.5299999999999998</v>
      </c>
      <c r="L168">
        <v>167.7</v>
      </c>
      <c r="M168">
        <v>185</v>
      </c>
      <c r="N168">
        <v>176.5</v>
      </c>
      <c r="O168">
        <v>137.1</v>
      </c>
      <c r="P168">
        <v>132.9</v>
      </c>
      <c r="Q168">
        <v>121.1</v>
      </c>
      <c r="R168">
        <v>2.651220836536163E-3</v>
      </c>
      <c r="S168">
        <v>1.8935909405479089E-2</v>
      </c>
      <c r="T168" s="3">
        <v>1.3531066223472259</v>
      </c>
      <c r="U168">
        <f t="shared" si="2"/>
        <v>0.7390400604686318</v>
      </c>
    </row>
    <row r="169" spans="1:21" x14ac:dyDescent="0.25">
      <c r="A169" t="s">
        <v>6376</v>
      </c>
      <c r="B169" t="s">
        <v>11452</v>
      </c>
      <c r="C169" t="s">
        <v>6377</v>
      </c>
      <c r="D169">
        <v>1</v>
      </c>
      <c r="E169">
        <v>1</v>
      </c>
      <c r="F169">
        <v>3</v>
      </c>
      <c r="G169">
        <v>1</v>
      </c>
      <c r="H169">
        <v>1091</v>
      </c>
      <c r="I169">
        <v>120.8</v>
      </c>
      <c r="J169">
        <v>7.21</v>
      </c>
      <c r="K169">
        <v>2.5299999999999998</v>
      </c>
      <c r="L169">
        <v>35.9</v>
      </c>
      <c r="M169">
        <v>36.4</v>
      </c>
      <c r="N169">
        <v>37.200000000000003</v>
      </c>
      <c r="O169">
        <v>25.1</v>
      </c>
      <c r="P169">
        <v>29.3</v>
      </c>
      <c r="Q169">
        <v>26.6</v>
      </c>
      <c r="R169">
        <v>1.7894312956707791E-3</v>
      </c>
      <c r="S169">
        <v>1.481038487803121E-2</v>
      </c>
      <c r="T169" s="3">
        <v>1.3518518518518521</v>
      </c>
      <c r="U169">
        <f t="shared" si="2"/>
        <v>0.73972602739726012</v>
      </c>
    </row>
    <row r="170" spans="1:21" x14ac:dyDescent="0.25">
      <c r="A170" t="s">
        <v>2502</v>
      </c>
      <c r="B170" t="s">
        <v>9556</v>
      </c>
      <c r="C170" t="s">
        <v>2503</v>
      </c>
      <c r="D170">
        <v>18</v>
      </c>
      <c r="E170">
        <v>7</v>
      </c>
      <c r="F170">
        <v>10</v>
      </c>
      <c r="G170">
        <v>7</v>
      </c>
      <c r="H170">
        <v>269</v>
      </c>
      <c r="I170">
        <v>30</v>
      </c>
      <c r="J170">
        <v>5.86</v>
      </c>
      <c r="K170">
        <v>24.64</v>
      </c>
      <c r="L170">
        <v>152.9</v>
      </c>
      <c r="M170">
        <v>151.5</v>
      </c>
      <c r="N170">
        <v>146.1</v>
      </c>
      <c r="O170">
        <v>111.5</v>
      </c>
      <c r="P170">
        <v>110.8</v>
      </c>
      <c r="Q170">
        <v>111.2</v>
      </c>
      <c r="R170">
        <v>4.7911020413144979E-5</v>
      </c>
      <c r="S170">
        <v>2.5688182725623209E-3</v>
      </c>
      <c r="T170" s="3">
        <v>1.3508245877061471</v>
      </c>
      <c r="U170">
        <f t="shared" si="2"/>
        <v>0.74028856825749156</v>
      </c>
    </row>
    <row r="171" spans="1:21" x14ac:dyDescent="0.25">
      <c r="A171" t="s">
        <v>2344</v>
      </c>
      <c r="B171" t="s">
        <v>9479</v>
      </c>
      <c r="C171" t="s">
        <v>2345</v>
      </c>
      <c r="D171">
        <v>13</v>
      </c>
      <c r="E171">
        <v>4</v>
      </c>
      <c r="F171">
        <v>8</v>
      </c>
      <c r="G171">
        <v>4</v>
      </c>
      <c r="H171">
        <v>349</v>
      </c>
      <c r="I171">
        <v>38.5</v>
      </c>
      <c r="J171">
        <v>6.64</v>
      </c>
      <c r="K171">
        <v>20.3</v>
      </c>
      <c r="L171">
        <v>77.099999999999994</v>
      </c>
      <c r="M171">
        <v>77.900000000000006</v>
      </c>
      <c r="N171">
        <v>77.900000000000006</v>
      </c>
      <c r="O171">
        <v>57.1</v>
      </c>
      <c r="P171">
        <v>61.1</v>
      </c>
      <c r="Q171">
        <v>54.4</v>
      </c>
      <c r="R171">
        <v>5.1419896424933283E-4</v>
      </c>
      <c r="S171">
        <v>7.9235226223302712E-3</v>
      </c>
      <c r="T171" s="3">
        <v>1.3493626882966401</v>
      </c>
      <c r="U171">
        <f t="shared" si="2"/>
        <v>0.74109059682267042</v>
      </c>
    </row>
    <row r="172" spans="1:21" x14ac:dyDescent="0.25">
      <c r="A172" t="s">
        <v>2370</v>
      </c>
      <c r="B172" t="s">
        <v>9492</v>
      </c>
      <c r="C172" t="s">
        <v>2371</v>
      </c>
      <c r="D172">
        <v>20</v>
      </c>
      <c r="E172">
        <v>5</v>
      </c>
      <c r="F172">
        <v>9</v>
      </c>
      <c r="G172">
        <v>5</v>
      </c>
      <c r="H172">
        <v>203</v>
      </c>
      <c r="I172">
        <v>22.7</v>
      </c>
      <c r="J172">
        <v>7.2</v>
      </c>
      <c r="K172">
        <v>18.920000000000002</v>
      </c>
      <c r="L172">
        <v>139.30000000000001</v>
      </c>
      <c r="M172">
        <v>131.19999999999999</v>
      </c>
      <c r="N172">
        <v>129.1</v>
      </c>
      <c r="O172">
        <v>97.5</v>
      </c>
      <c r="P172">
        <v>105.3</v>
      </c>
      <c r="Q172">
        <v>93.6</v>
      </c>
      <c r="R172">
        <v>1.761732973002176E-3</v>
      </c>
      <c r="S172">
        <v>1.4671112460277689E-2</v>
      </c>
      <c r="T172" s="3">
        <v>1.348178137651822</v>
      </c>
      <c r="U172">
        <f t="shared" si="2"/>
        <v>0.74174174174174168</v>
      </c>
    </row>
    <row r="173" spans="1:21" x14ac:dyDescent="0.25">
      <c r="A173" t="s">
        <v>6258</v>
      </c>
      <c r="B173" t="s">
        <v>11395</v>
      </c>
      <c r="C173" t="s">
        <v>6259</v>
      </c>
      <c r="D173">
        <v>4</v>
      </c>
      <c r="E173">
        <v>1</v>
      </c>
      <c r="F173">
        <v>1</v>
      </c>
      <c r="G173">
        <v>1</v>
      </c>
      <c r="H173">
        <v>212</v>
      </c>
      <c r="I173">
        <v>24</v>
      </c>
      <c r="J173">
        <v>7.17</v>
      </c>
      <c r="K173">
        <v>2.99</v>
      </c>
      <c r="L173">
        <v>142.4</v>
      </c>
      <c r="M173">
        <v>150.19999999999999</v>
      </c>
      <c r="N173">
        <v>145</v>
      </c>
      <c r="O173">
        <v>113.4</v>
      </c>
      <c r="P173">
        <v>104.6</v>
      </c>
      <c r="Q173">
        <v>106.6</v>
      </c>
      <c r="R173">
        <v>4.2947796396121781E-4</v>
      </c>
      <c r="S173">
        <v>7.1530925572093904E-3</v>
      </c>
      <c r="T173" s="3">
        <v>1.3481207640172519</v>
      </c>
      <c r="U173">
        <f t="shared" si="2"/>
        <v>0.74177330895795257</v>
      </c>
    </row>
    <row r="174" spans="1:21" x14ac:dyDescent="0.25">
      <c r="A174" t="s">
        <v>2760</v>
      </c>
      <c r="B174" t="s">
        <v>9685</v>
      </c>
      <c r="C174" t="s">
        <v>2761</v>
      </c>
      <c r="D174">
        <v>4</v>
      </c>
      <c r="E174">
        <v>2</v>
      </c>
      <c r="F174">
        <v>5</v>
      </c>
      <c r="G174">
        <v>2</v>
      </c>
      <c r="H174">
        <v>517</v>
      </c>
      <c r="I174">
        <v>57.5</v>
      </c>
      <c r="J174">
        <v>5.81</v>
      </c>
      <c r="K174">
        <v>16.600000000000001</v>
      </c>
      <c r="L174">
        <v>90.1</v>
      </c>
      <c r="M174">
        <v>84.9</v>
      </c>
      <c r="N174">
        <v>84.1</v>
      </c>
      <c r="O174">
        <v>62.3</v>
      </c>
      <c r="P174">
        <v>63</v>
      </c>
      <c r="Q174">
        <v>67</v>
      </c>
      <c r="R174">
        <v>7.3101968541362783E-4</v>
      </c>
      <c r="S174">
        <v>9.2843895208465539E-3</v>
      </c>
      <c r="T174" s="3">
        <v>1.3473738949557981</v>
      </c>
      <c r="U174">
        <f t="shared" si="2"/>
        <v>0.74218448475492094</v>
      </c>
    </row>
    <row r="175" spans="1:21" x14ac:dyDescent="0.25">
      <c r="A175" t="s">
        <v>7548</v>
      </c>
      <c r="B175" t="s">
        <v>11959</v>
      </c>
      <c r="C175" t="s">
        <v>7549</v>
      </c>
      <c r="D175">
        <v>1</v>
      </c>
      <c r="E175">
        <v>1</v>
      </c>
      <c r="F175">
        <v>1</v>
      </c>
      <c r="G175">
        <v>1</v>
      </c>
      <c r="H175">
        <v>853</v>
      </c>
      <c r="I175">
        <v>97.5</v>
      </c>
      <c r="J175">
        <v>6.67</v>
      </c>
      <c r="K175">
        <v>2.0499999999999998</v>
      </c>
      <c r="L175">
        <v>135.30000000000001</v>
      </c>
      <c r="M175">
        <v>135.5</v>
      </c>
      <c r="N175">
        <v>129.19999999999999</v>
      </c>
      <c r="O175">
        <v>93.7</v>
      </c>
      <c r="P175">
        <v>105.2</v>
      </c>
      <c r="Q175">
        <v>98</v>
      </c>
      <c r="R175">
        <v>9.5223046106309535E-4</v>
      </c>
      <c r="S175">
        <v>1.060067048545286E-2</v>
      </c>
      <c r="T175" s="3">
        <v>1.3472549680026951</v>
      </c>
      <c r="U175">
        <f t="shared" si="2"/>
        <v>0.74224999999999974</v>
      </c>
    </row>
    <row r="176" spans="1:21" x14ac:dyDescent="0.25">
      <c r="A176" t="s">
        <v>2392</v>
      </c>
      <c r="B176" t="s">
        <v>9503</v>
      </c>
      <c r="C176" t="s">
        <v>2393</v>
      </c>
      <c r="D176">
        <v>10</v>
      </c>
      <c r="E176">
        <v>4</v>
      </c>
      <c r="F176">
        <v>8</v>
      </c>
      <c r="G176">
        <v>1</v>
      </c>
      <c r="H176">
        <v>403</v>
      </c>
      <c r="I176">
        <v>43.4</v>
      </c>
      <c r="J176">
        <v>8.82</v>
      </c>
      <c r="K176">
        <v>25.54</v>
      </c>
      <c r="L176">
        <v>169.1</v>
      </c>
      <c r="M176">
        <v>175.2</v>
      </c>
      <c r="N176">
        <v>165.1</v>
      </c>
      <c r="O176">
        <v>123.3</v>
      </c>
      <c r="P176">
        <v>124.8</v>
      </c>
      <c r="Q176">
        <v>130.69999999999999</v>
      </c>
      <c r="R176">
        <v>3.0003462142415039E-4</v>
      </c>
      <c r="S176">
        <v>6.0846399391405433E-3</v>
      </c>
      <c r="T176" s="3">
        <v>1.344772967265047</v>
      </c>
      <c r="U176">
        <f t="shared" si="2"/>
        <v>0.74361994503337292</v>
      </c>
    </row>
    <row r="177" spans="1:21" x14ac:dyDescent="0.25">
      <c r="A177" t="s">
        <v>6696</v>
      </c>
      <c r="B177" t="s">
        <v>11602</v>
      </c>
      <c r="C177" t="s">
        <v>6697</v>
      </c>
      <c r="D177">
        <v>6</v>
      </c>
      <c r="E177">
        <v>1</v>
      </c>
      <c r="F177">
        <v>2</v>
      </c>
      <c r="G177">
        <v>1</v>
      </c>
      <c r="H177">
        <v>110</v>
      </c>
      <c r="I177">
        <v>12.3</v>
      </c>
      <c r="J177">
        <v>5.45</v>
      </c>
      <c r="K177">
        <v>4.66</v>
      </c>
      <c r="L177">
        <v>139.1</v>
      </c>
      <c r="M177">
        <v>135.9</v>
      </c>
      <c r="N177">
        <v>135.80000000000001</v>
      </c>
      <c r="O177">
        <v>103.9</v>
      </c>
      <c r="P177">
        <v>99.8</v>
      </c>
      <c r="Q177">
        <v>101.8</v>
      </c>
      <c r="R177">
        <v>2.5860447814573031E-5</v>
      </c>
      <c r="S177">
        <v>1.9924768726255061E-3</v>
      </c>
      <c r="T177" s="3">
        <v>1.34468085106383</v>
      </c>
      <c r="U177">
        <f t="shared" si="2"/>
        <v>0.74367088607594922</v>
      </c>
    </row>
    <row r="178" spans="1:21" x14ac:dyDescent="0.25">
      <c r="A178" t="s">
        <v>4842</v>
      </c>
      <c r="B178" t="s">
        <v>10710</v>
      </c>
      <c r="C178" t="s">
        <v>4843</v>
      </c>
      <c r="D178">
        <v>2</v>
      </c>
      <c r="E178">
        <v>2</v>
      </c>
      <c r="F178">
        <v>3</v>
      </c>
      <c r="G178">
        <v>1</v>
      </c>
      <c r="H178">
        <v>983</v>
      </c>
      <c r="I178">
        <v>112.5</v>
      </c>
      <c r="J178">
        <v>5.1100000000000003</v>
      </c>
      <c r="K178">
        <v>7.21</v>
      </c>
      <c r="L178">
        <v>202.8</v>
      </c>
      <c r="M178">
        <v>196.9</v>
      </c>
      <c r="N178">
        <v>186.3</v>
      </c>
      <c r="O178">
        <v>150.1</v>
      </c>
      <c r="P178">
        <v>142.30000000000001</v>
      </c>
      <c r="Q178">
        <v>143.9</v>
      </c>
      <c r="R178">
        <v>7.5226175324795961E-4</v>
      </c>
      <c r="S178">
        <v>9.2843895208465539E-3</v>
      </c>
      <c r="T178" s="3">
        <v>1.343112537245015</v>
      </c>
      <c r="U178">
        <f t="shared" si="2"/>
        <v>0.74453924914675762</v>
      </c>
    </row>
    <row r="179" spans="1:21" x14ac:dyDescent="0.25">
      <c r="A179" t="s">
        <v>6482</v>
      </c>
      <c r="B179" t="s">
        <v>11501</v>
      </c>
      <c r="C179" t="s">
        <v>6483</v>
      </c>
      <c r="D179">
        <v>2</v>
      </c>
      <c r="E179">
        <v>2</v>
      </c>
      <c r="F179">
        <v>2</v>
      </c>
      <c r="G179">
        <v>1</v>
      </c>
      <c r="H179">
        <v>696</v>
      </c>
      <c r="I179">
        <v>76.5</v>
      </c>
      <c r="J179">
        <v>4.7</v>
      </c>
      <c r="K179">
        <v>4.97</v>
      </c>
      <c r="L179">
        <v>123.3</v>
      </c>
      <c r="M179">
        <v>127.8</v>
      </c>
      <c r="N179">
        <v>111.5</v>
      </c>
      <c r="O179">
        <v>91.8</v>
      </c>
      <c r="P179">
        <v>87.1</v>
      </c>
      <c r="Q179">
        <v>91.9</v>
      </c>
      <c r="R179">
        <v>3.9151152099598224E-3</v>
      </c>
      <c r="S179">
        <v>2.439111354715072E-2</v>
      </c>
      <c r="T179" s="3">
        <v>1.3389955686853769</v>
      </c>
      <c r="U179">
        <f t="shared" si="2"/>
        <v>0.74682846111417522</v>
      </c>
    </row>
    <row r="180" spans="1:21" x14ac:dyDescent="0.25">
      <c r="A180" t="s">
        <v>5340</v>
      </c>
      <c r="B180" t="s">
        <v>10955</v>
      </c>
      <c r="C180" t="s">
        <v>5341</v>
      </c>
      <c r="D180">
        <v>9</v>
      </c>
      <c r="E180">
        <v>2</v>
      </c>
      <c r="F180">
        <v>3</v>
      </c>
      <c r="G180">
        <v>2</v>
      </c>
      <c r="H180">
        <v>205</v>
      </c>
      <c r="I180">
        <v>22.7</v>
      </c>
      <c r="J180">
        <v>6.73</v>
      </c>
      <c r="K180">
        <v>8.9700000000000006</v>
      </c>
      <c r="L180">
        <v>191.6</v>
      </c>
      <c r="M180">
        <v>187.9</v>
      </c>
      <c r="N180">
        <v>201.8</v>
      </c>
      <c r="O180">
        <v>134</v>
      </c>
      <c r="P180">
        <v>140.80000000000001</v>
      </c>
      <c r="Q180">
        <v>159.6</v>
      </c>
      <c r="R180">
        <v>4.9248729527560228E-3</v>
      </c>
      <c r="S180">
        <v>2.793616338708272E-2</v>
      </c>
      <c r="T180" s="3">
        <v>1.3381675874769801</v>
      </c>
      <c r="U180">
        <f t="shared" si="2"/>
        <v>0.74729055565112656</v>
      </c>
    </row>
    <row r="181" spans="1:21" x14ac:dyDescent="0.25">
      <c r="A181" t="s">
        <v>638</v>
      </c>
      <c r="B181" t="s">
        <v>8634</v>
      </c>
      <c r="C181" t="s">
        <v>639</v>
      </c>
      <c r="D181">
        <v>31</v>
      </c>
      <c r="E181">
        <v>12</v>
      </c>
      <c r="F181">
        <v>20</v>
      </c>
      <c r="G181">
        <v>1</v>
      </c>
      <c r="H181">
        <v>502</v>
      </c>
      <c r="I181">
        <v>57.5</v>
      </c>
      <c r="J181">
        <v>8.4</v>
      </c>
      <c r="K181">
        <v>62.22</v>
      </c>
      <c r="L181">
        <v>157.6</v>
      </c>
      <c r="M181">
        <v>141.1</v>
      </c>
      <c r="N181">
        <v>155.19999999999999</v>
      </c>
      <c r="O181">
        <v>114.2</v>
      </c>
      <c r="P181">
        <v>109.3</v>
      </c>
      <c r="Q181">
        <v>115.8</v>
      </c>
      <c r="R181">
        <v>2.2661685410092711E-3</v>
      </c>
      <c r="S181">
        <v>1.718506720114301E-2</v>
      </c>
      <c r="T181" s="3">
        <v>1.337754199823165</v>
      </c>
      <c r="U181">
        <f t="shared" si="2"/>
        <v>0.74752148050231348</v>
      </c>
    </row>
    <row r="182" spans="1:21" x14ac:dyDescent="0.25">
      <c r="A182" t="s">
        <v>5154</v>
      </c>
      <c r="B182" t="s">
        <v>10863</v>
      </c>
      <c r="C182" t="s">
        <v>5155</v>
      </c>
      <c r="D182">
        <v>6</v>
      </c>
      <c r="E182">
        <v>1</v>
      </c>
      <c r="F182">
        <v>1</v>
      </c>
      <c r="G182">
        <v>1</v>
      </c>
      <c r="H182">
        <v>237</v>
      </c>
      <c r="I182">
        <v>27</v>
      </c>
      <c r="J182">
        <v>9.1</v>
      </c>
      <c r="K182">
        <v>4.07</v>
      </c>
      <c r="L182">
        <v>120.2</v>
      </c>
      <c r="M182">
        <v>112.3</v>
      </c>
      <c r="N182">
        <v>103.2</v>
      </c>
      <c r="O182">
        <v>86.2</v>
      </c>
      <c r="P182">
        <v>79.099999999999994</v>
      </c>
      <c r="Q182">
        <v>85.7</v>
      </c>
      <c r="R182">
        <v>6.4682806155084357E-3</v>
      </c>
      <c r="S182">
        <v>3.3210633851100527E-2</v>
      </c>
      <c r="T182" s="3">
        <v>1.3374501992031871</v>
      </c>
      <c r="U182">
        <f t="shared" si="2"/>
        <v>0.74769139112302663</v>
      </c>
    </row>
    <row r="183" spans="1:21" x14ac:dyDescent="0.25">
      <c r="A183" t="s">
        <v>7176</v>
      </c>
      <c r="B183" t="s">
        <v>11815</v>
      </c>
      <c r="C183" t="s">
        <v>7177</v>
      </c>
      <c r="D183">
        <v>11</v>
      </c>
      <c r="E183">
        <v>1</v>
      </c>
      <c r="F183">
        <v>1</v>
      </c>
      <c r="G183">
        <v>1</v>
      </c>
      <c r="H183">
        <v>71</v>
      </c>
      <c r="I183">
        <v>8</v>
      </c>
      <c r="J183">
        <v>8.9</v>
      </c>
      <c r="K183">
        <v>2.25</v>
      </c>
      <c r="L183">
        <v>170</v>
      </c>
      <c r="M183">
        <v>149.1</v>
      </c>
      <c r="N183">
        <v>150.6</v>
      </c>
      <c r="O183">
        <v>112.4</v>
      </c>
      <c r="P183">
        <v>114.2</v>
      </c>
      <c r="Q183">
        <v>124.7</v>
      </c>
      <c r="R183">
        <v>7.0086729150470968E-3</v>
      </c>
      <c r="S183">
        <v>3.491196394273801E-2</v>
      </c>
      <c r="T183" s="3">
        <v>1.337033874181611</v>
      </c>
      <c r="U183">
        <f t="shared" si="2"/>
        <v>0.74792420694060047</v>
      </c>
    </row>
    <row r="184" spans="1:21" x14ac:dyDescent="0.25">
      <c r="A184" t="s">
        <v>7184</v>
      </c>
      <c r="B184" t="s">
        <v>11817</v>
      </c>
      <c r="C184" t="s">
        <v>7185</v>
      </c>
      <c r="D184">
        <v>3</v>
      </c>
      <c r="E184">
        <v>1</v>
      </c>
      <c r="F184">
        <v>1</v>
      </c>
      <c r="G184">
        <v>1</v>
      </c>
      <c r="H184">
        <v>293</v>
      </c>
      <c r="I184">
        <v>32.9</v>
      </c>
      <c r="J184">
        <v>8.91</v>
      </c>
      <c r="K184">
        <v>2.16</v>
      </c>
      <c r="L184">
        <v>129.69999999999999</v>
      </c>
      <c r="M184">
        <v>133</v>
      </c>
      <c r="N184">
        <v>119.7</v>
      </c>
      <c r="O184">
        <v>97.8</v>
      </c>
      <c r="P184">
        <v>94.8</v>
      </c>
      <c r="Q184">
        <v>93.6</v>
      </c>
      <c r="R184">
        <v>1.565014891357609E-3</v>
      </c>
      <c r="S184">
        <v>1.39215188290311E-2</v>
      </c>
      <c r="T184" s="3">
        <v>1.3361285814116</v>
      </c>
      <c r="U184">
        <f t="shared" si="2"/>
        <v>0.74843096234309636</v>
      </c>
    </row>
    <row r="185" spans="1:21" x14ac:dyDescent="0.25">
      <c r="A185" t="s">
        <v>7774</v>
      </c>
      <c r="B185" t="s">
        <v>12047</v>
      </c>
      <c r="C185" t="s">
        <v>7775</v>
      </c>
      <c r="D185">
        <v>9</v>
      </c>
      <c r="E185">
        <v>1</v>
      </c>
      <c r="F185">
        <v>1</v>
      </c>
      <c r="G185">
        <v>1</v>
      </c>
      <c r="H185">
        <v>149</v>
      </c>
      <c r="I185">
        <v>15.8</v>
      </c>
      <c r="J185">
        <v>9.33</v>
      </c>
      <c r="K185">
        <v>1.86</v>
      </c>
      <c r="L185">
        <v>96.7</v>
      </c>
      <c r="M185">
        <v>85.3</v>
      </c>
      <c r="N185">
        <v>95.4</v>
      </c>
      <c r="O185">
        <v>67.099999999999994</v>
      </c>
      <c r="P185">
        <v>68.099999999999994</v>
      </c>
      <c r="Q185">
        <v>72.599999999999994</v>
      </c>
      <c r="R185">
        <v>4.315985887720873E-3</v>
      </c>
      <c r="S185">
        <v>2.5597452234082829E-2</v>
      </c>
      <c r="T185" s="3">
        <v>1.3349374398460061</v>
      </c>
      <c r="U185">
        <f t="shared" si="2"/>
        <v>0.7490987743330928</v>
      </c>
    </row>
    <row r="186" spans="1:21" x14ac:dyDescent="0.25">
      <c r="A186" t="s">
        <v>3744</v>
      </c>
      <c r="B186" t="s">
        <v>10169</v>
      </c>
      <c r="C186" t="s">
        <v>3745</v>
      </c>
      <c r="D186">
        <v>9</v>
      </c>
      <c r="E186">
        <v>1</v>
      </c>
      <c r="F186">
        <v>2</v>
      </c>
      <c r="G186">
        <v>1</v>
      </c>
      <c r="H186">
        <v>169</v>
      </c>
      <c r="I186">
        <v>19.2</v>
      </c>
      <c r="J186">
        <v>4.79</v>
      </c>
      <c r="K186">
        <v>7.33</v>
      </c>
      <c r="L186">
        <v>145.19999999999999</v>
      </c>
      <c r="M186">
        <v>121.4</v>
      </c>
      <c r="N186">
        <v>129.5</v>
      </c>
      <c r="O186">
        <v>98</v>
      </c>
      <c r="P186">
        <v>94.8</v>
      </c>
      <c r="Q186">
        <v>104.4</v>
      </c>
      <c r="R186">
        <v>1.191865875664477E-2</v>
      </c>
      <c r="S186">
        <v>4.9104874077376452E-2</v>
      </c>
      <c r="T186" s="3">
        <v>1.332772543741588</v>
      </c>
      <c r="U186">
        <f t="shared" si="2"/>
        <v>0.75031557687452666</v>
      </c>
    </row>
    <row r="187" spans="1:21" x14ac:dyDescent="0.25">
      <c r="A187" t="s">
        <v>4380</v>
      </c>
      <c r="B187" t="s">
        <v>10483</v>
      </c>
      <c r="C187" t="s">
        <v>4381</v>
      </c>
      <c r="D187">
        <v>9</v>
      </c>
      <c r="E187">
        <v>2</v>
      </c>
      <c r="F187">
        <v>2</v>
      </c>
      <c r="G187">
        <v>2</v>
      </c>
      <c r="H187">
        <v>241</v>
      </c>
      <c r="I187">
        <v>26.6</v>
      </c>
      <c r="J187">
        <v>7.18</v>
      </c>
      <c r="K187">
        <v>6.27</v>
      </c>
      <c r="L187">
        <v>161.80000000000001</v>
      </c>
      <c r="M187">
        <v>155</v>
      </c>
      <c r="N187">
        <v>173.1</v>
      </c>
      <c r="O187">
        <v>115.6</v>
      </c>
      <c r="P187">
        <v>129.5</v>
      </c>
      <c r="Q187">
        <v>122.6</v>
      </c>
      <c r="R187">
        <v>3.5602686428417738E-3</v>
      </c>
      <c r="S187">
        <v>2.3224819113471171E-2</v>
      </c>
      <c r="T187" s="3">
        <v>1.332336143595322</v>
      </c>
      <c r="U187">
        <f t="shared" si="2"/>
        <v>0.75056133904878564</v>
      </c>
    </row>
    <row r="188" spans="1:21" x14ac:dyDescent="0.25">
      <c r="A188" t="s">
        <v>3888</v>
      </c>
      <c r="B188" t="s">
        <v>10240</v>
      </c>
      <c r="C188" t="s">
        <v>3889</v>
      </c>
      <c r="D188">
        <v>5</v>
      </c>
      <c r="E188">
        <v>1</v>
      </c>
      <c r="F188">
        <v>2</v>
      </c>
      <c r="G188">
        <v>1</v>
      </c>
      <c r="H188">
        <v>291</v>
      </c>
      <c r="I188">
        <v>31.8</v>
      </c>
      <c r="J188">
        <v>5.26</v>
      </c>
      <c r="K188">
        <v>6.4</v>
      </c>
      <c r="L188">
        <v>180.9</v>
      </c>
      <c r="M188">
        <v>158.30000000000001</v>
      </c>
      <c r="N188">
        <v>172.4</v>
      </c>
      <c r="O188">
        <v>131.6</v>
      </c>
      <c r="P188">
        <v>125.4</v>
      </c>
      <c r="Q188">
        <v>127</v>
      </c>
      <c r="R188">
        <v>3.4182638424901991E-3</v>
      </c>
      <c r="S188">
        <v>2.256169423188303E-2</v>
      </c>
      <c r="T188" s="3">
        <v>1.3322916666666671</v>
      </c>
      <c r="U188">
        <f t="shared" si="2"/>
        <v>0.75058639562157914</v>
      </c>
    </row>
    <row r="189" spans="1:21" x14ac:dyDescent="0.25">
      <c r="A189" t="s">
        <v>822</v>
      </c>
      <c r="B189" t="s">
        <v>8724</v>
      </c>
      <c r="C189" t="s">
        <v>823</v>
      </c>
      <c r="D189">
        <v>16</v>
      </c>
      <c r="E189">
        <v>11</v>
      </c>
      <c r="F189">
        <v>25</v>
      </c>
      <c r="G189">
        <v>8</v>
      </c>
      <c r="H189">
        <v>800</v>
      </c>
      <c r="I189">
        <v>90.5</v>
      </c>
      <c r="J189">
        <v>5.41</v>
      </c>
      <c r="K189">
        <v>81.099999999999994</v>
      </c>
      <c r="L189">
        <v>136.30000000000001</v>
      </c>
      <c r="M189">
        <v>132.6</v>
      </c>
      <c r="N189">
        <v>129</v>
      </c>
      <c r="O189">
        <v>99.8</v>
      </c>
      <c r="P189">
        <v>99.3</v>
      </c>
      <c r="Q189">
        <v>99.8</v>
      </c>
      <c r="R189">
        <v>9.8334461310610843E-5</v>
      </c>
      <c r="S189">
        <v>3.6300517644213609E-3</v>
      </c>
      <c r="T189" s="3">
        <v>1.331214452994312</v>
      </c>
      <c r="U189">
        <f t="shared" si="2"/>
        <v>0.75119376727821086</v>
      </c>
    </row>
    <row r="190" spans="1:21" x14ac:dyDescent="0.25">
      <c r="A190" t="s">
        <v>2310</v>
      </c>
      <c r="B190" t="s">
        <v>9462</v>
      </c>
      <c r="C190" t="s">
        <v>2311</v>
      </c>
      <c r="D190">
        <v>17</v>
      </c>
      <c r="E190">
        <v>3</v>
      </c>
      <c r="F190">
        <v>7</v>
      </c>
      <c r="G190">
        <v>2</v>
      </c>
      <c r="H190">
        <v>204</v>
      </c>
      <c r="I190">
        <v>21.8</v>
      </c>
      <c r="J190">
        <v>6.54</v>
      </c>
      <c r="K190">
        <v>19.170000000000002</v>
      </c>
      <c r="L190">
        <v>153.4</v>
      </c>
      <c r="M190">
        <v>153.9</v>
      </c>
      <c r="N190">
        <v>154</v>
      </c>
      <c r="O190">
        <v>114.1</v>
      </c>
      <c r="P190">
        <v>117.4</v>
      </c>
      <c r="Q190">
        <v>115.1</v>
      </c>
      <c r="R190">
        <v>2.733515116790114E-6</v>
      </c>
      <c r="S190">
        <v>7.6421272622260777E-4</v>
      </c>
      <c r="T190" s="3">
        <v>1.3309290248124639</v>
      </c>
      <c r="U190">
        <f t="shared" si="2"/>
        <v>0.75135486668111862</v>
      </c>
    </row>
    <row r="191" spans="1:21" x14ac:dyDescent="0.25">
      <c r="A191" t="s">
        <v>5348</v>
      </c>
      <c r="B191" t="s">
        <v>10959</v>
      </c>
      <c r="C191" t="s">
        <v>5349</v>
      </c>
      <c r="D191">
        <v>4</v>
      </c>
      <c r="E191">
        <v>2</v>
      </c>
      <c r="F191">
        <v>2</v>
      </c>
      <c r="G191">
        <v>2</v>
      </c>
      <c r="H191">
        <v>560</v>
      </c>
      <c r="I191">
        <v>60.3</v>
      </c>
      <c r="J191">
        <v>9.06</v>
      </c>
      <c r="K191">
        <v>4.9800000000000004</v>
      </c>
      <c r="L191">
        <v>60</v>
      </c>
      <c r="M191">
        <v>58.8</v>
      </c>
      <c r="N191">
        <v>63.2</v>
      </c>
      <c r="O191">
        <v>44</v>
      </c>
      <c r="P191">
        <v>47</v>
      </c>
      <c r="Q191">
        <v>45.8</v>
      </c>
      <c r="R191">
        <v>6.6911363280632344E-4</v>
      </c>
      <c r="S191">
        <v>9.0784789146531337E-3</v>
      </c>
      <c r="T191" s="3">
        <v>1.330409356725146</v>
      </c>
      <c r="U191">
        <f t="shared" si="2"/>
        <v>0.75164835164835175</v>
      </c>
    </row>
    <row r="192" spans="1:21" x14ac:dyDescent="0.25">
      <c r="A192" t="s">
        <v>5770</v>
      </c>
      <c r="B192" t="s">
        <v>11166</v>
      </c>
      <c r="C192" t="s">
        <v>5771</v>
      </c>
      <c r="D192">
        <v>2</v>
      </c>
      <c r="E192">
        <v>1</v>
      </c>
      <c r="F192">
        <v>1</v>
      </c>
      <c r="G192">
        <v>1</v>
      </c>
      <c r="H192">
        <v>875</v>
      </c>
      <c r="I192">
        <v>98.1</v>
      </c>
      <c r="J192">
        <v>6.23</v>
      </c>
      <c r="K192">
        <v>3.2</v>
      </c>
      <c r="L192">
        <v>96.5</v>
      </c>
      <c r="M192">
        <v>104.5</v>
      </c>
      <c r="N192">
        <v>100.3</v>
      </c>
      <c r="O192">
        <v>84.7</v>
      </c>
      <c r="P192">
        <v>73</v>
      </c>
      <c r="Q192">
        <v>69.2</v>
      </c>
      <c r="R192">
        <v>8.8749607147198765E-3</v>
      </c>
      <c r="S192">
        <v>4.0627597938495442E-2</v>
      </c>
      <c r="T192" s="3">
        <v>1.3278977523137949</v>
      </c>
      <c r="U192">
        <f t="shared" si="2"/>
        <v>0.75307002987056071</v>
      </c>
    </row>
    <row r="193" spans="1:21" x14ac:dyDescent="0.25">
      <c r="A193" t="s">
        <v>2062</v>
      </c>
      <c r="B193" t="s">
        <v>9338</v>
      </c>
      <c r="C193" t="s">
        <v>2063</v>
      </c>
      <c r="D193">
        <v>15</v>
      </c>
      <c r="E193">
        <v>7</v>
      </c>
      <c r="F193">
        <v>13</v>
      </c>
      <c r="G193">
        <v>7</v>
      </c>
      <c r="H193">
        <v>400</v>
      </c>
      <c r="I193">
        <v>43.7</v>
      </c>
      <c r="J193">
        <v>9</v>
      </c>
      <c r="K193">
        <v>30.52</v>
      </c>
      <c r="L193">
        <v>107.7</v>
      </c>
      <c r="M193">
        <v>108.8</v>
      </c>
      <c r="N193">
        <v>107.6</v>
      </c>
      <c r="O193">
        <v>82</v>
      </c>
      <c r="P193">
        <v>82.7</v>
      </c>
      <c r="Q193">
        <v>79.400000000000006</v>
      </c>
      <c r="R193">
        <v>1.5673562346926489E-5</v>
      </c>
      <c r="S193">
        <v>1.739289741146051E-3</v>
      </c>
      <c r="T193" s="3">
        <v>1.327734535026629</v>
      </c>
      <c r="U193">
        <f t="shared" si="2"/>
        <v>0.75316260413452607</v>
      </c>
    </row>
    <row r="194" spans="1:21" x14ac:dyDescent="0.25">
      <c r="A194" t="s">
        <v>2158</v>
      </c>
      <c r="B194" t="s">
        <v>9386</v>
      </c>
      <c r="C194" t="s">
        <v>2159</v>
      </c>
      <c r="D194">
        <v>42</v>
      </c>
      <c r="E194">
        <v>3</v>
      </c>
      <c r="F194">
        <v>7</v>
      </c>
      <c r="G194">
        <v>3</v>
      </c>
      <c r="H194">
        <v>113</v>
      </c>
      <c r="I194">
        <v>12.6</v>
      </c>
      <c r="J194">
        <v>8.43</v>
      </c>
      <c r="K194">
        <v>24.21</v>
      </c>
      <c r="L194">
        <v>150.5</v>
      </c>
      <c r="M194">
        <v>166.1</v>
      </c>
      <c r="N194">
        <v>157.69999999999999</v>
      </c>
      <c r="O194">
        <v>123.9</v>
      </c>
      <c r="P194">
        <v>117.2</v>
      </c>
      <c r="Q194">
        <v>116.2</v>
      </c>
      <c r="R194">
        <v>1.5887203782838639E-3</v>
      </c>
      <c r="S194">
        <v>1.4036685238381591E-2</v>
      </c>
      <c r="T194" s="3">
        <v>1.327455919395466</v>
      </c>
      <c r="U194">
        <f t="shared" ref="U194:U257" si="3">1/T194</f>
        <v>0.75332068311195444</v>
      </c>
    </row>
    <row r="195" spans="1:21" x14ac:dyDescent="0.25">
      <c r="A195" t="s">
        <v>1674</v>
      </c>
      <c r="B195" t="s">
        <v>9146</v>
      </c>
      <c r="C195" t="s">
        <v>1675</v>
      </c>
      <c r="D195">
        <v>7</v>
      </c>
      <c r="E195">
        <v>2</v>
      </c>
      <c r="F195">
        <v>6</v>
      </c>
      <c r="G195">
        <v>2</v>
      </c>
      <c r="H195">
        <v>223</v>
      </c>
      <c r="I195">
        <v>24.9</v>
      </c>
      <c r="J195">
        <v>8.2799999999999994</v>
      </c>
      <c r="K195">
        <v>28.58</v>
      </c>
      <c r="L195">
        <v>79.5</v>
      </c>
      <c r="M195">
        <v>83.8</v>
      </c>
      <c r="N195">
        <v>82</v>
      </c>
      <c r="O195">
        <v>64.599999999999994</v>
      </c>
      <c r="P195">
        <v>61.6</v>
      </c>
      <c r="Q195">
        <v>58.8</v>
      </c>
      <c r="R195">
        <v>6.5089266347677626E-4</v>
      </c>
      <c r="S195">
        <v>8.938925911747728E-3</v>
      </c>
      <c r="T195" s="3">
        <v>1.3259459459459459</v>
      </c>
      <c r="U195">
        <f t="shared" si="3"/>
        <v>0.75417855686913982</v>
      </c>
    </row>
    <row r="196" spans="1:21" x14ac:dyDescent="0.25">
      <c r="A196" t="s">
        <v>7032</v>
      </c>
      <c r="B196" t="s">
        <v>11754</v>
      </c>
      <c r="C196" t="s">
        <v>7033</v>
      </c>
      <c r="D196">
        <v>5</v>
      </c>
      <c r="E196">
        <v>1</v>
      </c>
      <c r="F196">
        <v>1</v>
      </c>
      <c r="G196">
        <v>1</v>
      </c>
      <c r="H196">
        <v>132</v>
      </c>
      <c r="I196">
        <v>14.9</v>
      </c>
      <c r="J196">
        <v>6.32</v>
      </c>
      <c r="K196">
        <v>2.4900000000000002</v>
      </c>
      <c r="L196">
        <v>115.4</v>
      </c>
      <c r="M196">
        <v>102</v>
      </c>
      <c r="N196">
        <v>98.2</v>
      </c>
      <c r="O196">
        <v>71.599999999999994</v>
      </c>
      <c r="P196">
        <v>89.5</v>
      </c>
      <c r="Q196">
        <v>77</v>
      </c>
      <c r="R196">
        <v>2.5503400367624891E-2</v>
      </c>
      <c r="S196">
        <v>8.2089069933292638E-2</v>
      </c>
      <c r="T196" s="3">
        <v>1.325493490130198</v>
      </c>
      <c r="U196">
        <f t="shared" si="3"/>
        <v>0.75443599493029112</v>
      </c>
    </row>
    <row r="197" spans="1:21" x14ac:dyDescent="0.25">
      <c r="A197" t="s">
        <v>4600</v>
      </c>
      <c r="B197" t="s">
        <v>10589</v>
      </c>
      <c r="C197" t="s">
        <v>4601</v>
      </c>
      <c r="D197">
        <v>4</v>
      </c>
      <c r="E197">
        <v>1</v>
      </c>
      <c r="F197">
        <v>1</v>
      </c>
      <c r="G197">
        <v>1</v>
      </c>
      <c r="H197">
        <v>361</v>
      </c>
      <c r="I197">
        <v>39.799999999999997</v>
      </c>
      <c r="J197">
        <v>6.92</v>
      </c>
      <c r="K197">
        <v>4.0199999999999996</v>
      </c>
      <c r="L197">
        <v>208.7</v>
      </c>
      <c r="M197">
        <v>216.5</v>
      </c>
      <c r="N197">
        <v>227.6</v>
      </c>
      <c r="O197">
        <v>163.19999999999999</v>
      </c>
      <c r="P197">
        <v>153.9</v>
      </c>
      <c r="Q197">
        <v>175.8</v>
      </c>
      <c r="R197">
        <v>3.1416419134353861E-3</v>
      </c>
      <c r="S197">
        <v>2.1200666291700181E-2</v>
      </c>
      <c r="T197" s="3">
        <v>1.324406573341449</v>
      </c>
      <c r="U197">
        <f t="shared" si="3"/>
        <v>0.75505514705882326</v>
      </c>
    </row>
    <row r="198" spans="1:21" x14ac:dyDescent="0.25">
      <c r="A198" t="s">
        <v>1570</v>
      </c>
      <c r="B198" t="s">
        <v>9095</v>
      </c>
      <c r="C198" t="s">
        <v>1571</v>
      </c>
      <c r="D198">
        <v>34</v>
      </c>
      <c r="E198">
        <v>6</v>
      </c>
      <c r="F198">
        <v>11</v>
      </c>
      <c r="G198">
        <v>1</v>
      </c>
      <c r="H198">
        <v>218</v>
      </c>
      <c r="I198">
        <v>24.2</v>
      </c>
      <c r="J198">
        <v>4.9400000000000004</v>
      </c>
      <c r="K198">
        <v>37.450000000000003</v>
      </c>
      <c r="L198">
        <v>124.3</v>
      </c>
      <c r="M198">
        <v>116.2</v>
      </c>
      <c r="N198">
        <v>120.6</v>
      </c>
      <c r="O198">
        <v>90.7</v>
      </c>
      <c r="P198">
        <v>89.6</v>
      </c>
      <c r="Q198">
        <v>93.4</v>
      </c>
      <c r="R198">
        <v>3.6075490392960849E-4</v>
      </c>
      <c r="S198">
        <v>6.5807873139817896E-3</v>
      </c>
      <c r="T198" s="3">
        <v>1.319327731092437</v>
      </c>
      <c r="U198">
        <f t="shared" si="3"/>
        <v>0.7579617834394905</v>
      </c>
    </row>
    <row r="199" spans="1:21" x14ac:dyDescent="0.25">
      <c r="A199" t="s">
        <v>5262</v>
      </c>
      <c r="B199" t="s">
        <v>10916</v>
      </c>
      <c r="C199" t="s">
        <v>5263</v>
      </c>
      <c r="D199">
        <v>3</v>
      </c>
      <c r="E199">
        <v>1</v>
      </c>
      <c r="F199">
        <v>4</v>
      </c>
      <c r="G199">
        <v>1</v>
      </c>
      <c r="H199">
        <v>295</v>
      </c>
      <c r="I199">
        <v>33</v>
      </c>
      <c r="J199">
        <v>5.53</v>
      </c>
      <c r="K199">
        <v>10.4</v>
      </c>
      <c r="L199">
        <v>99.4</v>
      </c>
      <c r="M199">
        <v>97.3</v>
      </c>
      <c r="N199">
        <v>92.5</v>
      </c>
      <c r="O199">
        <v>69.599999999999994</v>
      </c>
      <c r="P199">
        <v>73.599999999999994</v>
      </c>
      <c r="Q199">
        <v>76.099999999999994</v>
      </c>
      <c r="R199">
        <v>1.1154402610685989E-3</v>
      </c>
      <c r="S199">
        <v>1.1489034689006569E-2</v>
      </c>
      <c r="T199" s="3">
        <v>1.3187414500683989</v>
      </c>
      <c r="U199">
        <f t="shared" si="3"/>
        <v>0.7582987551867223</v>
      </c>
    </row>
    <row r="200" spans="1:21" x14ac:dyDescent="0.25">
      <c r="A200" t="s">
        <v>3772</v>
      </c>
      <c r="B200" t="s">
        <v>10183</v>
      </c>
      <c r="C200" t="s">
        <v>3773</v>
      </c>
      <c r="D200">
        <v>6</v>
      </c>
      <c r="E200">
        <v>2</v>
      </c>
      <c r="F200">
        <v>4</v>
      </c>
      <c r="G200">
        <v>2</v>
      </c>
      <c r="H200">
        <v>344</v>
      </c>
      <c r="I200">
        <v>38.1</v>
      </c>
      <c r="J200">
        <v>6.47</v>
      </c>
      <c r="K200">
        <v>13.43</v>
      </c>
      <c r="L200">
        <v>92.7</v>
      </c>
      <c r="M200">
        <v>87.4</v>
      </c>
      <c r="N200">
        <v>86.2</v>
      </c>
      <c r="O200">
        <v>66</v>
      </c>
      <c r="P200">
        <v>66.599999999999994</v>
      </c>
      <c r="Q200">
        <v>69.400000000000006</v>
      </c>
      <c r="R200">
        <v>6.8403514642556508E-4</v>
      </c>
      <c r="S200">
        <v>9.1189353213567432E-3</v>
      </c>
      <c r="T200" s="3">
        <v>1.3183168316831679</v>
      </c>
      <c r="U200">
        <f t="shared" si="3"/>
        <v>0.75854299662035318</v>
      </c>
    </row>
    <row r="201" spans="1:21" x14ac:dyDescent="0.25">
      <c r="A201" t="s">
        <v>4672</v>
      </c>
      <c r="B201" t="s">
        <v>10625</v>
      </c>
      <c r="C201" t="s">
        <v>4673</v>
      </c>
      <c r="D201">
        <v>5</v>
      </c>
      <c r="E201">
        <v>2</v>
      </c>
      <c r="F201">
        <v>3</v>
      </c>
      <c r="G201">
        <v>2</v>
      </c>
      <c r="H201">
        <v>422</v>
      </c>
      <c r="I201">
        <v>49</v>
      </c>
      <c r="J201">
        <v>5.17</v>
      </c>
      <c r="K201">
        <v>5.47</v>
      </c>
      <c r="L201">
        <v>134.69999999999999</v>
      </c>
      <c r="M201">
        <v>136.9</v>
      </c>
      <c r="N201">
        <v>128</v>
      </c>
      <c r="O201">
        <v>103.3</v>
      </c>
      <c r="P201">
        <v>97.1</v>
      </c>
      <c r="Q201">
        <v>102.8</v>
      </c>
      <c r="R201">
        <v>6.4835879447655608E-4</v>
      </c>
      <c r="S201">
        <v>8.9354800055677485E-3</v>
      </c>
      <c r="T201" s="3">
        <v>1.317941952506597</v>
      </c>
      <c r="U201">
        <f t="shared" si="3"/>
        <v>0.75875875875875842</v>
      </c>
    </row>
    <row r="202" spans="1:21" x14ac:dyDescent="0.25">
      <c r="A202" t="s">
        <v>3284</v>
      </c>
      <c r="B202" t="s">
        <v>9941</v>
      </c>
      <c r="C202" t="s">
        <v>3285</v>
      </c>
      <c r="D202">
        <v>14</v>
      </c>
      <c r="E202">
        <v>3</v>
      </c>
      <c r="F202">
        <v>6</v>
      </c>
      <c r="G202">
        <v>3</v>
      </c>
      <c r="H202">
        <v>201</v>
      </c>
      <c r="I202">
        <v>22.9</v>
      </c>
      <c r="J202">
        <v>9.39</v>
      </c>
      <c r="K202">
        <v>17.21</v>
      </c>
      <c r="L202">
        <v>53.2</v>
      </c>
      <c r="M202">
        <v>53.8</v>
      </c>
      <c r="N202">
        <v>55.1</v>
      </c>
      <c r="O202">
        <v>39.9</v>
      </c>
      <c r="P202">
        <v>41.3</v>
      </c>
      <c r="Q202">
        <v>41.8</v>
      </c>
      <c r="R202">
        <v>8.2503984803917376E-5</v>
      </c>
      <c r="S202">
        <v>3.5485779837640952E-3</v>
      </c>
      <c r="T202" s="3">
        <v>1.317886178861789</v>
      </c>
      <c r="U202">
        <f t="shared" si="3"/>
        <v>0.75879086983343591</v>
      </c>
    </row>
    <row r="203" spans="1:21" x14ac:dyDescent="0.25">
      <c r="A203" t="s">
        <v>144</v>
      </c>
      <c r="B203" t="s">
        <v>8390</v>
      </c>
      <c r="C203" t="s">
        <v>145</v>
      </c>
      <c r="D203">
        <v>33</v>
      </c>
      <c r="E203">
        <v>16</v>
      </c>
      <c r="F203">
        <v>43</v>
      </c>
      <c r="G203">
        <v>16</v>
      </c>
      <c r="H203">
        <v>608</v>
      </c>
      <c r="I203">
        <v>64.599999999999994</v>
      </c>
      <c r="J203">
        <v>5.67</v>
      </c>
      <c r="K203">
        <v>153.66</v>
      </c>
      <c r="L203">
        <v>87</v>
      </c>
      <c r="M203">
        <v>88.8</v>
      </c>
      <c r="N203">
        <v>86.8</v>
      </c>
      <c r="O203">
        <v>66.900000000000006</v>
      </c>
      <c r="P203">
        <v>66.599999999999994</v>
      </c>
      <c r="Q203">
        <v>65.900000000000006</v>
      </c>
      <c r="R203">
        <v>7.326322483767926E-6</v>
      </c>
      <c r="S203">
        <v>1.2671065590573621E-3</v>
      </c>
      <c r="T203" s="3">
        <v>1.316950852557673</v>
      </c>
      <c r="U203">
        <f t="shared" si="3"/>
        <v>0.75932977913175936</v>
      </c>
    </row>
    <row r="204" spans="1:21" x14ac:dyDescent="0.25">
      <c r="A204" t="s">
        <v>6910</v>
      </c>
      <c r="B204" t="s">
        <v>11700</v>
      </c>
      <c r="C204" t="s">
        <v>6911</v>
      </c>
      <c r="D204">
        <v>5</v>
      </c>
      <c r="E204">
        <v>1</v>
      </c>
      <c r="F204">
        <v>1</v>
      </c>
      <c r="G204">
        <v>1</v>
      </c>
      <c r="H204">
        <v>149</v>
      </c>
      <c r="I204">
        <v>16.899999999999999</v>
      </c>
      <c r="J204">
        <v>4.8099999999999996</v>
      </c>
      <c r="K204">
        <v>2.52</v>
      </c>
      <c r="L204">
        <v>125.9</v>
      </c>
      <c r="M204">
        <v>125.7</v>
      </c>
      <c r="N204">
        <v>123</v>
      </c>
      <c r="O204">
        <v>102.1</v>
      </c>
      <c r="P204">
        <v>88.6</v>
      </c>
      <c r="Q204">
        <v>93.9</v>
      </c>
      <c r="R204">
        <v>1.7503273644140049E-3</v>
      </c>
      <c r="S204">
        <v>1.4638421590419689E-2</v>
      </c>
      <c r="T204" s="3">
        <v>1.3162333099086441</v>
      </c>
      <c r="U204">
        <f t="shared" si="3"/>
        <v>0.75974372664175105</v>
      </c>
    </row>
    <row r="205" spans="1:21" x14ac:dyDescent="0.25">
      <c r="A205" t="s">
        <v>6954</v>
      </c>
      <c r="B205" t="s">
        <v>11717</v>
      </c>
      <c r="C205" t="s">
        <v>6955</v>
      </c>
      <c r="D205">
        <v>4</v>
      </c>
      <c r="E205">
        <v>1</v>
      </c>
      <c r="F205">
        <v>1</v>
      </c>
      <c r="G205">
        <v>1</v>
      </c>
      <c r="H205">
        <v>306</v>
      </c>
      <c r="I205">
        <v>35.6</v>
      </c>
      <c r="J205">
        <v>6.48</v>
      </c>
      <c r="K205">
        <v>2.2799999999999998</v>
      </c>
      <c r="L205">
        <v>109.7</v>
      </c>
      <c r="M205">
        <v>103.5</v>
      </c>
      <c r="N205">
        <v>89.3</v>
      </c>
      <c r="O205">
        <v>73.400000000000006</v>
      </c>
      <c r="P205">
        <v>83.3</v>
      </c>
      <c r="Q205">
        <v>73.2</v>
      </c>
      <c r="R205">
        <v>2.4702294921025571E-2</v>
      </c>
      <c r="S205">
        <v>7.9970870406033165E-2</v>
      </c>
      <c r="T205" s="3">
        <v>1.3157894736842111</v>
      </c>
      <c r="U205">
        <f t="shared" si="3"/>
        <v>0.75999999999999968</v>
      </c>
    </row>
    <row r="206" spans="1:21" x14ac:dyDescent="0.25">
      <c r="A206" t="s">
        <v>3680</v>
      </c>
      <c r="B206" t="s">
        <v>10137</v>
      </c>
      <c r="C206" t="s">
        <v>3681</v>
      </c>
      <c r="D206">
        <v>13</v>
      </c>
      <c r="E206">
        <v>3</v>
      </c>
      <c r="F206">
        <v>4</v>
      </c>
      <c r="G206">
        <v>3</v>
      </c>
      <c r="H206">
        <v>240</v>
      </c>
      <c r="I206">
        <v>27</v>
      </c>
      <c r="J206">
        <v>4.78</v>
      </c>
      <c r="K206">
        <v>9.82</v>
      </c>
      <c r="L206">
        <v>208.7</v>
      </c>
      <c r="M206">
        <v>209.7</v>
      </c>
      <c r="N206">
        <v>224.3</v>
      </c>
      <c r="O206">
        <v>162.80000000000001</v>
      </c>
      <c r="P206">
        <v>164</v>
      </c>
      <c r="Q206">
        <v>161.69999999999999</v>
      </c>
      <c r="R206">
        <v>5.391360874200294E-4</v>
      </c>
      <c r="S206">
        <v>8.0596729531486784E-3</v>
      </c>
      <c r="T206" s="3">
        <v>1.315660184237462</v>
      </c>
      <c r="U206">
        <f t="shared" si="3"/>
        <v>0.76007468492298091</v>
      </c>
    </row>
    <row r="207" spans="1:21" x14ac:dyDescent="0.25">
      <c r="A207" t="s">
        <v>3724</v>
      </c>
      <c r="B207" t="s">
        <v>10159</v>
      </c>
      <c r="C207" t="s">
        <v>3725</v>
      </c>
      <c r="D207">
        <v>8</v>
      </c>
      <c r="E207">
        <v>1</v>
      </c>
      <c r="F207">
        <v>2</v>
      </c>
      <c r="G207">
        <v>1</v>
      </c>
      <c r="H207">
        <v>159</v>
      </c>
      <c r="I207">
        <v>17.3</v>
      </c>
      <c r="J207">
        <v>5.35</v>
      </c>
      <c r="K207">
        <v>6.94</v>
      </c>
      <c r="L207">
        <v>176.6</v>
      </c>
      <c r="M207">
        <v>176.3</v>
      </c>
      <c r="N207">
        <v>172.7</v>
      </c>
      <c r="O207">
        <v>139</v>
      </c>
      <c r="P207">
        <v>131.1</v>
      </c>
      <c r="Q207">
        <v>129.9</v>
      </c>
      <c r="R207">
        <v>1.7779845868310851E-4</v>
      </c>
      <c r="S207">
        <v>4.8859985430897562E-3</v>
      </c>
      <c r="T207" s="3">
        <v>1.3140000000000001</v>
      </c>
      <c r="U207">
        <f t="shared" si="3"/>
        <v>0.76103500761035003</v>
      </c>
    </row>
    <row r="208" spans="1:21" x14ac:dyDescent="0.25">
      <c r="A208" t="s">
        <v>8146</v>
      </c>
      <c r="B208" t="s">
        <v>12173</v>
      </c>
      <c r="C208" t="s">
        <v>8147</v>
      </c>
      <c r="D208">
        <v>2</v>
      </c>
      <c r="E208">
        <v>1</v>
      </c>
      <c r="F208">
        <v>1</v>
      </c>
      <c r="G208">
        <v>1</v>
      </c>
      <c r="H208">
        <v>456</v>
      </c>
      <c r="I208">
        <v>50.3</v>
      </c>
      <c r="J208">
        <v>5.4</v>
      </c>
      <c r="K208">
        <v>2.34</v>
      </c>
      <c r="L208">
        <v>78.900000000000006</v>
      </c>
      <c r="M208">
        <v>78.599999999999994</v>
      </c>
      <c r="N208">
        <v>77.3</v>
      </c>
      <c r="O208">
        <v>60.6</v>
      </c>
      <c r="P208">
        <v>57.8</v>
      </c>
      <c r="Q208">
        <v>60.4</v>
      </c>
      <c r="R208">
        <v>5.3854300705137179E-5</v>
      </c>
      <c r="S208">
        <v>2.702381191793678E-3</v>
      </c>
      <c r="T208" s="3">
        <v>1.3131991051454139</v>
      </c>
      <c r="U208">
        <f t="shared" si="3"/>
        <v>0.76149914821124354</v>
      </c>
    </row>
    <row r="209" spans="1:21" x14ac:dyDescent="0.25">
      <c r="A209" t="s">
        <v>3884</v>
      </c>
      <c r="B209" t="s">
        <v>10238</v>
      </c>
      <c r="C209" t="s">
        <v>3885</v>
      </c>
      <c r="D209">
        <v>2</v>
      </c>
      <c r="E209">
        <v>3</v>
      </c>
      <c r="F209">
        <v>5</v>
      </c>
      <c r="G209">
        <v>2</v>
      </c>
      <c r="H209">
        <v>1175</v>
      </c>
      <c r="I209">
        <v>130.1</v>
      </c>
      <c r="J209">
        <v>6.42</v>
      </c>
      <c r="K209">
        <v>10.87</v>
      </c>
      <c r="L209">
        <v>89.8</v>
      </c>
      <c r="M209">
        <v>89.8</v>
      </c>
      <c r="N209">
        <v>91</v>
      </c>
      <c r="O209">
        <v>72.099999999999994</v>
      </c>
      <c r="P209">
        <v>65.900000000000006</v>
      </c>
      <c r="Q209">
        <v>68.2</v>
      </c>
      <c r="R209">
        <v>3.1734356778603551E-4</v>
      </c>
      <c r="S209">
        <v>6.2416217302238329E-3</v>
      </c>
      <c r="T209" s="3">
        <v>1.312318137730359</v>
      </c>
      <c r="U209">
        <f t="shared" si="3"/>
        <v>0.76201034737620099</v>
      </c>
    </row>
    <row r="210" spans="1:21" x14ac:dyDescent="0.25">
      <c r="A210" t="s">
        <v>6800</v>
      </c>
      <c r="B210" t="s">
        <v>11647</v>
      </c>
      <c r="C210" t="s">
        <v>6801</v>
      </c>
      <c r="D210">
        <v>3</v>
      </c>
      <c r="E210">
        <v>1</v>
      </c>
      <c r="F210">
        <v>1</v>
      </c>
      <c r="G210">
        <v>1</v>
      </c>
      <c r="H210">
        <v>510</v>
      </c>
      <c r="I210">
        <v>57.9</v>
      </c>
      <c r="J210">
        <v>8.5</v>
      </c>
      <c r="K210">
        <v>2.72</v>
      </c>
      <c r="L210">
        <v>146.80000000000001</v>
      </c>
      <c r="M210">
        <v>143.4</v>
      </c>
      <c r="N210">
        <v>126.9</v>
      </c>
      <c r="O210">
        <v>96.4</v>
      </c>
      <c r="P210">
        <v>119.7</v>
      </c>
      <c r="Q210">
        <v>102</v>
      </c>
      <c r="R210">
        <v>2.409054093322573E-2</v>
      </c>
      <c r="S210">
        <v>7.8838108037329005E-2</v>
      </c>
      <c r="T210" s="3">
        <v>1.311222885884942</v>
      </c>
      <c r="U210">
        <f t="shared" si="3"/>
        <v>0.76264684727882992</v>
      </c>
    </row>
    <row r="211" spans="1:21" x14ac:dyDescent="0.25">
      <c r="A211" t="s">
        <v>3838</v>
      </c>
      <c r="B211" t="s">
        <v>10215</v>
      </c>
      <c r="C211" t="s">
        <v>3839</v>
      </c>
      <c r="D211">
        <v>6</v>
      </c>
      <c r="E211">
        <v>2</v>
      </c>
      <c r="F211">
        <v>2</v>
      </c>
      <c r="G211">
        <v>2</v>
      </c>
      <c r="H211">
        <v>452</v>
      </c>
      <c r="I211">
        <v>49.6</v>
      </c>
      <c r="J211">
        <v>5.74</v>
      </c>
      <c r="K211">
        <v>6.97</v>
      </c>
      <c r="L211">
        <v>76.7</v>
      </c>
      <c r="M211">
        <v>68</v>
      </c>
      <c r="N211">
        <v>69.400000000000006</v>
      </c>
      <c r="O211">
        <v>51.2</v>
      </c>
      <c r="P211">
        <v>49</v>
      </c>
      <c r="Q211">
        <v>63.1</v>
      </c>
      <c r="R211">
        <v>3.0153650819665381E-2</v>
      </c>
      <c r="S211">
        <v>9.1197797461206362E-2</v>
      </c>
      <c r="T211" s="3">
        <v>1.311083894672382</v>
      </c>
      <c r="U211">
        <f t="shared" si="3"/>
        <v>0.76272769733769274</v>
      </c>
    </row>
    <row r="212" spans="1:21" x14ac:dyDescent="0.25">
      <c r="A212" t="s">
        <v>4040</v>
      </c>
      <c r="B212" t="s">
        <v>10316</v>
      </c>
      <c r="C212" t="s">
        <v>4041</v>
      </c>
      <c r="D212">
        <v>17</v>
      </c>
      <c r="E212">
        <v>1</v>
      </c>
      <c r="F212">
        <v>4</v>
      </c>
      <c r="G212">
        <v>1</v>
      </c>
      <c r="H212">
        <v>72</v>
      </c>
      <c r="I212">
        <v>8.4</v>
      </c>
      <c r="J212">
        <v>9.6999999999999993</v>
      </c>
      <c r="K212">
        <v>12.66</v>
      </c>
      <c r="L212">
        <v>138.80000000000001</v>
      </c>
      <c r="M212">
        <v>147.4</v>
      </c>
      <c r="N212">
        <v>142.69999999999999</v>
      </c>
      <c r="O212">
        <v>111</v>
      </c>
      <c r="P212">
        <v>109.8</v>
      </c>
      <c r="Q212">
        <v>106.4</v>
      </c>
      <c r="R212">
        <v>2.831204532677959E-4</v>
      </c>
      <c r="S212">
        <v>5.9258473480756852E-3</v>
      </c>
      <c r="T212" s="3">
        <v>1.310819070904645</v>
      </c>
      <c r="U212">
        <f t="shared" si="3"/>
        <v>0.76288179062718608</v>
      </c>
    </row>
    <row r="213" spans="1:21" x14ac:dyDescent="0.25">
      <c r="A213" t="s">
        <v>7986</v>
      </c>
      <c r="B213" t="s">
        <v>12121</v>
      </c>
      <c r="C213" t="s">
        <v>7987</v>
      </c>
      <c r="D213">
        <v>4</v>
      </c>
      <c r="E213">
        <v>1</v>
      </c>
      <c r="F213">
        <v>1</v>
      </c>
      <c r="G213">
        <v>1</v>
      </c>
      <c r="H213">
        <v>171</v>
      </c>
      <c r="I213">
        <v>19.100000000000001</v>
      </c>
      <c r="J213">
        <v>8.35</v>
      </c>
      <c r="K213">
        <v>2.25</v>
      </c>
      <c r="L213">
        <v>132.4</v>
      </c>
      <c r="M213">
        <v>152.5</v>
      </c>
      <c r="N213">
        <v>142</v>
      </c>
      <c r="O213">
        <v>108.9</v>
      </c>
      <c r="P213">
        <v>109.9</v>
      </c>
      <c r="Q213">
        <v>106.9</v>
      </c>
      <c r="R213">
        <v>4.5474096767765511E-3</v>
      </c>
      <c r="S213">
        <v>2.6489890312257978E-2</v>
      </c>
      <c r="T213" s="3">
        <v>1.3107153822536071</v>
      </c>
      <c r="U213">
        <f t="shared" si="3"/>
        <v>0.76294214101663183</v>
      </c>
    </row>
    <row r="214" spans="1:21" x14ac:dyDescent="0.25">
      <c r="A214" t="s">
        <v>2656</v>
      </c>
      <c r="B214" t="s">
        <v>9633</v>
      </c>
      <c r="C214" t="s">
        <v>2657</v>
      </c>
      <c r="D214">
        <v>23</v>
      </c>
      <c r="E214">
        <v>3</v>
      </c>
      <c r="F214">
        <v>4</v>
      </c>
      <c r="G214">
        <v>3</v>
      </c>
      <c r="H214">
        <v>186</v>
      </c>
      <c r="I214">
        <v>20.8</v>
      </c>
      <c r="J214">
        <v>8.94</v>
      </c>
      <c r="K214">
        <v>13.36</v>
      </c>
      <c r="L214">
        <v>127.4</v>
      </c>
      <c r="M214">
        <v>125.6</v>
      </c>
      <c r="N214">
        <v>127.4</v>
      </c>
      <c r="O214">
        <v>93.2</v>
      </c>
      <c r="P214">
        <v>94.1</v>
      </c>
      <c r="Q214">
        <v>103.8</v>
      </c>
      <c r="R214">
        <v>9.8768579165542294E-4</v>
      </c>
      <c r="S214">
        <v>1.0920345165365331E-2</v>
      </c>
      <c r="T214" s="3">
        <v>1.3067674338715221</v>
      </c>
      <c r="U214">
        <f t="shared" si="3"/>
        <v>0.76524710830704512</v>
      </c>
    </row>
    <row r="215" spans="1:21" x14ac:dyDescent="0.25">
      <c r="A215" t="s">
        <v>4976</v>
      </c>
      <c r="B215" t="s">
        <v>10777</v>
      </c>
      <c r="C215" t="s">
        <v>4977</v>
      </c>
      <c r="D215">
        <v>3</v>
      </c>
      <c r="E215">
        <v>1</v>
      </c>
      <c r="F215">
        <v>2</v>
      </c>
      <c r="G215">
        <v>1</v>
      </c>
      <c r="H215">
        <v>449</v>
      </c>
      <c r="I215">
        <v>50.2</v>
      </c>
      <c r="J215">
        <v>9.09</v>
      </c>
      <c r="K215">
        <v>6.55</v>
      </c>
      <c r="L215">
        <v>156.30000000000001</v>
      </c>
      <c r="M215">
        <v>160.9</v>
      </c>
      <c r="N215">
        <v>159.19999999999999</v>
      </c>
      <c r="O215">
        <v>124</v>
      </c>
      <c r="P215">
        <v>121.6</v>
      </c>
      <c r="Q215">
        <v>119</v>
      </c>
      <c r="R215">
        <v>4.6154078615312237E-5</v>
      </c>
      <c r="S215">
        <v>2.5688182725623209E-3</v>
      </c>
      <c r="T215" s="3">
        <v>1.306637410861218</v>
      </c>
      <c r="U215">
        <f t="shared" si="3"/>
        <v>0.76532325776658261</v>
      </c>
    </row>
    <row r="216" spans="1:21" x14ac:dyDescent="0.25">
      <c r="A216" t="s">
        <v>6586</v>
      </c>
      <c r="B216" t="s">
        <v>11552</v>
      </c>
      <c r="C216" t="s">
        <v>6587</v>
      </c>
      <c r="D216">
        <v>2</v>
      </c>
      <c r="E216">
        <v>1</v>
      </c>
      <c r="F216">
        <v>2</v>
      </c>
      <c r="G216">
        <v>1</v>
      </c>
      <c r="H216">
        <v>643</v>
      </c>
      <c r="I216">
        <v>70</v>
      </c>
      <c r="J216">
        <v>5.88</v>
      </c>
      <c r="K216">
        <v>5.4</v>
      </c>
      <c r="L216">
        <v>129.80000000000001</v>
      </c>
      <c r="M216">
        <v>124.9</v>
      </c>
      <c r="N216">
        <v>118.2</v>
      </c>
      <c r="O216">
        <v>88.8</v>
      </c>
      <c r="P216">
        <v>98.4</v>
      </c>
      <c r="Q216">
        <v>98.2</v>
      </c>
      <c r="R216">
        <v>3.2168663470975999E-3</v>
      </c>
      <c r="S216">
        <v>2.148603222276451E-2</v>
      </c>
      <c r="T216" s="3">
        <v>1.3065872459705681</v>
      </c>
      <c r="U216">
        <f t="shared" si="3"/>
        <v>0.76535264145883586</v>
      </c>
    </row>
    <row r="217" spans="1:21" x14ac:dyDescent="0.25">
      <c r="A217" t="s">
        <v>4146</v>
      </c>
      <c r="B217" t="s">
        <v>10367</v>
      </c>
      <c r="C217" t="s">
        <v>4147</v>
      </c>
      <c r="D217">
        <v>4</v>
      </c>
      <c r="E217">
        <v>3</v>
      </c>
      <c r="F217">
        <v>6</v>
      </c>
      <c r="G217">
        <v>3</v>
      </c>
      <c r="H217">
        <v>644</v>
      </c>
      <c r="I217">
        <v>70.5</v>
      </c>
      <c r="J217">
        <v>5.59</v>
      </c>
      <c r="K217">
        <v>14.02</v>
      </c>
      <c r="L217">
        <v>136.80000000000001</v>
      </c>
      <c r="M217">
        <v>131.6</v>
      </c>
      <c r="N217">
        <v>136.5</v>
      </c>
      <c r="O217">
        <v>102.6</v>
      </c>
      <c r="P217">
        <v>105.8</v>
      </c>
      <c r="Q217">
        <v>101.6</v>
      </c>
      <c r="R217">
        <v>1.149924055804772E-4</v>
      </c>
      <c r="S217">
        <v>3.8468399610426291E-3</v>
      </c>
      <c r="T217" s="3">
        <v>1.306129032258065</v>
      </c>
      <c r="U217">
        <f t="shared" si="3"/>
        <v>0.76562114102247436</v>
      </c>
    </row>
    <row r="218" spans="1:21" x14ac:dyDescent="0.25">
      <c r="A218" t="s">
        <v>1286</v>
      </c>
      <c r="B218" t="s">
        <v>8954</v>
      </c>
      <c r="C218" t="s">
        <v>1287</v>
      </c>
      <c r="D218">
        <v>15</v>
      </c>
      <c r="E218">
        <v>5</v>
      </c>
      <c r="F218">
        <v>11</v>
      </c>
      <c r="G218">
        <v>2</v>
      </c>
      <c r="H218">
        <v>375</v>
      </c>
      <c r="I218">
        <v>42.1</v>
      </c>
      <c r="J218">
        <v>6.71</v>
      </c>
      <c r="K218">
        <v>36.72</v>
      </c>
      <c r="L218">
        <v>174.7</v>
      </c>
      <c r="M218">
        <v>165.5</v>
      </c>
      <c r="N218">
        <v>167.8</v>
      </c>
      <c r="O218">
        <v>131.80000000000001</v>
      </c>
      <c r="P218">
        <v>129.9</v>
      </c>
      <c r="Q218">
        <v>127.3</v>
      </c>
      <c r="R218">
        <v>2.0339994143816901E-4</v>
      </c>
      <c r="S218">
        <v>5.1695283817467103E-3</v>
      </c>
      <c r="T218" s="3">
        <v>1.3059125964010281</v>
      </c>
      <c r="U218">
        <f t="shared" si="3"/>
        <v>0.76574803149606308</v>
      </c>
    </row>
    <row r="219" spans="1:21" x14ac:dyDescent="0.25">
      <c r="A219" t="s">
        <v>5772</v>
      </c>
      <c r="B219" t="s">
        <v>11167</v>
      </c>
      <c r="C219" t="s">
        <v>5773</v>
      </c>
      <c r="D219">
        <v>7</v>
      </c>
      <c r="E219">
        <v>2</v>
      </c>
      <c r="F219">
        <v>3</v>
      </c>
      <c r="G219">
        <v>2</v>
      </c>
      <c r="H219">
        <v>237</v>
      </c>
      <c r="I219">
        <v>26.4</v>
      </c>
      <c r="J219">
        <v>9.32</v>
      </c>
      <c r="K219">
        <v>6.83</v>
      </c>
      <c r="L219">
        <v>168.1</v>
      </c>
      <c r="M219">
        <v>164.1</v>
      </c>
      <c r="N219">
        <v>167.3</v>
      </c>
      <c r="O219">
        <v>129.5</v>
      </c>
      <c r="P219">
        <v>130.1</v>
      </c>
      <c r="Q219">
        <v>123.2</v>
      </c>
      <c r="R219">
        <v>1.0319151538455699E-4</v>
      </c>
      <c r="S219">
        <v>3.6635356775808529E-3</v>
      </c>
      <c r="T219" s="3">
        <v>1.3048589341692789</v>
      </c>
      <c r="U219">
        <f t="shared" si="3"/>
        <v>0.76636636636636646</v>
      </c>
    </row>
    <row r="220" spans="1:21" x14ac:dyDescent="0.25">
      <c r="A220" t="s">
        <v>1480</v>
      </c>
      <c r="B220" t="s">
        <v>9050</v>
      </c>
      <c r="C220" t="s">
        <v>1481</v>
      </c>
      <c r="D220">
        <v>16</v>
      </c>
      <c r="E220">
        <v>3</v>
      </c>
      <c r="F220">
        <v>10</v>
      </c>
      <c r="G220">
        <v>3</v>
      </c>
      <c r="H220">
        <v>180</v>
      </c>
      <c r="I220">
        <v>19.8</v>
      </c>
      <c r="J220">
        <v>9.73</v>
      </c>
      <c r="K220">
        <v>35.79</v>
      </c>
      <c r="L220">
        <v>125.8</v>
      </c>
      <c r="M220">
        <v>120.9</v>
      </c>
      <c r="N220">
        <v>122.2</v>
      </c>
      <c r="O220">
        <v>93.5</v>
      </c>
      <c r="P220">
        <v>90.1</v>
      </c>
      <c r="Q220">
        <v>99.5</v>
      </c>
      <c r="R220">
        <v>7.8083127672440463E-4</v>
      </c>
      <c r="S220">
        <v>9.3747656966236808E-3</v>
      </c>
      <c r="T220" s="3">
        <v>1.303073119039208</v>
      </c>
      <c r="U220">
        <f t="shared" si="3"/>
        <v>0.76741664407698607</v>
      </c>
    </row>
    <row r="221" spans="1:21" x14ac:dyDescent="0.25">
      <c r="A221" t="s">
        <v>3844</v>
      </c>
      <c r="B221" t="s">
        <v>10218</v>
      </c>
      <c r="C221" t="s">
        <v>3845</v>
      </c>
      <c r="D221">
        <v>10</v>
      </c>
      <c r="E221">
        <v>3</v>
      </c>
      <c r="F221">
        <v>4</v>
      </c>
      <c r="G221">
        <v>2</v>
      </c>
      <c r="H221">
        <v>239</v>
      </c>
      <c r="I221">
        <v>27.6</v>
      </c>
      <c r="J221">
        <v>6.42</v>
      </c>
      <c r="K221">
        <v>9.83</v>
      </c>
      <c r="L221">
        <v>130.4</v>
      </c>
      <c r="M221">
        <v>134.5</v>
      </c>
      <c r="N221">
        <v>129.4</v>
      </c>
      <c r="O221">
        <v>100.6</v>
      </c>
      <c r="P221">
        <v>100.8</v>
      </c>
      <c r="Q221">
        <v>101.4</v>
      </c>
      <c r="R221">
        <v>4.2306609169615431E-5</v>
      </c>
      <c r="S221">
        <v>2.487535763267169E-3</v>
      </c>
      <c r="T221" s="3">
        <v>1.3021796565389701</v>
      </c>
      <c r="U221">
        <f t="shared" si="3"/>
        <v>0.76794319046411341</v>
      </c>
    </row>
    <row r="222" spans="1:21" x14ac:dyDescent="0.25">
      <c r="A222" t="s">
        <v>7862</v>
      </c>
      <c r="B222" t="s">
        <v>12078</v>
      </c>
      <c r="C222" t="s">
        <v>7863</v>
      </c>
      <c r="D222">
        <v>6</v>
      </c>
      <c r="E222">
        <v>1</v>
      </c>
      <c r="F222">
        <v>1</v>
      </c>
      <c r="G222">
        <v>1</v>
      </c>
      <c r="H222">
        <v>205</v>
      </c>
      <c r="I222">
        <v>22.4</v>
      </c>
      <c r="J222">
        <v>5.14</v>
      </c>
      <c r="K222">
        <v>1.74</v>
      </c>
      <c r="L222">
        <v>143.1</v>
      </c>
      <c r="M222">
        <v>145.80000000000001</v>
      </c>
      <c r="N222">
        <v>117.3</v>
      </c>
      <c r="O222">
        <v>95.1</v>
      </c>
      <c r="P222">
        <v>114</v>
      </c>
      <c r="Q222">
        <v>102.9</v>
      </c>
      <c r="R222">
        <v>4.1580501421237613E-2</v>
      </c>
      <c r="S222">
        <v>0.1128771441188524</v>
      </c>
      <c r="T222" s="3">
        <v>1.301923076923077</v>
      </c>
      <c r="U222">
        <f t="shared" si="3"/>
        <v>0.76809453471196454</v>
      </c>
    </row>
    <row r="223" spans="1:21" x14ac:dyDescent="0.25">
      <c r="A223" t="s">
        <v>5638</v>
      </c>
      <c r="B223" t="s">
        <v>11104</v>
      </c>
      <c r="C223" t="s">
        <v>5639</v>
      </c>
      <c r="D223">
        <v>1</v>
      </c>
      <c r="E223">
        <v>2</v>
      </c>
      <c r="F223">
        <v>2</v>
      </c>
      <c r="G223">
        <v>2</v>
      </c>
      <c r="H223">
        <v>682</v>
      </c>
      <c r="I223">
        <v>76.599999999999994</v>
      </c>
      <c r="J223">
        <v>6</v>
      </c>
      <c r="K223">
        <v>5.36</v>
      </c>
      <c r="L223">
        <v>202.7</v>
      </c>
      <c r="M223">
        <v>217.3</v>
      </c>
      <c r="N223">
        <v>202.4</v>
      </c>
      <c r="O223">
        <v>151.30000000000001</v>
      </c>
      <c r="P223">
        <v>169.8</v>
      </c>
      <c r="Q223">
        <v>157.1</v>
      </c>
      <c r="R223">
        <v>2.8256304843476509E-3</v>
      </c>
      <c r="S223">
        <v>1.9701431175913799E-2</v>
      </c>
      <c r="T223" s="3">
        <v>1.301547469677959</v>
      </c>
      <c r="U223">
        <f t="shared" si="3"/>
        <v>0.76831619537275064</v>
      </c>
    </row>
    <row r="224" spans="1:21" x14ac:dyDescent="0.25">
      <c r="A224" t="s">
        <v>5200</v>
      </c>
      <c r="B224" t="s">
        <v>10886</v>
      </c>
      <c r="C224" t="s">
        <v>5201</v>
      </c>
      <c r="D224">
        <v>4</v>
      </c>
      <c r="E224">
        <v>1</v>
      </c>
      <c r="F224">
        <v>2</v>
      </c>
      <c r="G224">
        <v>1</v>
      </c>
      <c r="H224">
        <v>249</v>
      </c>
      <c r="I224">
        <v>26.9</v>
      </c>
      <c r="J224">
        <v>8.94</v>
      </c>
      <c r="K224">
        <v>6.07</v>
      </c>
      <c r="L224">
        <v>83</v>
      </c>
      <c r="M224">
        <v>77.8</v>
      </c>
      <c r="N224">
        <v>80.099999999999994</v>
      </c>
      <c r="O224">
        <v>67</v>
      </c>
      <c r="P224">
        <v>65.599999999999994</v>
      </c>
      <c r="Q224">
        <v>52.5</v>
      </c>
      <c r="R224">
        <v>1.8620786575025351E-2</v>
      </c>
      <c r="S224">
        <v>6.6001028742803836E-2</v>
      </c>
      <c r="T224" s="3">
        <v>1.3014586709886551</v>
      </c>
      <c r="U224">
        <f t="shared" si="3"/>
        <v>0.76836861768368603</v>
      </c>
    </row>
    <row r="225" spans="1:21" x14ac:dyDescent="0.25">
      <c r="A225" t="s">
        <v>4712</v>
      </c>
      <c r="B225" t="s">
        <v>10645</v>
      </c>
      <c r="C225" t="s">
        <v>4713</v>
      </c>
      <c r="D225">
        <v>4</v>
      </c>
      <c r="E225">
        <v>2</v>
      </c>
      <c r="F225">
        <v>2</v>
      </c>
      <c r="G225">
        <v>2</v>
      </c>
      <c r="H225">
        <v>755</v>
      </c>
      <c r="I225">
        <v>83.6</v>
      </c>
      <c r="J225">
        <v>5.26</v>
      </c>
      <c r="K225">
        <v>5.64</v>
      </c>
      <c r="L225">
        <v>133.1</v>
      </c>
      <c r="M225">
        <v>133.69999999999999</v>
      </c>
      <c r="N225">
        <v>136.5</v>
      </c>
      <c r="O225">
        <v>102.1</v>
      </c>
      <c r="P225">
        <v>102.9</v>
      </c>
      <c r="Q225">
        <v>105.1</v>
      </c>
      <c r="R225">
        <v>2.300435873210847E-5</v>
      </c>
      <c r="S225">
        <v>1.9924768726255061E-3</v>
      </c>
      <c r="T225" s="3">
        <v>1.3005482102547561</v>
      </c>
      <c r="U225">
        <f t="shared" si="3"/>
        <v>0.76890652120009939</v>
      </c>
    </row>
    <row r="226" spans="1:21" x14ac:dyDescent="0.25">
      <c r="A226" t="s">
        <v>3288</v>
      </c>
      <c r="B226" t="s">
        <v>9943</v>
      </c>
      <c r="C226" t="s">
        <v>3289</v>
      </c>
      <c r="D226">
        <v>4</v>
      </c>
      <c r="E226">
        <v>2</v>
      </c>
      <c r="F226">
        <v>6</v>
      </c>
      <c r="G226">
        <v>2</v>
      </c>
      <c r="H226">
        <v>284</v>
      </c>
      <c r="I226">
        <v>32</v>
      </c>
      <c r="J226">
        <v>8.5399999999999991</v>
      </c>
      <c r="K226">
        <v>16.170000000000002</v>
      </c>
      <c r="L226">
        <v>34.6</v>
      </c>
      <c r="M226">
        <v>36.799999999999997</v>
      </c>
      <c r="N226">
        <v>42</v>
      </c>
      <c r="O226">
        <v>26.7</v>
      </c>
      <c r="P226">
        <v>30.4</v>
      </c>
      <c r="Q226">
        <v>30.3</v>
      </c>
      <c r="R226">
        <v>2.5949856829684519E-2</v>
      </c>
      <c r="S226">
        <v>8.3048029134411464E-2</v>
      </c>
      <c r="T226" s="3">
        <v>1.297482837528604</v>
      </c>
      <c r="U226">
        <f t="shared" si="3"/>
        <v>0.7707231040564374</v>
      </c>
    </row>
    <row r="227" spans="1:21" x14ac:dyDescent="0.25">
      <c r="A227" t="s">
        <v>2422</v>
      </c>
      <c r="B227" t="s">
        <v>9518</v>
      </c>
      <c r="C227" t="s">
        <v>2423</v>
      </c>
      <c r="D227">
        <v>7</v>
      </c>
      <c r="E227">
        <v>3</v>
      </c>
      <c r="F227">
        <v>6</v>
      </c>
      <c r="G227">
        <v>1</v>
      </c>
      <c r="H227">
        <v>482</v>
      </c>
      <c r="I227">
        <v>51.8</v>
      </c>
      <c r="J227">
        <v>8.18</v>
      </c>
      <c r="K227">
        <v>19.04</v>
      </c>
      <c r="L227">
        <v>49.9</v>
      </c>
      <c r="M227">
        <v>46.2</v>
      </c>
      <c r="N227">
        <v>48.8</v>
      </c>
      <c r="O227">
        <v>42.1</v>
      </c>
      <c r="P227">
        <v>37.700000000000003</v>
      </c>
      <c r="Q227">
        <v>31.9</v>
      </c>
      <c r="R227">
        <v>2.4620813568667951E-2</v>
      </c>
      <c r="S227">
        <v>7.9839158498563698E-2</v>
      </c>
      <c r="T227" s="3">
        <v>1.297224709042077</v>
      </c>
      <c r="U227">
        <f t="shared" si="3"/>
        <v>0.77087646652864039</v>
      </c>
    </row>
    <row r="228" spans="1:21" x14ac:dyDescent="0.25">
      <c r="A228" t="s">
        <v>4292</v>
      </c>
      <c r="B228" t="s">
        <v>10439</v>
      </c>
      <c r="C228" t="s">
        <v>4293</v>
      </c>
      <c r="D228">
        <v>6</v>
      </c>
      <c r="E228">
        <v>2</v>
      </c>
      <c r="F228">
        <v>3</v>
      </c>
      <c r="G228">
        <v>2</v>
      </c>
      <c r="H228">
        <v>353</v>
      </c>
      <c r="I228">
        <v>38.200000000000003</v>
      </c>
      <c r="J228">
        <v>7.02</v>
      </c>
      <c r="K228">
        <v>8.64</v>
      </c>
      <c r="L228">
        <v>127.6</v>
      </c>
      <c r="M228">
        <v>125.3</v>
      </c>
      <c r="N228">
        <v>127.9</v>
      </c>
      <c r="O228">
        <v>97</v>
      </c>
      <c r="P228">
        <v>100.5</v>
      </c>
      <c r="Q228">
        <v>96.1</v>
      </c>
      <c r="R228">
        <v>5.0521875128148888E-5</v>
      </c>
      <c r="S228">
        <v>2.6018765690996679E-3</v>
      </c>
      <c r="T228" s="3">
        <v>1.2970027247956399</v>
      </c>
      <c r="U228">
        <f t="shared" si="3"/>
        <v>0.7710084033613448</v>
      </c>
    </row>
    <row r="229" spans="1:21" x14ac:dyDescent="0.25">
      <c r="A229" t="s">
        <v>5948</v>
      </c>
      <c r="B229" t="s">
        <v>11251</v>
      </c>
      <c r="C229" t="s">
        <v>5949</v>
      </c>
      <c r="D229">
        <v>6</v>
      </c>
      <c r="E229">
        <v>1</v>
      </c>
      <c r="F229">
        <v>1</v>
      </c>
      <c r="G229">
        <v>1</v>
      </c>
      <c r="H229">
        <v>323</v>
      </c>
      <c r="I229">
        <v>35.9</v>
      </c>
      <c r="J229">
        <v>5.52</v>
      </c>
      <c r="K229">
        <v>2.6</v>
      </c>
      <c r="L229">
        <v>88.3</v>
      </c>
      <c r="M229">
        <v>84.5</v>
      </c>
      <c r="N229">
        <v>82.8</v>
      </c>
      <c r="O229">
        <v>62.2</v>
      </c>
      <c r="P229">
        <v>62.5</v>
      </c>
      <c r="Q229">
        <v>72.400000000000006</v>
      </c>
      <c r="R229">
        <v>6.360488028061404E-3</v>
      </c>
      <c r="S229">
        <v>3.3022949449200187E-2</v>
      </c>
      <c r="T229" s="3">
        <v>1.296803652968036</v>
      </c>
      <c r="U229">
        <f t="shared" si="3"/>
        <v>0.77112676056338059</v>
      </c>
    </row>
    <row r="230" spans="1:21" x14ac:dyDescent="0.25">
      <c r="A230" t="s">
        <v>4408</v>
      </c>
      <c r="B230" t="s">
        <v>10497</v>
      </c>
      <c r="C230" t="s">
        <v>4409</v>
      </c>
      <c r="D230">
        <v>7</v>
      </c>
      <c r="E230">
        <v>2</v>
      </c>
      <c r="F230">
        <v>3</v>
      </c>
      <c r="G230">
        <v>2</v>
      </c>
      <c r="H230">
        <v>363</v>
      </c>
      <c r="I230">
        <v>40.200000000000003</v>
      </c>
      <c r="J230">
        <v>8.73</v>
      </c>
      <c r="K230">
        <v>9.07</v>
      </c>
      <c r="L230">
        <v>143.5</v>
      </c>
      <c r="M230">
        <v>136.30000000000001</v>
      </c>
      <c r="N230">
        <v>144.9</v>
      </c>
      <c r="O230">
        <v>108.3</v>
      </c>
      <c r="P230">
        <v>108.4</v>
      </c>
      <c r="Q230">
        <v>111.5</v>
      </c>
      <c r="R230">
        <v>3.5782073716541168E-4</v>
      </c>
      <c r="S230">
        <v>6.5807873139817896E-3</v>
      </c>
      <c r="T230" s="3">
        <v>1.294028031687996</v>
      </c>
      <c r="U230">
        <f t="shared" si="3"/>
        <v>0.77278078643748482</v>
      </c>
    </row>
    <row r="231" spans="1:21" x14ac:dyDescent="0.25">
      <c r="A231" t="s">
        <v>4602</v>
      </c>
      <c r="B231" t="s">
        <v>10590</v>
      </c>
      <c r="C231" t="s">
        <v>4603</v>
      </c>
      <c r="D231">
        <v>2</v>
      </c>
      <c r="E231">
        <v>1</v>
      </c>
      <c r="F231">
        <v>2</v>
      </c>
      <c r="G231">
        <v>1</v>
      </c>
      <c r="H231">
        <v>664</v>
      </c>
      <c r="I231">
        <v>73.5</v>
      </c>
      <c r="J231">
        <v>6.15</v>
      </c>
      <c r="K231">
        <v>5.51</v>
      </c>
      <c r="L231">
        <v>158.80000000000001</v>
      </c>
      <c r="M231">
        <v>157.5</v>
      </c>
      <c r="N231">
        <v>157.19999999999999</v>
      </c>
      <c r="O231">
        <v>116.4</v>
      </c>
      <c r="P231">
        <v>127.3</v>
      </c>
      <c r="Q231">
        <v>122.4</v>
      </c>
      <c r="R231">
        <v>3.589971138780332E-4</v>
      </c>
      <c r="S231">
        <v>6.5807873139817896E-3</v>
      </c>
      <c r="T231" s="3">
        <v>1.2933624692706911</v>
      </c>
      <c r="U231">
        <f t="shared" si="3"/>
        <v>0.77317845828933474</v>
      </c>
    </row>
    <row r="232" spans="1:21" x14ac:dyDescent="0.25">
      <c r="A232" t="s">
        <v>7708</v>
      </c>
      <c r="B232" t="s">
        <v>12021</v>
      </c>
      <c r="C232" t="s">
        <v>7709</v>
      </c>
      <c r="D232">
        <v>3</v>
      </c>
      <c r="E232">
        <v>1</v>
      </c>
      <c r="F232">
        <v>1</v>
      </c>
      <c r="G232">
        <v>1</v>
      </c>
      <c r="H232">
        <v>263</v>
      </c>
      <c r="I232">
        <v>28.6</v>
      </c>
      <c r="J232">
        <v>5.01</v>
      </c>
      <c r="K232">
        <v>2.42</v>
      </c>
      <c r="L232">
        <v>90.2</v>
      </c>
      <c r="M232">
        <v>89.5</v>
      </c>
      <c r="N232">
        <v>79.3</v>
      </c>
      <c r="O232">
        <v>70.7</v>
      </c>
      <c r="P232">
        <v>70.400000000000006</v>
      </c>
      <c r="Q232">
        <v>59.5</v>
      </c>
      <c r="R232">
        <v>1.8793866534392981E-2</v>
      </c>
      <c r="S232">
        <v>6.6218319412697402E-2</v>
      </c>
      <c r="T232" s="3">
        <v>1.291126620139581</v>
      </c>
      <c r="U232">
        <f t="shared" si="3"/>
        <v>0.77451737451737468</v>
      </c>
    </row>
    <row r="233" spans="1:21" x14ac:dyDescent="0.25">
      <c r="A233" t="s">
        <v>6276</v>
      </c>
      <c r="B233" t="s">
        <v>11403</v>
      </c>
      <c r="C233" t="s">
        <v>6277</v>
      </c>
      <c r="D233">
        <v>2</v>
      </c>
      <c r="E233">
        <v>1</v>
      </c>
      <c r="F233">
        <v>1</v>
      </c>
      <c r="G233">
        <v>1</v>
      </c>
      <c r="H233">
        <v>562</v>
      </c>
      <c r="I233">
        <v>60.2</v>
      </c>
      <c r="J233">
        <v>5.29</v>
      </c>
      <c r="K233">
        <v>2.7</v>
      </c>
      <c r="L233">
        <v>173</v>
      </c>
      <c r="M233">
        <v>161.19999999999999</v>
      </c>
      <c r="N233">
        <v>159</v>
      </c>
      <c r="O233">
        <v>131.1</v>
      </c>
      <c r="P233">
        <v>129.30000000000001</v>
      </c>
      <c r="Q233">
        <v>121.7</v>
      </c>
      <c r="R233">
        <v>2.0763731922129138E-3</v>
      </c>
      <c r="S233">
        <v>1.609292014717098E-2</v>
      </c>
      <c r="T233" s="3">
        <v>1.290761580738027</v>
      </c>
      <c r="U233">
        <f t="shared" si="3"/>
        <v>0.77473641524736392</v>
      </c>
    </row>
    <row r="234" spans="1:21" x14ac:dyDescent="0.25">
      <c r="A234" t="s">
        <v>4216</v>
      </c>
      <c r="B234" t="s">
        <v>10402</v>
      </c>
      <c r="C234" t="s">
        <v>4217</v>
      </c>
      <c r="D234">
        <v>13</v>
      </c>
      <c r="E234">
        <v>3</v>
      </c>
      <c r="F234">
        <v>5</v>
      </c>
      <c r="G234">
        <v>3</v>
      </c>
      <c r="H234">
        <v>223</v>
      </c>
      <c r="I234">
        <v>25.2</v>
      </c>
      <c r="J234">
        <v>9.09</v>
      </c>
      <c r="K234">
        <v>13.22</v>
      </c>
      <c r="L234">
        <v>124.2</v>
      </c>
      <c r="M234">
        <v>121.9</v>
      </c>
      <c r="N234">
        <v>125.8</v>
      </c>
      <c r="O234">
        <v>95.6</v>
      </c>
      <c r="P234">
        <v>96.8</v>
      </c>
      <c r="Q234">
        <v>95.8</v>
      </c>
      <c r="R234">
        <v>1.969572652680282E-5</v>
      </c>
      <c r="S234">
        <v>1.9272268406476561E-3</v>
      </c>
      <c r="T234" s="3">
        <v>1.290423317140875</v>
      </c>
      <c r="U234">
        <f t="shared" si="3"/>
        <v>0.77493949986555488</v>
      </c>
    </row>
    <row r="235" spans="1:21" x14ac:dyDescent="0.25">
      <c r="A235" t="s">
        <v>3634</v>
      </c>
      <c r="B235" t="s">
        <v>10114</v>
      </c>
      <c r="C235" t="s">
        <v>3635</v>
      </c>
      <c r="D235">
        <v>18</v>
      </c>
      <c r="E235">
        <v>3</v>
      </c>
      <c r="F235">
        <v>10</v>
      </c>
      <c r="G235">
        <v>1</v>
      </c>
      <c r="H235">
        <v>160</v>
      </c>
      <c r="I235">
        <v>17.600000000000001</v>
      </c>
      <c r="J235">
        <v>5.76</v>
      </c>
      <c r="K235">
        <v>15.78</v>
      </c>
      <c r="L235">
        <v>121.7</v>
      </c>
      <c r="M235">
        <v>130.19999999999999</v>
      </c>
      <c r="N235">
        <v>136.1</v>
      </c>
      <c r="O235">
        <v>98.7</v>
      </c>
      <c r="P235">
        <v>104.2</v>
      </c>
      <c r="Q235">
        <v>97.8</v>
      </c>
      <c r="R235">
        <v>3.282023578571513E-3</v>
      </c>
      <c r="S235">
        <v>2.1846667153960719E-2</v>
      </c>
      <c r="T235" s="3">
        <v>1.290322580645161</v>
      </c>
      <c r="U235">
        <f t="shared" si="3"/>
        <v>0.77500000000000013</v>
      </c>
    </row>
    <row r="236" spans="1:21" x14ac:dyDescent="0.25">
      <c r="A236" t="s">
        <v>5596</v>
      </c>
      <c r="B236" t="s">
        <v>11083</v>
      </c>
      <c r="C236" t="s">
        <v>5597</v>
      </c>
      <c r="D236">
        <v>4</v>
      </c>
      <c r="E236">
        <v>2</v>
      </c>
      <c r="F236">
        <v>2</v>
      </c>
      <c r="G236">
        <v>1</v>
      </c>
      <c r="H236">
        <v>494</v>
      </c>
      <c r="I236">
        <v>54.7</v>
      </c>
      <c r="J236">
        <v>5.52</v>
      </c>
      <c r="K236">
        <v>5.0199999999999996</v>
      </c>
      <c r="L236">
        <v>94.1</v>
      </c>
      <c r="M236">
        <v>99.7</v>
      </c>
      <c r="N236">
        <v>101.9</v>
      </c>
      <c r="O236">
        <v>73</v>
      </c>
      <c r="P236">
        <v>70.3</v>
      </c>
      <c r="Q236">
        <v>86</v>
      </c>
      <c r="R236">
        <v>1.462834047354151E-2</v>
      </c>
      <c r="S236">
        <v>5.6353665958111678E-2</v>
      </c>
      <c r="T236" s="3">
        <v>1.2895769733972959</v>
      </c>
      <c r="U236">
        <f t="shared" si="3"/>
        <v>0.77544808927967546</v>
      </c>
    </row>
    <row r="237" spans="1:21" x14ac:dyDescent="0.25">
      <c r="A237" t="s">
        <v>4360</v>
      </c>
      <c r="B237" t="s">
        <v>10473</v>
      </c>
      <c r="C237" t="s">
        <v>4361</v>
      </c>
      <c r="D237">
        <v>10</v>
      </c>
      <c r="E237">
        <v>4</v>
      </c>
      <c r="F237">
        <v>5</v>
      </c>
      <c r="G237">
        <v>4</v>
      </c>
      <c r="H237">
        <v>356</v>
      </c>
      <c r="I237">
        <v>41.4</v>
      </c>
      <c r="J237">
        <v>6.33</v>
      </c>
      <c r="K237">
        <v>13.65</v>
      </c>
      <c r="L237">
        <v>187.6</v>
      </c>
      <c r="M237">
        <v>180.8</v>
      </c>
      <c r="N237">
        <v>177.5</v>
      </c>
      <c r="O237">
        <v>139.69999999999999</v>
      </c>
      <c r="P237">
        <v>140.30000000000001</v>
      </c>
      <c r="Q237">
        <v>143.80000000000001</v>
      </c>
      <c r="R237">
        <v>2.301634532829363E-4</v>
      </c>
      <c r="S237">
        <v>5.3385661135425143E-3</v>
      </c>
      <c r="T237" s="3">
        <v>1.288107597923549</v>
      </c>
      <c r="U237">
        <f t="shared" si="3"/>
        <v>0.77633266165964454</v>
      </c>
    </row>
    <row r="238" spans="1:21" x14ac:dyDescent="0.25">
      <c r="A238" t="s">
        <v>400</v>
      </c>
      <c r="B238" t="s">
        <v>8515</v>
      </c>
      <c r="C238" t="s">
        <v>401</v>
      </c>
      <c r="D238">
        <v>34</v>
      </c>
      <c r="E238">
        <v>11</v>
      </c>
      <c r="F238">
        <v>41</v>
      </c>
      <c r="G238">
        <v>1</v>
      </c>
      <c r="H238">
        <v>391</v>
      </c>
      <c r="I238">
        <v>43.4</v>
      </c>
      <c r="J238">
        <v>8.5</v>
      </c>
      <c r="K238">
        <v>130.61000000000001</v>
      </c>
      <c r="L238">
        <v>49.9</v>
      </c>
      <c r="M238">
        <v>50</v>
      </c>
      <c r="N238">
        <v>50.2</v>
      </c>
      <c r="O238">
        <v>36.5</v>
      </c>
      <c r="P238">
        <v>38.9</v>
      </c>
      <c r="Q238">
        <v>41.2</v>
      </c>
      <c r="R238">
        <v>1.198184655794804E-3</v>
      </c>
      <c r="S238">
        <v>1.181283310524146E-2</v>
      </c>
      <c r="T238" s="3">
        <v>1.287307032590052</v>
      </c>
      <c r="U238">
        <f t="shared" si="3"/>
        <v>0.77681545636242477</v>
      </c>
    </row>
    <row r="239" spans="1:21" x14ac:dyDescent="0.25">
      <c r="A239" t="s">
        <v>2542</v>
      </c>
      <c r="B239" t="s">
        <v>9576</v>
      </c>
      <c r="C239" t="s">
        <v>2543</v>
      </c>
      <c r="D239">
        <v>14</v>
      </c>
      <c r="E239">
        <v>2</v>
      </c>
      <c r="F239">
        <v>8</v>
      </c>
      <c r="G239">
        <v>1</v>
      </c>
      <c r="H239">
        <v>221</v>
      </c>
      <c r="I239">
        <v>24.3</v>
      </c>
      <c r="J239">
        <v>4.51</v>
      </c>
      <c r="K239">
        <v>22.59</v>
      </c>
      <c r="L239">
        <v>140.69999999999999</v>
      </c>
      <c r="M239">
        <v>133.9</v>
      </c>
      <c r="N239">
        <v>140.69999999999999</v>
      </c>
      <c r="O239">
        <v>106.1</v>
      </c>
      <c r="P239">
        <v>107.1</v>
      </c>
      <c r="Q239">
        <v>109.5</v>
      </c>
      <c r="R239">
        <v>2.4002066550808649E-4</v>
      </c>
      <c r="S239">
        <v>5.4618656092944792E-3</v>
      </c>
      <c r="T239" s="3">
        <v>1.2869538270839791</v>
      </c>
      <c r="U239">
        <f t="shared" si="3"/>
        <v>0.77702865398507093</v>
      </c>
    </row>
    <row r="240" spans="1:21" x14ac:dyDescent="0.25">
      <c r="A240" t="s">
        <v>4680</v>
      </c>
      <c r="B240" t="s">
        <v>10629</v>
      </c>
      <c r="C240" t="s">
        <v>4681</v>
      </c>
      <c r="D240">
        <v>5</v>
      </c>
      <c r="E240">
        <v>1</v>
      </c>
      <c r="F240">
        <v>2</v>
      </c>
      <c r="G240">
        <v>1</v>
      </c>
      <c r="H240">
        <v>323</v>
      </c>
      <c r="I240">
        <v>36.799999999999997</v>
      </c>
      <c r="J240">
        <v>7.65</v>
      </c>
      <c r="K240">
        <v>8.4499999999999993</v>
      </c>
      <c r="L240">
        <v>136.6</v>
      </c>
      <c r="M240">
        <v>129.80000000000001</v>
      </c>
      <c r="N240">
        <v>136.5</v>
      </c>
      <c r="O240">
        <v>112.9</v>
      </c>
      <c r="P240">
        <v>107.6</v>
      </c>
      <c r="Q240">
        <v>92.7</v>
      </c>
      <c r="R240">
        <v>9.7755569883037803E-3</v>
      </c>
      <c r="S240">
        <v>4.323336729064519E-2</v>
      </c>
      <c r="T240" s="3">
        <v>1.2863984674329501</v>
      </c>
      <c r="U240">
        <f t="shared" si="3"/>
        <v>0.77736411020104257</v>
      </c>
    </row>
    <row r="241" spans="1:21" x14ac:dyDescent="0.25">
      <c r="A241" t="s">
        <v>8212</v>
      </c>
      <c r="B241" t="s">
        <v>12196</v>
      </c>
      <c r="C241" t="s">
        <v>8213</v>
      </c>
      <c r="D241">
        <v>2</v>
      </c>
      <c r="E241">
        <v>1</v>
      </c>
      <c r="F241">
        <v>1</v>
      </c>
      <c r="G241">
        <v>1</v>
      </c>
      <c r="H241">
        <v>580</v>
      </c>
      <c r="I241">
        <v>64.2</v>
      </c>
      <c r="J241">
        <v>9.17</v>
      </c>
      <c r="K241">
        <v>1.87</v>
      </c>
      <c r="L241">
        <v>129.9</v>
      </c>
      <c r="M241">
        <v>153.69999999999999</v>
      </c>
      <c r="N241">
        <v>140</v>
      </c>
      <c r="O241">
        <v>110.2</v>
      </c>
      <c r="P241">
        <v>101.1</v>
      </c>
      <c r="Q241">
        <v>118.1</v>
      </c>
      <c r="R241">
        <v>2.067924526477247E-2</v>
      </c>
      <c r="S241">
        <v>7.080726281873985E-2</v>
      </c>
      <c r="T241" s="3">
        <v>1.285974499089253</v>
      </c>
      <c r="U241">
        <f t="shared" si="3"/>
        <v>0.7776203966005667</v>
      </c>
    </row>
    <row r="242" spans="1:21" x14ac:dyDescent="0.25">
      <c r="A242" t="s">
        <v>2988</v>
      </c>
      <c r="B242" t="s">
        <v>9796</v>
      </c>
      <c r="C242" t="s">
        <v>2989</v>
      </c>
      <c r="D242">
        <v>14</v>
      </c>
      <c r="E242">
        <v>3</v>
      </c>
      <c r="F242">
        <v>4</v>
      </c>
      <c r="G242">
        <v>3</v>
      </c>
      <c r="H242">
        <v>270</v>
      </c>
      <c r="I242">
        <v>30.4</v>
      </c>
      <c r="J242">
        <v>5.88</v>
      </c>
      <c r="K242">
        <v>9.2100000000000009</v>
      </c>
      <c r="L242">
        <v>76.599999999999994</v>
      </c>
      <c r="M242">
        <v>72.2</v>
      </c>
      <c r="N242">
        <v>68.900000000000006</v>
      </c>
      <c r="O242">
        <v>52.3</v>
      </c>
      <c r="P242">
        <v>58.3</v>
      </c>
      <c r="Q242">
        <v>58.7</v>
      </c>
      <c r="R242">
        <v>6.0787038879366404E-3</v>
      </c>
      <c r="S242">
        <v>3.2238546094016267E-2</v>
      </c>
      <c r="T242" s="3">
        <v>1.2858830478440639</v>
      </c>
      <c r="U242">
        <f t="shared" si="3"/>
        <v>0.77767570050528245</v>
      </c>
    </row>
    <row r="243" spans="1:21" x14ac:dyDescent="0.25">
      <c r="A243" t="s">
        <v>5182</v>
      </c>
      <c r="B243" t="s">
        <v>10877</v>
      </c>
      <c r="C243" t="s">
        <v>5183</v>
      </c>
      <c r="D243">
        <v>3</v>
      </c>
      <c r="E243">
        <v>1</v>
      </c>
      <c r="F243">
        <v>1</v>
      </c>
      <c r="G243">
        <v>1</v>
      </c>
      <c r="H243">
        <v>450</v>
      </c>
      <c r="I243">
        <v>47.7</v>
      </c>
      <c r="J243">
        <v>7.96</v>
      </c>
      <c r="K243">
        <v>3.82</v>
      </c>
      <c r="L243">
        <v>53.8</v>
      </c>
      <c r="M243">
        <v>52.4</v>
      </c>
      <c r="N243">
        <v>44.7</v>
      </c>
      <c r="O243">
        <v>36.700000000000003</v>
      </c>
      <c r="P243">
        <v>36.6</v>
      </c>
      <c r="Q243">
        <v>44.1</v>
      </c>
      <c r="R243">
        <v>4.1293666200506243E-2</v>
      </c>
      <c r="S243">
        <v>0.1125530312727137</v>
      </c>
      <c r="T243" s="3">
        <v>1.2853492333901191</v>
      </c>
      <c r="U243">
        <f t="shared" si="3"/>
        <v>0.777998674618953</v>
      </c>
    </row>
    <row r="244" spans="1:21" x14ac:dyDescent="0.25">
      <c r="A244" t="s">
        <v>3766</v>
      </c>
      <c r="B244" t="s">
        <v>10180</v>
      </c>
      <c r="C244" t="s">
        <v>3767</v>
      </c>
      <c r="D244">
        <v>6</v>
      </c>
      <c r="E244">
        <v>2</v>
      </c>
      <c r="F244">
        <v>2</v>
      </c>
      <c r="G244">
        <v>2</v>
      </c>
      <c r="H244">
        <v>506</v>
      </c>
      <c r="I244">
        <v>55.6</v>
      </c>
      <c r="J244">
        <v>7.71</v>
      </c>
      <c r="K244">
        <v>7.42</v>
      </c>
      <c r="L244">
        <v>26.4</v>
      </c>
      <c r="M244">
        <v>28</v>
      </c>
      <c r="N244">
        <v>30.9</v>
      </c>
      <c r="O244">
        <v>20.399999999999999</v>
      </c>
      <c r="P244">
        <v>23.6</v>
      </c>
      <c r="Q244">
        <v>22.4</v>
      </c>
      <c r="R244">
        <v>1.7498106920852761E-2</v>
      </c>
      <c r="S244">
        <v>6.34144356372386E-2</v>
      </c>
      <c r="T244" s="3">
        <v>1.284638554216867</v>
      </c>
      <c r="U244">
        <f t="shared" si="3"/>
        <v>0.77842907385697568</v>
      </c>
    </row>
    <row r="245" spans="1:21" x14ac:dyDescent="0.25">
      <c r="A245" t="s">
        <v>2286</v>
      </c>
      <c r="B245" t="s">
        <v>9450</v>
      </c>
      <c r="C245" t="s">
        <v>2287</v>
      </c>
      <c r="D245">
        <v>12</v>
      </c>
      <c r="E245">
        <v>3</v>
      </c>
      <c r="F245">
        <v>9</v>
      </c>
      <c r="G245">
        <v>1</v>
      </c>
      <c r="H245">
        <v>310</v>
      </c>
      <c r="I245">
        <v>34.700000000000003</v>
      </c>
      <c r="J245">
        <v>5.73</v>
      </c>
      <c r="K245">
        <v>23.81</v>
      </c>
      <c r="L245">
        <v>45.7</v>
      </c>
      <c r="M245">
        <v>57</v>
      </c>
      <c r="N245">
        <v>57.1</v>
      </c>
      <c r="O245">
        <v>41.4</v>
      </c>
      <c r="P245">
        <v>41.9</v>
      </c>
      <c r="Q245">
        <v>41.1</v>
      </c>
      <c r="R245">
        <v>3.5770060045173753E-2</v>
      </c>
      <c r="S245">
        <v>0.10204968651096349</v>
      </c>
      <c r="T245" s="3">
        <v>1.284565916398714</v>
      </c>
      <c r="U245">
        <f t="shared" si="3"/>
        <v>0.77847309136420517</v>
      </c>
    </row>
    <row r="246" spans="1:21" x14ac:dyDescent="0.25">
      <c r="A246" t="s">
        <v>5178</v>
      </c>
      <c r="B246" t="s">
        <v>10875</v>
      </c>
      <c r="C246" t="s">
        <v>5179</v>
      </c>
      <c r="D246">
        <v>10</v>
      </c>
      <c r="E246">
        <v>1</v>
      </c>
      <c r="F246">
        <v>2</v>
      </c>
      <c r="G246">
        <v>1</v>
      </c>
      <c r="H246">
        <v>155</v>
      </c>
      <c r="I246">
        <v>17</v>
      </c>
      <c r="J246">
        <v>9.4700000000000006</v>
      </c>
      <c r="K246">
        <v>5.62</v>
      </c>
      <c r="L246">
        <v>161.1</v>
      </c>
      <c r="M246">
        <v>141.30000000000001</v>
      </c>
      <c r="N246">
        <v>147.69999999999999</v>
      </c>
      <c r="O246">
        <v>122.1</v>
      </c>
      <c r="P246">
        <v>121.5</v>
      </c>
      <c r="Q246">
        <v>107.1</v>
      </c>
      <c r="R246">
        <v>1.217661118307709E-2</v>
      </c>
      <c r="S246">
        <v>4.9647541898368709E-2</v>
      </c>
      <c r="T246" s="3">
        <v>1.2834331337325351</v>
      </c>
      <c r="U246">
        <f t="shared" si="3"/>
        <v>0.77916018662519426</v>
      </c>
    </row>
    <row r="247" spans="1:21" x14ac:dyDescent="0.25">
      <c r="A247" t="s">
        <v>762</v>
      </c>
      <c r="B247" t="s">
        <v>8694</v>
      </c>
      <c r="C247" t="s">
        <v>763</v>
      </c>
      <c r="D247">
        <v>13</v>
      </c>
      <c r="E247">
        <v>5</v>
      </c>
      <c r="F247">
        <v>18</v>
      </c>
      <c r="G247">
        <v>2</v>
      </c>
      <c r="H247">
        <v>578</v>
      </c>
      <c r="I247">
        <v>60.3</v>
      </c>
      <c r="J247">
        <v>6.18</v>
      </c>
      <c r="K247">
        <v>58.82</v>
      </c>
      <c r="L247">
        <v>23.4</v>
      </c>
      <c r="M247">
        <v>22.2</v>
      </c>
      <c r="N247">
        <v>25</v>
      </c>
      <c r="O247">
        <v>18.5</v>
      </c>
      <c r="P247">
        <v>19.7</v>
      </c>
      <c r="Q247">
        <v>17</v>
      </c>
      <c r="R247">
        <v>1.034599955103563E-2</v>
      </c>
      <c r="S247">
        <v>4.4953847745883048E-2</v>
      </c>
      <c r="T247" s="3">
        <v>1.2789855072463761</v>
      </c>
      <c r="U247">
        <f t="shared" si="3"/>
        <v>0.7818696883852696</v>
      </c>
    </row>
    <row r="248" spans="1:21" x14ac:dyDescent="0.25">
      <c r="A248" t="s">
        <v>4638</v>
      </c>
      <c r="B248" t="s">
        <v>10608</v>
      </c>
      <c r="C248" t="s">
        <v>4639</v>
      </c>
      <c r="D248">
        <v>7</v>
      </c>
      <c r="E248">
        <v>1</v>
      </c>
      <c r="F248">
        <v>1</v>
      </c>
      <c r="G248">
        <v>1</v>
      </c>
      <c r="H248">
        <v>358</v>
      </c>
      <c r="I248">
        <v>40.1</v>
      </c>
      <c r="J248">
        <v>5.58</v>
      </c>
      <c r="K248">
        <v>3.71</v>
      </c>
      <c r="L248">
        <v>126.4</v>
      </c>
      <c r="M248">
        <v>114.9</v>
      </c>
      <c r="N248">
        <v>119.1</v>
      </c>
      <c r="O248">
        <v>90.5</v>
      </c>
      <c r="P248">
        <v>87.3</v>
      </c>
      <c r="Q248">
        <v>104</v>
      </c>
      <c r="R248">
        <v>1.28493158767993E-2</v>
      </c>
      <c r="S248">
        <v>5.1214075704472978E-2</v>
      </c>
      <c r="T248" s="3">
        <v>1.278921220723918</v>
      </c>
      <c r="U248">
        <f t="shared" si="3"/>
        <v>0.78190899001109859</v>
      </c>
    </row>
    <row r="249" spans="1:21" x14ac:dyDescent="0.25">
      <c r="A249" t="s">
        <v>5990</v>
      </c>
      <c r="B249" t="s">
        <v>11271</v>
      </c>
      <c r="C249" t="s">
        <v>5991</v>
      </c>
      <c r="D249">
        <v>23</v>
      </c>
      <c r="E249">
        <v>1</v>
      </c>
      <c r="F249">
        <v>2</v>
      </c>
      <c r="G249">
        <v>1</v>
      </c>
      <c r="H249">
        <v>47</v>
      </c>
      <c r="I249">
        <v>5.5</v>
      </c>
      <c r="J249">
        <v>9.4700000000000006</v>
      </c>
      <c r="K249">
        <v>4.9400000000000004</v>
      </c>
      <c r="L249">
        <v>140.6</v>
      </c>
      <c r="M249">
        <v>131.9</v>
      </c>
      <c r="N249">
        <v>136.6</v>
      </c>
      <c r="O249">
        <v>112.5</v>
      </c>
      <c r="P249">
        <v>115.4</v>
      </c>
      <c r="Q249">
        <v>92</v>
      </c>
      <c r="R249">
        <v>1.8763676635370041E-2</v>
      </c>
      <c r="S249">
        <v>6.6218319412697402E-2</v>
      </c>
      <c r="T249" s="3">
        <v>1.2788371366051889</v>
      </c>
      <c r="U249">
        <f t="shared" si="3"/>
        <v>0.78196040087998053</v>
      </c>
    </row>
    <row r="250" spans="1:21" x14ac:dyDescent="0.25">
      <c r="A250" t="s">
        <v>836</v>
      </c>
      <c r="B250" t="s">
        <v>8731</v>
      </c>
      <c r="C250" t="s">
        <v>837</v>
      </c>
      <c r="D250">
        <v>50</v>
      </c>
      <c r="E250">
        <v>10</v>
      </c>
      <c r="F250">
        <v>39</v>
      </c>
      <c r="G250">
        <v>3</v>
      </c>
      <c r="H250">
        <v>149</v>
      </c>
      <c r="I250">
        <v>16.899999999999999</v>
      </c>
      <c r="J250">
        <v>4.2699999999999996</v>
      </c>
      <c r="K250">
        <v>100.6</v>
      </c>
      <c r="L250">
        <v>30.9</v>
      </c>
      <c r="M250">
        <v>30.9</v>
      </c>
      <c r="N250">
        <v>34.1</v>
      </c>
      <c r="O250">
        <v>25.9</v>
      </c>
      <c r="P250">
        <v>24.1</v>
      </c>
      <c r="Q250">
        <v>25</v>
      </c>
      <c r="R250">
        <v>4.2022466520369407E-3</v>
      </c>
      <c r="S250">
        <v>2.5240512768036742E-2</v>
      </c>
      <c r="T250" s="3">
        <v>1.2786666666666671</v>
      </c>
      <c r="U250">
        <f t="shared" si="3"/>
        <v>0.78206465067778907</v>
      </c>
    </row>
    <row r="251" spans="1:21" x14ac:dyDescent="0.25">
      <c r="A251" t="s">
        <v>4168</v>
      </c>
      <c r="B251" t="s">
        <v>10378</v>
      </c>
      <c r="C251" t="s">
        <v>4169</v>
      </c>
      <c r="D251">
        <v>12</v>
      </c>
      <c r="E251">
        <v>2</v>
      </c>
      <c r="F251">
        <v>4</v>
      </c>
      <c r="G251">
        <v>1</v>
      </c>
      <c r="H251">
        <v>182</v>
      </c>
      <c r="I251">
        <v>20.5</v>
      </c>
      <c r="J251">
        <v>9.16</v>
      </c>
      <c r="K251">
        <v>11.73</v>
      </c>
      <c r="L251">
        <v>89.2</v>
      </c>
      <c r="M251">
        <v>85.8</v>
      </c>
      <c r="N251">
        <v>92.1</v>
      </c>
      <c r="O251">
        <v>75.3</v>
      </c>
      <c r="P251">
        <v>71.900000000000006</v>
      </c>
      <c r="Q251">
        <v>61.7</v>
      </c>
      <c r="R251">
        <v>1.228528560593092E-2</v>
      </c>
      <c r="S251">
        <v>4.9777026771856768E-2</v>
      </c>
      <c r="T251" s="3">
        <v>1.2786022020105321</v>
      </c>
      <c r="U251">
        <f t="shared" si="3"/>
        <v>0.78210408086858807</v>
      </c>
    </row>
    <row r="252" spans="1:21" x14ac:dyDescent="0.25">
      <c r="A252" t="s">
        <v>7524</v>
      </c>
      <c r="B252" t="s">
        <v>11948</v>
      </c>
      <c r="C252" t="s">
        <v>7525</v>
      </c>
      <c r="D252">
        <v>1</v>
      </c>
      <c r="E252">
        <v>1</v>
      </c>
      <c r="F252">
        <v>1</v>
      </c>
      <c r="G252">
        <v>1</v>
      </c>
      <c r="H252">
        <v>684</v>
      </c>
      <c r="I252">
        <v>74.2</v>
      </c>
      <c r="J252">
        <v>9.09</v>
      </c>
      <c r="K252">
        <v>2.14</v>
      </c>
      <c r="L252">
        <v>125.5</v>
      </c>
      <c r="M252">
        <v>127.6</v>
      </c>
      <c r="N252">
        <v>123.9</v>
      </c>
      <c r="O252">
        <v>97.7</v>
      </c>
      <c r="P252">
        <v>105.2</v>
      </c>
      <c r="Q252">
        <v>92</v>
      </c>
      <c r="R252">
        <v>2.320946363152462E-3</v>
      </c>
      <c r="S252">
        <v>1.7369376798047301E-2</v>
      </c>
      <c r="T252" s="3">
        <v>1.2783994574432009</v>
      </c>
      <c r="U252">
        <f t="shared" si="3"/>
        <v>0.78222811671087544</v>
      </c>
    </row>
    <row r="253" spans="1:21" x14ac:dyDescent="0.25">
      <c r="A253" t="s">
        <v>7528</v>
      </c>
      <c r="B253" t="s">
        <v>11950</v>
      </c>
      <c r="C253" t="s">
        <v>7529</v>
      </c>
      <c r="D253">
        <v>2</v>
      </c>
      <c r="E253">
        <v>1</v>
      </c>
      <c r="F253">
        <v>2</v>
      </c>
      <c r="G253">
        <v>1</v>
      </c>
      <c r="H253">
        <v>400</v>
      </c>
      <c r="I253">
        <v>44.9</v>
      </c>
      <c r="J253">
        <v>8.66</v>
      </c>
      <c r="K253">
        <v>4.07</v>
      </c>
      <c r="L253">
        <v>162</v>
      </c>
      <c r="M253">
        <v>150</v>
      </c>
      <c r="N253">
        <v>146.9</v>
      </c>
      <c r="O253">
        <v>116.7</v>
      </c>
      <c r="P253">
        <v>124.7</v>
      </c>
      <c r="Q253">
        <v>117.6</v>
      </c>
      <c r="R253">
        <v>3.1726571930272818E-3</v>
      </c>
      <c r="S253">
        <v>2.1299794602931011E-2</v>
      </c>
      <c r="T253" s="3">
        <v>1.278272980501393</v>
      </c>
      <c r="U253">
        <f t="shared" si="3"/>
        <v>0.78230551318370001</v>
      </c>
    </row>
    <row r="254" spans="1:21" x14ac:dyDescent="0.25">
      <c r="A254" t="s">
        <v>6518</v>
      </c>
      <c r="B254" t="s">
        <v>11518</v>
      </c>
      <c r="C254" t="s">
        <v>6519</v>
      </c>
      <c r="D254">
        <v>2</v>
      </c>
      <c r="E254">
        <v>1</v>
      </c>
      <c r="F254">
        <v>1</v>
      </c>
      <c r="G254">
        <v>1</v>
      </c>
      <c r="H254">
        <v>946</v>
      </c>
      <c r="I254">
        <v>107.2</v>
      </c>
      <c r="J254">
        <v>6.34</v>
      </c>
      <c r="K254">
        <v>3.19</v>
      </c>
      <c r="L254">
        <v>147.1</v>
      </c>
      <c r="M254">
        <v>128.4</v>
      </c>
      <c r="N254">
        <v>153.69999999999999</v>
      </c>
      <c r="O254">
        <v>112.3</v>
      </c>
      <c r="P254">
        <v>97.8</v>
      </c>
      <c r="Q254">
        <v>125.7</v>
      </c>
      <c r="R254">
        <v>4.8066039633525258E-2</v>
      </c>
      <c r="S254">
        <v>0.1255024378431952</v>
      </c>
      <c r="T254" s="3">
        <v>1.278141751042287</v>
      </c>
      <c r="U254">
        <f t="shared" si="3"/>
        <v>0.78238583410997209</v>
      </c>
    </row>
    <row r="255" spans="1:21" x14ac:dyDescent="0.25">
      <c r="A255" t="s">
        <v>4908</v>
      </c>
      <c r="B255" t="s">
        <v>10743</v>
      </c>
      <c r="C255" t="s">
        <v>4909</v>
      </c>
      <c r="D255">
        <v>9</v>
      </c>
      <c r="E255">
        <v>2</v>
      </c>
      <c r="F255">
        <v>2</v>
      </c>
      <c r="G255">
        <v>2</v>
      </c>
      <c r="H255">
        <v>336</v>
      </c>
      <c r="I255">
        <v>37.6</v>
      </c>
      <c r="J255">
        <v>4.72</v>
      </c>
      <c r="K255">
        <v>6.88</v>
      </c>
      <c r="L255">
        <v>102</v>
      </c>
      <c r="M255">
        <v>102.3</v>
      </c>
      <c r="N255">
        <v>106</v>
      </c>
      <c r="O255">
        <v>82.9</v>
      </c>
      <c r="P255">
        <v>78.900000000000006</v>
      </c>
      <c r="Q255">
        <v>81</v>
      </c>
      <c r="R255">
        <v>2.011580641567673E-4</v>
      </c>
      <c r="S255">
        <v>5.1695283817467103E-3</v>
      </c>
      <c r="T255" s="3">
        <v>1.2780065897858319</v>
      </c>
      <c r="U255">
        <f t="shared" si="3"/>
        <v>0.78246857879471476</v>
      </c>
    </row>
    <row r="256" spans="1:21" x14ac:dyDescent="0.25">
      <c r="A256" t="s">
        <v>7458</v>
      </c>
      <c r="B256" t="s">
        <v>11921</v>
      </c>
      <c r="C256" t="s">
        <v>7459</v>
      </c>
      <c r="D256">
        <v>9</v>
      </c>
      <c r="E256">
        <v>1</v>
      </c>
      <c r="F256">
        <v>1</v>
      </c>
      <c r="G256">
        <v>1</v>
      </c>
      <c r="H256">
        <v>118</v>
      </c>
      <c r="I256">
        <v>13</v>
      </c>
      <c r="J256">
        <v>9.06</v>
      </c>
      <c r="K256">
        <v>2.3199999999999998</v>
      </c>
      <c r="L256">
        <v>75.2</v>
      </c>
      <c r="M256">
        <v>81.099999999999994</v>
      </c>
      <c r="N256">
        <v>68.400000000000006</v>
      </c>
      <c r="O256">
        <v>60.9</v>
      </c>
      <c r="P256">
        <v>57.7</v>
      </c>
      <c r="Q256">
        <v>57.3</v>
      </c>
      <c r="R256">
        <v>1.3328557703191151E-2</v>
      </c>
      <c r="S256">
        <v>5.2641750605741847E-2</v>
      </c>
      <c r="T256" s="3">
        <v>1.2774303581580451</v>
      </c>
      <c r="U256">
        <f t="shared" si="3"/>
        <v>0.7828215398308852</v>
      </c>
    </row>
    <row r="257" spans="1:21" x14ac:dyDescent="0.25">
      <c r="A257" t="s">
        <v>6440</v>
      </c>
      <c r="B257" t="s">
        <v>11480</v>
      </c>
      <c r="C257" t="s">
        <v>6441</v>
      </c>
      <c r="D257">
        <v>4</v>
      </c>
      <c r="E257">
        <v>2</v>
      </c>
      <c r="F257">
        <v>2</v>
      </c>
      <c r="G257">
        <v>2</v>
      </c>
      <c r="H257">
        <v>493</v>
      </c>
      <c r="I257">
        <v>55.5</v>
      </c>
      <c r="J257">
        <v>6.32</v>
      </c>
      <c r="K257">
        <v>4.45</v>
      </c>
      <c r="L257">
        <v>51.8</v>
      </c>
      <c r="M257">
        <v>59.9</v>
      </c>
      <c r="N257">
        <v>55.1</v>
      </c>
      <c r="O257">
        <v>41.6</v>
      </c>
      <c r="P257">
        <v>49.3</v>
      </c>
      <c r="Q257">
        <v>39.700000000000003</v>
      </c>
      <c r="R257">
        <v>3.2637243721901708E-2</v>
      </c>
      <c r="S257">
        <v>9.5638749962606517E-2</v>
      </c>
      <c r="T257" s="3">
        <v>1.277182235834609</v>
      </c>
      <c r="U257">
        <f t="shared" si="3"/>
        <v>0.78297362110311786</v>
      </c>
    </row>
    <row r="258" spans="1:21" x14ac:dyDescent="0.25">
      <c r="A258" t="s">
        <v>4476</v>
      </c>
      <c r="B258" t="s">
        <v>10530</v>
      </c>
      <c r="C258" t="s">
        <v>4477</v>
      </c>
      <c r="D258">
        <v>3</v>
      </c>
      <c r="E258">
        <v>3</v>
      </c>
      <c r="F258">
        <v>3</v>
      </c>
      <c r="G258">
        <v>1</v>
      </c>
      <c r="H258">
        <v>841</v>
      </c>
      <c r="I258">
        <v>94.9</v>
      </c>
      <c r="J258">
        <v>4.97</v>
      </c>
      <c r="K258">
        <v>7.42</v>
      </c>
      <c r="L258">
        <v>55.5</v>
      </c>
      <c r="M258">
        <v>51.2</v>
      </c>
      <c r="N258">
        <v>57.7</v>
      </c>
      <c r="O258">
        <v>45.3</v>
      </c>
      <c r="P258">
        <v>39.4</v>
      </c>
      <c r="Q258">
        <v>44.1</v>
      </c>
      <c r="R258">
        <v>1.0636680496189819E-2</v>
      </c>
      <c r="S258">
        <v>4.5532130259556047E-2</v>
      </c>
      <c r="T258" s="3">
        <v>1.276397515527951</v>
      </c>
      <c r="U258">
        <f t="shared" ref="U258:U321" si="4">1/T258</f>
        <v>0.78345498783454948</v>
      </c>
    </row>
    <row r="259" spans="1:21" x14ac:dyDescent="0.25">
      <c r="A259" t="s">
        <v>6434</v>
      </c>
      <c r="B259" t="s">
        <v>11477</v>
      </c>
      <c r="C259" t="s">
        <v>6435</v>
      </c>
      <c r="D259">
        <v>4</v>
      </c>
      <c r="E259">
        <v>1</v>
      </c>
      <c r="F259">
        <v>2</v>
      </c>
      <c r="G259">
        <v>1</v>
      </c>
      <c r="H259">
        <v>171</v>
      </c>
      <c r="I259">
        <v>18.2</v>
      </c>
      <c r="J259">
        <v>8.9</v>
      </c>
      <c r="K259">
        <v>5.33</v>
      </c>
      <c r="L259">
        <v>114.2</v>
      </c>
      <c r="M259">
        <v>122.9</v>
      </c>
      <c r="N259">
        <v>125.3</v>
      </c>
      <c r="O259">
        <v>96.8</v>
      </c>
      <c r="P259">
        <v>100.1</v>
      </c>
      <c r="Q259">
        <v>87.3</v>
      </c>
      <c r="R259">
        <v>6.9672500330136408E-3</v>
      </c>
      <c r="S259">
        <v>3.4827352016877887E-2</v>
      </c>
      <c r="T259" s="3">
        <v>1.2751583391977479</v>
      </c>
      <c r="U259">
        <f t="shared" si="4"/>
        <v>0.78421633554083892</v>
      </c>
    </row>
    <row r="260" spans="1:21" x14ac:dyDescent="0.25">
      <c r="A260" t="s">
        <v>7594</v>
      </c>
      <c r="B260" t="s">
        <v>11977</v>
      </c>
      <c r="C260" t="s">
        <v>7595</v>
      </c>
      <c r="D260">
        <v>2</v>
      </c>
      <c r="E260">
        <v>1</v>
      </c>
      <c r="F260">
        <v>1</v>
      </c>
      <c r="G260">
        <v>1</v>
      </c>
      <c r="H260">
        <v>403</v>
      </c>
      <c r="I260">
        <v>46.1</v>
      </c>
      <c r="J260">
        <v>5.39</v>
      </c>
      <c r="K260">
        <v>2.2400000000000002</v>
      </c>
      <c r="L260">
        <v>125.2</v>
      </c>
      <c r="M260">
        <v>109.3</v>
      </c>
      <c r="N260">
        <v>115.5</v>
      </c>
      <c r="O260">
        <v>91.2</v>
      </c>
      <c r="P260">
        <v>86.1</v>
      </c>
      <c r="Q260">
        <v>97.2</v>
      </c>
      <c r="R260">
        <v>1.1074347858830011E-2</v>
      </c>
      <c r="S260">
        <v>4.6707971464936042E-2</v>
      </c>
      <c r="T260" s="3">
        <v>1.2750455373406191</v>
      </c>
      <c r="U260">
        <f t="shared" si="4"/>
        <v>0.78428571428571436</v>
      </c>
    </row>
    <row r="261" spans="1:21" x14ac:dyDescent="0.25">
      <c r="A261" t="s">
        <v>4094</v>
      </c>
      <c r="B261" t="s">
        <v>10341</v>
      </c>
      <c r="C261" t="s">
        <v>4095</v>
      </c>
      <c r="D261">
        <v>3</v>
      </c>
      <c r="E261">
        <v>2</v>
      </c>
      <c r="F261">
        <v>2</v>
      </c>
      <c r="G261">
        <v>2</v>
      </c>
      <c r="H261">
        <v>887</v>
      </c>
      <c r="I261">
        <v>97.2</v>
      </c>
      <c r="J261">
        <v>5.45</v>
      </c>
      <c r="K261">
        <v>7.04</v>
      </c>
      <c r="L261">
        <v>139</v>
      </c>
      <c r="M261">
        <v>130</v>
      </c>
      <c r="N261">
        <v>120</v>
      </c>
      <c r="O261">
        <v>96.5</v>
      </c>
      <c r="P261">
        <v>102.6</v>
      </c>
      <c r="Q261">
        <v>106</v>
      </c>
      <c r="R261">
        <v>1.0443702936393431E-2</v>
      </c>
      <c r="S261">
        <v>4.5117718866494343E-2</v>
      </c>
      <c r="T261" s="3">
        <v>1.274991805965257</v>
      </c>
      <c r="U261">
        <f t="shared" si="4"/>
        <v>0.78431876606683826</v>
      </c>
    </row>
    <row r="262" spans="1:21" x14ac:dyDescent="0.25">
      <c r="A262" t="s">
        <v>5342</v>
      </c>
      <c r="B262" t="s">
        <v>10956</v>
      </c>
      <c r="C262" t="s">
        <v>5343</v>
      </c>
      <c r="D262">
        <v>14</v>
      </c>
      <c r="E262">
        <v>1</v>
      </c>
      <c r="F262">
        <v>3</v>
      </c>
      <c r="G262">
        <v>1</v>
      </c>
      <c r="H262">
        <v>81</v>
      </c>
      <c r="I262">
        <v>9.1999999999999993</v>
      </c>
      <c r="J262">
        <v>5.86</v>
      </c>
      <c r="K262">
        <v>8.6199999999999992</v>
      </c>
      <c r="L262">
        <v>121.5</v>
      </c>
      <c r="M262">
        <v>124.6</v>
      </c>
      <c r="N262">
        <v>122.6</v>
      </c>
      <c r="O262">
        <v>101.3</v>
      </c>
      <c r="P262">
        <v>91</v>
      </c>
      <c r="Q262">
        <v>97.2</v>
      </c>
      <c r="R262">
        <v>1.07995377584409E-3</v>
      </c>
      <c r="S262">
        <v>1.1241859251738741E-2</v>
      </c>
      <c r="T262" s="3">
        <v>1.273575129533679</v>
      </c>
      <c r="U262">
        <f t="shared" si="4"/>
        <v>0.78519121236777856</v>
      </c>
    </row>
    <row r="263" spans="1:21" x14ac:dyDescent="0.25">
      <c r="A263" t="s">
        <v>5486</v>
      </c>
      <c r="B263" t="s">
        <v>11028</v>
      </c>
      <c r="C263" t="s">
        <v>5487</v>
      </c>
      <c r="D263">
        <v>10</v>
      </c>
      <c r="E263">
        <v>2</v>
      </c>
      <c r="F263">
        <v>2</v>
      </c>
      <c r="G263">
        <v>2</v>
      </c>
      <c r="H263">
        <v>111</v>
      </c>
      <c r="I263">
        <v>12.3</v>
      </c>
      <c r="J263">
        <v>4.9800000000000004</v>
      </c>
      <c r="K263">
        <v>5.5</v>
      </c>
      <c r="L263">
        <v>142.1</v>
      </c>
      <c r="M263">
        <v>151</v>
      </c>
      <c r="N263">
        <v>146.19999999999999</v>
      </c>
      <c r="O263">
        <v>112.2</v>
      </c>
      <c r="P263">
        <v>119.4</v>
      </c>
      <c r="Q263">
        <v>113.6</v>
      </c>
      <c r="R263">
        <v>7.5604042818445819E-4</v>
      </c>
      <c r="S263">
        <v>9.2843895208465539E-3</v>
      </c>
      <c r="T263" s="3">
        <v>1.272595596755504</v>
      </c>
      <c r="U263">
        <f t="shared" si="4"/>
        <v>0.78579558388345094</v>
      </c>
    </row>
    <row r="264" spans="1:21" x14ac:dyDescent="0.25">
      <c r="A264" t="s">
        <v>2908</v>
      </c>
      <c r="B264" t="s">
        <v>9758</v>
      </c>
      <c r="C264" t="s">
        <v>2909</v>
      </c>
      <c r="D264">
        <v>9</v>
      </c>
      <c r="E264">
        <v>2</v>
      </c>
      <c r="F264">
        <v>7</v>
      </c>
      <c r="G264">
        <v>2</v>
      </c>
      <c r="H264">
        <v>250</v>
      </c>
      <c r="I264">
        <v>27.4</v>
      </c>
      <c r="J264">
        <v>6.02</v>
      </c>
      <c r="K264">
        <v>17.579999999999998</v>
      </c>
      <c r="L264">
        <v>39.5</v>
      </c>
      <c r="M264">
        <v>42</v>
      </c>
      <c r="N264">
        <v>40.700000000000003</v>
      </c>
      <c r="O264">
        <v>34.5</v>
      </c>
      <c r="P264">
        <v>31.9</v>
      </c>
      <c r="Q264">
        <v>29.7</v>
      </c>
      <c r="R264">
        <v>5.1124360260389381E-3</v>
      </c>
      <c r="S264">
        <v>2.8545042233832241E-2</v>
      </c>
      <c r="T264" s="3">
        <v>1.2715920915712799</v>
      </c>
      <c r="U264">
        <f t="shared" si="4"/>
        <v>0.78641571194762683</v>
      </c>
    </row>
    <row r="265" spans="1:21" x14ac:dyDescent="0.25">
      <c r="A265" t="s">
        <v>8004</v>
      </c>
      <c r="B265" t="s">
        <v>12127</v>
      </c>
      <c r="C265" t="s">
        <v>8005</v>
      </c>
      <c r="D265">
        <v>2</v>
      </c>
      <c r="E265">
        <v>1</v>
      </c>
      <c r="F265">
        <v>1</v>
      </c>
      <c r="G265">
        <v>1</v>
      </c>
      <c r="H265">
        <v>426</v>
      </c>
      <c r="I265">
        <v>48.8</v>
      </c>
      <c r="J265">
        <v>8.57</v>
      </c>
      <c r="K265">
        <v>2.0699999999999998</v>
      </c>
      <c r="L265">
        <v>102.4</v>
      </c>
      <c r="M265">
        <v>102.4</v>
      </c>
      <c r="N265">
        <v>102.3</v>
      </c>
      <c r="O265">
        <v>80.5</v>
      </c>
      <c r="P265">
        <v>73.8</v>
      </c>
      <c r="Q265">
        <v>87.3</v>
      </c>
      <c r="R265">
        <v>4.9851129229177716E-3</v>
      </c>
      <c r="S265">
        <v>2.811488757968323E-2</v>
      </c>
      <c r="T265" s="3">
        <v>1.2711092715231791</v>
      </c>
      <c r="U265">
        <f t="shared" si="4"/>
        <v>0.78671442526864199</v>
      </c>
    </row>
    <row r="266" spans="1:21" x14ac:dyDescent="0.25">
      <c r="A266" t="s">
        <v>4378</v>
      </c>
      <c r="B266" t="s">
        <v>10482</v>
      </c>
      <c r="C266" t="s">
        <v>4379</v>
      </c>
      <c r="D266">
        <v>5</v>
      </c>
      <c r="E266">
        <v>3</v>
      </c>
      <c r="F266">
        <v>4</v>
      </c>
      <c r="G266">
        <v>1</v>
      </c>
      <c r="H266">
        <v>359</v>
      </c>
      <c r="I266">
        <v>39.9</v>
      </c>
      <c r="J266">
        <v>5.77</v>
      </c>
      <c r="K266">
        <v>10.32</v>
      </c>
      <c r="L266">
        <v>119.6</v>
      </c>
      <c r="M266">
        <v>115.8</v>
      </c>
      <c r="N266">
        <v>122.4</v>
      </c>
      <c r="O266">
        <v>98.1</v>
      </c>
      <c r="P266">
        <v>97.1</v>
      </c>
      <c r="Q266">
        <v>86.4</v>
      </c>
      <c r="R266">
        <v>3.7868574683214639E-3</v>
      </c>
      <c r="S266">
        <v>2.3944685187415521E-2</v>
      </c>
      <c r="T266" s="3">
        <v>1.2705965909090911</v>
      </c>
      <c r="U266">
        <f t="shared" si="4"/>
        <v>0.78703186137506975</v>
      </c>
    </row>
    <row r="267" spans="1:21" x14ac:dyDescent="0.25">
      <c r="A267" t="s">
        <v>2248</v>
      </c>
      <c r="B267" t="s">
        <v>9431</v>
      </c>
      <c r="C267" t="s">
        <v>2249</v>
      </c>
      <c r="D267">
        <v>9</v>
      </c>
      <c r="E267">
        <v>4</v>
      </c>
      <c r="F267">
        <v>15</v>
      </c>
      <c r="G267">
        <v>3</v>
      </c>
      <c r="H267">
        <v>502</v>
      </c>
      <c r="I267">
        <v>55.9</v>
      </c>
      <c r="J267">
        <v>5.0199999999999996</v>
      </c>
      <c r="K267">
        <v>34.24</v>
      </c>
      <c r="L267">
        <v>102.3</v>
      </c>
      <c r="M267">
        <v>99.3</v>
      </c>
      <c r="N267">
        <v>103.3</v>
      </c>
      <c r="O267">
        <v>82.2</v>
      </c>
      <c r="P267">
        <v>75.400000000000006</v>
      </c>
      <c r="Q267">
        <v>82.5</v>
      </c>
      <c r="R267">
        <v>1.1657083826846031E-3</v>
      </c>
      <c r="S267">
        <v>1.1729004138374129E-2</v>
      </c>
      <c r="T267" s="3">
        <v>1.2698875468554769</v>
      </c>
      <c r="U267">
        <f t="shared" si="4"/>
        <v>0.78747130206625127</v>
      </c>
    </row>
    <row r="268" spans="1:21" x14ac:dyDescent="0.25">
      <c r="A268" t="s">
        <v>1920</v>
      </c>
      <c r="B268" t="s">
        <v>9267</v>
      </c>
      <c r="C268" t="s">
        <v>1921</v>
      </c>
      <c r="D268">
        <v>9</v>
      </c>
      <c r="E268">
        <v>3</v>
      </c>
      <c r="F268">
        <v>6</v>
      </c>
      <c r="G268">
        <v>3</v>
      </c>
      <c r="H268">
        <v>394</v>
      </c>
      <c r="I268">
        <v>42.8</v>
      </c>
      <c r="J268">
        <v>8.15</v>
      </c>
      <c r="K268">
        <v>19.559999999999999</v>
      </c>
      <c r="L268">
        <v>136.80000000000001</v>
      </c>
      <c r="M268">
        <v>134.30000000000001</v>
      </c>
      <c r="N268">
        <v>140.9</v>
      </c>
      <c r="O268">
        <v>107</v>
      </c>
      <c r="P268">
        <v>105.2</v>
      </c>
      <c r="Q268">
        <v>112.4</v>
      </c>
      <c r="R268">
        <v>5.4844268579426058E-4</v>
      </c>
      <c r="S268">
        <v>8.0699423766869768E-3</v>
      </c>
      <c r="T268" s="3">
        <v>1.269254467036353</v>
      </c>
      <c r="U268">
        <f t="shared" si="4"/>
        <v>0.78786407766990252</v>
      </c>
    </row>
    <row r="269" spans="1:21" x14ac:dyDescent="0.25">
      <c r="A269" t="s">
        <v>7762</v>
      </c>
      <c r="B269" t="s">
        <v>12043</v>
      </c>
      <c r="C269" t="s">
        <v>7763</v>
      </c>
      <c r="D269">
        <v>6</v>
      </c>
      <c r="E269">
        <v>1</v>
      </c>
      <c r="F269">
        <v>1</v>
      </c>
      <c r="G269">
        <v>1</v>
      </c>
      <c r="H269">
        <v>115</v>
      </c>
      <c r="I269">
        <v>12.7</v>
      </c>
      <c r="J269">
        <v>9.99</v>
      </c>
      <c r="K269">
        <v>2.16</v>
      </c>
      <c r="L269">
        <v>132.1</v>
      </c>
      <c r="M269">
        <v>113.6</v>
      </c>
      <c r="N269">
        <v>119.7</v>
      </c>
      <c r="O269">
        <v>96.2</v>
      </c>
      <c r="P269">
        <v>90.7</v>
      </c>
      <c r="Q269">
        <v>101</v>
      </c>
      <c r="R269">
        <v>1.409236847884705E-2</v>
      </c>
      <c r="S269">
        <v>5.4883114652942669E-2</v>
      </c>
      <c r="T269" s="3">
        <v>1.2691906912122271</v>
      </c>
      <c r="U269">
        <f t="shared" si="4"/>
        <v>0.78790366721401173</v>
      </c>
    </row>
    <row r="270" spans="1:21" x14ac:dyDescent="0.25">
      <c r="A270" t="s">
        <v>1942</v>
      </c>
      <c r="B270" t="s">
        <v>9278</v>
      </c>
      <c r="C270" t="s">
        <v>1943</v>
      </c>
      <c r="D270">
        <v>11</v>
      </c>
      <c r="E270">
        <v>3</v>
      </c>
      <c r="F270">
        <v>6</v>
      </c>
      <c r="G270">
        <v>3</v>
      </c>
      <c r="H270">
        <v>450</v>
      </c>
      <c r="I270">
        <v>49.6</v>
      </c>
      <c r="J270">
        <v>5.54</v>
      </c>
      <c r="K270">
        <v>20.41</v>
      </c>
      <c r="L270">
        <v>125.1</v>
      </c>
      <c r="M270">
        <v>120.3</v>
      </c>
      <c r="N270">
        <v>119</v>
      </c>
      <c r="O270">
        <v>100.1</v>
      </c>
      <c r="P270">
        <v>93.3</v>
      </c>
      <c r="Q270">
        <v>93.8</v>
      </c>
      <c r="R270">
        <v>8.5447838538106667E-4</v>
      </c>
      <c r="S270">
        <v>9.9335950604784468E-3</v>
      </c>
      <c r="T270" s="3">
        <v>1.268802228412256</v>
      </c>
      <c r="U270">
        <f t="shared" si="4"/>
        <v>0.78814489571899027</v>
      </c>
    </row>
    <row r="271" spans="1:21" x14ac:dyDescent="0.25">
      <c r="A271" t="s">
        <v>4414</v>
      </c>
      <c r="B271" t="s">
        <v>10500</v>
      </c>
      <c r="C271" t="s">
        <v>4415</v>
      </c>
      <c r="D271">
        <v>8</v>
      </c>
      <c r="E271">
        <v>2</v>
      </c>
      <c r="F271">
        <v>3</v>
      </c>
      <c r="G271">
        <v>2</v>
      </c>
      <c r="H271">
        <v>258</v>
      </c>
      <c r="I271">
        <v>28</v>
      </c>
      <c r="J271">
        <v>9.09</v>
      </c>
      <c r="K271">
        <v>7.9</v>
      </c>
      <c r="L271">
        <v>128.6</v>
      </c>
      <c r="M271">
        <v>131.19999999999999</v>
      </c>
      <c r="N271">
        <v>119.5</v>
      </c>
      <c r="O271">
        <v>99.9</v>
      </c>
      <c r="P271">
        <v>99.3</v>
      </c>
      <c r="Q271">
        <v>100.4</v>
      </c>
      <c r="R271">
        <v>1.7253619658497939E-3</v>
      </c>
      <c r="S271">
        <v>1.4617027563498039E-2</v>
      </c>
      <c r="T271" s="3">
        <v>1.2660213618157541</v>
      </c>
      <c r="U271">
        <f t="shared" si="4"/>
        <v>0.7898760875296601</v>
      </c>
    </row>
    <row r="272" spans="1:21" x14ac:dyDescent="0.25">
      <c r="A272" t="s">
        <v>132</v>
      </c>
      <c r="B272" t="s">
        <v>8384</v>
      </c>
      <c r="C272" t="s">
        <v>133</v>
      </c>
      <c r="D272">
        <v>47</v>
      </c>
      <c r="E272">
        <v>16</v>
      </c>
      <c r="F272">
        <v>82</v>
      </c>
      <c r="G272">
        <v>3</v>
      </c>
      <c r="H272">
        <v>519</v>
      </c>
      <c r="I272">
        <v>57.8</v>
      </c>
      <c r="J272">
        <v>4.9800000000000004</v>
      </c>
      <c r="K272">
        <v>241.86</v>
      </c>
      <c r="L272">
        <v>131.6</v>
      </c>
      <c r="M272">
        <v>129.19999999999999</v>
      </c>
      <c r="N272">
        <v>127.9</v>
      </c>
      <c r="O272">
        <v>102.3</v>
      </c>
      <c r="P272">
        <v>99.3</v>
      </c>
      <c r="Q272">
        <v>105.5</v>
      </c>
      <c r="R272">
        <v>2.021429229627722E-4</v>
      </c>
      <c r="S272">
        <v>5.1695283817467103E-3</v>
      </c>
      <c r="T272" s="3">
        <v>1.265711494627157</v>
      </c>
      <c r="U272">
        <f t="shared" si="4"/>
        <v>0.79006946231026509</v>
      </c>
    </row>
    <row r="273" spans="1:21" x14ac:dyDescent="0.25">
      <c r="A273" t="s">
        <v>4238</v>
      </c>
      <c r="B273" t="s">
        <v>10413</v>
      </c>
      <c r="C273" t="s">
        <v>4239</v>
      </c>
      <c r="D273">
        <v>1</v>
      </c>
      <c r="E273">
        <v>3</v>
      </c>
      <c r="F273">
        <v>3</v>
      </c>
      <c r="G273">
        <v>3</v>
      </c>
      <c r="H273">
        <v>1918</v>
      </c>
      <c r="I273">
        <v>208.2</v>
      </c>
      <c r="J273">
        <v>7.12</v>
      </c>
      <c r="K273">
        <v>8.9700000000000006</v>
      </c>
      <c r="L273">
        <v>180.1</v>
      </c>
      <c r="M273">
        <v>176</v>
      </c>
      <c r="N273">
        <v>165.9</v>
      </c>
      <c r="O273">
        <v>144.80000000000001</v>
      </c>
      <c r="P273">
        <v>134.1</v>
      </c>
      <c r="Q273">
        <v>133.6</v>
      </c>
      <c r="R273">
        <v>2.8247069704963189E-3</v>
      </c>
      <c r="S273">
        <v>1.9701431175913799E-2</v>
      </c>
      <c r="T273" s="3">
        <v>1.2654545454545449</v>
      </c>
      <c r="U273">
        <f t="shared" si="4"/>
        <v>0.7902298850574716</v>
      </c>
    </row>
    <row r="274" spans="1:21" x14ac:dyDescent="0.25">
      <c r="A274" t="s">
        <v>6160</v>
      </c>
      <c r="B274" t="s">
        <v>11348</v>
      </c>
      <c r="C274" t="s">
        <v>6161</v>
      </c>
      <c r="D274">
        <v>7</v>
      </c>
      <c r="E274">
        <v>1</v>
      </c>
      <c r="F274">
        <v>4</v>
      </c>
      <c r="G274">
        <v>1</v>
      </c>
      <c r="H274">
        <v>116</v>
      </c>
      <c r="I274">
        <v>12.5</v>
      </c>
      <c r="J274">
        <v>9.58</v>
      </c>
      <c r="K274">
        <v>8.98</v>
      </c>
      <c r="L274">
        <v>164.8</v>
      </c>
      <c r="M274">
        <v>166.7</v>
      </c>
      <c r="N274">
        <v>161.1</v>
      </c>
      <c r="O274">
        <v>130.69999999999999</v>
      </c>
      <c r="P274">
        <v>132.4</v>
      </c>
      <c r="Q274">
        <v>126.3</v>
      </c>
      <c r="R274">
        <v>1.49495904531227E-4</v>
      </c>
      <c r="S274">
        <v>4.5358679870947478E-3</v>
      </c>
      <c r="T274" s="3">
        <v>1.2650231124807401</v>
      </c>
      <c r="U274">
        <f t="shared" si="4"/>
        <v>0.79049939098660138</v>
      </c>
    </row>
    <row r="275" spans="1:21" x14ac:dyDescent="0.25">
      <c r="A275" t="s">
        <v>5758</v>
      </c>
      <c r="B275" t="s">
        <v>11160</v>
      </c>
      <c r="C275" t="s">
        <v>5759</v>
      </c>
      <c r="D275">
        <v>2</v>
      </c>
      <c r="E275">
        <v>1</v>
      </c>
      <c r="F275">
        <v>3</v>
      </c>
      <c r="G275">
        <v>1</v>
      </c>
      <c r="H275">
        <v>510</v>
      </c>
      <c r="I275">
        <v>52.4</v>
      </c>
      <c r="J275">
        <v>6.83</v>
      </c>
      <c r="K275">
        <v>7.71</v>
      </c>
      <c r="L275">
        <v>151.4</v>
      </c>
      <c r="M275">
        <v>132.4</v>
      </c>
      <c r="N275">
        <v>147</v>
      </c>
      <c r="O275">
        <v>115.7</v>
      </c>
      <c r="P275">
        <v>112.3</v>
      </c>
      <c r="Q275">
        <v>112.6</v>
      </c>
      <c r="R275">
        <v>6.7691354317224572E-3</v>
      </c>
      <c r="S275">
        <v>3.414226298938363E-2</v>
      </c>
      <c r="T275" s="3">
        <v>1.2648267762771579</v>
      </c>
      <c r="U275">
        <f t="shared" si="4"/>
        <v>0.79062209842154141</v>
      </c>
    </row>
    <row r="276" spans="1:21" x14ac:dyDescent="0.25">
      <c r="A276" t="s">
        <v>7498</v>
      </c>
      <c r="B276" t="s">
        <v>11936</v>
      </c>
      <c r="C276" t="s">
        <v>7499</v>
      </c>
      <c r="D276">
        <v>2</v>
      </c>
      <c r="E276">
        <v>1</v>
      </c>
      <c r="F276">
        <v>1</v>
      </c>
      <c r="G276">
        <v>1</v>
      </c>
      <c r="H276">
        <v>507</v>
      </c>
      <c r="I276">
        <v>58.1</v>
      </c>
      <c r="J276">
        <v>7.88</v>
      </c>
      <c r="K276">
        <v>2.4900000000000002</v>
      </c>
      <c r="L276">
        <v>134.9</v>
      </c>
      <c r="M276">
        <v>137</v>
      </c>
      <c r="N276">
        <v>143.9</v>
      </c>
      <c r="O276">
        <v>111</v>
      </c>
      <c r="P276">
        <v>114.4</v>
      </c>
      <c r="Q276">
        <v>103.5</v>
      </c>
      <c r="R276">
        <v>2.3464712294349278E-3</v>
      </c>
      <c r="S276">
        <v>1.7493501699063441E-2</v>
      </c>
      <c r="T276" s="3">
        <v>1.264214046822743</v>
      </c>
      <c r="U276">
        <f t="shared" si="4"/>
        <v>0.79100529100529071</v>
      </c>
    </row>
    <row r="277" spans="1:21" x14ac:dyDescent="0.25">
      <c r="A277" t="s">
        <v>4086</v>
      </c>
      <c r="B277" t="s">
        <v>10337</v>
      </c>
      <c r="C277" t="s">
        <v>4087</v>
      </c>
      <c r="D277">
        <v>2</v>
      </c>
      <c r="E277">
        <v>1</v>
      </c>
      <c r="F277">
        <v>2</v>
      </c>
      <c r="G277">
        <v>1</v>
      </c>
      <c r="H277">
        <v>626</v>
      </c>
      <c r="I277">
        <v>69</v>
      </c>
      <c r="J277">
        <v>9.1</v>
      </c>
      <c r="K277">
        <v>6.86</v>
      </c>
      <c r="L277">
        <v>56.3</v>
      </c>
      <c r="M277">
        <v>54.2</v>
      </c>
      <c r="N277">
        <v>48.9</v>
      </c>
      <c r="O277">
        <v>37.9</v>
      </c>
      <c r="P277">
        <v>45.1</v>
      </c>
      <c r="Q277">
        <v>43.1</v>
      </c>
      <c r="R277">
        <v>2.2548473920389531E-2</v>
      </c>
      <c r="S277">
        <v>7.5174384092337829E-2</v>
      </c>
      <c r="T277" s="3">
        <v>1.264076130055511</v>
      </c>
      <c r="U277">
        <f t="shared" si="4"/>
        <v>0.79109159347553359</v>
      </c>
    </row>
    <row r="278" spans="1:21" x14ac:dyDescent="0.25">
      <c r="A278" t="s">
        <v>6390</v>
      </c>
      <c r="B278" t="s">
        <v>11458</v>
      </c>
      <c r="C278" t="s">
        <v>6391</v>
      </c>
      <c r="D278">
        <v>5</v>
      </c>
      <c r="E278">
        <v>1</v>
      </c>
      <c r="F278">
        <v>3</v>
      </c>
      <c r="G278">
        <v>1</v>
      </c>
      <c r="H278">
        <v>163</v>
      </c>
      <c r="I278">
        <v>18.399999999999999</v>
      </c>
      <c r="J278">
        <v>5.41</v>
      </c>
      <c r="K278">
        <v>7.1</v>
      </c>
      <c r="L278">
        <v>32.6</v>
      </c>
      <c r="M278">
        <v>33.200000000000003</v>
      </c>
      <c r="N278">
        <v>31.9</v>
      </c>
      <c r="O278">
        <v>26.8</v>
      </c>
      <c r="P278">
        <v>25.8</v>
      </c>
      <c r="Q278">
        <v>24.7</v>
      </c>
      <c r="R278">
        <v>6.7631819685176164E-4</v>
      </c>
      <c r="S278">
        <v>9.0965959535319416E-3</v>
      </c>
      <c r="T278" s="3">
        <v>1.263906856403622</v>
      </c>
      <c r="U278">
        <f t="shared" si="4"/>
        <v>0.79119754350051197</v>
      </c>
    </row>
    <row r="279" spans="1:21" x14ac:dyDescent="0.25">
      <c r="A279" t="s">
        <v>4690</v>
      </c>
      <c r="B279" t="s">
        <v>10634</v>
      </c>
      <c r="C279" t="s">
        <v>4691</v>
      </c>
      <c r="D279">
        <v>12</v>
      </c>
      <c r="E279">
        <v>1</v>
      </c>
      <c r="F279">
        <v>1</v>
      </c>
      <c r="G279">
        <v>1</v>
      </c>
      <c r="H279">
        <v>122</v>
      </c>
      <c r="I279">
        <v>13.2</v>
      </c>
      <c r="J279">
        <v>5.81</v>
      </c>
      <c r="K279">
        <v>4.01</v>
      </c>
      <c r="L279">
        <v>163.30000000000001</v>
      </c>
      <c r="M279">
        <v>133.19999999999999</v>
      </c>
      <c r="N279">
        <v>162.30000000000001</v>
      </c>
      <c r="O279">
        <v>123.7</v>
      </c>
      <c r="P279">
        <v>122</v>
      </c>
      <c r="Q279">
        <v>117.4</v>
      </c>
      <c r="R279">
        <v>3.3710478162341941E-2</v>
      </c>
      <c r="S279">
        <v>9.8098744630041895E-2</v>
      </c>
      <c r="T279" s="3">
        <v>1.2635637565408979</v>
      </c>
      <c r="U279">
        <f t="shared" si="4"/>
        <v>0.7914123801220575</v>
      </c>
    </row>
    <row r="280" spans="1:21" x14ac:dyDescent="0.25">
      <c r="A280" t="s">
        <v>7738</v>
      </c>
      <c r="B280" t="s">
        <v>12034</v>
      </c>
      <c r="C280" t="s">
        <v>7739</v>
      </c>
      <c r="D280">
        <v>3</v>
      </c>
      <c r="E280">
        <v>1</v>
      </c>
      <c r="F280">
        <v>1</v>
      </c>
      <c r="G280">
        <v>1</v>
      </c>
      <c r="H280">
        <v>250</v>
      </c>
      <c r="I280">
        <v>29.6</v>
      </c>
      <c r="J280">
        <v>11.43</v>
      </c>
      <c r="K280">
        <v>2.46</v>
      </c>
      <c r="L280">
        <v>121.7</v>
      </c>
      <c r="M280">
        <v>118.4</v>
      </c>
      <c r="N280">
        <v>129.69999999999999</v>
      </c>
      <c r="O280">
        <v>93.2</v>
      </c>
      <c r="P280">
        <v>97.5</v>
      </c>
      <c r="Q280">
        <v>102</v>
      </c>
      <c r="R280">
        <v>3.6383405579881391E-3</v>
      </c>
      <c r="S280">
        <v>2.3481557405816329E-2</v>
      </c>
      <c r="T280" s="3">
        <v>1.263409634437991</v>
      </c>
      <c r="U280">
        <f t="shared" si="4"/>
        <v>0.79150892374256365</v>
      </c>
    </row>
    <row r="281" spans="1:21" x14ac:dyDescent="0.25">
      <c r="A281" t="s">
        <v>2558</v>
      </c>
      <c r="B281" t="s">
        <v>9584</v>
      </c>
      <c r="C281" t="s">
        <v>2559</v>
      </c>
      <c r="D281">
        <v>7</v>
      </c>
      <c r="E281">
        <v>2</v>
      </c>
      <c r="F281">
        <v>4</v>
      </c>
      <c r="G281">
        <v>2</v>
      </c>
      <c r="H281">
        <v>395</v>
      </c>
      <c r="I281">
        <v>43.7</v>
      </c>
      <c r="J281">
        <v>8.19</v>
      </c>
      <c r="K281">
        <v>13.85</v>
      </c>
      <c r="L281">
        <v>117.3</v>
      </c>
      <c r="M281">
        <v>109.3</v>
      </c>
      <c r="N281">
        <v>111</v>
      </c>
      <c r="O281">
        <v>87.4</v>
      </c>
      <c r="P281">
        <v>92.5</v>
      </c>
      <c r="Q281">
        <v>87.8</v>
      </c>
      <c r="R281">
        <v>1.3595973643534449E-3</v>
      </c>
      <c r="S281">
        <v>1.2670152581141391E-2</v>
      </c>
      <c r="T281" s="3">
        <v>1.2611131864026901</v>
      </c>
      <c r="U281">
        <f t="shared" si="4"/>
        <v>0.79295023696682432</v>
      </c>
    </row>
    <row r="282" spans="1:21" x14ac:dyDescent="0.25">
      <c r="A282" t="s">
        <v>3928</v>
      </c>
      <c r="B282" t="s">
        <v>10260</v>
      </c>
      <c r="C282" t="s">
        <v>3929</v>
      </c>
      <c r="D282">
        <v>5</v>
      </c>
      <c r="E282">
        <v>4</v>
      </c>
      <c r="F282">
        <v>4</v>
      </c>
      <c r="G282">
        <v>2</v>
      </c>
      <c r="H282">
        <v>861</v>
      </c>
      <c r="I282">
        <v>98.1</v>
      </c>
      <c r="J282">
        <v>5.82</v>
      </c>
      <c r="K282">
        <v>10.73</v>
      </c>
      <c r="L282">
        <v>68.8</v>
      </c>
      <c r="M282">
        <v>64.099999999999994</v>
      </c>
      <c r="N282">
        <v>66.599999999999994</v>
      </c>
      <c r="O282">
        <v>54.6</v>
      </c>
      <c r="P282">
        <v>51.3</v>
      </c>
      <c r="Q282">
        <v>52.3</v>
      </c>
      <c r="R282">
        <v>1.1881894543058519E-3</v>
      </c>
      <c r="S282">
        <v>1.181107863583036E-2</v>
      </c>
      <c r="T282" s="3">
        <v>1.2610619469026549</v>
      </c>
      <c r="U282">
        <f t="shared" si="4"/>
        <v>0.79298245614035079</v>
      </c>
    </row>
    <row r="283" spans="1:21" x14ac:dyDescent="0.25">
      <c r="A283" t="s">
        <v>1082</v>
      </c>
      <c r="B283" t="s">
        <v>8853</v>
      </c>
      <c r="C283" t="s">
        <v>1083</v>
      </c>
      <c r="D283">
        <v>29</v>
      </c>
      <c r="E283">
        <v>8</v>
      </c>
      <c r="F283">
        <v>19</v>
      </c>
      <c r="G283">
        <v>8</v>
      </c>
      <c r="H283">
        <v>279</v>
      </c>
      <c r="I283">
        <v>31.8</v>
      </c>
      <c r="J283">
        <v>6.55</v>
      </c>
      <c r="K283">
        <v>52.69</v>
      </c>
      <c r="L283">
        <v>112.2</v>
      </c>
      <c r="M283">
        <v>110.1</v>
      </c>
      <c r="N283">
        <v>107.8</v>
      </c>
      <c r="O283">
        <v>88.3</v>
      </c>
      <c r="P283">
        <v>86.4</v>
      </c>
      <c r="Q283">
        <v>87.1</v>
      </c>
      <c r="R283">
        <v>8.0519091392974155E-5</v>
      </c>
      <c r="S283">
        <v>3.5016858190233431E-3</v>
      </c>
      <c r="T283" s="3">
        <v>1.2608861726508791</v>
      </c>
      <c r="U283">
        <f t="shared" si="4"/>
        <v>0.79309300212056921</v>
      </c>
    </row>
    <row r="284" spans="1:21" x14ac:dyDescent="0.25">
      <c r="A284" t="s">
        <v>2178</v>
      </c>
      <c r="B284" t="s">
        <v>9396</v>
      </c>
      <c r="C284" t="s">
        <v>2179</v>
      </c>
      <c r="D284">
        <v>7</v>
      </c>
      <c r="E284">
        <v>4</v>
      </c>
      <c r="F284">
        <v>8</v>
      </c>
      <c r="G284">
        <v>2</v>
      </c>
      <c r="H284">
        <v>662</v>
      </c>
      <c r="I284">
        <v>70.8</v>
      </c>
      <c r="J284">
        <v>10.02</v>
      </c>
      <c r="K284">
        <v>22.04</v>
      </c>
      <c r="L284">
        <v>130.1</v>
      </c>
      <c r="M284">
        <v>121.5</v>
      </c>
      <c r="N284">
        <v>111.6</v>
      </c>
      <c r="O284">
        <v>91</v>
      </c>
      <c r="P284">
        <v>101</v>
      </c>
      <c r="Q284">
        <v>96.1</v>
      </c>
      <c r="R284">
        <v>1.4601685232307871E-2</v>
      </c>
      <c r="S284">
        <v>5.6353573342008072E-2</v>
      </c>
      <c r="T284" s="3">
        <v>1.2606733772995491</v>
      </c>
      <c r="U284">
        <f t="shared" si="4"/>
        <v>0.79322687224669586</v>
      </c>
    </row>
    <row r="285" spans="1:21" x14ac:dyDescent="0.25">
      <c r="A285" t="s">
        <v>1652</v>
      </c>
      <c r="B285" t="s">
        <v>9136</v>
      </c>
      <c r="C285" t="s">
        <v>1653</v>
      </c>
      <c r="D285">
        <v>22</v>
      </c>
      <c r="E285">
        <v>6</v>
      </c>
      <c r="F285">
        <v>13</v>
      </c>
      <c r="G285">
        <v>6</v>
      </c>
      <c r="H285">
        <v>253</v>
      </c>
      <c r="I285">
        <v>28.4</v>
      </c>
      <c r="J285">
        <v>8.27</v>
      </c>
      <c r="K285">
        <v>29.97</v>
      </c>
      <c r="L285">
        <v>123.6</v>
      </c>
      <c r="M285">
        <v>122.4</v>
      </c>
      <c r="N285">
        <v>121.6</v>
      </c>
      <c r="O285">
        <v>97.7</v>
      </c>
      <c r="P285">
        <v>96.1</v>
      </c>
      <c r="Q285">
        <v>97.8</v>
      </c>
      <c r="R285">
        <v>5.9478737553111364E-6</v>
      </c>
      <c r="S285">
        <v>1.163998893914389E-3</v>
      </c>
      <c r="T285" s="3">
        <v>1.2606310013717421</v>
      </c>
      <c r="U285">
        <f t="shared" si="4"/>
        <v>0.79325353645266594</v>
      </c>
    </row>
    <row r="286" spans="1:21" x14ac:dyDescent="0.25">
      <c r="A286" t="s">
        <v>6216</v>
      </c>
      <c r="B286" t="s">
        <v>11374</v>
      </c>
      <c r="C286" t="s">
        <v>6217</v>
      </c>
      <c r="D286">
        <v>2</v>
      </c>
      <c r="E286">
        <v>2</v>
      </c>
      <c r="F286">
        <v>2</v>
      </c>
      <c r="G286">
        <v>2</v>
      </c>
      <c r="H286">
        <v>1060</v>
      </c>
      <c r="I286">
        <v>115.5</v>
      </c>
      <c r="J286">
        <v>6.99</v>
      </c>
      <c r="K286">
        <v>4.38</v>
      </c>
      <c r="L286">
        <v>49.5</v>
      </c>
      <c r="M286">
        <v>54.5</v>
      </c>
      <c r="N286">
        <v>49</v>
      </c>
      <c r="O286">
        <v>37.799999999999997</v>
      </c>
      <c r="P286">
        <v>41.7</v>
      </c>
      <c r="Q286">
        <v>41.9</v>
      </c>
      <c r="R286">
        <v>8.8023530989151007E-3</v>
      </c>
      <c r="S286">
        <v>4.0427136377224678E-2</v>
      </c>
      <c r="T286" s="3">
        <v>1.260296540362438</v>
      </c>
      <c r="U286">
        <f t="shared" si="4"/>
        <v>0.79346405228758188</v>
      </c>
    </row>
    <row r="287" spans="1:21" x14ac:dyDescent="0.25">
      <c r="A287" t="s">
        <v>3018</v>
      </c>
      <c r="B287" t="s">
        <v>9811</v>
      </c>
      <c r="C287" t="s">
        <v>3019</v>
      </c>
      <c r="D287">
        <v>16</v>
      </c>
      <c r="E287">
        <v>4</v>
      </c>
      <c r="F287">
        <v>8</v>
      </c>
      <c r="G287">
        <v>4</v>
      </c>
      <c r="H287">
        <v>201</v>
      </c>
      <c r="I287">
        <v>22.6</v>
      </c>
      <c r="J287">
        <v>7.77</v>
      </c>
      <c r="K287">
        <v>20.88</v>
      </c>
      <c r="L287">
        <v>83.8</v>
      </c>
      <c r="M287">
        <v>89.3</v>
      </c>
      <c r="N287">
        <v>88.4</v>
      </c>
      <c r="O287">
        <v>68.099999999999994</v>
      </c>
      <c r="P287">
        <v>67.7</v>
      </c>
      <c r="Q287">
        <v>71.7</v>
      </c>
      <c r="R287">
        <v>1.066068120168134E-3</v>
      </c>
      <c r="S287">
        <v>1.1216641457898059E-2</v>
      </c>
      <c r="T287" s="3">
        <v>1.2602409638554219</v>
      </c>
      <c r="U287">
        <f t="shared" si="4"/>
        <v>0.79349904397705529</v>
      </c>
    </row>
    <row r="288" spans="1:21" x14ac:dyDescent="0.25">
      <c r="A288" t="s">
        <v>7680</v>
      </c>
      <c r="B288" t="s">
        <v>12012</v>
      </c>
      <c r="C288" t="s">
        <v>7681</v>
      </c>
      <c r="D288">
        <v>1</v>
      </c>
      <c r="E288">
        <v>1</v>
      </c>
      <c r="F288">
        <v>1</v>
      </c>
      <c r="G288">
        <v>1</v>
      </c>
      <c r="H288">
        <v>708</v>
      </c>
      <c r="I288">
        <v>81</v>
      </c>
      <c r="J288">
        <v>7.11</v>
      </c>
      <c r="K288">
        <v>2.5499999999999998</v>
      </c>
      <c r="L288">
        <v>86.7</v>
      </c>
      <c r="M288">
        <v>85.1</v>
      </c>
      <c r="N288">
        <v>88.2</v>
      </c>
      <c r="O288">
        <v>77.599999999999994</v>
      </c>
      <c r="P288">
        <v>69.900000000000006</v>
      </c>
      <c r="Q288">
        <v>59</v>
      </c>
      <c r="R288">
        <v>3.106620314984334E-2</v>
      </c>
      <c r="S288">
        <v>9.2819174907241869E-2</v>
      </c>
      <c r="T288" s="3">
        <v>1.2590799031477</v>
      </c>
      <c r="U288">
        <f t="shared" si="4"/>
        <v>0.79423076923076907</v>
      </c>
    </row>
    <row r="289" spans="1:21" x14ac:dyDescent="0.25">
      <c r="A289" t="s">
        <v>5610</v>
      </c>
      <c r="B289" t="s">
        <v>11090</v>
      </c>
      <c r="C289" t="s">
        <v>5611</v>
      </c>
      <c r="D289">
        <v>2</v>
      </c>
      <c r="E289">
        <v>1</v>
      </c>
      <c r="F289">
        <v>1</v>
      </c>
      <c r="G289">
        <v>1</v>
      </c>
      <c r="H289">
        <v>564</v>
      </c>
      <c r="I289">
        <v>64.400000000000006</v>
      </c>
      <c r="J289">
        <v>7.28</v>
      </c>
      <c r="K289">
        <v>4.04</v>
      </c>
      <c r="L289">
        <v>125.5</v>
      </c>
      <c r="M289">
        <v>113</v>
      </c>
      <c r="N289">
        <v>126</v>
      </c>
      <c r="O289">
        <v>93.9</v>
      </c>
      <c r="P289">
        <v>100.1</v>
      </c>
      <c r="Q289">
        <v>95.6</v>
      </c>
      <c r="R289">
        <v>5.7536582188721739E-3</v>
      </c>
      <c r="S289">
        <v>3.089138308458942E-2</v>
      </c>
      <c r="T289" s="3">
        <v>1.2586325966850831</v>
      </c>
      <c r="U289">
        <f t="shared" si="4"/>
        <v>0.79451303155006847</v>
      </c>
    </row>
    <row r="290" spans="1:21" x14ac:dyDescent="0.25">
      <c r="A290" t="s">
        <v>4320</v>
      </c>
      <c r="B290" t="s">
        <v>10453</v>
      </c>
      <c r="C290" t="s">
        <v>4321</v>
      </c>
      <c r="D290">
        <v>15</v>
      </c>
      <c r="E290">
        <v>2</v>
      </c>
      <c r="F290">
        <v>2</v>
      </c>
      <c r="G290">
        <v>2</v>
      </c>
      <c r="H290">
        <v>181</v>
      </c>
      <c r="I290">
        <v>19.899999999999999</v>
      </c>
      <c r="J290">
        <v>9.2899999999999991</v>
      </c>
      <c r="K290">
        <v>6.42</v>
      </c>
      <c r="L290">
        <v>128.69999999999999</v>
      </c>
      <c r="M290">
        <v>109.7</v>
      </c>
      <c r="N290">
        <v>120.1</v>
      </c>
      <c r="O290">
        <v>100.7</v>
      </c>
      <c r="P290">
        <v>89.4</v>
      </c>
      <c r="Q290">
        <v>94.8</v>
      </c>
      <c r="R290">
        <v>1.846192302364736E-2</v>
      </c>
      <c r="S290">
        <v>6.5750652151552111E-2</v>
      </c>
      <c r="T290" s="3">
        <v>1.2583362583362581</v>
      </c>
      <c r="U290">
        <f t="shared" si="4"/>
        <v>0.79470013947001417</v>
      </c>
    </row>
    <row r="291" spans="1:21" x14ac:dyDescent="0.25">
      <c r="A291" t="s">
        <v>4106</v>
      </c>
      <c r="B291" t="s">
        <v>10347</v>
      </c>
      <c r="C291" t="s">
        <v>4107</v>
      </c>
      <c r="D291">
        <v>14</v>
      </c>
      <c r="E291">
        <v>2</v>
      </c>
      <c r="F291">
        <v>7</v>
      </c>
      <c r="G291">
        <v>2</v>
      </c>
      <c r="H291">
        <v>166</v>
      </c>
      <c r="I291">
        <v>16.5</v>
      </c>
      <c r="J291">
        <v>6.76</v>
      </c>
      <c r="K291">
        <v>13.37</v>
      </c>
      <c r="L291">
        <v>121.4</v>
      </c>
      <c r="M291">
        <v>129.9</v>
      </c>
      <c r="N291">
        <v>116.8</v>
      </c>
      <c r="O291">
        <v>99.7</v>
      </c>
      <c r="P291">
        <v>99.3</v>
      </c>
      <c r="Q291">
        <v>93.6</v>
      </c>
      <c r="R291">
        <v>4.3001591911737691E-3</v>
      </c>
      <c r="S291">
        <v>2.5578758471510841E-2</v>
      </c>
      <c r="T291" s="3">
        <v>1.2580314422419689</v>
      </c>
      <c r="U291">
        <f t="shared" si="4"/>
        <v>0.79489269220320535</v>
      </c>
    </row>
    <row r="292" spans="1:21" x14ac:dyDescent="0.25">
      <c r="A292" t="s">
        <v>5118</v>
      </c>
      <c r="B292" t="s">
        <v>10846</v>
      </c>
      <c r="C292" t="s">
        <v>5119</v>
      </c>
      <c r="D292">
        <v>9</v>
      </c>
      <c r="E292">
        <v>3</v>
      </c>
      <c r="F292">
        <v>4</v>
      </c>
      <c r="G292">
        <v>3</v>
      </c>
      <c r="H292">
        <v>273</v>
      </c>
      <c r="I292">
        <v>30</v>
      </c>
      <c r="J292">
        <v>5.73</v>
      </c>
      <c r="K292">
        <v>8.14</v>
      </c>
      <c r="L292">
        <v>130.69999999999999</v>
      </c>
      <c r="M292">
        <v>129</v>
      </c>
      <c r="N292">
        <v>127.8</v>
      </c>
      <c r="O292">
        <v>95.6</v>
      </c>
      <c r="P292">
        <v>105.7</v>
      </c>
      <c r="Q292">
        <v>106.8</v>
      </c>
      <c r="R292">
        <v>1.944417864714937E-3</v>
      </c>
      <c r="S292">
        <v>1.5499901267809091E-2</v>
      </c>
      <c r="T292" s="3">
        <v>1.257708536189549</v>
      </c>
      <c r="U292">
        <f t="shared" si="4"/>
        <v>0.79509677419354829</v>
      </c>
    </row>
    <row r="293" spans="1:21" x14ac:dyDescent="0.25">
      <c r="A293" t="s">
        <v>5766</v>
      </c>
      <c r="B293" t="s">
        <v>11164</v>
      </c>
      <c r="C293" t="s">
        <v>5767</v>
      </c>
      <c r="D293">
        <v>4</v>
      </c>
      <c r="E293">
        <v>2</v>
      </c>
      <c r="F293">
        <v>3</v>
      </c>
      <c r="G293">
        <v>2</v>
      </c>
      <c r="H293">
        <v>481</v>
      </c>
      <c r="I293">
        <v>52.8</v>
      </c>
      <c r="J293">
        <v>5.0599999999999996</v>
      </c>
      <c r="K293">
        <v>7.69</v>
      </c>
      <c r="L293">
        <v>120.5</v>
      </c>
      <c r="M293">
        <v>116.3</v>
      </c>
      <c r="N293">
        <v>115.8</v>
      </c>
      <c r="O293">
        <v>95.8</v>
      </c>
      <c r="P293">
        <v>91.5</v>
      </c>
      <c r="Q293">
        <v>93.5</v>
      </c>
      <c r="R293">
        <v>2.4816935778979228E-4</v>
      </c>
      <c r="S293">
        <v>5.5823842895933746E-3</v>
      </c>
      <c r="T293" s="3">
        <v>1.255698005698006</v>
      </c>
      <c r="U293">
        <f t="shared" si="4"/>
        <v>0.79636982416335766</v>
      </c>
    </row>
    <row r="294" spans="1:21" x14ac:dyDescent="0.25">
      <c r="A294" t="s">
        <v>2646</v>
      </c>
      <c r="B294" t="s">
        <v>9628</v>
      </c>
      <c r="C294" t="s">
        <v>2647</v>
      </c>
      <c r="D294">
        <v>12</v>
      </c>
      <c r="E294">
        <v>3</v>
      </c>
      <c r="F294">
        <v>5</v>
      </c>
      <c r="G294">
        <v>2</v>
      </c>
      <c r="H294">
        <v>323</v>
      </c>
      <c r="I294">
        <v>34.5</v>
      </c>
      <c r="J294">
        <v>5.83</v>
      </c>
      <c r="K294">
        <v>13.83</v>
      </c>
      <c r="L294">
        <v>35.700000000000003</v>
      </c>
      <c r="M294">
        <v>36.5</v>
      </c>
      <c r="N294">
        <v>34.200000000000003</v>
      </c>
      <c r="O294">
        <v>27.7</v>
      </c>
      <c r="P294">
        <v>29.3</v>
      </c>
      <c r="Q294">
        <v>27.8</v>
      </c>
      <c r="R294">
        <v>1.0638141834519339E-3</v>
      </c>
      <c r="S294">
        <v>1.1216641457898059E-2</v>
      </c>
      <c r="T294" s="3">
        <v>1.254716981132076</v>
      </c>
      <c r="U294">
        <f t="shared" si="4"/>
        <v>0.79699248120300725</v>
      </c>
    </row>
    <row r="295" spans="1:21" x14ac:dyDescent="0.25">
      <c r="A295" t="s">
        <v>2976</v>
      </c>
      <c r="B295" t="s">
        <v>9790</v>
      </c>
      <c r="C295" t="s">
        <v>2977</v>
      </c>
      <c r="D295">
        <v>28</v>
      </c>
      <c r="E295">
        <v>4</v>
      </c>
      <c r="F295">
        <v>12</v>
      </c>
      <c r="G295">
        <v>3</v>
      </c>
      <c r="H295">
        <v>174</v>
      </c>
      <c r="I295">
        <v>18.2</v>
      </c>
      <c r="J295">
        <v>8.69</v>
      </c>
      <c r="K295">
        <v>21.53</v>
      </c>
      <c r="L295">
        <v>110.2</v>
      </c>
      <c r="M295">
        <v>106.1</v>
      </c>
      <c r="N295">
        <v>104.5</v>
      </c>
      <c r="O295">
        <v>87.7</v>
      </c>
      <c r="P295">
        <v>84.8</v>
      </c>
      <c r="Q295">
        <v>83.2</v>
      </c>
      <c r="R295">
        <v>5.4063120717879676E-4</v>
      </c>
      <c r="S295">
        <v>8.0596729531486784E-3</v>
      </c>
      <c r="T295" s="3">
        <v>1.254595228783731</v>
      </c>
      <c r="U295">
        <f t="shared" si="4"/>
        <v>0.79706982543640892</v>
      </c>
    </row>
    <row r="296" spans="1:21" x14ac:dyDescent="0.25">
      <c r="A296" t="s">
        <v>4696</v>
      </c>
      <c r="B296" t="s">
        <v>10637</v>
      </c>
      <c r="C296" t="s">
        <v>4697</v>
      </c>
      <c r="D296">
        <v>12</v>
      </c>
      <c r="E296">
        <v>2</v>
      </c>
      <c r="F296">
        <v>2</v>
      </c>
      <c r="G296">
        <v>2</v>
      </c>
      <c r="H296">
        <v>256</v>
      </c>
      <c r="I296">
        <v>28.6</v>
      </c>
      <c r="J296">
        <v>5.33</v>
      </c>
      <c r="K296">
        <v>6.13</v>
      </c>
      <c r="L296">
        <v>75.099999999999994</v>
      </c>
      <c r="M296">
        <v>72.2</v>
      </c>
      <c r="N296">
        <v>69.599999999999994</v>
      </c>
      <c r="O296">
        <v>58</v>
      </c>
      <c r="P296">
        <v>55.5</v>
      </c>
      <c r="Q296">
        <v>59.4</v>
      </c>
      <c r="R296">
        <v>1.6910777691569389E-3</v>
      </c>
      <c r="S296">
        <v>1.439161931976902E-2</v>
      </c>
      <c r="T296" s="3">
        <v>1.2544823597455179</v>
      </c>
      <c r="U296">
        <f t="shared" si="4"/>
        <v>0.79714153988012892</v>
      </c>
    </row>
    <row r="297" spans="1:21" x14ac:dyDescent="0.25">
      <c r="A297" t="s">
        <v>5728</v>
      </c>
      <c r="B297" t="s">
        <v>11145</v>
      </c>
      <c r="C297" t="s">
        <v>5729</v>
      </c>
      <c r="D297">
        <v>4</v>
      </c>
      <c r="E297">
        <v>1</v>
      </c>
      <c r="F297">
        <v>1</v>
      </c>
      <c r="G297">
        <v>1</v>
      </c>
      <c r="H297">
        <v>367</v>
      </c>
      <c r="I297">
        <v>39.299999999999997</v>
      </c>
      <c r="J297">
        <v>7.27</v>
      </c>
      <c r="K297">
        <v>2.71</v>
      </c>
      <c r="L297">
        <v>107.4</v>
      </c>
      <c r="M297">
        <v>95.5</v>
      </c>
      <c r="N297">
        <v>100.9</v>
      </c>
      <c r="O297">
        <v>83.8</v>
      </c>
      <c r="P297">
        <v>81.8</v>
      </c>
      <c r="Q297">
        <v>76.599999999999994</v>
      </c>
      <c r="R297">
        <v>7.1587120296143667E-3</v>
      </c>
      <c r="S297">
        <v>3.5377776368574032E-2</v>
      </c>
      <c r="T297" s="3">
        <v>1.254335260115607</v>
      </c>
      <c r="U297">
        <f t="shared" si="4"/>
        <v>0.79723502304147464</v>
      </c>
    </row>
    <row r="298" spans="1:21" x14ac:dyDescent="0.25">
      <c r="A298" t="s">
        <v>2210</v>
      </c>
      <c r="B298" t="s">
        <v>9412</v>
      </c>
      <c r="C298" t="s">
        <v>2211</v>
      </c>
      <c r="D298">
        <v>10</v>
      </c>
      <c r="E298">
        <v>3</v>
      </c>
      <c r="F298">
        <v>7</v>
      </c>
      <c r="G298">
        <v>3</v>
      </c>
      <c r="H298">
        <v>371</v>
      </c>
      <c r="I298">
        <v>42.6</v>
      </c>
      <c r="J298">
        <v>4.5</v>
      </c>
      <c r="K298">
        <v>21.5</v>
      </c>
      <c r="L298">
        <v>66.099999999999994</v>
      </c>
      <c r="M298">
        <v>62.4</v>
      </c>
      <c r="N298">
        <v>63.8</v>
      </c>
      <c r="O298">
        <v>50.4</v>
      </c>
      <c r="P298">
        <v>47.7</v>
      </c>
      <c r="Q298">
        <v>55.3</v>
      </c>
      <c r="R298">
        <v>6.3175029593851382E-3</v>
      </c>
      <c r="S298">
        <v>3.2925042054638393E-2</v>
      </c>
      <c r="T298" s="3">
        <v>1.253585397653195</v>
      </c>
      <c r="U298">
        <f t="shared" si="4"/>
        <v>0.79771190847633855</v>
      </c>
    </row>
    <row r="299" spans="1:21" x14ac:dyDescent="0.25">
      <c r="A299" t="s">
        <v>5688</v>
      </c>
      <c r="B299" t="s">
        <v>11127</v>
      </c>
      <c r="C299" t="s">
        <v>5689</v>
      </c>
      <c r="D299">
        <v>9</v>
      </c>
      <c r="E299">
        <v>2</v>
      </c>
      <c r="F299">
        <v>3</v>
      </c>
      <c r="G299">
        <v>2</v>
      </c>
      <c r="H299">
        <v>192</v>
      </c>
      <c r="I299">
        <v>22.2</v>
      </c>
      <c r="J299">
        <v>9.33</v>
      </c>
      <c r="K299">
        <v>7.16</v>
      </c>
      <c r="L299">
        <v>99.8</v>
      </c>
      <c r="M299">
        <v>97.2</v>
      </c>
      <c r="N299">
        <v>98.9</v>
      </c>
      <c r="O299">
        <v>74.2</v>
      </c>
      <c r="P299">
        <v>77.8</v>
      </c>
      <c r="Q299">
        <v>84.1</v>
      </c>
      <c r="R299">
        <v>2.6364628254914261E-3</v>
      </c>
      <c r="S299">
        <v>1.886492778605748E-2</v>
      </c>
      <c r="T299" s="3">
        <v>1.253282507412113</v>
      </c>
      <c r="U299">
        <f t="shared" si="4"/>
        <v>0.79790469753295068</v>
      </c>
    </row>
    <row r="300" spans="1:21" x14ac:dyDescent="0.25">
      <c r="A300" t="s">
        <v>3404</v>
      </c>
      <c r="B300" t="s">
        <v>10001</v>
      </c>
      <c r="C300" t="s">
        <v>3405</v>
      </c>
      <c r="D300">
        <v>5</v>
      </c>
      <c r="E300">
        <v>1</v>
      </c>
      <c r="F300">
        <v>2</v>
      </c>
      <c r="G300">
        <v>1</v>
      </c>
      <c r="H300">
        <v>331</v>
      </c>
      <c r="I300">
        <v>35.200000000000003</v>
      </c>
      <c r="J300">
        <v>9.99</v>
      </c>
      <c r="K300">
        <v>7.65</v>
      </c>
      <c r="L300">
        <v>146.19999999999999</v>
      </c>
      <c r="M300">
        <v>152.1</v>
      </c>
      <c r="N300">
        <v>135.6</v>
      </c>
      <c r="O300">
        <v>109.9</v>
      </c>
      <c r="P300">
        <v>129.6</v>
      </c>
      <c r="Q300">
        <v>107.1</v>
      </c>
      <c r="R300">
        <v>2.7375785618136129E-2</v>
      </c>
      <c r="S300">
        <v>8.5704202758733958E-2</v>
      </c>
      <c r="T300" s="3">
        <v>1.251875360646278</v>
      </c>
      <c r="U300">
        <f t="shared" si="4"/>
        <v>0.79880156718137829</v>
      </c>
    </row>
    <row r="301" spans="1:21" x14ac:dyDescent="0.25">
      <c r="A301" t="s">
        <v>4666</v>
      </c>
      <c r="B301" t="s">
        <v>10622</v>
      </c>
      <c r="C301" t="s">
        <v>4667</v>
      </c>
      <c r="D301">
        <v>3</v>
      </c>
      <c r="E301">
        <v>1</v>
      </c>
      <c r="F301">
        <v>2</v>
      </c>
      <c r="G301">
        <v>1</v>
      </c>
      <c r="H301">
        <v>270</v>
      </c>
      <c r="I301">
        <v>29.7</v>
      </c>
      <c r="J301">
        <v>10.27</v>
      </c>
      <c r="K301">
        <v>6.63</v>
      </c>
      <c r="L301">
        <v>194</v>
      </c>
      <c r="M301">
        <v>189.3</v>
      </c>
      <c r="N301">
        <v>187.5</v>
      </c>
      <c r="O301">
        <v>155</v>
      </c>
      <c r="P301">
        <v>149.69999999999999</v>
      </c>
      <c r="Q301">
        <v>151.6</v>
      </c>
      <c r="R301">
        <v>1.042608716696318E-4</v>
      </c>
      <c r="S301">
        <v>3.6635356775808529E-3</v>
      </c>
      <c r="T301" s="3">
        <v>1.250931404777559</v>
      </c>
      <c r="U301">
        <f t="shared" si="4"/>
        <v>0.79940434477925693</v>
      </c>
    </row>
    <row r="302" spans="1:21" x14ac:dyDescent="0.25">
      <c r="A302" t="s">
        <v>7582</v>
      </c>
      <c r="B302" t="s">
        <v>11974</v>
      </c>
      <c r="C302" t="s">
        <v>7583</v>
      </c>
      <c r="D302">
        <v>5</v>
      </c>
      <c r="E302">
        <v>1</v>
      </c>
      <c r="F302">
        <v>1</v>
      </c>
      <c r="G302">
        <v>1</v>
      </c>
      <c r="H302">
        <v>130</v>
      </c>
      <c r="I302">
        <v>13.4</v>
      </c>
      <c r="J302">
        <v>4.34</v>
      </c>
      <c r="K302">
        <v>2.39</v>
      </c>
      <c r="L302">
        <v>99.7</v>
      </c>
      <c r="M302">
        <v>94.7</v>
      </c>
      <c r="N302">
        <v>89.6</v>
      </c>
      <c r="O302">
        <v>75.400000000000006</v>
      </c>
      <c r="P302">
        <v>72.3</v>
      </c>
      <c r="Q302">
        <v>79.400000000000006</v>
      </c>
      <c r="R302">
        <v>6.0174750405678889E-3</v>
      </c>
      <c r="S302">
        <v>3.2087049269378672E-2</v>
      </c>
      <c r="T302" s="3">
        <v>1.2505504183179219</v>
      </c>
      <c r="U302">
        <f t="shared" si="4"/>
        <v>0.79964788732394343</v>
      </c>
    </row>
    <row r="303" spans="1:21" x14ac:dyDescent="0.25">
      <c r="A303" t="s">
        <v>6078</v>
      </c>
      <c r="B303" t="s">
        <v>11313</v>
      </c>
      <c r="C303" t="s">
        <v>6079</v>
      </c>
      <c r="D303">
        <v>2</v>
      </c>
      <c r="E303">
        <v>1</v>
      </c>
      <c r="F303">
        <v>1</v>
      </c>
      <c r="G303">
        <v>1</v>
      </c>
      <c r="H303">
        <v>769</v>
      </c>
      <c r="I303">
        <v>86.5</v>
      </c>
      <c r="J303">
        <v>6.38</v>
      </c>
      <c r="K303">
        <v>2.8</v>
      </c>
      <c r="L303">
        <v>80.5</v>
      </c>
      <c r="M303">
        <v>77.3</v>
      </c>
      <c r="N303">
        <v>85.8</v>
      </c>
      <c r="O303">
        <v>60.4</v>
      </c>
      <c r="P303">
        <v>67.5</v>
      </c>
      <c r="Q303">
        <v>67</v>
      </c>
      <c r="R303">
        <v>8.5691173741906032E-3</v>
      </c>
      <c r="S303">
        <v>3.9656007698557372E-2</v>
      </c>
      <c r="T303" s="3">
        <v>1.249871729091842</v>
      </c>
      <c r="U303">
        <f t="shared" si="4"/>
        <v>0.80008210180623973</v>
      </c>
    </row>
    <row r="304" spans="1:21" x14ac:dyDescent="0.25">
      <c r="A304" t="s">
        <v>1400</v>
      </c>
      <c r="B304" t="s">
        <v>9011</v>
      </c>
      <c r="C304" t="s">
        <v>1401</v>
      </c>
      <c r="D304">
        <v>14</v>
      </c>
      <c r="E304">
        <v>6</v>
      </c>
      <c r="F304">
        <v>16</v>
      </c>
      <c r="G304">
        <v>2</v>
      </c>
      <c r="H304">
        <v>511</v>
      </c>
      <c r="I304">
        <v>56.7</v>
      </c>
      <c r="J304">
        <v>7.64</v>
      </c>
      <c r="K304">
        <v>33.479999999999997</v>
      </c>
      <c r="L304">
        <v>64.3</v>
      </c>
      <c r="M304">
        <v>65.3</v>
      </c>
      <c r="N304">
        <v>63.5</v>
      </c>
      <c r="O304">
        <v>48.2</v>
      </c>
      <c r="P304">
        <v>53.2</v>
      </c>
      <c r="Q304">
        <v>53.1</v>
      </c>
      <c r="R304">
        <v>1.746965013800035E-3</v>
      </c>
      <c r="S304">
        <v>1.4638421590419689E-2</v>
      </c>
      <c r="T304" s="3">
        <v>1.2498381877022651</v>
      </c>
      <c r="U304">
        <f t="shared" si="4"/>
        <v>0.80010357327809445</v>
      </c>
    </row>
    <row r="305" spans="1:21" x14ac:dyDescent="0.25">
      <c r="A305" t="s">
        <v>7274</v>
      </c>
      <c r="B305" t="s">
        <v>11853</v>
      </c>
      <c r="C305" t="s">
        <v>7275</v>
      </c>
      <c r="D305">
        <v>3</v>
      </c>
      <c r="E305">
        <v>1</v>
      </c>
      <c r="F305">
        <v>1</v>
      </c>
      <c r="G305">
        <v>1</v>
      </c>
      <c r="H305">
        <v>232</v>
      </c>
      <c r="I305">
        <v>25.5</v>
      </c>
      <c r="J305">
        <v>9.58</v>
      </c>
      <c r="K305">
        <v>2.54</v>
      </c>
      <c r="L305">
        <v>116.2</v>
      </c>
      <c r="M305">
        <v>111.3</v>
      </c>
      <c r="N305">
        <v>91.9</v>
      </c>
      <c r="O305">
        <v>82.7</v>
      </c>
      <c r="P305">
        <v>85.5</v>
      </c>
      <c r="Q305">
        <v>87.6</v>
      </c>
      <c r="R305">
        <v>4.8490510930619728E-2</v>
      </c>
      <c r="S305">
        <v>0.12594018565523929</v>
      </c>
      <c r="T305" s="3">
        <v>1.2486317435496479</v>
      </c>
      <c r="U305">
        <f t="shared" si="4"/>
        <v>0.80087664370695066</v>
      </c>
    </row>
    <row r="306" spans="1:21" x14ac:dyDescent="0.25">
      <c r="A306" t="s">
        <v>5046</v>
      </c>
      <c r="B306" t="s">
        <v>10811</v>
      </c>
      <c r="C306" t="s">
        <v>5047</v>
      </c>
      <c r="D306">
        <v>5</v>
      </c>
      <c r="E306">
        <v>1</v>
      </c>
      <c r="F306">
        <v>3</v>
      </c>
      <c r="G306">
        <v>1</v>
      </c>
      <c r="H306">
        <v>175</v>
      </c>
      <c r="I306">
        <v>19.8</v>
      </c>
      <c r="J306">
        <v>9.26</v>
      </c>
      <c r="K306">
        <v>8.32</v>
      </c>
      <c r="L306">
        <v>28.2</v>
      </c>
      <c r="M306">
        <v>31.4</v>
      </c>
      <c r="N306">
        <v>32.1</v>
      </c>
      <c r="O306">
        <v>23.9</v>
      </c>
      <c r="P306">
        <v>24.6</v>
      </c>
      <c r="Q306">
        <v>25</v>
      </c>
      <c r="R306">
        <v>8.151086571995779E-3</v>
      </c>
      <c r="S306">
        <v>3.8325796629968573E-2</v>
      </c>
      <c r="T306" s="3">
        <v>1.247619047619047</v>
      </c>
      <c r="U306">
        <f t="shared" si="4"/>
        <v>0.80152671755725236</v>
      </c>
    </row>
    <row r="307" spans="1:21" x14ac:dyDescent="0.25">
      <c r="A307" t="s">
        <v>7716</v>
      </c>
      <c r="B307" t="s">
        <v>12025</v>
      </c>
      <c r="C307" t="s">
        <v>7717</v>
      </c>
      <c r="D307">
        <v>3</v>
      </c>
      <c r="E307">
        <v>1</v>
      </c>
      <c r="F307">
        <v>1</v>
      </c>
      <c r="G307">
        <v>1</v>
      </c>
      <c r="H307">
        <v>345</v>
      </c>
      <c r="I307">
        <v>39.299999999999997</v>
      </c>
      <c r="J307">
        <v>5.92</v>
      </c>
      <c r="K307">
        <v>2.11</v>
      </c>
      <c r="L307">
        <v>90.3</v>
      </c>
      <c r="M307">
        <v>83.2</v>
      </c>
      <c r="N307">
        <v>88.7</v>
      </c>
      <c r="O307">
        <v>68</v>
      </c>
      <c r="P307">
        <v>68.3</v>
      </c>
      <c r="Q307">
        <v>73.900000000000006</v>
      </c>
      <c r="R307">
        <v>3.8474476304579102E-3</v>
      </c>
      <c r="S307">
        <v>2.417160517754777E-2</v>
      </c>
      <c r="T307" s="3">
        <v>1.2473834443387251</v>
      </c>
      <c r="U307">
        <f t="shared" si="4"/>
        <v>0.80167810831426389</v>
      </c>
    </row>
    <row r="308" spans="1:21" x14ac:dyDescent="0.25">
      <c r="A308" t="s">
        <v>3528</v>
      </c>
      <c r="B308" t="s">
        <v>10061</v>
      </c>
      <c r="C308" t="s">
        <v>3529</v>
      </c>
      <c r="D308">
        <v>6</v>
      </c>
      <c r="E308">
        <v>1</v>
      </c>
      <c r="F308">
        <v>2</v>
      </c>
      <c r="G308">
        <v>1</v>
      </c>
      <c r="H308">
        <v>249</v>
      </c>
      <c r="I308">
        <v>27.7</v>
      </c>
      <c r="J308">
        <v>4.92</v>
      </c>
      <c r="K308">
        <v>7.44</v>
      </c>
      <c r="L308">
        <v>107.5</v>
      </c>
      <c r="M308">
        <v>104.7</v>
      </c>
      <c r="N308">
        <v>109.1</v>
      </c>
      <c r="O308">
        <v>83.9</v>
      </c>
      <c r="P308">
        <v>85.6</v>
      </c>
      <c r="Q308">
        <v>88.1</v>
      </c>
      <c r="R308">
        <v>2.7818781530404601E-4</v>
      </c>
      <c r="S308">
        <v>5.8539091887098724E-3</v>
      </c>
      <c r="T308" s="3">
        <v>1.2472826086956521</v>
      </c>
      <c r="U308">
        <f t="shared" si="4"/>
        <v>0.80174291938997821</v>
      </c>
    </row>
    <row r="309" spans="1:21" x14ac:dyDescent="0.25">
      <c r="A309" t="s">
        <v>8286</v>
      </c>
      <c r="B309" t="s">
        <v>12225</v>
      </c>
      <c r="C309" t="s">
        <v>8287</v>
      </c>
      <c r="D309">
        <v>2</v>
      </c>
      <c r="E309">
        <v>1</v>
      </c>
      <c r="F309">
        <v>1</v>
      </c>
      <c r="G309">
        <v>1</v>
      </c>
      <c r="H309">
        <v>389</v>
      </c>
      <c r="I309">
        <v>44</v>
      </c>
      <c r="J309">
        <v>9.23</v>
      </c>
      <c r="K309">
        <v>2.14</v>
      </c>
      <c r="L309">
        <v>218.3</v>
      </c>
      <c r="M309">
        <v>179.1</v>
      </c>
      <c r="N309">
        <v>183.8</v>
      </c>
      <c r="O309">
        <v>148.19999999999999</v>
      </c>
      <c r="P309">
        <v>150.5</v>
      </c>
      <c r="Q309">
        <v>167.5</v>
      </c>
      <c r="R309">
        <v>4.9680269487146288E-2</v>
      </c>
      <c r="S309">
        <v>0.12834889423939971</v>
      </c>
      <c r="T309" s="3">
        <v>1.2466752466752471</v>
      </c>
      <c r="U309">
        <f t="shared" si="4"/>
        <v>0.80213351686166523</v>
      </c>
    </row>
    <row r="310" spans="1:21" x14ac:dyDescent="0.25">
      <c r="A310" t="s">
        <v>5720</v>
      </c>
      <c r="B310" t="s">
        <v>11141</v>
      </c>
      <c r="C310" t="s">
        <v>5721</v>
      </c>
      <c r="D310">
        <v>2</v>
      </c>
      <c r="E310">
        <v>1</v>
      </c>
      <c r="F310">
        <v>1</v>
      </c>
      <c r="G310">
        <v>1</v>
      </c>
      <c r="H310">
        <v>805</v>
      </c>
      <c r="I310">
        <v>89.5</v>
      </c>
      <c r="J310">
        <v>5.21</v>
      </c>
      <c r="K310">
        <v>3.13</v>
      </c>
      <c r="L310">
        <v>90.1</v>
      </c>
      <c r="M310">
        <v>88.1</v>
      </c>
      <c r="N310">
        <v>76.2</v>
      </c>
      <c r="O310">
        <v>62.5</v>
      </c>
      <c r="P310">
        <v>68.2</v>
      </c>
      <c r="Q310">
        <v>73.400000000000006</v>
      </c>
      <c r="R310">
        <v>3.525229505262753E-2</v>
      </c>
      <c r="S310">
        <v>0.10130505347722769</v>
      </c>
      <c r="T310" s="3">
        <v>1.246447819696227</v>
      </c>
      <c r="U310">
        <f t="shared" si="4"/>
        <v>0.80227987421383673</v>
      </c>
    </row>
    <row r="311" spans="1:21" x14ac:dyDescent="0.25">
      <c r="A311" t="s">
        <v>6758</v>
      </c>
      <c r="B311" t="s">
        <v>11629</v>
      </c>
      <c r="C311" t="s">
        <v>6759</v>
      </c>
      <c r="D311">
        <v>1</v>
      </c>
      <c r="E311">
        <v>1</v>
      </c>
      <c r="F311">
        <v>1</v>
      </c>
      <c r="G311">
        <v>1</v>
      </c>
      <c r="H311">
        <v>682</v>
      </c>
      <c r="I311">
        <v>81.099999999999994</v>
      </c>
      <c r="J311">
        <v>5.44</v>
      </c>
      <c r="K311">
        <v>3.06</v>
      </c>
      <c r="L311">
        <v>97.9</v>
      </c>
      <c r="M311">
        <v>91.5</v>
      </c>
      <c r="N311">
        <v>96.6</v>
      </c>
      <c r="O311">
        <v>79.099999999999994</v>
      </c>
      <c r="P311">
        <v>71.099999999999994</v>
      </c>
      <c r="Q311">
        <v>79.400000000000006</v>
      </c>
      <c r="R311">
        <v>4.9375800348579789E-3</v>
      </c>
      <c r="S311">
        <v>2.7956723694647231E-2</v>
      </c>
      <c r="T311" s="3">
        <v>1.245644599303136</v>
      </c>
      <c r="U311">
        <f t="shared" si="4"/>
        <v>0.80279720279720279</v>
      </c>
    </row>
    <row r="312" spans="1:21" x14ac:dyDescent="0.25">
      <c r="A312" t="s">
        <v>1616</v>
      </c>
      <c r="B312" t="s">
        <v>9118</v>
      </c>
      <c r="C312" t="s">
        <v>1617</v>
      </c>
      <c r="D312">
        <v>27</v>
      </c>
      <c r="E312">
        <v>5</v>
      </c>
      <c r="F312">
        <v>6</v>
      </c>
      <c r="G312">
        <v>5</v>
      </c>
      <c r="H312">
        <v>242</v>
      </c>
      <c r="I312">
        <v>27.5</v>
      </c>
      <c r="J312">
        <v>4.67</v>
      </c>
      <c r="K312">
        <v>27.04</v>
      </c>
      <c r="L312">
        <v>142.19999999999999</v>
      </c>
      <c r="M312">
        <v>129.9</v>
      </c>
      <c r="N312">
        <v>137.19999999999999</v>
      </c>
      <c r="O312">
        <v>111.5</v>
      </c>
      <c r="P312">
        <v>108.2</v>
      </c>
      <c r="Q312">
        <v>109</v>
      </c>
      <c r="R312">
        <v>1.9239992698321269E-3</v>
      </c>
      <c r="S312">
        <v>1.541545641173534E-2</v>
      </c>
      <c r="T312" s="3">
        <v>1.245208396714329</v>
      </c>
      <c r="U312">
        <f t="shared" si="4"/>
        <v>0.80307842658196926</v>
      </c>
    </row>
    <row r="313" spans="1:21" x14ac:dyDescent="0.25">
      <c r="A313" t="s">
        <v>1784</v>
      </c>
      <c r="B313" t="s">
        <v>9200</v>
      </c>
      <c r="C313" t="s">
        <v>1785</v>
      </c>
      <c r="D313">
        <v>23</v>
      </c>
      <c r="E313">
        <v>4</v>
      </c>
      <c r="F313">
        <v>6</v>
      </c>
      <c r="G313">
        <v>4</v>
      </c>
      <c r="H313">
        <v>218</v>
      </c>
      <c r="I313">
        <v>25.5</v>
      </c>
      <c r="J313">
        <v>9.01</v>
      </c>
      <c r="K313">
        <v>23.62</v>
      </c>
      <c r="L313">
        <v>138.4</v>
      </c>
      <c r="M313">
        <v>135.5</v>
      </c>
      <c r="N313">
        <v>130.6</v>
      </c>
      <c r="O313">
        <v>106.8</v>
      </c>
      <c r="P313">
        <v>110.7</v>
      </c>
      <c r="Q313">
        <v>107.5</v>
      </c>
      <c r="R313">
        <v>5.0159617733575197E-4</v>
      </c>
      <c r="S313">
        <v>7.8217029406061084E-3</v>
      </c>
      <c r="T313" s="3">
        <v>1.2446153846153849</v>
      </c>
      <c r="U313">
        <f t="shared" si="4"/>
        <v>0.8034610630407909</v>
      </c>
    </row>
    <row r="314" spans="1:21" x14ac:dyDescent="0.25">
      <c r="A314" t="s">
        <v>6092</v>
      </c>
      <c r="B314" t="s">
        <v>11320</v>
      </c>
      <c r="C314" t="s">
        <v>6093</v>
      </c>
      <c r="D314">
        <v>6</v>
      </c>
      <c r="E314">
        <v>1</v>
      </c>
      <c r="F314">
        <v>1</v>
      </c>
      <c r="G314">
        <v>1</v>
      </c>
      <c r="H314">
        <v>156</v>
      </c>
      <c r="I314">
        <v>17.399999999999999</v>
      </c>
      <c r="J314">
        <v>5.87</v>
      </c>
      <c r="K314">
        <v>4.0199999999999996</v>
      </c>
      <c r="L314">
        <v>120.1</v>
      </c>
      <c r="M314">
        <v>111.9</v>
      </c>
      <c r="N314">
        <v>113.3</v>
      </c>
      <c r="O314">
        <v>85.8</v>
      </c>
      <c r="P314">
        <v>88.7</v>
      </c>
      <c r="Q314">
        <v>103.3</v>
      </c>
      <c r="R314">
        <v>1.971007337575045E-2</v>
      </c>
      <c r="S314">
        <v>6.8270112559900231E-2</v>
      </c>
      <c r="T314" s="3">
        <v>1.242980561555076</v>
      </c>
      <c r="U314">
        <f t="shared" si="4"/>
        <v>0.80451781059947847</v>
      </c>
    </row>
    <row r="315" spans="1:21" x14ac:dyDescent="0.25">
      <c r="A315" t="s">
        <v>8186</v>
      </c>
      <c r="B315" t="s">
        <v>12187</v>
      </c>
      <c r="C315" t="s">
        <v>8187</v>
      </c>
      <c r="D315">
        <v>1</v>
      </c>
      <c r="E315">
        <v>1</v>
      </c>
      <c r="F315">
        <v>1</v>
      </c>
      <c r="G315">
        <v>1</v>
      </c>
      <c r="H315">
        <v>545</v>
      </c>
      <c r="I315">
        <v>59.1</v>
      </c>
      <c r="J315">
        <v>7.4</v>
      </c>
      <c r="K315">
        <v>1.88</v>
      </c>
      <c r="L315">
        <v>142.9</v>
      </c>
      <c r="M315">
        <v>152.19999999999999</v>
      </c>
      <c r="N315">
        <v>136.1</v>
      </c>
      <c r="O315">
        <v>114.3</v>
      </c>
      <c r="P315">
        <v>106.6</v>
      </c>
      <c r="Q315">
        <v>126.1</v>
      </c>
      <c r="R315">
        <v>1.8747619455638648E-2</v>
      </c>
      <c r="S315">
        <v>6.6218319412697402E-2</v>
      </c>
      <c r="T315" s="3">
        <v>1.242651296829971</v>
      </c>
      <c r="U315">
        <f t="shared" si="4"/>
        <v>0.804730983302412</v>
      </c>
    </row>
    <row r="316" spans="1:21" x14ac:dyDescent="0.25">
      <c r="A316" t="s">
        <v>5798</v>
      </c>
      <c r="B316" t="s">
        <v>11180</v>
      </c>
      <c r="C316" t="s">
        <v>5799</v>
      </c>
      <c r="D316">
        <v>2</v>
      </c>
      <c r="E316">
        <v>1</v>
      </c>
      <c r="F316">
        <v>1</v>
      </c>
      <c r="G316">
        <v>1</v>
      </c>
      <c r="H316">
        <v>522</v>
      </c>
      <c r="I316">
        <v>59.7</v>
      </c>
      <c r="J316">
        <v>7.01</v>
      </c>
      <c r="K316">
        <v>3.1</v>
      </c>
      <c r="L316">
        <v>22.5</v>
      </c>
      <c r="M316">
        <v>25.7</v>
      </c>
      <c r="N316">
        <v>26.1</v>
      </c>
      <c r="O316">
        <v>21.4</v>
      </c>
      <c r="P316">
        <v>17.399999999999999</v>
      </c>
      <c r="Q316">
        <v>21</v>
      </c>
      <c r="R316">
        <v>4.7313874548863731E-2</v>
      </c>
      <c r="S316">
        <v>0.1240365070222724</v>
      </c>
      <c r="T316" s="3">
        <v>1.24247491638796</v>
      </c>
      <c r="U316">
        <f t="shared" si="4"/>
        <v>0.80484522207267817</v>
      </c>
    </row>
    <row r="317" spans="1:21" x14ac:dyDescent="0.25">
      <c r="A317" t="s">
        <v>3092</v>
      </c>
      <c r="B317" t="s">
        <v>9848</v>
      </c>
      <c r="C317" t="s">
        <v>3093</v>
      </c>
      <c r="D317">
        <v>10</v>
      </c>
      <c r="E317">
        <v>2</v>
      </c>
      <c r="F317">
        <v>4</v>
      </c>
      <c r="G317">
        <v>2</v>
      </c>
      <c r="H317">
        <v>299</v>
      </c>
      <c r="I317">
        <v>33.4</v>
      </c>
      <c r="J317">
        <v>6.55</v>
      </c>
      <c r="K317">
        <v>13.06</v>
      </c>
      <c r="L317">
        <v>100.1</v>
      </c>
      <c r="M317">
        <v>92.5</v>
      </c>
      <c r="N317">
        <v>91.7</v>
      </c>
      <c r="O317">
        <v>67.400000000000006</v>
      </c>
      <c r="P317">
        <v>80.2</v>
      </c>
      <c r="Q317">
        <v>81.3</v>
      </c>
      <c r="R317">
        <v>2.3810140800032131E-2</v>
      </c>
      <c r="S317">
        <v>7.8247599572901547E-2</v>
      </c>
      <c r="T317" s="3">
        <v>1.242027086063783</v>
      </c>
      <c r="U317">
        <f t="shared" si="4"/>
        <v>0.8051354203306369</v>
      </c>
    </row>
    <row r="318" spans="1:21" x14ac:dyDescent="0.25">
      <c r="A318" t="s">
        <v>234</v>
      </c>
      <c r="B318" t="s">
        <v>8434</v>
      </c>
      <c r="C318" t="s">
        <v>235</v>
      </c>
      <c r="D318">
        <v>30</v>
      </c>
      <c r="E318">
        <v>15</v>
      </c>
      <c r="F318">
        <v>43</v>
      </c>
      <c r="G318">
        <v>14</v>
      </c>
      <c r="H318">
        <v>585</v>
      </c>
      <c r="I318">
        <v>61.6</v>
      </c>
      <c r="J318">
        <v>5.0999999999999996</v>
      </c>
      <c r="K318">
        <v>132.16</v>
      </c>
      <c r="L318">
        <v>78.2</v>
      </c>
      <c r="M318">
        <v>77.5</v>
      </c>
      <c r="N318">
        <v>76.3</v>
      </c>
      <c r="O318">
        <v>63.3</v>
      </c>
      <c r="P318">
        <v>61.5</v>
      </c>
      <c r="Q318">
        <v>62</v>
      </c>
      <c r="R318">
        <v>4.058533133203137E-5</v>
      </c>
      <c r="S318">
        <v>2.4820466692745428E-3</v>
      </c>
      <c r="T318" s="3">
        <v>1.2419700214132761</v>
      </c>
      <c r="U318">
        <f t="shared" si="4"/>
        <v>0.80517241379310356</v>
      </c>
    </row>
    <row r="319" spans="1:21" x14ac:dyDescent="0.25">
      <c r="A319" t="s">
        <v>3090</v>
      </c>
      <c r="B319" t="s">
        <v>9847</v>
      </c>
      <c r="C319" t="s">
        <v>3091</v>
      </c>
      <c r="D319">
        <v>11</v>
      </c>
      <c r="E319">
        <v>3</v>
      </c>
      <c r="F319">
        <v>4</v>
      </c>
      <c r="G319">
        <v>3</v>
      </c>
      <c r="H319">
        <v>287</v>
      </c>
      <c r="I319">
        <v>32.700000000000003</v>
      </c>
      <c r="J319">
        <v>5.0599999999999996</v>
      </c>
      <c r="K319">
        <v>11.93</v>
      </c>
      <c r="L319">
        <v>93.5</v>
      </c>
      <c r="M319">
        <v>88.7</v>
      </c>
      <c r="N319">
        <v>93.5</v>
      </c>
      <c r="O319">
        <v>72.099999999999994</v>
      </c>
      <c r="P319">
        <v>77.7</v>
      </c>
      <c r="Q319">
        <v>72.2</v>
      </c>
      <c r="R319">
        <v>1.8552580604818769E-3</v>
      </c>
      <c r="S319">
        <v>1.523036917495197E-2</v>
      </c>
      <c r="T319" s="3">
        <v>1.241891891891892</v>
      </c>
      <c r="U319">
        <f t="shared" si="4"/>
        <v>0.8052230685527747</v>
      </c>
    </row>
    <row r="320" spans="1:21" x14ac:dyDescent="0.25">
      <c r="A320" t="s">
        <v>6136</v>
      </c>
      <c r="B320" t="s">
        <v>11339</v>
      </c>
      <c r="C320" t="s">
        <v>6137</v>
      </c>
      <c r="D320">
        <v>3</v>
      </c>
      <c r="E320">
        <v>1</v>
      </c>
      <c r="F320">
        <v>1</v>
      </c>
      <c r="G320">
        <v>1</v>
      </c>
      <c r="H320">
        <v>679</v>
      </c>
      <c r="I320">
        <v>76.7</v>
      </c>
      <c r="J320">
        <v>6.67</v>
      </c>
      <c r="K320">
        <v>2.88</v>
      </c>
      <c r="L320">
        <v>155.6</v>
      </c>
      <c r="M320">
        <v>148.5</v>
      </c>
      <c r="N320">
        <v>145.5</v>
      </c>
      <c r="O320">
        <v>104.3</v>
      </c>
      <c r="P320">
        <v>119.2</v>
      </c>
      <c r="Q320">
        <v>138.69999999999999</v>
      </c>
      <c r="R320">
        <v>4.875352963255223E-2</v>
      </c>
      <c r="S320">
        <v>0.1264554771251222</v>
      </c>
      <c r="T320" s="3">
        <v>1.2413031474323579</v>
      </c>
      <c r="U320">
        <f t="shared" si="4"/>
        <v>0.80560498220640564</v>
      </c>
    </row>
    <row r="321" spans="1:21" x14ac:dyDescent="0.25">
      <c r="A321" t="s">
        <v>3186</v>
      </c>
      <c r="B321" t="s">
        <v>9894</v>
      </c>
      <c r="C321" t="s">
        <v>3187</v>
      </c>
      <c r="D321">
        <v>13</v>
      </c>
      <c r="E321">
        <v>1</v>
      </c>
      <c r="F321">
        <v>5</v>
      </c>
      <c r="G321">
        <v>1</v>
      </c>
      <c r="H321">
        <v>134</v>
      </c>
      <c r="I321">
        <v>14.8</v>
      </c>
      <c r="J321">
        <v>5.3</v>
      </c>
      <c r="K321">
        <v>13.18</v>
      </c>
      <c r="L321">
        <v>80.400000000000006</v>
      </c>
      <c r="M321">
        <v>75</v>
      </c>
      <c r="N321">
        <v>78.5</v>
      </c>
      <c r="O321">
        <v>62.4</v>
      </c>
      <c r="P321">
        <v>63.5</v>
      </c>
      <c r="Q321">
        <v>62.7</v>
      </c>
      <c r="R321">
        <v>7.2900773994677849E-4</v>
      </c>
      <c r="S321">
        <v>9.2843895208465539E-3</v>
      </c>
      <c r="T321" s="3">
        <v>1.2401908801696711</v>
      </c>
      <c r="U321">
        <f t="shared" si="4"/>
        <v>0.80632749038050466</v>
      </c>
    </row>
    <row r="322" spans="1:21" x14ac:dyDescent="0.25">
      <c r="A322" t="s">
        <v>5574</v>
      </c>
      <c r="B322" t="s">
        <v>11072</v>
      </c>
      <c r="C322" t="s">
        <v>5575</v>
      </c>
      <c r="D322">
        <v>2</v>
      </c>
      <c r="E322">
        <v>1</v>
      </c>
      <c r="F322">
        <v>1</v>
      </c>
      <c r="G322">
        <v>1</v>
      </c>
      <c r="H322">
        <v>748</v>
      </c>
      <c r="I322">
        <v>84</v>
      </c>
      <c r="J322">
        <v>8.56</v>
      </c>
      <c r="K322">
        <v>3.32</v>
      </c>
      <c r="L322">
        <v>79.8</v>
      </c>
      <c r="M322">
        <v>83.8</v>
      </c>
      <c r="N322">
        <v>73.400000000000006</v>
      </c>
      <c r="O322">
        <v>62.5</v>
      </c>
      <c r="P322">
        <v>60.6</v>
      </c>
      <c r="Q322">
        <v>68</v>
      </c>
      <c r="R322">
        <v>1.5159879003349299E-2</v>
      </c>
      <c r="S322">
        <v>5.7832131012776948E-2</v>
      </c>
      <c r="T322" s="3">
        <v>1.240188383045526</v>
      </c>
      <c r="U322">
        <f t="shared" ref="U322:U385" si="5">1/T322</f>
        <v>0.8063291139240506</v>
      </c>
    </row>
    <row r="323" spans="1:21" x14ac:dyDescent="0.25">
      <c r="A323" t="s">
        <v>6568</v>
      </c>
      <c r="B323" t="s">
        <v>11543</v>
      </c>
      <c r="C323" t="s">
        <v>6569</v>
      </c>
      <c r="D323">
        <v>4</v>
      </c>
      <c r="E323">
        <v>1</v>
      </c>
      <c r="F323">
        <v>1</v>
      </c>
      <c r="G323">
        <v>1</v>
      </c>
      <c r="H323">
        <v>274</v>
      </c>
      <c r="I323">
        <v>30.3</v>
      </c>
      <c r="J323">
        <v>5.38</v>
      </c>
      <c r="K323">
        <v>1.94</v>
      </c>
      <c r="L323">
        <v>145</v>
      </c>
      <c r="M323">
        <v>161.80000000000001</v>
      </c>
      <c r="N323">
        <v>161.1</v>
      </c>
      <c r="O323">
        <v>126.1</v>
      </c>
      <c r="P323">
        <v>120.2</v>
      </c>
      <c r="Q323">
        <v>131.5</v>
      </c>
      <c r="R323">
        <v>9.2776542941324786E-3</v>
      </c>
      <c r="S323">
        <v>4.1980044979461867E-2</v>
      </c>
      <c r="T323" s="3">
        <v>1.238485971413446</v>
      </c>
      <c r="U323">
        <f t="shared" si="5"/>
        <v>0.80743748664244519</v>
      </c>
    </row>
    <row r="324" spans="1:21" x14ac:dyDescent="0.25">
      <c r="A324" t="s">
        <v>740</v>
      </c>
      <c r="B324" t="s">
        <v>8683</v>
      </c>
      <c r="C324" t="s">
        <v>741</v>
      </c>
      <c r="D324">
        <v>71</v>
      </c>
      <c r="E324">
        <v>7</v>
      </c>
      <c r="F324">
        <v>20</v>
      </c>
      <c r="G324">
        <v>7</v>
      </c>
      <c r="H324">
        <v>153</v>
      </c>
      <c r="I324">
        <v>17.2</v>
      </c>
      <c r="J324">
        <v>7.34</v>
      </c>
      <c r="K324">
        <v>61.48</v>
      </c>
      <c r="L324">
        <v>133.19999999999999</v>
      </c>
      <c r="M324">
        <v>134.1</v>
      </c>
      <c r="N324">
        <v>133.4</v>
      </c>
      <c r="O324">
        <v>105.4</v>
      </c>
      <c r="P324">
        <v>107.3</v>
      </c>
      <c r="Q324">
        <v>110.9</v>
      </c>
      <c r="R324">
        <v>9.5853584224400322E-5</v>
      </c>
      <c r="S324">
        <v>3.6300517644213609E-3</v>
      </c>
      <c r="T324" s="3">
        <v>1.2382571075401729</v>
      </c>
      <c r="U324">
        <f t="shared" si="5"/>
        <v>0.80758672323434</v>
      </c>
    </row>
    <row r="325" spans="1:21" x14ac:dyDescent="0.25">
      <c r="A325" t="s">
        <v>3160</v>
      </c>
      <c r="B325" t="s">
        <v>9881</v>
      </c>
      <c r="C325" t="s">
        <v>3161</v>
      </c>
      <c r="D325">
        <v>17</v>
      </c>
      <c r="E325">
        <v>3</v>
      </c>
      <c r="F325">
        <v>5</v>
      </c>
      <c r="G325">
        <v>3</v>
      </c>
      <c r="H325">
        <v>193</v>
      </c>
      <c r="I325">
        <v>21</v>
      </c>
      <c r="J325">
        <v>8.3800000000000008</v>
      </c>
      <c r="K325">
        <v>14.84</v>
      </c>
      <c r="L325">
        <v>163.5</v>
      </c>
      <c r="M325">
        <v>159.80000000000001</v>
      </c>
      <c r="N325">
        <v>156.1</v>
      </c>
      <c r="O325">
        <v>133.1</v>
      </c>
      <c r="P325">
        <v>127.6</v>
      </c>
      <c r="Q325">
        <v>126.6</v>
      </c>
      <c r="R325">
        <v>4.7554221870346281E-4</v>
      </c>
      <c r="S325">
        <v>7.5661473333550949E-3</v>
      </c>
      <c r="T325" s="3">
        <v>1.2378001549186679</v>
      </c>
      <c r="U325">
        <f t="shared" si="5"/>
        <v>0.80788485607008742</v>
      </c>
    </row>
    <row r="326" spans="1:21" x14ac:dyDescent="0.25">
      <c r="A326" t="s">
        <v>1116</v>
      </c>
      <c r="B326" t="s">
        <v>8870</v>
      </c>
      <c r="C326" t="s">
        <v>1117</v>
      </c>
      <c r="D326">
        <v>29</v>
      </c>
      <c r="E326">
        <v>6</v>
      </c>
      <c r="F326">
        <v>18</v>
      </c>
      <c r="G326">
        <v>3</v>
      </c>
      <c r="H326">
        <v>168</v>
      </c>
      <c r="I326">
        <v>19.100000000000001</v>
      </c>
      <c r="J326">
        <v>4.5599999999999996</v>
      </c>
      <c r="K326">
        <v>53.42</v>
      </c>
      <c r="L326">
        <v>100.2</v>
      </c>
      <c r="M326">
        <v>107.4</v>
      </c>
      <c r="N326">
        <v>108.4</v>
      </c>
      <c r="O326">
        <v>86.5</v>
      </c>
      <c r="P326">
        <v>82.3</v>
      </c>
      <c r="Q326">
        <v>86.5</v>
      </c>
      <c r="R326">
        <v>2.3297644091021092E-3</v>
      </c>
      <c r="S326">
        <v>1.7402095223713079E-2</v>
      </c>
      <c r="T326" s="3">
        <v>1.2377594986290641</v>
      </c>
      <c r="U326">
        <f t="shared" si="5"/>
        <v>0.80791139240506316</v>
      </c>
    </row>
    <row r="327" spans="1:21" x14ac:dyDescent="0.25">
      <c r="A327" t="s">
        <v>6224</v>
      </c>
      <c r="B327" t="s">
        <v>11378</v>
      </c>
      <c r="C327" t="s">
        <v>6225</v>
      </c>
      <c r="D327">
        <v>6</v>
      </c>
      <c r="E327">
        <v>1</v>
      </c>
      <c r="F327">
        <v>1</v>
      </c>
      <c r="G327">
        <v>1</v>
      </c>
      <c r="H327">
        <v>172</v>
      </c>
      <c r="I327">
        <v>19.399999999999999</v>
      </c>
      <c r="J327">
        <v>4.72</v>
      </c>
      <c r="K327">
        <v>2.06</v>
      </c>
      <c r="L327">
        <v>110.7</v>
      </c>
      <c r="M327">
        <v>105.3</v>
      </c>
      <c r="N327">
        <v>102.2</v>
      </c>
      <c r="O327">
        <v>81.5</v>
      </c>
      <c r="P327">
        <v>85.8</v>
      </c>
      <c r="Q327">
        <v>89.8</v>
      </c>
      <c r="R327">
        <v>4.1256815968219E-3</v>
      </c>
      <c r="S327">
        <v>2.5035531426295991E-2</v>
      </c>
      <c r="T327" s="3">
        <v>1.237650719564372</v>
      </c>
      <c r="U327">
        <f t="shared" si="5"/>
        <v>0.80798240100565666</v>
      </c>
    </row>
    <row r="328" spans="1:21" x14ac:dyDescent="0.25">
      <c r="A328" t="s">
        <v>8094</v>
      </c>
      <c r="B328" t="s">
        <v>12156</v>
      </c>
      <c r="C328" t="s">
        <v>8095</v>
      </c>
      <c r="D328">
        <v>1</v>
      </c>
      <c r="E328">
        <v>1</v>
      </c>
      <c r="F328">
        <v>1</v>
      </c>
      <c r="G328">
        <v>1</v>
      </c>
      <c r="H328">
        <v>545</v>
      </c>
      <c r="I328">
        <v>60.9</v>
      </c>
      <c r="J328">
        <v>9.25</v>
      </c>
      <c r="K328">
        <v>2.2599999999999998</v>
      </c>
      <c r="L328">
        <v>89.4</v>
      </c>
      <c r="M328">
        <v>88.4</v>
      </c>
      <c r="N328">
        <v>78.5</v>
      </c>
      <c r="O328">
        <v>67</v>
      </c>
      <c r="P328">
        <v>72.3</v>
      </c>
      <c r="Q328">
        <v>67.8</v>
      </c>
      <c r="R328">
        <v>1.305588979427932E-2</v>
      </c>
      <c r="S328">
        <v>5.174216188645929E-2</v>
      </c>
      <c r="T328" s="3">
        <v>1.237566393046837</v>
      </c>
      <c r="U328">
        <f t="shared" si="5"/>
        <v>0.80803745610612576</v>
      </c>
    </row>
    <row r="329" spans="1:21" x14ac:dyDescent="0.25">
      <c r="A329" t="s">
        <v>3826</v>
      </c>
      <c r="B329" t="s">
        <v>10209</v>
      </c>
      <c r="C329" t="s">
        <v>3827</v>
      </c>
      <c r="D329">
        <v>6</v>
      </c>
      <c r="E329">
        <v>3</v>
      </c>
      <c r="F329">
        <v>3</v>
      </c>
      <c r="G329">
        <v>3</v>
      </c>
      <c r="H329">
        <v>519</v>
      </c>
      <c r="I329">
        <v>57.3</v>
      </c>
      <c r="J329">
        <v>5.88</v>
      </c>
      <c r="K329">
        <v>8.82</v>
      </c>
      <c r="L329">
        <v>114.7</v>
      </c>
      <c r="M329">
        <v>118.6</v>
      </c>
      <c r="N329">
        <v>112.3</v>
      </c>
      <c r="O329">
        <v>94.9</v>
      </c>
      <c r="P329">
        <v>95.2</v>
      </c>
      <c r="Q329">
        <v>89.2</v>
      </c>
      <c r="R329">
        <v>1.1787536357247841E-3</v>
      </c>
      <c r="S329">
        <v>1.181107863583036E-2</v>
      </c>
      <c r="T329" s="3">
        <v>1.237379162191192</v>
      </c>
      <c r="U329">
        <f t="shared" si="5"/>
        <v>0.80815972222222232</v>
      </c>
    </row>
    <row r="330" spans="1:21" x14ac:dyDescent="0.25">
      <c r="A330" t="s">
        <v>2182</v>
      </c>
      <c r="B330" t="s">
        <v>9398</v>
      </c>
      <c r="C330" t="s">
        <v>2183</v>
      </c>
      <c r="D330">
        <v>25</v>
      </c>
      <c r="E330">
        <v>2</v>
      </c>
      <c r="F330">
        <v>5</v>
      </c>
      <c r="G330">
        <v>1</v>
      </c>
      <c r="H330">
        <v>128</v>
      </c>
      <c r="I330">
        <v>13.9</v>
      </c>
      <c r="J330">
        <v>7.12</v>
      </c>
      <c r="K330">
        <v>19.05</v>
      </c>
      <c r="L330">
        <v>101.5</v>
      </c>
      <c r="M330">
        <v>101.8</v>
      </c>
      <c r="N330">
        <v>95.7</v>
      </c>
      <c r="O330">
        <v>84.3</v>
      </c>
      <c r="P330">
        <v>76.900000000000006</v>
      </c>
      <c r="Q330">
        <v>80.5</v>
      </c>
      <c r="R330">
        <v>2.810370835783007E-3</v>
      </c>
      <c r="S330">
        <v>1.967762334750392E-2</v>
      </c>
      <c r="T330" s="3">
        <v>1.2370707488622259</v>
      </c>
      <c r="U330">
        <f t="shared" si="5"/>
        <v>0.80836120401337797</v>
      </c>
    </row>
    <row r="331" spans="1:21" x14ac:dyDescent="0.25">
      <c r="A331" t="s">
        <v>6638</v>
      </c>
      <c r="B331" t="s">
        <v>11576</v>
      </c>
      <c r="C331" t="s">
        <v>6639</v>
      </c>
      <c r="D331">
        <v>1</v>
      </c>
      <c r="E331">
        <v>1</v>
      </c>
      <c r="F331">
        <v>1</v>
      </c>
      <c r="G331">
        <v>1</v>
      </c>
      <c r="H331">
        <v>747</v>
      </c>
      <c r="I331">
        <v>85.4</v>
      </c>
      <c r="J331">
        <v>8.0299999999999994</v>
      </c>
      <c r="K331">
        <v>2.36</v>
      </c>
      <c r="L331">
        <v>52.1</v>
      </c>
      <c r="M331">
        <v>52.6</v>
      </c>
      <c r="N331">
        <v>54.6</v>
      </c>
      <c r="O331">
        <v>43.5</v>
      </c>
      <c r="P331">
        <v>43.2</v>
      </c>
      <c r="Q331">
        <v>42.1</v>
      </c>
      <c r="R331">
        <v>3.1261754686278201E-4</v>
      </c>
      <c r="S331">
        <v>6.2223214937465882E-3</v>
      </c>
      <c r="T331" s="3">
        <v>1.2368012422360251</v>
      </c>
      <c r="U331">
        <f t="shared" si="5"/>
        <v>0.80853735091023216</v>
      </c>
    </row>
    <row r="332" spans="1:21" x14ac:dyDescent="0.25">
      <c r="A332" t="s">
        <v>6424</v>
      </c>
      <c r="B332" t="s">
        <v>11472</v>
      </c>
      <c r="C332" t="s">
        <v>6425</v>
      </c>
      <c r="D332">
        <v>2</v>
      </c>
      <c r="E332">
        <v>1</v>
      </c>
      <c r="F332">
        <v>2</v>
      </c>
      <c r="G332">
        <v>1</v>
      </c>
      <c r="H332">
        <v>384</v>
      </c>
      <c r="I332">
        <v>44.1</v>
      </c>
      <c r="J332">
        <v>8.09</v>
      </c>
      <c r="K332">
        <v>3.73</v>
      </c>
      <c r="L332">
        <v>51.4</v>
      </c>
      <c r="M332">
        <v>49.2</v>
      </c>
      <c r="N332">
        <v>47</v>
      </c>
      <c r="O332">
        <v>39.700000000000003</v>
      </c>
      <c r="P332">
        <v>39.9</v>
      </c>
      <c r="Q332">
        <v>39.799999999999997</v>
      </c>
      <c r="R332">
        <v>1.7851746639062859E-3</v>
      </c>
      <c r="S332">
        <v>1.481038487803121E-2</v>
      </c>
      <c r="T332" s="3">
        <v>1.2361809045226131</v>
      </c>
      <c r="U332">
        <f t="shared" si="5"/>
        <v>0.80894308943089432</v>
      </c>
    </row>
    <row r="333" spans="1:21" x14ac:dyDescent="0.25">
      <c r="A333" t="s">
        <v>4786</v>
      </c>
      <c r="B333" t="s">
        <v>10682</v>
      </c>
      <c r="C333" t="s">
        <v>4787</v>
      </c>
      <c r="D333">
        <v>5</v>
      </c>
      <c r="E333">
        <v>2</v>
      </c>
      <c r="F333">
        <v>3</v>
      </c>
      <c r="G333">
        <v>2</v>
      </c>
      <c r="H333">
        <v>379</v>
      </c>
      <c r="I333">
        <v>42.8</v>
      </c>
      <c r="J333">
        <v>5.72</v>
      </c>
      <c r="K333">
        <v>5.69</v>
      </c>
      <c r="L333">
        <v>177.2</v>
      </c>
      <c r="M333">
        <v>176.9</v>
      </c>
      <c r="N333">
        <v>174.3</v>
      </c>
      <c r="O333">
        <v>145.30000000000001</v>
      </c>
      <c r="P333">
        <v>144.5</v>
      </c>
      <c r="Q333">
        <v>137.69999999999999</v>
      </c>
      <c r="R333">
        <v>2.0012688188962249E-4</v>
      </c>
      <c r="S333">
        <v>5.1695283817467103E-3</v>
      </c>
      <c r="T333" s="3">
        <v>1.236023391812866</v>
      </c>
      <c r="U333">
        <f t="shared" si="5"/>
        <v>0.80904617713853111</v>
      </c>
    </row>
    <row r="334" spans="1:21" x14ac:dyDescent="0.25">
      <c r="A334" t="s">
        <v>3240</v>
      </c>
      <c r="B334" t="s">
        <v>9920</v>
      </c>
      <c r="C334" t="s">
        <v>3241</v>
      </c>
      <c r="D334">
        <v>5</v>
      </c>
      <c r="E334">
        <v>1</v>
      </c>
      <c r="F334">
        <v>3</v>
      </c>
      <c r="G334">
        <v>1</v>
      </c>
      <c r="H334">
        <v>332</v>
      </c>
      <c r="I334">
        <v>37.200000000000003</v>
      </c>
      <c r="J334">
        <v>5.57</v>
      </c>
      <c r="K334">
        <v>11.6</v>
      </c>
      <c r="L334">
        <v>167.7</v>
      </c>
      <c r="M334">
        <v>172.7</v>
      </c>
      <c r="N334">
        <v>167.9</v>
      </c>
      <c r="O334">
        <v>142.1</v>
      </c>
      <c r="P334">
        <v>129.4</v>
      </c>
      <c r="Q334">
        <v>139.80000000000001</v>
      </c>
      <c r="R334">
        <v>1.580593338424944E-3</v>
      </c>
      <c r="S334">
        <v>1.399647585202541E-2</v>
      </c>
      <c r="T334" s="3">
        <v>1.2358375881351811</v>
      </c>
      <c r="U334">
        <f t="shared" si="5"/>
        <v>0.80916781428290385</v>
      </c>
    </row>
    <row r="335" spans="1:21" x14ac:dyDescent="0.25">
      <c r="A335" t="s">
        <v>4332</v>
      </c>
      <c r="B335" t="s">
        <v>10459</v>
      </c>
      <c r="C335" t="s">
        <v>4333</v>
      </c>
      <c r="D335">
        <v>4</v>
      </c>
      <c r="E335">
        <v>3</v>
      </c>
      <c r="F335">
        <v>3</v>
      </c>
      <c r="G335">
        <v>1</v>
      </c>
      <c r="H335">
        <v>793</v>
      </c>
      <c r="I335">
        <v>87.1</v>
      </c>
      <c r="J335">
        <v>8.41</v>
      </c>
      <c r="K335">
        <v>7.04</v>
      </c>
      <c r="L335">
        <v>171.3</v>
      </c>
      <c r="M335">
        <v>163.19999999999999</v>
      </c>
      <c r="N335">
        <v>180.2</v>
      </c>
      <c r="O335">
        <v>143.1</v>
      </c>
      <c r="P335">
        <v>138</v>
      </c>
      <c r="Q335">
        <v>135.6</v>
      </c>
      <c r="R335">
        <v>3.7275981761196448E-3</v>
      </c>
      <c r="S335">
        <v>2.383957395642531E-2</v>
      </c>
      <c r="T335" s="3">
        <v>1.23518118550516</v>
      </c>
      <c r="U335">
        <f t="shared" si="5"/>
        <v>0.80959782397513091</v>
      </c>
    </row>
    <row r="336" spans="1:21" x14ac:dyDescent="0.25">
      <c r="A336" t="s">
        <v>7812</v>
      </c>
      <c r="B336" t="s">
        <v>12059</v>
      </c>
      <c r="C336" t="s">
        <v>7813</v>
      </c>
      <c r="D336">
        <v>1</v>
      </c>
      <c r="E336">
        <v>1</v>
      </c>
      <c r="F336">
        <v>1</v>
      </c>
      <c r="G336">
        <v>1</v>
      </c>
      <c r="H336">
        <v>537</v>
      </c>
      <c r="I336">
        <v>58.9</v>
      </c>
      <c r="J336">
        <v>8.48</v>
      </c>
      <c r="K336">
        <v>2.36</v>
      </c>
      <c r="L336">
        <v>168.3</v>
      </c>
      <c r="M336">
        <v>152.9</v>
      </c>
      <c r="N336">
        <v>175</v>
      </c>
      <c r="O336">
        <v>135.4</v>
      </c>
      <c r="P336">
        <v>139.6</v>
      </c>
      <c r="Q336">
        <v>126.8</v>
      </c>
      <c r="R336">
        <v>1.405316009426681E-2</v>
      </c>
      <c r="S336">
        <v>5.4784928893386729E-2</v>
      </c>
      <c r="T336" s="3">
        <v>1.2349427575908409</v>
      </c>
      <c r="U336">
        <f t="shared" si="5"/>
        <v>0.80975413139862973</v>
      </c>
    </row>
    <row r="337" spans="1:21" x14ac:dyDescent="0.25">
      <c r="A337" t="s">
        <v>1722</v>
      </c>
      <c r="B337" t="s">
        <v>9169</v>
      </c>
      <c r="C337" t="s">
        <v>1723</v>
      </c>
      <c r="D337">
        <v>11</v>
      </c>
      <c r="E337">
        <v>7</v>
      </c>
      <c r="F337">
        <v>7</v>
      </c>
      <c r="G337">
        <v>7</v>
      </c>
      <c r="H337">
        <v>896</v>
      </c>
      <c r="I337">
        <v>100.2</v>
      </c>
      <c r="J337">
        <v>8.2799999999999994</v>
      </c>
      <c r="K337">
        <v>22.07</v>
      </c>
      <c r="L337">
        <v>118.2</v>
      </c>
      <c r="M337">
        <v>106.1</v>
      </c>
      <c r="N337">
        <v>113.3</v>
      </c>
      <c r="O337">
        <v>88.1</v>
      </c>
      <c r="P337">
        <v>91.2</v>
      </c>
      <c r="Q337">
        <v>94.1</v>
      </c>
      <c r="R337">
        <v>5.4619538641576051E-3</v>
      </c>
      <c r="S337">
        <v>2.9899422971066941E-2</v>
      </c>
      <c r="T337" s="3">
        <v>1.2348207754206291</v>
      </c>
      <c r="U337">
        <f t="shared" si="5"/>
        <v>0.80983412322274884</v>
      </c>
    </row>
    <row r="338" spans="1:21" x14ac:dyDescent="0.25">
      <c r="A338" t="s">
        <v>4242</v>
      </c>
      <c r="B338" t="s">
        <v>10415</v>
      </c>
      <c r="C338" t="s">
        <v>4243</v>
      </c>
      <c r="D338">
        <v>7</v>
      </c>
      <c r="E338">
        <v>2</v>
      </c>
      <c r="F338">
        <v>3</v>
      </c>
      <c r="G338">
        <v>2</v>
      </c>
      <c r="H338">
        <v>395</v>
      </c>
      <c r="I338">
        <v>44.9</v>
      </c>
      <c r="J338">
        <v>8.8800000000000008</v>
      </c>
      <c r="K338">
        <v>8.94</v>
      </c>
      <c r="L338">
        <v>140.9</v>
      </c>
      <c r="M338">
        <v>131.6</v>
      </c>
      <c r="N338">
        <v>133.4</v>
      </c>
      <c r="O338">
        <v>109.3</v>
      </c>
      <c r="P338">
        <v>106.9</v>
      </c>
      <c r="Q338">
        <v>112.7</v>
      </c>
      <c r="R338">
        <v>1.4865442836785149E-3</v>
      </c>
      <c r="S338">
        <v>1.340630029105463E-2</v>
      </c>
      <c r="T338" s="3">
        <v>1.234113712374582</v>
      </c>
      <c r="U338">
        <f t="shared" si="5"/>
        <v>0.81029810298102978</v>
      </c>
    </row>
    <row r="339" spans="1:21" x14ac:dyDescent="0.25">
      <c r="A339" t="s">
        <v>3918</v>
      </c>
      <c r="B339" t="s">
        <v>10255</v>
      </c>
      <c r="C339" t="s">
        <v>3919</v>
      </c>
      <c r="D339">
        <v>3</v>
      </c>
      <c r="E339">
        <v>2</v>
      </c>
      <c r="F339">
        <v>3</v>
      </c>
      <c r="G339">
        <v>2</v>
      </c>
      <c r="H339">
        <v>682</v>
      </c>
      <c r="I339">
        <v>76.400000000000006</v>
      </c>
      <c r="J339">
        <v>5.0999999999999996</v>
      </c>
      <c r="K339">
        <v>6.43</v>
      </c>
      <c r="L339">
        <v>101.7</v>
      </c>
      <c r="M339">
        <v>93</v>
      </c>
      <c r="N339">
        <v>103.2</v>
      </c>
      <c r="O339">
        <v>76.900000000000006</v>
      </c>
      <c r="P339">
        <v>82.9</v>
      </c>
      <c r="Q339">
        <v>81.599999999999994</v>
      </c>
      <c r="R339">
        <v>6.7963992636998864E-3</v>
      </c>
      <c r="S339">
        <v>3.4191653879333359E-2</v>
      </c>
      <c r="T339" s="3">
        <v>1.234051367025683</v>
      </c>
      <c r="U339">
        <f t="shared" si="5"/>
        <v>0.81033903994629108</v>
      </c>
    </row>
    <row r="340" spans="1:21" x14ac:dyDescent="0.25">
      <c r="A340" t="s">
        <v>4654</v>
      </c>
      <c r="B340" t="s">
        <v>10616</v>
      </c>
      <c r="C340" t="s">
        <v>4655</v>
      </c>
      <c r="D340">
        <v>9</v>
      </c>
      <c r="E340">
        <v>2</v>
      </c>
      <c r="F340">
        <v>2</v>
      </c>
      <c r="G340">
        <v>2</v>
      </c>
      <c r="H340">
        <v>262</v>
      </c>
      <c r="I340">
        <v>29.4</v>
      </c>
      <c r="J340">
        <v>8.65</v>
      </c>
      <c r="K340">
        <v>5.41</v>
      </c>
      <c r="L340">
        <v>79.8</v>
      </c>
      <c r="M340">
        <v>81.099999999999994</v>
      </c>
      <c r="N340">
        <v>88.1</v>
      </c>
      <c r="O340">
        <v>66</v>
      </c>
      <c r="P340">
        <v>65.5</v>
      </c>
      <c r="Q340">
        <v>70.3</v>
      </c>
      <c r="R340">
        <v>6.2765100371525986E-3</v>
      </c>
      <c r="S340">
        <v>3.2798745374386207E-2</v>
      </c>
      <c r="T340" s="3">
        <v>1.233894945490585</v>
      </c>
      <c r="U340">
        <f t="shared" si="5"/>
        <v>0.81044176706827298</v>
      </c>
    </row>
    <row r="341" spans="1:21" x14ac:dyDescent="0.25">
      <c r="A341" t="s">
        <v>302</v>
      </c>
      <c r="B341" t="s">
        <v>8467</v>
      </c>
      <c r="C341" t="s">
        <v>303</v>
      </c>
      <c r="D341">
        <v>15</v>
      </c>
      <c r="E341">
        <v>30</v>
      </c>
      <c r="F341">
        <v>37</v>
      </c>
      <c r="G341">
        <v>1</v>
      </c>
      <c r="H341">
        <v>2349</v>
      </c>
      <c r="I341">
        <v>274.2</v>
      </c>
      <c r="J341">
        <v>8.73</v>
      </c>
      <c r="K341">
        <v>97.9</v>
      </c>
      <c r="L341">
        <v>52.5</v>
      </c>
      <c r="M341">
        <v>56.9</v>
      </c>
      <c r="N341">
        <v>59.8</v>
      </c>
      <c r="O341">
        <v>43.4</v>
      </c>
      <c r="P341">
        <v>42.1</v>
      </c>
      <c r="Q341">
        <v>51.7</v>
      </c>
      <c r="R341">
        <v>4.419181011345074E-2</v>
      </c>
      <c r="S341">
        <v>0.1181712618947124</v>
      </c>
      <c r="T341" s="3">
        <v>1.2332361516034991</v>
      </c>
      <c r="U341">
        <f t="shared" si="5"/>
        <v>0.81087470449172538</v>
      </c>
    </row>
    <row r="342" spans="1:21" x14ac:dyDescent="0.25">
      <c r="A342" t="s">
        <v>5054</v>
      </c>
      <c r="B342" t="s">
        <v>10815</v>
      </c>
      <c r="C342" t="s">
        <v>5055</v>
      </c>
      <c r="D342">
        <v>5</v>
      </c>
      <c r="E342">
        <v>1</v>
      </c>
      <c r="F342">
        <v>2</v>
      </c>
      <c r="G342">
        <v>1</v>
      </c>
      <c r="H342">
        <v>175</v>
      </c>
      <c r="I342">
        <v>19.5</v>
      </c>
      <c r="J342">
        <v>8</v>
      </c>
      <c r="K342">
        <v>5.62</v>
      </c>
      <c r="L342">
        <v>86.9</v>
      </c>
      <c r="M342">
        <v>84.9</v>
      </c>
      <c r="N342">
        <v>83.8</v>
      </c>
      <c r="O342">
        <v>70</v>
      </c>
      <c r="P342">
        <v>70.5</v>
      </c>
      <c r="Q342">
        <v>66.8</v>
      </c>
      <c r="R342">
        <v>3.9683538688846051E-4</v>
      </c>
      <c r="S342">
        <v>6.9339897512564032E-3</v>
      </c>
      <c r="T342" s="3">
        <v>1.2329956584659909</v>
      </c>
      <c r="U342">
        <f t="shared" si="5"/>
        <v>0.81103286384976547</v>
      </c>
    </row>
    <row r="343" spans="1:21" x14ac:dyDescent="0.25">
      <c r="A343" t="s">
        <v>5526</v>
      </c>
      <c r="B343" t="s">
        <v>11048</v>
      </c>
      <c r="C343" t="s">
        <v>5527</v>
      </c>
      <c r="D343">
        <v>3</v>
      </c>
      <c r="E343">
        <v>1</v>
      </c>
      <c r="F343">
        <v>2</v>
      </c>
      <c r="G343">
        <v>1</v>
      </c>
      <c r="H343">
        <v>332</v>
      </c>
      <c r="I343">
        <v>36.200000000000003</v>
      </c>
      <c r="J343">
        <v>7.55</v>
      </c>
      <c r="K343">
        <v>2.64</v>
      </c>
      <c r="L343">
        <v>46.6</v>
      </c>
      <c r="M343">
        <v>49.5</v>
      </c>
      <c r="N343">
        <v>49</v>
      </c>
      <c r="O343">
        <v>36</v>
      </c>
      <c r="P343">
        <v>41.6</v>
      </c>
      <c r="Q343">
        <v>40.1</v>
      </c>
      <c r="R343">
        <v>8.571533600659053E-3</v>
      </c>
      <c r="S343">
        <v>3.9656007698557372E-2</v>
      </c>
      <c r="T343" s="3">
        <v>1.2327952421410371</v>
      </c>
      <c r="U343">
        <f t="shared" si="5"/>
        <v>0.81116471399035117</v>
      </c>
    </row>
    <row r="344" spans="1:21" x14ac:dyDescent="0.25">
      <c r="A344" t="s">
        <v>4162</v>
      </c>
      <c r="B344" t="s">
        <v>10375</v>
      </c>
      <c r="C344" t="s">
        <v>4163</v>
      </c>
      <c r="D344">
        <v>11</v>
      </c>
      <c r="E344">
        <v>2</v>
      </c>
      <c r="F344">
        <v>4</v>
      </c>
      <c r="G344">
        <v>1</v>
      </c>
      <c r="H344">
        <v>180</v>
      </c>
      <c r="I344">
        <v>19.7</v>
      </c>
      <c r="J344">
        <v>6.62</v>
      </c>
      <c r="K344">
        <v>11.23</v>
      </c>
      <c r="L344">
        <v>152.80000000000001</v>
      </c>
      <c r="M344">
        <v>139.1</v>
      </c>
      <c r="N344">
        <v>134.6</v>
      </c>
      <c r="O344">
        <v>118.8</v>
      </c>
      <c r="P344">
        <v>112.5</v>
      </c>
      <c r="Q344">
        <v>114.8</v>
      </c>
      <c r="R344">
        <v>9.7247002269146496E-3</v>
      </c>
      <c r="S344">
        <v>4.3154735474086103E-2</v>
      </c>
      <c r="T344" s="3">
        <v>1.232302802658191</v>
      </c>
      <c r="U344">
        <f t="shared" si="5"/>
        <v>0.81148886283704591</v>
      </c>
    </row>
    <row r="345" spans="1:21" x14ac:dyDescent="0.25">
      <c r="A345" t="s">
        <v>2538</v>
      </c>
      <c r="B345" t="s">
        <v>9574</v>
      </c>
      <c r="C345" t="s">
        <v>2539</v>
      </c>
      <c r="D345">
        <v>6</v>
      </c>
      <c r="E345">
        <v>4</v>
      </c>
      <c r="F345">
        <v>9</v>
      </c>
      <c r="G345">
        <v>1</v>
      </c>
      <c r="H345">
        <v>611</v>
      </c>
      <c r="I345">
        <v>70.400000000000006</v>
      </c>
      <c r="J345">
        <v>7.65</v>
      </c>
      <c r="K345">
        <v>20.25</v>
      </c>
      <c r="L345">
        <v>23.3</v>
      </c>
      <c r="M345">
        <v>25.4</v>
      </c>
      <c r="N345">
        <v>24.6</v>
      </c>
      <c r="O345">
        <v>20</v>
      </c>
      <c r="P345">
        <v>17.7</v>
      </c>
      <c r="Q345">
        <v>21.8</v>
      </c>
      <c r="R345">
        <v>2.615714276413408E-2</v>
      </c>
      <c r="S345">
        <v>8.3438514082168541E-2</v>
      </c>
      <c r="T345" s="3">
        <v>1.231932773109244</v>
      </c>
      <c r="U345">
        <f t="shared" si="5"/>
        <v>0.81173260572987704</v>
      </c>
    </row>
    <row r="346" spans="1:21" x14ac:dyDescent="0.25">
      <c r="A346" t="s">
        <v>2782</v>
      </c>
      <c r="B346" t="s">
        <v>9696</v>
      </c>
      <c r="C346" t="s">
        <v>2783</v>
      </c>
      <c r="D346">
        <v>13</v>
      </c>
      <c r="E346">
        <v>4</v>
      </c>
      <c r="F346">
        <v>6</v>
      </c>
      <c r="G346">
        <v>4</v>
      </c>
      <c r="H346">
        <v>364</v>
      </c>
      <c r="I346">
        <v>41</v>
      </c>
      <c r="J346">
        <v>5.97</v>
      </c>
      <c r="K346">
        <v>14.01</v>
      </c>
      <c r="L346">
        <v>30.1</v>
      </c>
      <c r="M346">
        <v>33.1</v>
      </c>
      <c r="N346">
        <v>33.700000000000003</v>
      </c>
      <c r="O346">
        <v>26.8</v>
      </c>
      <c r="P346">
        <v>26.6</v>
      </c>
      <c r="Q346">
        <v>25.3</v>
      </c>
      <c r="R346">
        <v>7.3910902810749423E-3</v>
      </c>
      <c r="S346">
        <v>3.5847245799414278E-2</v>
      </c>
      <c r="T346" s="3">
        <v>1.231257941550191</v>
      </c>
      <c r="U346">
        <f t="shared" si="5"/>
        <v>0.81217750257997912</v>
      </c>
    </row>
    <row r="347" spans="1:21" x14ac:dyDescent="0.25">
      <c r="A347" t="s">
        <v>2872</v>
      </c>
      <c r="B347" t="s">
        <v>9740</v>
      </c>
      <c r="C347" t="s">
        <v>2873</v>
      </c>
      <c r="D347">
        <v>10</v>
      </c>
      <c r="E347">
        <v>3</v>
      </c>
      <c r="F347">
        <v>4</v>
      </c>
      <c r="G347">
        <v>3</v>
      </c>
      <c r="H347">
        <v>329</v>
      </c>
      <c r="I347">
        <v>37.299999999999997</v>
      </c>
      <c r="J347">
        <v>4.87</v>
      </c>
      <c r="K347">
        <v>13.77</v>
      </c>
      <c r="L347">
        <v>106.3</v>
      </c>
      <c r="M347">
        <v>101.5</v>
      </c>
      <c r="N347">
        <v>94.2</v>
      </c>
      <c r="O347">
        <v>85.2</v>
      </c>
      <c r="P347">
        <v>81.8</v>
      </c>
      <c r="Q347">
        <v>78.3</v>
      </c>
      <c r="R347">
        <v>9.4810633622352553E-3</v>
      </c>
      <c r="S347">
        <v>4.2524837326144177E-2</v>
      </c>
      <c r="T347" s="3">
        <v>1.231145536078271</v>
      </c>
      <c r="U347">
        <f t="shared" si="5"/>
        <v>0.81225165562913937</v>
      </c>
    </row>
    <row r="348" spans="1:21" x14ac:dyDescent="0.25">
      <c r="A348" t="s">
        <v>2164</v>
      </c>
      <c r="B348" t="s">
        <v>9389</v>
      </c>
      <c r="C348" t="s">
        <v>2165</v>
      </c>
      <c r="D348">
        <v>7</v>
      </c>
      <c r="E348">
        <v>3</v>
      </c>
      <c r="F348">
        <v>5</v>
      </c>
      <c r="G348">
        <v>1</v>
      </c>
      <c r="H348">
        <v>513</v>
      </c>
      <c r="I348">
        <v>57.1</v>
      </c>
      <c r="J348">
        <v>5.92</v>
      </c>
      <c r="K348">
        <v>15.06</v>
      </c>
      <c r="L348">
        <v>138.19999999999999</v>
      </c>
      <c r="M348">
        <v>127.4</v>
      </c>
      <c r="N348">
        <v>130.69999999999999</v>
      </c>
      <c r="O348">
        <v>105.8</v>
      </c>
      <c r="P348">
        <v>109.6</v>
      </c>
      <c r="Q348">
        <v>106.5</v>
      </c>
      <c r="R348">
        <v>1.8821462372291501E-3</v>
      </c>
      <c r="S348">
        <v>1.528926218809633E-2</v>
      </c>
      <c r="T348" s="3">
        <v>1.231127679403542</v>
      </c>
      <c r="U348">
        <f t="shared" si="5"/>
        <v>0.8122634367903101</v>
      </c>
    </row>
    <row r="349" spans="1:21" x14ac:dyDescent="0.25">
      <c r="A349" t="s">
        <v>7318</v>
      </c>
      <c r="B349" t="s">
        <v>11869</v>
      </c>
      <c r="C349" t="s">
        <v>7319</v>
      </c>
      <c r="D349">
        <v>3</v>
      </c>
      <c r="E349">
        <v>1</v>
      </c>
      <c r="F349">
        <v>1</v>
      </c>
      <c r="G349">
        <v>1</v>
      </c>
      <c r="H349">
        <v>295</v>
      </c>
      <c r="I349">
        <v>33.799999999999997</v>
      </c>
      <c r="J349">
        <v>5.21</v>
      </c>
      <c r="K349">
        <v>2.38</v>
      </c>
      <c r="L349">
        <v>107.7</v>
      </c>
      <c r="M349">
        <v>104.3</v>
      </c>
      <c r="N349">
        <v>125.5</v>
      </c>
      <c r="O349">
        <v>93.9</v>
      </c>
      <c r="P349">
        <v>88.5</v>
      </c>
      <c r="Q349">
        <v>91.9</v>
      </c>
      <c r="R349">
        <v>3.5651684906165187E-2</v>
      </c>
      <c r="S349">
        <v>0.1019212918885461</v>
      </c>
      <c r="T349" s="3">
        <v>1.2304046664236239</v>
      </c>
      <c r="U349">
        <f t="shared" si="5"/>
        <v>0.81274074074074065</v>
      </c>
    </row>
    <row r="350" spans="1:21" x14ac:dyDescent="0.25">
      <c r="A350" t="s">
        <v>7058</v>
      </c>
      <c r="B350" t="s">
        <v>11767</v>
      </c>
      <c r="C350" t="s">
        <v>7059</v>
      </c>
      <c r="D350">
        <v>2</v>
      </c>
      <c r="E350">
        <v>1</v>
      </c>
      <c r="F350">
        <v>1</v>
      </c>
      <c r="G350">
        <v>1</v>
      </c>
      <c r="H350">
        <v>497</v>
      </c>
      <c r="I350">
        <v>55.5</v>
      </c>
      <c r="J350">
        <v>5.12</v>
      </c>
      <c r="K350">
        <v>2.27</v>
      </c>
      <c r="L350">
        <v>91.1</v>
      </c>
      <c r="M350">
        <v>89.3</v>
      </c>
      <c r="N350">
        <v>93.3</v>
      </c>
      <c r="O350">
        <v>64.400000000000006</v>
      </c>
      <c r="P350">
        <v>80.8</v>
      </c>
      <c r="Q350">
        <v>77.3</v>
      </c>
      <c r="R350">
        <v>2.9000160687225812E-2</v>
      </c>
      <c r="S350">
        <v>8.8815828583569498E-2</v>
      </c>
      <c r="T350" s="3">
        <v>1.2301123595505621</v>
      </c>
      <c r="U350">
        <f t="shared" si="5"/>
        <v>0.81293386919985366</v>
      </c>
    </row>
    <row r="351" spans="1:21" x14ac:dyDescent="0.25">
      <c r="A351" t="s">
        <v>3126</v>
      </c>
      <c r="B351" t="s">
        <v>9864</v>
      </c>
      <c r="C351" t="s">
        <v>3127</v>
      </c>
      <c r="D351">
        <v>5</v>
      </c>
      <c r="E351">
        <v>2</v>
      </c>
      <c r="F351">
        <v>4</v>
      </c>
      <c r="G351">
        <v>2</v>
      </c>
      <c r="H351">
        <v>455</v>
      </c>
      <c r="I351">
        <v>50</v>
      </c>
      <c r="J351">
        <v>6.61</v>
      </c>
      <c r="K351">
        <v>12.59</v>
      </c>
      <c r="L351">
        <v>86.6</v>
      </c>
      <c r="M351">
        <v>79.599999999999994</v>
      </c>
      <c r="N351">
        <v>82.9</v>
      </c>
      <c r="O351">
        <v>66.900000000000006</v>
      </c>
      <c r="P351">
        <v>66.400000000000006</v>
      </c>
      <c r="Q351">
        <v>69.5</v>
      </c>
      <c r="R351">
        <v>2.3205805196502582E-3</v>
      </c>
      <c r="S351">
        <v>1.7369376798047301E-2</v>
      </c>
      <c r="T351" s="3">
        <v>1.2283037475345171</v>
      </c>
      <c r="U351">
        <f t="shared" si="5"/>
        <v>0.81413087113608973</v>
      </c>
    </row>
    <row r="352" spans="1:21" x14ac:dyDescent="0.25">
      <c r="A352" t="s">
        <v>5078</v>
      </c>
      <c r="B352" t="s">
        <v>10826</v>
      </c>
      <c r="C352" t="s">
        <v>5079</v>
      </c>
      <c r="D352">
        <v>11</v>
      </c>
      <c r="E352">
        <v>2</v>
      </c>
      <c r="F352">
        <v>5</v>
      </c>
      <c r="G352">
        <v>2</v>
      </c>
      <c r="H352">
        <v>171</v>
      </c>
      <c r="I352">
        <v>19.100000000000001</v>
      </c>
      <c r="J352">
        <v>6.29</v>
      </c>
      <c r="K352">
        <v>10.38</v>
      </c>
      <c r="L352">
        <v>47.2</v>
      </c>
      <c r="M352">
        <v>47.3</v>
      </c>
      <c r="N352">
        <v>47.8</v>
      </c>
      <c r="O352">
        <v>40.700000000000003</v>
      </c>
      <c r="P352">
        <v>35.799999999999997</v>
      </c>
      <c r="Q352">
        <v>39.4</v>
      </c>
      <c r="R352">
        <v>3.9859983757507024E-3</v>
      </c>
      <c r="S352">
        <v>2.454507538009032E-2</v>
      </c>
      <c r="T352" s="3">
        <v>1.227782571182054</v>
      </c>
      <c r="U352">
        <f t="shared" si="5"/>
        <v>0.81447645818692871</v>
      </c>
    </row>
    <row r="353" spans="1:21" x14ac:dyDescent="0.25">
      <c r="A353" t="s">
        <v>1940</v>
      </c>
      <c r="B353" t="s">
        <v>9277</v>
      </c>
      <c r="C353" t="s">
        <v>1941</v>
      </c>
      <c r="D353">
        <v>6</v>
      </c>
      <c r="E353">
        <v>3</v>
      </c>
      <c r="F353">
        <v>3</v>
      </c>
      <c r="G353">
        <v>3</v>
      </c>
      <c r="H353">
        <v>625</v>
      </c>
      <c r="I353">
        <v>70.400000000000006</v>
      </c>
      <c r="J353">
        <v>7.24</v>
      </c>
      <c r="K353">
        <v>15.06</v>
      </c>
      <c r="L353">
        <v>139.6</v>
      </c>
      <c r="M353">
        <v>133.30000000000001</v>
      </c>
      <c r="N353">
        <v>133.4</v>
      </c>
      <c r="O353">
        <v>109</v>
      </c>
      <c r="P353">
        <v>109.4</v>
      </c>
      <c r="Q353">
        <v>112.7</v>
      </c>
      <c r="R353">
        <v>4.6772848173320708E-4</v>
      </c>
      <c r="S353">
        <v>7.5604724069606513E-3</v>
      </c>
      <c r="T353" s="3">
        <v>1.2271217154938081</v>
      </c>
      <c r="U353">
        <f t="shared" si="5"/>
        <v>0.81491508737386198</v>
      </c>
    </row>
    <row r="354" spans="1:21" x14ac:dyDescent="0.25">
      <c r="A354" t="s">
        <v>2684</v>
      </c>
      <c r="B354" t="s">
        <v>9647</v>
      </c>
      <c r="C354" t="s">
        <v>2685</v>
      </c>
      <c r="D354">
        <v>7</v>
      </c>
      <c r="E354">
        <v>6</v>
      </c>
      <c r="F354">
        <v>7</v>
      </c>
      <c r="G354">
        <v>6</v>
      </c>
      <c r="H354">
        <v>789</v>
      </c>
      <c r="I354">
        <v>88.6</v>
      </c>
      <c r="J354">
        <v>6.39</v>
      </c>
      <c r="K354">
        <v>16.68</v>
      </c>
      <c r="L354">
        <v>125.7</v>
      </c>
      <c r="M354">
        <v>132.69999999999999</v>
      </c>
      <c r="N354">
        <v>126.2</v>
      </c>
      <c r="O354">
        <v>103.7</v>
      </c>
      <c r="P354">
        <v>105.8</v>
      </c>
      <c r="Q354">
        <v>104</v>
      </c>
      <c r="R354">
        <v>5.4211142695859843E-4</v>
      </c>
      <c r="S354">
        <v>8.0596729531486784E-3</v>
      </c>
      <c r="T354" s="3">
        <v>1.2267942583732061</v>
      </c>
      <c r="U354">
        <f t="shared" si="5"/>
        <v>0.81513260530421194</v>
      </c>
    </row>
    <row r="355" spans="1:21" x14ac:dyDescent="0.25">
      <c r="A355" t="s">
        <v>2664</v>
      </c>
      <c r="B355" t="s">
        <v>9637</v>
      </c>
      <c r="C355" t="s">
        <v>2665</v>
      </c>
      <c r="D355">
        <v>7</v>
      </c>
      <c r="E355">
        <v>3</v>
      </c>
      <c r="F355">
        <v>4</v>
      </c>
      <c r="G355">
        <v>3</v>
      </c>
      <c r="H355">
        <v>488</v>
      </c>
      <c r="I355">
        <v>54</v>
      </c>
      <c r="J355">
        <v>6.92</v>
      </c>
      <c r="K355">
        <v>14.53</v>
      </c>
      <c r="L355">
        <v>176.2</v>
      </c>
      <c r="M355">
        <v>157.30000000000001</v>
      </c>
      <c r="N355">
        <v>171.9</v>
      </c>
      <c r="O355">
        <v>136.4</v>
      </c>
      <c r="P355">
        <v>138</v>
      </c>
      <c r="Q355">
        <v>137.69999999999999</v>
      </c>
      <c r="R355">
        <v>5.6264789919352673E-3</v>
      </c>
      <c r="S355">
        <v>3.0501438745754339E-2</v>
      </c>
      <c r="T355" s="3">
        <v>1.226401358893473</v>
      </c>
      <c r="U355">
        <f t="shared" si="5"/>
        <v>0.81539374752671112</v>
      </c>
    </row>
    <row r="356" spans="1:21" x14ac:dyDescent="0.25">
      <c r="A356" t="s">
        <v>6848</v>
      </c>
      <c r="B356" t="s">
        <v>11671</v>
      </c>
      <c r="C356" t="s">
        <v>6849</v>
      </c>
      <c r="D356">
        <v>3</v>
      </c>
      <c r="E356">
        <v>1</v>
      </c>
      <c r="F356">
        <v>1</v>
      </c>
      <c r="G356">
        <v>1</v>
      </c>
      <c r="H356">
        <v>370</v>
      </c>
      <c r="I356">
        <v>41.4</v>
      </c>
      <c r="J356">
        <v>8.69</v>
      </c>
      <c r="K356">
        <v>2.4900000000000002</v>
      </c>
      <c r="L356">
        <v>180.6</v>
      </c>
      <c r="M356">
        <v>168.6</v>
      </c>
      <c r="N356">
        <v>203.5</v>
      </c>
      <c r="O356">
        <v>144</v>
      </c>
      <c r="P356">
        <v>154.30000000000001</v>
      </c>
      <c r="Q356">
        <v>152.4</v>
      </c>
      <c r="R356">
        <v>3.3758637442264629E-2</v>
      </c>
      <c r="S356">
        <v>9.8165904122603093E-2</v>
      </c>
      <c r="T356" s="3">
        <v>1.2263146216995779</v>
      </c>
      <c r="U356">
        <f t="shared" si="5"/>
        <v>0.81545142030034412</v>
      </c>
    </row>
    <row r="357" spans="1:21" x14ac:dyDescent="0.25">
      <c r="A357" t="s">
        <v>5320</v>
      </c>
      <c r="B357" t="s">
        <v>10945</v>
      </c>
      <c r="C357" t="s">
        <v>5321</v>
      </c>
      <c r="D357">
        <v>5</v>
      </c>
      <c r="E357">
        <v>2</v>
      </c>
      <c r="F357">
        <v>2</v>
      </c>
      <c r="G357">
        <v>2</v>
      </c>
      <c r="H357">
        <v>437</v>
      </c>
      <c r="I357">
        <v>49.7</v>
      </c>
      <c r="J357">
        <v>8.2200000000000006</v>
      </c>
      <c r="K357">
        <v>2.68</v>
      </c>
      <c r="L357">
        <v>134.69999999999999</v>
      </c>
      <c r="M357">
        <v>129</v>
      </c>
      <c r="N357">
        <v>127.5</v>
      </c>
      <c r="O357">
        <v>109.9</v>
      </c>
      <c r="P357">
        <v>104.6</v>
      </c>
      <c r="Q357">
        <v>104.6</v>
      </c>
      <c r="R357">
        <v>1.034707929422958E-3</v>
      </c>
      <c r="S357">
        <v>1.109374612397686E-2</v>
      </c>
      <c r="T357" s="3">
        <v>1.225947978690066</v>
      </c>
      <c r="U357">
        <f t="shared" si="5"/>
        <v>0.81569529652351724</v>
      </c>
    </row>
    <row r="358" spans="1:21" x14ac:dyDescent="0.25">
      <c r="A358" t="s">
        <v>3694</v>
      </c>
      <c r="B358" t="s">
        <v>10144</v>
      </c>
      <c r="C358" t="s">
        <v>3695</v>
      </c>
      <c r="D358">
        <v>11</v>
      </c>
      <c r="E358">
        <v>3</v>
      </c>
      <c r="F358">
        <v>4</v>
      </c>
      <c r="G358">
        <v>3</v>
      </c>
      <c r="H358">
        <v>245</v>
      </c>
      <c r="I358">
        <v>26.5</v>
      </c>
      <c r="J358">
        <v>8.7899999999999991</v>
      </c>
      <c r="K358">
        <v>12.08</v>
      </c>
      <c r="L358">
        <v>147.9</v>
      </c>
      <c r="M358">
        <v>145.30000000000001</v>
      </c>
      <c r="N358">
        <v>145.1</v>
      </c>
      <c r="O358">
        <v>112.6</v>
      </c>
      <c r="P358">
        <v>124.3</v>
      </c>
      <c r="Q358">
        <v>120.8</v>
      </c>
      <c r="R358">
        <v>1.691401350815981E-3</v>
      </c>
      <c r="S358">
        <v>1.439161931976902E-2</v>
      </c>
      <c r="T358" s="3">
        <v>1.225328487559407</v>
      </c>
      <c r="U358">
        <f t="shared" si="5"/>
        <v>0.81610768879762741</v>
      </c>
    </row>
    <row r="359" spans="1:21" x14ac:dyDescent="0.25">
      <c r="A359" t="s">
        <v>5442</v>
      </c>
      <c r="B359" t="s">
        <v>11006</v>
      </c>
      <c r="C359" t="s">
        <v>5443</v>
      </c>
      <c r="D359">
        <v>7</v>
      </c>
      <c r="E359">
        <v>1</v>
      </c>
      <c r="F359">
        <v>2</v>
      </c>
      <c r="G359">
        <v>1</v>
      </c>
      <c r="H359">
        <v>207</v>
      </c>
      <c r="I359">
        <v>22.4</v>
      </c>
      <c r="J359">
        <v>5.63</v>
      </c>
      <c r="K359">
        <v>7.66</v>
      </c>
      <c r="L359">
        <v>108.4</v>
      </c>
      <c r="M359">
        <v>114</v>
      </c>
      <c r="N359">
        <v>121.8</v>
      </c>
      <c r="O359">
        <v>89.2</v>
      </c>
      <c r="P359">
        <v>97.1</v>
      </c>
      <c r="Q359">
        <v>94.9</v>
      </c>
      <c r="R359">
        <v>9.8626240460066381E-3</v>
      </c>
      <c r="S359">
        <v>4.3471070400979708E-2</v>
      </c>
      <c r="T359" s="3">
        <v>1.224039829302987</v>
      </c>
      <c r="U359">
        <f t="shared" si="5"/>
        <v>0.8169668797210925</v>
      </c>
    </row>
    <row r="360" spans="1:21" x14ac:dyDescent="0.25">
      <c r="A360" t="s">
        <v>2610</v>
      </c>
      <c r="B360" t="s">
        <v>9610</v>
      </c>
      <c r="C360" t="s">
        <v>2611</v>
      </c>
      <c r="D360">
        <v>7</v>
      </c>
      <c r="E360">
        <v>2</v>
      </c>
      <c r="F360">
        <v>4</v>
      </c>
      <c r="G360">
        <v>2</v>
      </c>
      <c r="H360">
        <v>410</v>
      </c>
      <c r="I360">
        <v>46.2</v>
      </c>
      <c r="J360">
        <v>5.1100000000000003</v>
      </c>
      <c r="K360">
        <v>14.01</v>
      </c>
      <c r="L360">
        <v>105.3</v>
      </c>
      <c r="M360">
        <v>107.6</v>
      </c>
      <c r="N360">
        <v>102.1</v>
      </c>
      <c r="O360">
        <v>85.4</v>
      </c>
      <c r="P360">
        <v>88.3</v>
      </c>
      <c r="Q360">
        <v>83.7</v>
      </c>
      <c r="R360">
        <v>7.7244725501623924E-4</v>
      </c>
      <c r="S360">
        <v>9.3371316264731722E-3</v>
      </c>
      <c r="T360" s="3">
        <v>1.223776223776224</v>
      </c>
      <c r="U360">
        <f t="shared" si="5"/>
        <v>0.81714285714285706</v>
      </c>
    </row>
    <row r="361" spans="1:21" x14ac:dyDescent="0.25">
      <c r="A361" t="s">
        <v>2992</v>
      </c>
      <c r="B361" t="s">
        <v>9798</v>
      </c>
      <c r="C361" t="s">
        <v>2993</v>
      </c>
      <c r="D361">
        <v>21</v>
      </c>
      <c r="E361">
        <v>2</v>
      </c>
      <c r="F361">
        <v>7</v>
      </c>
      <c r="G361">
        <v>2</v>
      </c>
      <c r="H361">
        <v>164</v>
      </c>
      <c r="I361">
        <v>18</v>
      </c>
      <c r="J361">
        <v>6.04</v>
      </c>
      <c r="K361">
        <v>21.8</v>
      </c>
      <c r="L361">
        <v>149</v>
      </c>
      <c r="M361">
        <v>141.19999999999999</v>
      </c>
      <c r="N361">
        <v>141.19999999999999</v>
      </c>
      <c r="O361">
        <v>114.3</v>
      </c>
      <c r="P361">
        <v>114.8</v>
      </c>
      <c r="Q361">
        <v>123.5</v>
      </c>
      <c r="R361">
        <v>2.680320950064151E-3</v>
      </c>
      <c r="S361">
        <v>1.9074138542820151E-2</v>
      </c>
      <c r="T361" s="3">
        <v>1.223482699943278</v>
      </c>
      <c r="U361">
        <f t="shared" si="5"/>
        <v>0.81733889661567027</v>
      </c>
    </row>
    <row r="362" spans="1:21" x14ac:dyDescent="0.25">
      <c r="A362" t="s">
        <v>5150</v>
      </c>
      <c r="B362" t="s">
        <v>10861</v>
      </c>
      <c r="C362" t="s">
        <v>5151</v>
      </c>
      <c r="D362">
        <v>21</v>
      </c>
      <c r="E362">
        <v>2</v>
      </c>
      <c r="F362">
        <v>3</v>
      </c>
      <c r="G362">
        <v>2</v>
      </c>
      <c r="H362">
        <v>112</v>
      </c>
      <c r="I362">
        <v>11.9</v>
      </c>
      <c r="J362">
        <v>7.12</v>
      </c>
      <c r="K362">
        <v>5.38</v>
      </c>
      <c r="L362">
        <v>105.6</v>
      </c>
      <c r="M362">
        <v>109</v>
      </c>
      <c r="N362">
        <v>99.8</v>
      </c>
      <c r="O362">
        <v>75.8</v>
      </c>
      <c r="P362">
        <v>88.8</v>
      </c>
      <c r="Q362">
        <v>92.5</v>
      </c>
      <c r="R362">
        <v>2.904798707709156E-2</v>
      </c>
      <c r="S362">
        <v>8.8866225481884831E-2</v>
      </c>
      <c r="T362" s="3">
        <v>1.2228704784130691</v>
      </c>
      <c r="U362">
        <f t="shared" si="5"/>
        <v>0.81774809160305328</v>
      </c>
    </row>
    <row r="363" spans="1:21" x14ac:dyDescent="0.25">
      <c r="A363" t="s">
        <v>3660</v>
      </c>
      <c r="B363" t="s">
        <v>10127</v>
      </c>
      <c r="C363" t="s">
        <v>3661</v>
      </c>
      <c r="D363">
        <v>3</v>
      </c>
      <c r="E363">
        <v>1</v>
      </c>
      <c r="F363">
        <v>5</v>
      </c>
      <c r="G363">
        <v>1</v>
      </c>
      <c r="H363">
        <v>344</v>
      </c>
      <c r="I363">
        <v>37.799999999999997</v>
      </c>
      <c r="J363">
        <v>6.64</v>
      </c>
      <c r="K363">
        <v>15.44</v>
      </c>
      <c r="L363">
        <v>147.69999999999999</v>
      </c>
      <c r="M363">
        <v>152.9</v>
      </c>
      <c r="N363">
        <v>144.4</v>
      </c>
      <c r="O363">
        <v>121.4</v>
      </c>
      <c r="P363">
        <v>121.8</v>
      </c>
      <c r="Q363">
        <v>120.7</v>
      </c>
      <c r="R363">
        <v>4.1161177003832438E-4</v>
      </c>
      <c r="S363">
        <v>7.0275110261054973E-3</v>
      </c>
      <c r="T363" s="3">
        <v>1.2228634240175871</v>
      </c>
      <c r="U363">
        <f t="shared" si="5"/>
        <v>0.81775280898876412</v>
      </c>
    </row>
    <row r="364" spans="1:21" x14ac:dyDescent="0.25">
      <c r="A364" t="s">
        <v>7688</v>
      </c>
      <c r="B364" t="s">
        <v>12014</v>
      </c>
      <c r="C364" t="s">
        <v>7689</v>
      </c>
      <c r="D364">
        <v>9</v>
      </c>
      <c r="E364">
        <v>1</v>
      </c>
      <c r="F364">
        <v>1</v>
      </c>
      <c r="G364">
        <v>1</v>
      </c>
      <c r="H364">
        <v>93</v>
      </c>
      <c r="I364">
        <v>10.9</v>
      </c>
      <c r="J364">
        <v>5.94</v>
      </c>
      <c r="K364">
        <v>2.0699999999999998</v>
      </c>
      <c r="L364">
        <v>142.19999999999999</v>
      </c>
      <c r="M364">
        <v>141</v>
      </c>
      <c r="N364">
        <v>122.6</v>
      </c>
      <c r="O364">
        <v>115</v>
      </c>
      <c r="P364">
        <v>112.1</v>
      </c>
      <c r="Q364">
        <v>104.8</v>
      </c>
      <c r="R364">
        <v>2.4819807527125131E-2</v>
      </c>
      <c r="S364">
        <v>8.0218601702037776E-2</v>
      </c>
      <c r="T364" s="3">
        <v>1.2226574269358239</v>
      </c>
      <c r="U364">
        <f t="shared" si="5"/>
        <v>0.81789058649581081</v>
      </c>
    </row>
    <row r="365" spans="1:21" x14ac:dyDescent="0.25">
      <c r="A365" t="s">
        <v>4758</v>
      </c>
      <c r="B365" t="s">
        <v>10668</v>
      </c>
      <c r="C365" t="s">
        <v>4759</v>
      </c>
      <c r="D365">
        <v>2</v>
      </c>
      <c r="E365">
        <v>3</v>
      </c>
      <c r="F365">
        <v>3</v>
      </c>
      <c r="G365">
        <v>3</v>
      </c>
      <c r="H365">
        <v>1285</v>
      </c>
      <c r="I365">
        <v>145.80000000000001</v>
      </c>
      <c r="J365">
        <v>5.85</v>
      </c>
      <c r="K365">
        <v>6.76</v>
      </c>
      <c r="L365">
        <v>66.900000000000006</v>
      </c>
      <c r="M365">
        <v>60</v>
      </c>
      <c r="N365">
        <v>65</v>
      </c>
      <c r="O365">
        <v>48.6</v>
      </c>
      <c r="P365">
        <v>58.6</v>
      </c>
      <c r="Q365">
        <v>49.8</v>
      </c>
      <c r="R365">
        <v>3.6567576753366408E-2</v>
      </c>
      <c r="S365">
        <v>0.1034241093878453</v>
      </c>
      <c r="T365" s="3">
        <v>1.2222929936305731</v>
      </c>
      <c r="U365">
        <f t="shared" si="5"/>
        <v>0.81813444502344979</v>
      </c>
    </row>
    <row r="366" spans="1:21" x14ac:dyDescent="0.25">
      <c r="A366" t="s">
        <v>5404</v>
      </c>
      <c r="B366" t="s">
        <v>10987</v>
      </c>
      <c r="C366" t="s">
        <v>5405</v>
      </c>
      <c r="D366">
        <v>4</v>
      </c>
      <c r="E366">
        <v>1</v>
      </c>
      <c r="F366">
        <v>1</v>
      </c>
      <c r="G366">
        <v>1</v>
      </c>
      <c r="H366">
        <v>246</v>
      </c>
      <c r="I366">
        <v>27.7</v>
      </c>
      <c r="J366">
        <v>5.36</v>
      </c>
      <c r="K366">
        <v>4.1100000000000003</v>
      </c>
      <c r="L366">
        <v>168.6</v>
      </c>
      <c r="M366">
        <v>173</v>
      </c>
      <c r="N366">
        <v>154.5</v>
      </c>
      <c r="O366">
        <v>135.5</v>
      </c>
      <c r="P366">
        <v>144.1</v>
      </c>
      <c r="Q366">
        <v>126.3</v>
      </c>
      <c r="R366">
        <v>1.6629850436215031E-2</v>
      </c>
      <c r="S366">
        <v>6.1174092676076722E-2</v>
      </c>
      <c r="T366" s="3">
        <v>1.2222222222222221</v>
      </c>
      <c r="U366">
        <f t="shared" si="5"/>
        <v>0.81818181818181823</v>
      </c>
    </row>
    <row r="367" spans="1:21" x14ac:dyDescent="0.25">
      <c r="A367" t="s">
        <v>5802</v>
      </c>
      <c r="B367" t="s">
        <v>11182</v>
      </c>
      <c r="C367" t="s">
        <v>5803</v>
      </c>
      <c r="D367">
        <v>2</v>
      </c>
      <c r="E367">
        <v>1</v>
      </c>
      <c r="F367">
        <v>2</v>
      </c>
      <c r="G367">
        <v>1</v>
      </c>
      <c r="H367">
        <v>730</v>
      </c>
      <c r="I367">
        <v>80.099999999999994</v>
      </c>
      <c r="J367">
        <v>8.32</v>
      </c>
      <c r="K367">
        <v>4.66</v>
      </c>
      <c r="L367">
        <v>50.9</v>
      </c>
      <c r="M367">
        <v>44.8</v>
      </c>
      <c r="N367">
        <v>46.4</v>
      </c>
      <c r="O367">
        <v>42.6</v>
      </c>
      <c r="P367">
        <v>35.1</v>
      </c>
      <c r="Q367">
        <v>38.6</v>
      </c>
      <c r="R367">
        <v>3.8587666865457268E-2</v>
      </c>
      <c r="S367">
        <v>0.10734337463496781</v>
      </c>
      <c r="T367" s="3">
        <v>1.2218400687876181</v>
      </c>
      <c r="U367">
        <f t="shared" si="5"/>
        <v>0.81843771991555248</v>
      </c>
    </row>
    <row r="368" spans="1:21" x14ac:dyDescent="0.25">
      <c r="A368" t="s">
        <v>3854</v>
      </c>
      <c r="B368" t="s">
        <v>10223</v>
      </c>
      <c r="C368" t="s">
        <v>3855</v>
      </c>
      <c r="D368">
        <v>14</v>
      </c>
      <c r="E368">
        <v>2</v>
      </c>
      <c r="F368">
        <v>2</v>
      </c>
      <c r="G368">
        <v>2</v>
      </c>
      <c r="H368">
        <v>169</v>
      </c>
      <c r="I368">
        <v>19.7</v>
      </c>
      <c r="J368">
        <v>8.2100000000000009</v>
      </c>
      <c r="K368">
        <v>6.91</v>
      </c>
      <c r="L368">
        <v>93.3</v>
      </c>
      <c r="M368">
        <v>87.4</v>
      </c>
      <c r="N368">
        <v>91.5</v>
      </c>
      <c r="O368">
        <v>69.099999999999994</v>
      </c>
      <c r="P368">
        <v>72.3</v>
      </c>
      <c r="Q368">
        <v>81.400000000000006</v>
      </c>
      <c r="R368">
        <v>1.561842690169778E-2</v>
      </c>
      <c r="S368">
        <v>5.8809752702183422E-2</v>
      </c>
      <c r="T368" s="3">
        <v>1.221723518850987</v>
      </c>
      <c r="U368">
        <f t="shared" si="5"/>
        <v>0.81851579720793566</v>
      </c>
    </row>
    <row r="369" spans="1:21" x14ac:dyDescent="0.25">
      <c r="A369" t="s">
        <v>436</v>
      </c>
      <c r="B369" t="s">
        <v>8533</v>
      </c>
      <c r="C369" t="s">
        <v>437</v>
      </c>
      <c r="D369">
        <v>26</v>
      </c>
      <c r="E369">
        <v>10</v>
      </c>
      <c r="F369">
        <v>83</v>
      </c>
      <c r="G369">
        <v>2</v>
      </c>
      <c r="H369">
        <v>395</v>
      </c>
      <c r="I369">
        <v>42.9</v>
      </c>
      <c r="J369">
        <v>9.7200000000000006</v>
      </c>
      <c r="K369">
        <v>206.63</v>
      </c>
      <c r="L369">
        <v>135.30000000000001</v>
      </c>
      <c r="M369">
        <v>142.6</v>
      </c>
      <c r="N369">
        <v>142.4</v>
      </c>
      <c r="O369">
        <v>119.4</v>
      </c>
      <c r="P369">
        <v>114.4</v>
      </c>
      <c r="Q369">
        <v>110.3</v>
      </c>
      <c r="R369">
        <v>2.0446490038278E-3</v>
      </c>
      <c r="S369">
        <v>1.5910052089427449E-2</v>
      </c>
      <c r="T369" s="3">
        <v>1.221447253705318</v>
      </c>
      <c r="U369">
        <f t="shared" si="5"/>
        <v>0.8187009279086368</v>
      </c>
    </row>
    <row r="370" spans="1:21" x14ac:dyDescent="0.25">
      <c r="A370" t="s">
        <v>1598</v>
      </c>
      <c r="B370" t="s">
        <v>9109</v>
      </c>
      <c r="C370" t="s">
        <v>1599</v>
      </c>
      <c r="D370">
        <v>9</v>
      </c>
      <c r="E370">
        <v>5</v>
      </c>
      <c r="F370">
        <v>7</v>
      </c>
      <c r="G370">
        <v>1</v>
      </c>
      <c r="H370">
        <v>758</v>
      </c>
      <c r="I370">
        <v>85.5</v>
      </c>
      <c r="J370">
        <v>5.82</v>
      </c>
      <c r="K370">
        <v>25.39</v>
      </c>
      <c r="L370">
        <v>128.5</v>
      </c>
      <c r="M370">
        <v>122.8</v>
      </c>
      <c r="N370">
        <v>137.1</v>
      </c>
      <c r="O370">
        <v>100</v>
      </c>
      <c r="P370">
        <v>109.8</v>
      </c>
      <c r="Q370">
        <v>108.3</v>
      </c>
      <c r="R370">
        <v>1.044330058936087E-2</v>
      </c>
      <c r="S370">
        <v>4.5117718866494343E-2</v>
      </c>
      <c r="T370" s="3">
        <v>1.220999685633448</v>
      </c>
      <c r="U370">
        <f t="shared" si="5"/>
        <v>0.81900102986611778</v>
      </c>
    </row>
    <row r="371" spans="1:21" x14ac:dyDescent="0.25">
      <c r="A371" t="s">
        <v>7092</v>
      </c>
      <c r="B371" t="s">
        <v>11782</v>
      </c>
      <c r="C371" t="s">
        <v>7093</v>
      </c>
      <c r="D371">
        <v>2</v>
      </c>
      <c r="E371">
        <v>1</v>
      </c>
      <c r="F371">
        <v>1</v>
      </c>
      <c r="G371">
        <v>1</v>
      </c>
      <c r="H371">
        <v>515</v>
      </c>
      <c r="I371">
        <v>57.9</v>
      </c>
      <c r="J371">
        <v>7.5</v>
      </c>
      <c r="K371">
        <v>3.36</v>
      </c>
      <c r="L371">
        <v>25.8</v>
      </c>
      <c r="M371">
        <v>30</v>
      </c>
      <c r="N371">
        <v>25</v>
      </c>
      <c r="O371">
        <v>23.4</v>
      </c>
      <c r="P371">
        <v>21.7</v>
      </c>
      <c r="Q371">
        <v>21.1</v>
      </c>
      <c r="R371">
        <v>4.5548222275482712E-2</v>
      </c>
      <c r="S371">
        <v>0.1207012471132291</v>
      </c>
      <c r="T371" s="3">
        <v>1.220543806646526</v>
      </c>
      <c r="U371">
        <f t="shared" si="5"/>
        <v>0.81930693069306915</v>
      </c>
    </row>
    <row r="372" spans="1:21" x14ac:dyDescent="0.25">
      <c r="A372" t="s">
        <v>2710</v>
      </c>
      <c r="B372" t="s">
        <v>9660</v>
      </c>
      <c r="C372" t="s">
        <v>2711</v>
      </c>
      <c r="D372">
        <v>14</v>
      </c>
      <c r="E372">
        <v>4</v>
      </c>
      <c r="F372">
        <v>8</v>
      </c>
      <c r="G372">
        <v>4</v>
      </c>
      <c r="H372">
        <v>253</v>
      </c>
      <c r="I372">
        <v>28.8</v>
      </c>
      <c r="J372">
        <v>6.55</v>
      </c>
      <c r="K372">
        <v>21.86</v>
      </c>
      <c r="L372">
        <v>40</v>
      </c>
      <c r="M372">
        <v>36.9</v>
      </c>
      <c r="N372">
        <v>42.1</v>
      </c>
      <c r="O372">
        <v>30.9</v>
      </c>
      <c r="P372">
        <v>31.6</v>
      </c>
      <c r="Q372">
        <v>35</v>
      </c>
      <c r="R372">
        <v>2.203778747631243E-2</v>
      </c>
      <c r="S372">
        <v>7.397590067091496E-2</v>
      </c>
      <c r="T372" s="3">
        <v>1.22051282051282</v>
      </c>
      <c r="U372">
        <f t="shared" si="5"/>
        <v>0.81932773109243739</v>
      </c>
    </row>
    <row r="373" spans="1:21" x14ac:dyDescent="0.25">
      <c r="A373" t="s">
        <v>6496</v>
      </c>
      <c r="B373" t="s">
        <v>11508</v>
      </c>
      <c r="C373" t="s">
        <v>6497</v>
      </c>
      <c r="D373">
        <v>3</v>
      </c>
      <c r="E373">
        <v>1</v>
      </c>
      <c r="F373">
        <v>1</v>
      </c>
      <c r="G373">
        <v>1</v>
      </c>
      <c r="H373">
        <v>274</v>
      </c>
      <c r="I373">
        <v>31.2</v>
      </c>
      <c r="J373">
        <v>5.0199999999999996</v>
      </c>
      <c r="K373">
        <v>2.5099999999999998</v>
      </c>
      <c r="L373">
        <v>112.2</v>
      </c>
      <c r="M373">
        <v>106.1</v>
      </c>
      <c r="N373">
        <v>103.4</v>
      </c>
      <c r="O373">
        <v>95.1</v>
      </c>
      <c r="P373">
        <v>76.5</v>
      </c>
      <c r="Q373">
        <v>92</v>
      </c>
      <c r="R373">
        <v>3.7405349252516623E-2</v>
      </c>
      <c r="S373">
        <v>0.1051001701179828</v>
      </c>
      <c r="T373" s="3">
        <v>1.22040971168437</v>
      </c>
      <c r="U373">
        <f t="shared" si="5"/>
        <v>0.81939695368355636</v>
      </c>
    </row>
    <row r="374" spans="1:21" x14ac:dyDescent="0.25">
      <c r="A374" t="s">
        <v>1714</v>
      </c>
      <c r="B374" t="s">
        <v>9165</v>
      </c>
      <c r="C374" t="s">
        <v>1715</v>
      </c>
      <c r="D374">
        <v>12</v>
      </c>
      <c r="E374">
        <v>5</v>
      </c>
      <c r="F374">
        <v>13</v>
      </c>
      <c r="G374">
        <v>2</v>
      </c>
      <c r="H374">
        <v>349</v>
      </c>
      <c r="I374">
        <v>37.6</v>
      </c>
      <c r="J374">
        <v>4.67</v>
      </c>
      <c r="K374">
        <v>38.450000000000003</v>
      </c>
      <c r="L374">
        <v>119.9</v>
      </c>
      <c r="M374">
        <v>114.4</v>
      </c>
      <c r="N374">
        <v>119</v>
      </c>
      <c r="O374">
        <v>96.4</v>
      </c>
      <c r="P374">
        <v>94.2</v>
      </c>
      <c r="Q374">
        <v>98.9</v>
      </c>
      <c r="R374">
        <v>6.1651873095278922E-4</v>
      </c>
      <c r="S374">
        <v>8.7461440045609358E-3</v>
      </c>
      <c r="T374" s="3">
        <v>1.2203799654576859</v>
      </c>
      <c r="U374">
        <f t="shared" si="5"/>
        <v>0.81941692612510597</v>
      </c>
    </row>
    <row r="375" spans="1:21" x14ac:dyDescent="0.25">
      <c r="A375" t="s">
        <v>6284</v>
      </c>
      <c r="B375" t="s">
        <v>11407</v>
      </c>
      <c r="C375" t="s">
        <v>6285</v>
      </c>
      <c r="D375">
        <v>8</v>
      </c>
      <c r="E375">
        <v>1</v>
      </c>
      <c r="F375">
        <v>2</v>
      </c>
      <c r="G375">
        <v>1</v>
      </c>
      <c r="H375">
        <v>110</v>
      </c>
      <c r="I375">
        <v>12.2</v>
      </c>
      <c r="J375">
        <v>6.05</v>
      </c>
      <c r="K375">
        <v>6.04</v>
      </c>
      <c r="L375">
        <v>77.8</v>
      </c>
      <c r="M375">
        <v>86.9</v>
      </c>
      <c r="N375">
        <v>76.400000000000006</v>
      </c>
      <c r="O375">
        <v>66.5</v>
      </c>
      <c r="P375">
        <v>61.1</v>
      </c>
      <c r="Q375">
        <v>70</v>
      </c>
      <c r="R375">
        <v>2.575553680528193E-2</v>
      </c>
      <c r="S375">
        <v>8.2696612843210379E-2</v>
      </c>
      <c r="T375" s="3">
        <v>1.220141700404858</v>
      </c>
      <c r="U375">
        <f t="shared" si="5"/>
        <v>0.8195769390294485</v>
      </c>
    </row>
    <row r="376" spans="1:21" x14ac:dyDescent="0.25">
      <c r="A376" t="s">
        <v>6090</v>
      </c>
      <c r="B376" t="s">
        <v>11319</v>
      </c>
      <c r="C376" t="s">
        <v>6091</v>
      </c>
      <c r="D376">
        <v>2</v>
      </c>
      <c r="E376">
        <v>1</v>
      </c>
      <c r="F376">
        <v>2</v>
      </c>
      <c r="G376">
        <v>1</v>
      </c>
      <c r="H376">
        <v>787</v>
      </c>
      <c r="I376">
        <v>85.6</v>
      </c>
      <c r="J376">
        <v>5.71</v>
      </c>
      <c r="K376">
        <v>5.52</v>
      </c>
      <c r="L376">
        <v>127.4</v>
      </c>
      <c r="M376">
        <v>126.1</v>
      </c>
      <c r="N376">
        <v>136.80000000000001</v>
      </c>
      <c r="O376">
        <v>112.3</v>
      </c>
      <c r="P376">
        <v>93.4</v>
      </c>
      <c r="Q376">
        <v>114.2</v>
      </c>
      <c r="R376">
        <v>3.4463067905446378E-2</v>
      </c>
      <c r="S376">
        <v>9.9548669949754323E-2</v>
      </c>
      <c r="T376" s="3">
        <v>1.2200687714910909</v>
      </c>
      <c r="U376">
        <f t="shared" si="5"/>
        <v>0.81962592877273899</v>
      </c>
    </row>
    <row r="377" spans="1:21" x14ac:dyDescent="0.25">
      <c r="A377" t="s">
        <v>7748</v>
      </c>
      <c r="B377" t="s">
        <v>12038</v>
      </c>
      <c r="C377" t="s">
        <v>7749</v>
      </c>
      <c r="D377">
        <v>4</v>
      </c>
      <c r="E377">
        <v>1</v>
      </c>
      <c r="F377">
        <v>1</v>
      </c>
      <c r="G377">
        <v>1</v>
      </c>
      <c r="H377">
        <v>193</v>
      </c>
      <c r="I377">
        <v>21.4</v>
      </c>
      <c r="J377">
        <v>4.46</v>
      </c>
      <c r="K377">
        <v>2.76</v>
      </c>
      <c r="L377">
        <v>114.9</v>
      </c>
      <c r="M377">
        <v>111.1</v>
      </c>
      <c r="N377">
        <v>114.3</v>
      </c>
      <c r="O377">
        <v>87.5</v>
      </c>
      <c r="P377">
        <v>92.7</v>
      </c>
      <c r="Q377">
        <v>98.8</v>
      </c>
      <c r="R377">
        <v>4.1667844638616589E-3</v>
      </c>
      <c r="S377">
        <v>2.516789257955946E-2</v>
      </c>
      <c r="T377" s="3">
        <v>1.219713261648746</v>
      </c>
      <c r="U377">
        <f t="shared" si="5"/>
        <v>0.81986482515427528</v>
      </c>
    </row>
    <row r="378" spans="1:21" x14ac:dyDescent="0.25">
      <c r="A378" t="s">
        <v>3642</v>
      </c>
      <c r="B378" t="s">
        <v>10118</v>
      </c>
      <c r="C378" t="s">
        <v>3643</v>
      </c>
      <c r="D378">
        <v>6</v>
      </c>
      <c r="E378">
        <v>2</v>
      </c>
      <c r="F378">
        <v>3</v>
      </c>
      <c r="G378">
        <v>2</v>
      </c>
      <c r="H378">
        <v>379</v>
      </c>
      <c r="I378">
        <v>42.1</v>
      </c>
      <c r="J378">
        <v>7.06</v>
      </c>
      <c r="K378">
        <v>10.73</v>
      </c>
      <c r="L378">
        <v>134.4</v>
      </c>
      <c r="M378">
        <v>130.9</v>
      </c>
      <c r="N378">
        <v>128</v>
      </c>
      <c r="O378">
        <v>110.4</v>
      </c>
      <c r="P378">
        <v>107.9</v>
      </c>
      <c r="Q378">
        <v>104.2</v>
      </c>
      <c r="R378">
        <v>7.9512571850249246E-4</v>
      </c>
      <c r="S378">
        <v>9.4881770189596207E-3</v>
      </c>
      <c r="T378" s="3">
        <v>1.2195348837209301</v>
      </c>
      <c r="U378">
        <f t="shared" si="5"/>
        <v>0.81998474446987046</v>
      </c>
    </row>
    <row r="379" spans="1:21" x14ac:dyDescent="0.25">
      <c r="A379" t="s">
        <v>3556</v>
      </c>
      <c r="B379" t="s">
        <v>10075</v>
      </c>
      <c r="C379" t="s">
        <v>3557</v>
      </c>
      <c r="D379">
        <v>17</v>
      </c>
      <c r="E379">
        <v>3</v>
      </c>
      <c r="F379">
        <v>5</v>
      </c>
      <c r="G379">
        <v>3</v>
      </c>
      <c r="H379">
        <v>154</v>
      </c>
      <c r="I379">
        <v>17.3</v>
      </c>
      <c r="J379">
        <v>9.5399999999999991</v>
      </c>
      <c r="K379">
        <v>14.89</v>
      </c>
      <c r="L379">
        <v>83</v>
      </c>
      <c r="M379">
        <v>85.4</v>
      </c>
      <c r="N379">
        <v>87.9</v>
      </c>
      <c r="O379">
        <v>70.8</v>
      </c>
      <c r="P379">
        <v>67.599999999999994</v>
      </c>
      <c r="Q379">
        <v>71.8</v>
      </c>
      <c r="R379">
        <v>1.2671055111116089E-3</v>
      </c>
      <c r="S379">
        <v>1.2096221879245941E-2</v>
      </c>
      <c r="T379" s="3">
        <v>1.219314938154139</v>
      </c>
      <c r="U379">
        <f t="shared" si="5"/>
        <v>0.82013265704252825</v>
      </c>
    </row>
    <row r="380" spans="1:21" x14ac:dyDescent="0.25">
      <c r="A380" t="s">
        <v>6716</v>
      </c>
      <c r="B380" t="s">
        <v>11611</v>
      </c>
      <c r="C380" t="s">
        <v>6717</v>
      </c>
      <c r="D380">
        <v>2</v>
      </c>
      <c r="E380">
        <v>1</v>
      </c>
      <c r="F380">
        <v>1</v>
      </c>
      <c r="G380">
        <v>1</v>
      </c>
      <c r="H380">
        <v>436</v>
      </c>
      <c r="I380">
        <v>48.8</v>
      </c>
      <c r="J380">
        <v>5.36</v>
      </c>
      <c r="K380">
        <v>2.57</v>
      </c>
      <c r="L380">
        <v>155</v>
      </c>
      <c r="M380">
        <v>137.30000000000001</v>
      </c>
      <c r="N380">
        <v>139.19999999999999</v>
      </c>
      <c r="O380">
        <v>109.3</v>
      </c>
      <c r="P380">
        <v>127.6</v>
      </c>
      <c r="Q380">
        <v>117</v>
      </c>
      <c r="R380">
        <v>2.8565600240330152E-2</v>
      </c>
      <c r="S380">
        <v>8.7897609544537902E-2</v>
      </c>
      <c r="T380" s="3">
        <v>1.2192709805029669</v>
      </c>
      <c r="U380">
        <f t="shared" si="5"/>
        <v>0.82016222479721901</v>
      </c>
    </row>
    <row r="381" spans="1:21" x14ac:dyDescent="0.25">
      <c r="A381" t="s">
        <v>3140</v>
      </c>
      <c r="B381" t="s">
        <v>9871</v>
      </c>
      <c r="C381" t="s">
        <v>3141</v>
      </c>
      <c r="D381">
        <v>12</v>
      </c>
      <c r="E381">
        <v>4</v>
      </c>
      <c r="F381">
        <v>7</v>
      </c>
      <c r="G381">
        <v>4</v>
      </c>
      <c r="H381">
        <v>311</v>
      </c>
      <c r="I381">
        <v>34.700000000000003</v>
      </c>
      <c r="J381">
        <v>6.39</v>
      </c>
      <c r="K381">
        <v>20.02</v>
      </c>
      <c r="L381">
        <v>189.7</v>
      </c>
      <c r="M381">
        <v>189.4</v>
      </c>
      <c r="N381">
        <v>191.6</v>
      </c>
      <c r="O381">
        <v>151.30000000000001</v>
      </c>
      <c r="P381">
        <v>151.80000000000001</v>
      </c>
      <c r="Q381">
        <v>165.6</v>
      </c>
      <c r="R381">
        <v>1.9937230312742651E-3</v>
      </c>
      <c r="S381">
        <v>1.5701070310679022E-2</v>
      </c>
      <c r="T381" s="3">
        <v>1.2176232131427349</v>
      </c>
      <c r="U381">
        <f t="shared" si="5"/>
        <v>0.82127212195549348</v>
      </c>
    </row>
    <row r="382" spans="1:21" x14ac:dyDescent="0.25">
      <c r="A382" t="s">
        <v>6806</v>
      </c>
      <c r="B382" t="s">
        <v>11650</v>
      </c>
      <c r="C382" t="s">
        <v>6807</v>
      </c>
      <c r="D382">
        <v>2</v>
      </c>
      <c r="E382">
        <v>1</v>
      </c>
      <c r="F382">
        <v>1</v>
      </c>
      <c r="G382">
        <v>1</v>
      </c>
      <c r="H382">
        <v>593</v>
      </c>
      <c r="I382">
        <v>66.400000000000006</v>
      </c>
      <c r="J382">
        <v>6.42</v>
      </c>
      <c r="K382">
        <v>3.12</v>
      </c>
      <c r="L382">
        <v>49.9</v>
      </c>
      <c r="M382">
        <v>51.8</v>
      </c>
      <c r="N382">
        <v>45.5</v>
      </c>
      <c r="O382">
        <v>38.1</v>
      </c>
      <c r="P382">
        <v>43.8</v>
      </c>
      <c r="Q382">
        <v>39</v>
      </c>
      <c r="R382">
        <v>2.7038544349240679E-2</v>
      </c>
      <c r="S382">
        <v>8.5277085078910575E-2</v>
      </c>
      <c r="T382" s="3">
        <v>1.2175351530190239</v>
      </c>
      <c r="U382">
        <f t="shared" si="5"/>
        <v>0.82133152173913049</v>
      </c>
    </row>
    <row r="383" spans="1:21" x14ac:dyDescent="0.25">
      <c r="A383" t="s">
        <v>1152</v>
      </c>
      <c r="B383" t="s">
        <v>8888</v>
      </c>
      <c r="C383" t="s">
        <v>1153</v>
      </c>
      <c r="D383">
        <v>28</v>
      </c>
      <c r="E383">
        <v>4</v>
      </c>
      <c r="F383">
        <v>16</v>
      </c>
      <c r="G383">
        <v>1</v>
      </c>
      <c r="H383">
        <v>203</v>
      </c>
      <c r="I383">
        <v>22.2</v>
      </c>
      <c r="J383">
        <v>4.53</v>
      </c>
      <c r="K383">
        <v>44.96</v>
      </c>
      <c r="L383">
        <v>149.6</v>
      </c>
      <c r="M383">
        <v>147.6</v>
      </c>
      <c r="N383">
        <v>148.9</v>
      </c>
      <c r="O383">
        <v>120.8</v>
      </c>
      <c r="P383">
        <v>119.8</v>
      </c>
      <c r="Q383">
        <v>125.9</v>
      </c>
      <c r="R383">
        <v>1.785124659330187E-4</v>
      </c>
      <c r="S383">
        <v>4.8859985430897562E-3</v>
      </c>
      <c r="T383" s="3">
        <v>1.21718963165075</v>
      </c>
      <c r="U383">
        <f t="shared" si="5"/>
        <v>0.8215646715982966</v>
      </c>
    </row>
    <row r="384" spans="1:21" x14ac:dyDescent="0.25">
      <c r="A384" t="s">
        <v>208</v>
      </c>
      <c r="B384" t="s">
        <v>8422</v>
      </c>
      <c r="C384" t="s">
        <v>209</v>
      </c>
      <c r="D384">
        <v>14</v>
      </c>
      <c r="E384">
        <v>15</v>
      </c>
      <c r="F384">
        <v>41</v>
      </c>
      <c r="G384">
        <v>4</v>
      </c>
      <c r="H384">
        <v>950</v>
      </c>
      <c r="I384">
        <v>104.5</v>
      </c>
      <c r="J384">
        <v>5.59</v>
      </c>
      <c r="K384">
        <v>136.07</v>
      </c>
      <c r="L384">
        <v>65</v>
      </c>
      <c r="M384">
        <v>61.8</v>
      </c>
      <c r="N384">
        <v>61.9</v>
      </c>
      <c r="O384">
        <v>52.3</v>
      </c>
      <c r="P384">
        <v>50.5</v>
      </c>
      <c r="Q384">
        <v>52.3</v>
      </c>
      <c r="R384">
        <v>7.5669909482627758E-4</v>
      </c>
      <c r="S384">
        <v>9.2843895208465539E-3</v>
      </c>
      <c r="T384" s="3">
        <v>1.216634429400387</v>
      </c>
      <c r="U384">
        <f t="shared" si="5"/>
        <v>0.82193958664546884</v>
      </c>
    </row>
    <row r="385" spans="1:21" x14ac:dyDescent="0.25">
      <c r="A385" t="s">
        <v>6312</v>
      </c>
      <c r="B385" t="s">
        <v>11421</v>
      </c>
      <c r="C385" t="s">
        <v>6313</v>
      </c>
      <c r="D385">
        <v>12</v>
      </c>
      <c r="E385">
        <v>2</v>
      </c>
      <c r="F385">
        <v>2</v>
      </c>
      <c r="G385">
        <v>2</v>
      </c>
      <c r="H385">
        <v>182</v>
      </c>
      <c r="I385">
        <v>19.899999999999999</v>
      </c>
      <c r="J385">
        <v>8.73</v>
      </c>
      <c r="K385">
        <v>2.37</v>
      </c>
      <c r="L385">
        <v>115.3</v>
      </c>
      <c r="M385">
        <v>109.6</v>
      </c>
      <c r="N385">
        <v>112.2</v>
      </c>
      <c r="O385">
        <v>89.3</v>
      </c>
      <c r="P385">
        <v>92.9</v>
      </c>
      <c r="Q385">
        <v>95</v>
      </c>
      <c r="R385">
        <v>1.0384313138739349E-3</v>
      </c>
      <c r="S385">
        <v>1.109374612397686E-2</v>
      </c>
      <c r="T385" s="3">
        <v>1.2160894660894661</v>
      </c>
      <c r="U385">
        <f t="shared" si="5"/>
        <v>0.82230792049836843</v>
      </c>
    </row>
    <row r="386" spans="1:21" x14ac:dyDescent="0.25">
      <c r="A386" t="s">
        <v>4700</v>
      </c>
      <c r="B386" t="s">
        <v>10639</v>
      </c>
      <c r="C386" t="s">
        <v>4701</v>
      </c>
      <c r="D386">
        <v>5</v>
      </c>
      <c r="E386">
        <v>2</v>
      </c>
      <c r="F386">
        <v>4</v>
      </c>
      <c r="G386">
        <v>2</v>
      </c>
      <c r="H386">
        <v>339</v>
      </c>
      <c r="I386">
        <v>37.9</v>
      </c>
      <c r="J386">
        <v>6.58</v>
      </c>
      <c r="K386">
        <v>10.29</v>
      </c>
      <c r="L386">
        <v>126</v>
      </c>
      <c r="M386">
        <v>122.6</v>
      </c>
      <c r="N386">
        <v>121.2</v>
      </c>
      <c r="O386">
        <v>102.9</v>
      </c>
      <c r="P386">
        <v>103.6</v>
      </c>
      <c r="Q386">
        <v>97.9</v>
      </c>
      <c r="R386">
        <v>6.8182395742396608E-4</v>
      </c>
      <c r="S386">
        <v>9.1189353213567432E-3</v>
      </c>
      <c r="T386" s="3">
        <v>1.2148488830486199</v>
      </c>
      <c r="U386">
        <f t="shared" ref="U386:U449" si="6">1/T386</f>
        <v>0.82314764737696078</v>
      </c>
    </row>
    <row r="387" spans="1:21" x14ac:dyDescent="0.25">
      <c r="A387" t="s">
        <v>2194</v>
      </c>
      <c r="B387" t="s">
        <v>9404</v>
      </c>
      <c r="C387" t="s">
        <v>2195</v>
      </c>
      <c r="D387">
        <v>10</v>
      </c>
      <c r="E387">
        <v>3</v>
      </c>
      <c r="F387">
        <v>6</v>
      </c>
      <c r="G387">
        <v>3</v>
      </c>
      <c r="H387">
        <v>430</v>
      </c>
      <c r="I387">
        <v>47</v>
      </c>
      <c r="J387">
        <v>6.29</v>
      </c>
      <c r="K387">
        <v>18.059999999999999</v>
      </c>
      <c r="L387">
        <v>99.4</v>
      </c>
      <c r="M387">
        <v>93.3</v>
      </c>
      <c r="N387">
        <v>83.2</v>
      </c>
      <c r="O387">
        <v>78.5</v>
      </c>
      <c r="P387">
        <v>73.2</v>
      </c>
      <c r="Q387">
        <v>75.5</v>
      </c>
      <c r="R387">
        <v>3.0836112595861411E-2</v>
      </c>
      <c r="S387">
        <v>9.2484708582529926E-2</v>
      </c>
      <c r="T387" s="3">
        <v>1.214348591549296</v>
      </c>
      <c r="U387">
        <f t="shared" si="6"/>
        <v>0.82348677056904662</v>
      </c>
    </row>
    <row r="388" spans="1:21" x14ac:dyDescent="0.25">
      <c r="A388" t="s">
        <v>3786</v>
      </c>
      <c r="B388" t="s">
        <v>10190</v>
      </c>
      <c r="C388" t="s">
        <v>3787</v>
      </c>
      <c r="D388">
        <v>12</v>
      </c>
      <c r="E388">
        <v>3</v>
      </c>
      <c r="F388">
        <v>4</v>
      </c>
      <c r="G388">
        <v>3</v>
      </c>
      <c r="H388">
        <v>220</v>
      </c>
      <c r="I388">
        <v>24.7</v>
      </c>
      <c r="J388">
        <v>4.96</v>
      </c>
      <c r="K388">
        <v>11.07</v>
      </c>
      <c r="L388">
        <v>108.5</v>
      </c>
      <c r="M388">
        <v>114.2</v>
      </c>
      <c r="N388">
        <v>107.6</v>
      </c>
      <c r="O388">
        <v>94.2</v>
      </c>
      <c r="P388">
        <v>89</v>
      </c>
      <c r="Q388">
        <v>88.8</v>
      </c>
      <c r="R388">
        <v>2.0281865911097592E-3</v>
      </c>
      <c r="S388">
        <v>1.5876644635207191E-2</v>
      </c>
      <c r="T388" s="3">
        <v>1.214338235294117</v>
      </c>
      <c r="U388">
        <f t="shared" si="6"/>
        <v>0.82349379352104191</v>
      </c>
    </row>
    <row r="389" spans="1:21" x14ac:dyDescent="0.25">
      <c r="A389" t="s">
        <v>1192</v>
      </c>
      <c r="B389" t="s">
        <v>8908</v>
      </c>
      <c r="C389" t="s">
        <v>1193</v>
      </c>
      <c r="D389">
        <v>24</v>
      </c>
      <c r="E389">
        <v>5</v>
      </c>
      <c r="F389">
        <v>9</v>
      </c>
      <c r="G389">
        <v>5</v>
      </c>
      <c r="H389">
        <v>287</v>
      </c>
      <c r="I389">
        <v>31.4</v>
      </c>
      <c r="J389">
        <v>6.42</v>
      </c>
      <c r="K389">
        <v>30.8</v>
      </c>
      <c r="L389">
        <v>116.2</v>
      </c>
      <c r="M389">
        <v>112.3</v>
      </c>
      <c r="N389">
        <v>113.4</v>
      </c>
      <c r="O389">
        <v>92.6</v>
      </c>
      <c r="P389">
        <v>93.9</v>
      </c>
      <c r="Q389">
        <v>95.1</v>
      </c>
      <c r="R389">
        <v>1.245254477251714E-4</v>
      </c>
      <c r="S389">
        <v>3.995021331117384E-3</v>
      </c>
      <c r="T389" s="3">
        <v>1.214133522727272</v>
      </c>
      <c r="U389">
        <f t="shared" si="6"/>
        <v>0.82363264112313583</v>
      </c>
    </row>
    <row r="390" spans="1:21" x14ac:dyDescent="0.25">
      <c r="A390" t="s">
        <v>4446</v>
      </c>
      <c r="B390" t="s">
        <v>10515</v>
      </c>
      <c r="C390" t="s">
        <v>4447</v>
      </c>
      <c r="D390">
        <v>16</v>
      </c>
      <c r="E390">
        <v>3</v>
      </c>
      <c r="F390">
        <v>4</v>
      </c>
      <c r="G390">
        <v>3</v>
      </c>
      <c r="H390">
        <v>204</v>
      </c>
      <c r="I390">
        <v>22.3</v>
      </c>
      <c r="J390">
        <v>5.63</v>
      </c>
      <c r="K390">
        <v>4.95</v>
      </c>
      <c r="L390">
        <v>100.7</v>
      </c>
      <c r="M390">
        <v>92.4</v>
      </c>
      <c r="N390">
        <v>92.8</v>
      </c>
      <c r="O390">
        <v>82.4</v>
      </c>
      <c r="P390">
        <v>78.099999999999994</v>
      </c>
      <c r="Q390">
        <v>75.099999999999994</v>
      </c>
      <c r="R390">
        <v>8.1441319977889112E-3</v>
      </c>
      <c r="S390">
        <v>3.8325796629968573E-2</v>
      </c>
      <c r="T390" s="3">
        <v>1.2134974533106959</v>
      </c>
      <c r="U390">
        <f t="shared" si="6"/>
        <v>0.82406435816719148</v>
      </c>
    </row>
    <row r="391" spans="1:21" x14ac:dyDescent="0.25">
      <c r="A391" t="s">
        <v>1760</v>
      </c>
      <c r="B391" t="s">
        <v>9188</v>
      </c>
      <c r="C391" t="s">
        <v>1761</v>
      </c>
      <c r="D391">
        <v>13</v>
      </c>
      <c r="E391">
        <v>2</v>
      </c>
      <c r="F391">
        <v>4</v>
      </c>
      <c r="G391">
        <v>1</v>
      </c>
      <c r="H391">
        <v>257</v>
      </c>
      <c r="I391">
        <v>28</v>
      </c>
      <c r="J391">
        <v>6.77</v>
      </c>
      <c r="K391">
        <v>21.75</v>
      </c>
      <c r="L391">
        <v>191.9</v>
      </c>
      <c r="M391">
        <v>194.6</v>
      </c>
      <c r="N391">
        <v>194</v>
      </c>
      <c r="O391">
        <v>165.1</v>
      </c>
      <c r="P391">
        <v>151.1</v>
      </c>
      <c r="Q391">
        <v>162.69999999999999</v>
      </c>
      <c r="R391">
        <v>1.532072690583527E-3</v>
      </c>
      <c r="S391">
        <v>1.3690713495305771E-2</v>
      </c>
      <c r="T391" s="3">
        <v>1.2121528502818959</v>
      </c>
      <c r="U391">
        <f t="shared" si="6"/>
        <v>0.82497846683893206</v>
      </c>
    </row>
    <row r="392" spans="1:21" x14ac:dyDescent="0.25">
      <c r="A392" t="s">
        <v>6904</v>
      </c>
      <c r="B392" t="s">
        <v>11697</v>
      </c>
      <c r="C392" t="s">
        <v>6905</v>
      </c>
      <c r="D392">
        <v>5</v>
      </c>
      <c r="E392">
        <v>1</v>
      </c>
      <c r="F392">
        <v>2</v>
      </c>
      <c r="G392">
        <v>1</v>
      </c>
      <c r="H392">
        <v>186</v>
      </c>
      <c r="I392">
        <v>20.5</v>
      </c>
      <c r="J392">
        <v>4.7</v>
      </c>
      <c r="K392">
        <v>2.81</v>
      </c>
      <c r="L392">
        <v>116.7</v>
      </c>
      <c r="M392">
        <v>113.1</v>
      </c>
      <c r="N392">
        <v>112.5</v>
      </c>
      <c r="O392">
        <v>90.8</v>
      </c>
      <c r="P392">
        <v>93.1</v>
      </c>
      <c r="Q392">
        <v>98.5</v>
      </c>
      <c r="R392">
        <v>1.6195995581686339E-3</v>
      </c>
      <c r="S392">
        <v>1.4149805068464361E-2</v>
      </c>
      <c r="T392" s="3">
        <v>1.212110481586403</v>
      </c>
      <c r="U392">
        <f t="shared" si="6"/>
        <v>0.82500730353491036</v>
      </c>
    </row>
    <row r="393" spans="1:21" x14ac:dyDescent="0.25">
      <c r="A393" t="s">
        <v>7174</v>
      </c>
      <c r="B393" t="s">
        <v>11814</v>
      </c>
      <c r="C393" t="s">
        <v>7175</v>
      </c>
      <c r="D393">
        <v>2</v>
      </c>
      <c r="E393">
        <v>1</v>
      </c>
      <c r="F393">
        <v>1</v>
      </c>
      <c r="G393">
        <v>1</v>
      </c>
      <c r="H393">
        <v>642</v>
      </c>
      <c r="I393">
        <v>71.599999999999994</v>
      </c>
      <c r="J393">
        <v>5.05</v>
      </c>
      <c r="K393">
        <v>2.7</v>
      </c>
      <c r="L393">
        <v>168.4</v>
      </c>
      <c r="M393">
        <v>174</v>
      </c>
      <c r="N393">
        <v>169.1</v>
      </c>
      <c r="O393">
        <v>144</v>
      </c>
      <c r="P393">
        <v>139.69999999999999</v>
      </c>
      <c r="Q393">
        <v>138.30000000000001</v>
      </c>
      <c r="R393">
        <v>2.6463395721286459E-4</v>
      </c>
      <c r="S393">
        <v>5.7721108005975271E-3</v>
      </c>
      <c r="T393" s="3">
        <v>1.2120853080568721</v>
      </c>
      <c r="U393">
        <f t="shared" si="6"/>
        <v>0.82502443792766367</v>
      </c>
    </row>
    <row r="394" spans="1:21" x14ac:dyDescent="0.25">
      <c r="A394" t="s">
        <v>6776</v>
      </c>
      <c r="B394" t="s">
        <v>11637</v>
      </c>
      <c r="C394" t="s">
        <v>6777</v>
      </c>
      <c r="D394">
        <v>4</v>
      </c>
      <c r="E394">
        <v>1</v>
      </c>
      <c r="F394">
        <v>1</v>
      </c>
      <c r="G394">
        <v>1</v>
      </c>
      <c r="H394">
        <v>366</v>
      </c>
      <c r="I394">
        <v>40.4</v>
      </c>
      <c r="J394">
        <v>8.8800000000000008</v>
      </c>
      <c r="K394">
        <v>2.5</v>
      </c>
      <c r="L394">
        <v>107.6</v>
      </c>
      <c r="M394">
        <v>94</v>
      </c>
      <c r="N394">
        <v>101</v>
      </c>
      <c r="O394">
        <v>82.8</v>
      </c>
      <c r="P394">
        <v>90.9</v>
      </c>
      <c r="Q394">
        <v>76</v>
      </c>
      <c r="R394">
        <v>3.8947447027964807E-2</v>
      </c>
      <c r="S394">
        <v>0.10788415263089469</v>
      </c>
      <c r="T394" s="3">
        <v>1.2118542250700839</v>
      </c>
      <c r="U394">
        <f t="shared" si="6"/>
        <v>0.82518175809649719</v>
      </c>
    </row>
    <row r="395" spans="1:21" x14ac:dyDescent="0.25">
      <c r="A395" t="s">
        <v>5296</v>
      </c>
      <c r="B395" t="s">
        <v>10933</v>
      </c>
      <c r="C395" t="s">
        <v>5297</v>
      </c>
      <c r="D395">
        <v>3</v>
      </c>
      <c r="E395">
        <v>1</v>
      </c>
      <c r="F395">
        <v>2</v>
      </c>
      <c r="G395">
        <v>1</v>
      </c>
      <c r="H395">
        <v>379</v>
      </c>
      <c r="I395">
        <v>38.9</v>
      </c>
      <c r="J395">
        <v>9.57</v>
      </c>
      <c r="K395">
        <v>5.38</v>
      </c>
      <c r="L395">
        <v>78.8</v>
      </c>
      <c r="M395">
        <v>87.4</v>
      </c>
      <c r="N395">
        <v>81</v>
      </c>
      <c r="O395">
        <v>64.400000000000006</v>
      </c>
      <c r="P395">
        <v>70.5</v>
      </c>
      <c r="Q395">
        <v>69.2</v>
      </c>
      <c r="R395">
        <v>1.064340033486352E-2</v>
      </c>
      <c r="S395">
        <v>4.5532130259556047E-2</v>
      </c>
      <c r="T395" s="3">
        <v>1.2111709946104849</v>
      </c>
      <c r="U395">
        <f t="shared" si="6"/>
        <v>0.82564724919093857</v>
      </c>
    </row>
    <row r="396" spans="1:21" x14ac:dyDescent="0.25">
      <c r="A396" t="s">
        <v>3892</v>
      </c>
      <c r="B396" t="s">
        <v>10242</v>
      </c>
      <c r="C396" t="s">
        <v>3893</v>
      </c>
      <c r="D396">
        <v>13</v>
      </c>
      <c r="E396">
        <v>2</v>
      </c>
      <c r="F396">
        <v>6</v>
      </c>
      <c r="G396">
        <v>2</v>
      </c>
      <c r="H396">
        <v>89</v>
      </c>
      <c r="I396">
        <v>9.9</v>
      </c>
      <c r="J396">
        <v>5.4</v>
      </c>
      <c r="K396">
        <v>16.61</v>
      </c>
      <c r="L396">
        <v>134.19999999999999</v>
      </c>
      <c r="M396">
        <v>136.69999999999999</v>
      </c>
      <c r="N396">
        <v>133.6</v>
      </c>
      <c r="O396">
        <v>105.9</v>
      </c>
      <c r="P396">
        <v>116.3</v>
      </c>
      <c r="Q396">
        <v>111.8</v>
      </c>
      <c r="R396">
        <v>1.7403489122502561E-3</v>
      </c>
      <c r="S396">
        <v>1.4630703151001029E-2</v>
      </c>
      <c r="T396" s="3">
        <v>1.211077844311377</v>
      </c>
      <c r="U396">
        <f t="shared" si="6"/>
        <v>0.82571075401730554</v>
      </c>
    </row>
    <row r="397" spans="1:21" x14ac:dyDescent="0.25">
      <c r="A397" t="s">
        <v>5014</v>
      </c>
      <c r="B397" t="s">
        <v>10795</v>
      </c>
      <c r="C397" t="s">
        <v>5015</v>
      </c>
      <c r="D397">
        <v>4</v>
      </c>
      <c r="E397">
        <v>1</v>
      </c>
      <c r="F397">
        <v>1</v>
      </c>
      <c r="G397">
        <v>1</v>
      </c>
      <c r="H397">
        <v>392</v>
      </c>
      <c r="I397">
        <v>41.6</v>
      </c>
      <c r="J397">
        <v>9.91</v>
      </c>
      <c r="K397">
        <v>3.9</v>
      </c>
      <c r="L397">
        <v>82</v>
      </c>
      <c r="M397">
        <v>85.1</v>
      </c>
      <c r="N397">
        <v>82.8</v>
      </c>
      <c r="O397">
        <v>64.5</v>
      </c>
      <c r="P397">
        <v>64.3</v>
      </c>
      <c r="Q397">
        <v>77.599999999999994</v>
      </c>
      <c r="R397">
        <v>3.2155663986073321E-2</v>
      </c>
      <c r="S397">
        <v>9.4914984043356687E-2</v>
      </c>
      <c r="T397" s="3">
        <v>1.210755813953488</v>
      </c>
      <c r="U397">
        <f t="shared" si="6"/>
        <v>0.82593037214885978</v>
      </c>
    </row>
    <row r="398" spans="1:21" x14ac:dyDescent="0.25">
      <c r="A398" t="s">
        <v>3914</v>
      </c>
      <c r="B398" t="s">
        <v>10253</v>
      </c>
      <c r="C398" t="s">
        <v>3915</v>
      </c>
      <c r="D398">
        <v>14</v>
      </c>
      <c r="E398">
        <v>2</v>
      </c>
      <c r="F398">
        <v>3</v>
      </c>
      <c r="G398">
        <v>2</v>
      </c>
      <c r="H398">
        <v>159</v>
      </c>
      <c r="I398">
        <v>18</v>
      </c>
      <c r="J398">
        <v>4.91</v>
      </c>
      <c r="K398">
        <v>8.8699999999999992</v>
      </c>
      <c r="L398">
        <v>115.9</v>
      </c>
      <c r="M398">
        <v>122.7</v>
      </c>
      <c r="N398">
        <v>115.3</v>
      </c>
      <c r="O398">
        <v>91.8</v>
      </c>
      <c r="P398">
        <v>97.8</v>
      </c>
      <c r="Q398">
        <v>102.8</v>
      </c>
      <c r="R398">
        <v>6.6667147964449636E-3</v>
      </c>
      <c r="S398">
        <v>3.3821743432520673E-2</v>
      </c>
      <c r="T398" s="3">
        <v>1.2103283173734609</v>
      </c>
      <c r="U398">
        <f t="shared" si="6"/>
        <v>0.82622209663746826</v>
      </c>
    </row>
    <row r="399" spans="1:21" x14ac:dyDescent="0.25">
      <c r="A399" t="s">
        <v>6272</v>
      </c>
      <c r="B399" t="s">
        <v>11402</v>
      </c>
      <c r="C399" t="s">
        <v>6273</v>
      </c>
      <c r="D399">
        <v>15</v>
      </c>
      <c r="E399">
        <v>2</v>
      </c>
      <c r="F399">
        <v>3</v>
      </c>
      <c r="G399">
        <v>2</v>
      </c>
      <c r="H399">
        <v>166</v>
      </c>
      <c r="I399">
        <v>18.3</v>
      </c>
      <c r="J399">
        <v>5.59</v>
      </c>
      <c r="K399">
        <v>4.42</v>
      </c>
      <c r="L399">
        <v>180.6</v>
      </c>
      <c r="M399">
        <v>197.9</v>
      </c>
      <c r="N399">
        <v>187.5</v>
      </c>
      <c r="O399">
        <v>160.6</v>
      </c>
      <c r="P399">
        <v>157.30000000000001</v>
      </c>
      <c r="Q399">
        <v>149.80000000000001</v>
      </c>
      <c r="R399">
        <v>5.3276956440357973E-3</v>
      </c>
      <c r="S399">
        <v>2.9369860212332548E-2</v>
      </c>
      <c r="T399" s="3">
        <v>1.210177464186444</v>
      </c>
      <c r="U399">
        <f t="shared" si="6"/>
        <v>0.8263250883392228</v>
      </c>
    </row>
    <row r="400" spans="1:21" x14ac:dyDescent="0.25">
      <c r="A400" t="s">
        <v>6656</v>
      </c>
      <c r="B400" t="s">
        <v>11583</v>
      </c>
      <c r="C400" t="s">
        <v>6657</v>
      </c>
      <c r="D400">
        <v>3</v>
      </c>
      <c r="E400">
        <v>1</v>
      </c>
      <c r="F400">
        <v>2</v>
      </c>
      <c r="G400">
        <v>1</v>
      </c>
      <c r="H400">
        <v>276</v>
      </c>
      <c r="I400">
        <v>29.7</v>
      </c>
      <c r="J400">
        <v>8.92</v>
      </c>
      <c r="K400">
        <v>4.83</v>
      </c>
      <c r="L400">
        <v>53.7</v>
      </c>
      <c r="M400">
        <v>51.5</v>
      </c>
      <c r="N400">
        <v>54.3</v>
      </c>
      <c r="O400">
        <v>43.9</v>
      </c>
      <c r="P400">
        <v>43.8</v>
      </c>
      <c r="Q400">
        <v>44.1</v>
      </c>
      <c r="R400">
        <v>4.1834697728221278E-4</v>
      </c>
      <c r="S400">
        <v>7.0275110261054973E-3</v>
      </c>
      <c r="T400" s="3">
        <v>1.2101669195751139</v>
      </c>
      <c r="U400">
        <f t="shared" si="6"/>
        <v>0.82633228840125383</v>
      </c>
    </row>
    <row r="401" spans="1:21" x14ac:dyDescent="0.25">
      <c r="A401" t="s">
        <v>4644</v>
      </c>
      <c r="B401" t="s">
        <v>10611</v>
      </c>
      <c r="C401" t="s">
        <v>4645</v>
      </c>
      <c r="D401">
        <v>21</v>
      </c>
      <c r="E401">
        <v>2</v>
      </c>
      <c r="F401">
        <v>3</v>
      </c>
      <c r="G401">
        <v>2</v>
      </c>
      <c r="H401">
        <v>99</v>
      </c>
      <c r="I401">
        <v>11.6</v>
      </c>
      <c r="J401">
        <v>7.21</v>
      </c>
      <c r="K401">
        <v>7.38</v>
      </c>
      <c r="L401">
        <v>135.19999999999999</v>
      </c>
      <c r="M401">
        <v>138.1</v>
      </c>
      <c r="N401">
        <v>123.9</v>
      </c>
      <c r="O401">
        <v>114.6</v>
      </c>
      <c r="P401">
        <v>110.8</v>
      </c>
      <c r="Q401">
        <v>102.9</v>
      </c>
      <c r="R401">
        <v>1.42689918534605E-2</v>
      </c>
      <c r="S401">
        <v>5.5295875360836043E-2</v>
      </c>
      <c r="T401" s="3">
        <v>1.20986902223576</v>
      </c>
      <c r="U401">
        <f t="shared" si="6"/>
        <v>0.82653575025176229</v>
      </c>
    </row>
    <row r="402" spans="1:21" x14ac:dyDescent="0.25">
      <c r="A402" t="s">
        <v>7484</v>
      </c>
      <c r="B402" t="s">
        <v>11932</v>
      </c>
      <c r="C402" t="s">
        <v>7485</v>
      </c>
      <c r="D402">
        <v>7</v>
      </c>
      <c r="E402">
        <v>1</v>
      </c>
      <c r="F402">
        <v>1</v>
      </c>
      <c r="G402">
        <v>1</v>
      </c>
      <c r="H402">
        <v>100</v>
      </c>
      <c r="I402">
        <v>11.2</v>
      </c>
      <c r="J402">
        <v>9.2799999999999994</v>
      </c>
      <c r="K402">
        <v>3.01</v>
      </c>
      <c r="L402">
        <v>175.9</v>
      </c>
      <c r="M402">
        <v>182.9</v>
      </c>
      <c r="N402">
        <v>179.8</v>
      </c>
      <c r="O402">
        <v>144.9</v>
      </c>
      <c r="P402">
        <v>159.9</v>
      </c>
      <c r="Q402">
        <v>140.5</v>
      </c>
      <c r="R402">
        <v>7.4552472491835773E-3</v>
      </c>
      <c r="S402">
        <v>3.6024491028771019E-2</v>
      </c>
      <c r="T402" s="3">
        <v>1.2095216707837411</v>
      </c>
      <c r="U402">
        <f t="shared" si="6"/>
        <v>0.82677311548458987</v>
      </c>
    </row>
    <row r="403" spans="1:21" x14ac:dyDescent="0.25">
      <c r="A403" t="s">
        <v>4502</v>
      </c>
      <c r="B403" t="s">
        <v>10542</v>
      </c>
      <c r="C403" t="s">
        <v>4503</v>
      </c>
      <c r="D403">
        <v>4</v>
      </c>
      <c r="E403">
        <v>2</v>
      </c>
      <c r="F403">
        <v>6</v>
      </c>
      <c r="G403">
        <v>2</v>
      </c>
      <c r="H403">
        <v>252</v>
      </c>
      <c r="I403">
        <v>28.3</v>
      </c>
      <c r="J403">
        <v>8.35</v>
      </c>
      <c r="K403">
        <v>17.100000000000001</v>
      </c>
      <c r="L403">
        <v>70.7</v>
      </c>
      <c r="M403">
        <v>70.599999999999994</v>
      </c>
      <c r="N403">
        <v>66.599999999999994</v>
      </c>
      <c r="O403">
        <v>58.5</v>
      </c>
      <c r="P403">
        <v>56.1</v>
      </c>
      <c r="Q403">
        <v>57.3</v>
      </c>
      <c r="R403">
        <v>1.384176843407546E-3</v>
      </c>
      <c r="S403">
        <v>1.2762198346392891E-2</v>
      </c>
      <c r="T403" s="3">
        <v>1.209424083769634</v>
      </c>
      <c r="U403">
        <f t="shared" si="6"/>
        <v>0.82683982683982649</v>
      </c>
    </row>
    <row r="404" spans="1:21" x14ac:dyDescent="0.25">
      <c r="A404" t="s">
        <v>4092</v>
      </c>
      <c r="B404" t="s">
        <v>10340</v>
      </c>
      <c r="C404" t="s">
        <v>4093</v>
      </c>
      <c r="D404">
        <v>16</v>
      </c>
      <c r="E404">
        <v>2</v>
      </c>
      <c r="F404">
        <v>3</v>
      </c>
      <c r="G404">
        <v>2</v>
      </c>
      <c r="H404">
        <v>130</v>
      </c>
      <c r="I404">
        <v>14.9</v>
      </c>
      <c r="J404">
        <v>9.31</v>
      </c>
      <c r="K404">
        <v>8.68</v>
      </c>
      <c r="L404">
        <v>93.5</v>
      </c>
      <c r="M404">
        <v>101.8</v>
      </c>
      <c r="N404">
        <v>98.6</v>
      </c>
      <c r="O404">
        <v>80.3</v>
      </c>
      <c r="P404">
        <v>83.9</v>
      </c>
      <c r="Q404">
        <v>79</v>
      </c>
      <c r="R404">
        <v>3.9322413511119333E-3</v>
      </c>
      <c r="S404">
        <v>2.439111354715072E-2</v>
      </c>
      <c r="T404" s="3">
        <v>1.208470394736842</v>
      </c>
      <c r="U404">
        <f t="shared" si="6"/>
        <v>0.82749234433480778</v>
      </c>
    </row>
    <row r="405" spans="1:21" x14ac:dyDescent="0.25">
      <c r="A405" t="s">
        <v>426</v>
      </c>
      <c r="B405" t="s">
        <v>8528</v>
      </c>
      <c r="C405" t="s">
        <v>427</v>
      </c>
      <c r="D405">
        <v>14</v>
      </c>
      <c r="E405">
        <v>11</v>
      </c>
      <c r="F405">
        <v>38</v>
      </c>
      <c r="G405">
        <v>1</v>
      </c>
      <c r="H405">
        <v>762</v>
      </c>
      <c r="I405">
        <v>80.099999999999994</v>
      </c>
      <c r="J405">
        <v>5.0199999999999996</v>
      </c>
      <c r="K405">
        <v>121.07</v>
      </c>
      <c r="L405">
        <v>51.6</v>
      </c>
      <c r="M405">
        <v>54</v>
      </c>
      <c r="N405">
        <v>46.3</v>
      </c>
      <c r="O405">
        <v>42.1</v>
      </c>
      <c r="P405">
        <v>41.3</v>
      </c>
      <c r="Q405">
        <v>42.3</v>
      </c>
      <c r="R405">
        <v>1.9020021899072901E-2</v>
      </c>
      <c r="S405">
        <v>6.6766247276207474E-2</v>
      </c>
      <c r="T405" s="3">
        <v>1.208432776451869</v>
      </c>
      <c r="U405">
        <f t="shared" si="6"/>
        <v>0.82751810401580028</v>
      </c>
    </row>
    <row r="406" spans="1:21" x14ac:dyDescent="0.25">
      <c r="A406" t="s">
        <v>2734</v>
      </c>
      <c r="B406" t="s">
        <v>9672</v>
      </c>
      <c r="C406" t="s">
        <v>2735</v>
      </c>
      <c r="D406">
        <v>5</v>
      </c>
      <c r="E406">
        <v>1</v>
      </c>
      <c r="F406">
        <v>2</v>
      </c>
      <c r="G406">
        <v>1</v>
      </c>
      <c r="H406">
        <v>317</v>
      </c>
      <c r="I406">
        <v>35.200000000000003</v>
      </c>
      <c r="J406">
        <v>7.28</v>
      </c>
      <c r="K406">
        <v>10.66</v>
      </c>
      <c r="L406">
        <v>155.5</v>
      </c>
      <c r="M406">
        <v>130.4</v>
      </c>
      <c r="N406">
        <v>147.30000000000001</v>
      </c>
      <c r="O406">
        <v>114</v>
      </c>
      <c r="P406">
        <v>118.7</v>
      </c>
      <c r="Q406">
        <v>125.8</v>
      </c>
      <c r="R406">
        <v>3.7787437205033123E-2</v>
      </c>
      <c r="S406">
        <v>0.105945579670845</v>
      </c>
      <c r="T406" s="3">
        <v>1.20836820083682</v>
      </c>
      <c r="U406">
        <f t="shared" si="6"/>
        <v>0.82756232686980613</v>
      </c>
    </row>
    <row r="407" spans="1:21" x14ac:dyDescent="0.25">
      <c r="A407" t="s">
        <v>1790</v>
      </c>
      <c r="B407" t="s">
        <v>9203</v>
      </c>
      <c r="C407" t="s">
        <v>1791</v>
      </c>
      <c r="D407">
        <v>25</v>
      </c>
      <c r="E407">
        <v>4</v>
      </c>
      <c r="F407">
        <v>7</v>
      </c>
      <c r="G407">
        <v>4</v>
      </c>
      <c r="H407">
        <v>256</v>
      </c>
      <c r="I407">
        <v>29.1</v>
      </c>
      <c r="J407">
        <v>5.44</v>
      </c>
      <c r="K407">
        <v>25.07</v>
      </c>
      <c r="L407">
        <v>95.3</v>
      </c>
      <c r="M407">
        <v>92.2</v>
      </c>
      <c r="N407">
        <v>95.4</v>
      </c>
      <c r="O407">
        <v>75.900000000000006</v>
      </c>
      <c r="P407">
        <v>78.7</v>
      </c>
      <c r="Q407">
        <v>79.7</v>
      </c>
      <c r="R407">
        <v>4.7132224509412342E-4</v>
      </c>
      <c r="S407">
        <v>7.5604724069606513E-3</v>
      </c>
      <c r="T407" s="3">
        <v>1.2074263764404609</v>
      </c>
      <c r="U407">
        <f t="shared" si="6"/>
        <v>0.82820784729586427</v>
      </c>
    </row>
    <row r="408" spans="1:21" x14ac:dyDescent="0.25">
      <c r="A408" t="s">
        <v>7954</v>
      </c>
      <c r="B408" t="s">
        <v>12107</v>
      </c>
      <c r="C408" t="s">
        <v>7955</v>
      </c>
      <c r="D408">
        <v>1</v>
      </c>
      <c r="E408">
        <v>1</v>
      </c>
      <c r="F408">
        <v>1</v>
      </c>
      <c r="G408">
        <v>1</v>
      </c>
      <c r="H408">
        <v>620</v>
      </c>
      <c r="I408">
        <v>67.8</v>
      </c>
      <c r="J408">
        <v>5.59</v>
      </c>
      <c r="K408">
        <v>2.27</v>
      </c>
      <c r="L408">
        <v>183.2</v>
      </c>
      <c r="M408">
        <v>185.3</v>
      </c>
      <c r="N408">
        <v>164.7</v>
      </c>
      <c r="O408">
        <v>147.4</v>
      </c>
      <c r="P408">
        <v>145.30000000000001</v>
      </c>
      <c r="Q408">
        <v>149</v>
      </c>
      <c r="R408">
        <v>1.0038627715864709E-2</v>
      </c>
      <c r="S408">
        <v>4.4034586399254533E-2</v>
      </c>
      <c r="T408" s="3">
        <v>1.2071541770432419</v>
      </c>
      <c r="U408">
        <f t="shared" si="6"/>
        <v>0.82839459864966247</v>
      </c>
    </row>
    <row r="409" spans="1:21" x14ac:dyDescent="0.25">
      <c r="A409" t="s">
        <v>5428</v>
      </c>
      <c r="B409" t="s">
        <v>10999</v>
      </c>
      <c r="C409" t="s">
        <v>5429</v>
      </c>
      <c r="D409">
        <v>6</v>
      </c>
      <c r="E409">
        <v>2</v>
      </c>
      <c r="F409">
        <v>2</v>
      </c>
      <c r="G409">
        <v>2</v>
      </c>
      <c r="H409">
        <v>295</v>
      </c>
      <c r="I409">
        <v>32</v>
      </c>
      <c r="J409">
        <v>8.0500000000000007</v>
      </c>
      <c r="K409">
        <v>5.33</v>
      </c>
      <c r="L409">
        <v>57.2</v>
      </c>
      <c r="M409">
        <v>65.900000000000006</v>
      </c>
      <c r="N409">
        <v>60.4</v>
      </c>
      <c r="O409">
        <v>46.1</v>
      </c>
      <c r="P409">
        <v>53.1</v>
      </c>
      <c r="Q409">
        <v>52.9</v>
      </c>
      <c r="R409">
        <v>3.7889852632068538E-2</v>
      </c>
      <c r="S409">
        <v>0.1061114395534199</v>
      </c>
      <c r="T409" s="3">
        <v>1.2064431295200531</v>
      </c>
      <c r="U409">
        <f t="shared" si="6"/>
        <v>0.82888283378746563</v>
      </c>
    </row>
    <row r="410" spans="1:21" x14ac:dyDescent="0.25">
      <c r="A410" t="s">
        <v>1658</v>
      </c>
      <c r="B410" t="s">
        <v>9139</v>
      </c>
      <c r="C410" t="s">
        <v>1659</v>
      </c>
      <c r="D410">
        <v>12</v>
      </c>
      <c r="E410">
        <v>3</v>
      </c>
      <c r="F410">
        <v>10</v>
      </c>
      <c r="G410">
        <v>2</v>
      </c>
      <c r="H410">
        <v>344</v>
      </c>
      <c r="I410">
        <v>37.9</v>
      </c>
      <c r="J410">
        <v>5.19</v>
      </c>
      <c r="K410">
        <v>34.46</v>
      </c>
      <c r="L410">
        <v>116.7</v>
      </c>
      <c r="M410">
        <v>123.5</v>
      </c>
      <c r="N410">
        <v>117.3</v>
      </c>
      <c r="O410">
        <v>99.8</v>
      </c>
      <c r="P410">
        <v>96.2</v>
      </c>
      <c r="Q410">
        <v>100.5</v>
      </c>
      <c r="R410">
        <v>1.3390646865528079E-3</v>
      </c>
      <c r="S410">
        <v>1.2568583173064E-2</v>
      </c>
      <c r="T410" s="3">
        <v>1.2057335581787521</v>
      </c>
      <c r="U410">
        <f t="shared" si="6"/>
        <v>0.82937062937062944</v>
      </c>
    </row>
    <row r="411" spans="1:21" x14ac:dyDescent="0.25">
      <c r="A411" t="s">
        <v>6916</v>
      </c>
      <c r="B411" t="s">
        <v>11702</v>
      </c>
      <c r="C411" t="s">
        <v>6917</v>
      </c>
      <c r="D411">
        <v>2</v>
      </c>
      <c r="E411">
        <v>1</v>
      </c>
      <c r="F411">
        <v>1</v>
      </c>
      <c r="G411">
        <v>1</v>
      </c>
      <c r="H411">
        <v>457</v>
      </c>
      <c r="I411">
        <v>49.5</v>
      </c>
      <c r="J411">
        <v>8.32</v>
      </c>
      <c r="K411">
        <v>2.2799999999999998</v>
      </c>
      <c r="L411">
        <v>149.9</v>
      </c>
      <c r="M411">
        <v>163.9</v>
      </c>
      <c r="N411">
        <v>158.19999999999999</v>
      </c>
      <c r="O411">
        <v>126.3</v>
      </c>
      <c r="P411">
        <v>145</v>
      </c>
      <c r="Q411">
        <v>120.4</v>
      </c>
      <c r="R411">
        <v>3.4006014073108881E-2</v>
      </c>
      <c r="S411">
        <v>9.8646180205200648E-2</v>
      </c>
      <c r="T411" s="3">
        <v>1.2050038294613219</v>
      </c>
      <c r="U411">
        <f t="shared" si="6"/>
        <v>0.82987288135593262</v>
      </c>
    </row>
    <row r="412" spans="1:21" x14ac:dyDescent="0.25">
      <c r="A412" t="s">
        <v>7966</v>
      </c>
      <c r="B412" t="s">
        <v>12112</v>
      </c>
      <c r="C412" t="s">
        <v>7967</v>
      </c>
      <c r="D412">
        <v>2</v>
      </c>
      <c r="E412">
        <v>1</v>
      </c>
      <c r="F412">
        <v>1</v>
      </c>
      <c r="G412">
        <v>1</v>
      </c>
      <c r="H412">
        <v>281</v>
      </c>
      <c r="I412">
        <v>31.1</v>
      </c>
      <c r="J412">
        <v>4.8600000000000003</v>
      </c>
      <c r="K412">
        <v>2.29</v>
      </c>
      <c r="L412">
        <v>119.2</v>
      </c>
      <c r="M412">
        <v>121.3</v>
      </c>
      <c r="N412">
        <v>120.7</v>
      </c>
      <c r="O412">
        <v>104.3</v>
      </c>
      <c r="P412">
        <v>100.5</v>
      </c>
      <c r="Q412">
        <v>95.1</v>
      </c>
      <c r="R412">
        <v>1.730598968870475E-3</v>
      </c>
      <c r="S412">
        <v>1.462972864829166E-2</v>
      </c>
      <c r="T412" s="3">
        <v>1.2044014671557191</v>
      </c>
      <c r="U412">
        <f t="shared" si="6"/>
        <v>0.83028792912513805</v>
      </c>
    </row>
    <row r="413" spans="1:21" x14ac:dyDescent="0.25">
      <c r="A413" t="s">
        <v>1812</v>
      </c>
      <c r="B413" t="s">
        <v>9214</v>
      </c>
      <c r="C413" t="s">
        <v>1813</v>
      </c>
      <c r="D413">
        <v>7</v>
      </c>
      <c r="E413">
        <v>4</v>
      </c>
      <c r="F413">
        <v>7</v>
      </c>
      <c r="G413">
        <v>1</v>
      </c>
      <c r="H413">
        <v>780</v>
      </c>
      <c r="I413">
        <v>85.9</v>
      </c>
      <c r="J413">
        <v>6.92</v>
      </c>
      <c r="K413">
        <v>26.13</v>
      </c>
      <c r="L413">
        <v>167.7</v>
      </c>
      <c r="M413">
        <v>153.6</v>
      </c>
      <c r="N413">
        <v>157</v>
      </c>
      <c r="O413">
        <v>125.9</v>
      </c>
      <c r="P413">
        <v>129.80000000000001</v>
      </c>
      <c r="Q413">
        <v>141.9</v>
      </c>
      <c r="R413">
        <v>1.3824546058073159E-2</v>
      </c>
      <c r="S413">
        <v>5.4108148781160888E-2</v>
      </c>
      <c r="T413" s="3">
        <v>1.2029678068410461</v>
      </c>
      <c r="U413">
        <f t="shared" si="6"/>
        <v>0.83127744093665079</v>
      </c>
    </row>
    <row r="414" spans="1:21" x14ac:dyDescent="0.25">
      <c r="A414" t="s">
        <v>4686</v>
      </c>
      <c r="B414" t="s">
        <v>10632</v>
      </c>
      <c r="C414" t="s">
        <v>4687</v>
      </c>
      <c r="D414">
        <v>6</v>
      </c>
      <c r="E414">
        <v>2</v>
      </c>
      <c r="F414">
        <v>3</v>
      </c>
      <c r="G414">
        <v>2</v>
      </c>
      <c r="H414">
        <v>392</v>
      </c>
      <c r="I414">
        <v>43.2</v>
      </c>
      <c r="J414">
        <v>6.9</v>
      </c>
      <c r="K414">
        <v>6.83</v>
      </c>
      <c r="L414">
        <v>134.80000000000001</v>
      </c>
      <c r="M414">
        <v>130</v>
      </c>
      <c r="N414">
        <v>121.8</v>
      </c>
      <c r="O414">
        <v>107.4</v>
      </c>
      <c r="P414">
        <v>106.4</v>
      </c>
      <c r="Q414">
        <v>107.6</v>
      </c>
      <c r="R414">
        <v>4.6842430879384077E-3</v>
      </c>
      <c r="S414">
        <v>2.7018545174984809E-2</v>
      </c>
      <c r="T414" s="3">
        <v>1.202862476664593</v>
      </c>
      <c r="U414">
        <f t="shared" si="6"/>
        <v>0.83135023279875797</v>
      </c>
    </row>
    <row r="415" spans="1:21" x14ac:dyDescent="0.25">
      <c r="A415" t="s">
        <v>5390</v>
      </c>
      <c r="B415" t="s">
        <v>10980</v>
      </c>
      <c r="C415" t="s">
        <v>5391</v>
      </c>
      <c r="D415">
        <v>6</v>
      </c>
      <c r="E415">
        <v>2</v>
      </c>
      <c r="F415">
        <v>2</v>
      </c>
      <c r="G415">
        <v>2</v>
      </c>
      <c r="H415">
        <v>469</v>
      </c>
      <c r="I415">
        <v>52.6</v>
      </c>
      <c r="J415">
        <v>5.78</v>
      </c>
      <c r="K415">
        <v>4.97</v>
      </c>
      <c r="L415">
        <v>161.9</v>
      </c>
      <c r="M415">
        <v>146.9</v>
      </c>
      <c r="N415">
        <v>166.8</v>
      </c>
      <c r="O415">
        <v>128.69999999999999</v>
      </c>
      <c r="P415">
        <v>122</v>
      </c>
      <c r="Q415">
        <v>145</v>
      </c>
      <c r="R415">
        <v>4.2701707287999151E-2</v>
      </c>
      <c r="S415">
        <v>0.11518572179547119</v>
      </c>
      <c r="T415" s="3">
        <v>1.2019206469547641</v>
      </c>
      <c r="U415">
        <f t="shared" si="6"/>
        <v>0.83200168208578607</v>
      </c>
    </row>
    <row r="416" spans="1:21" x14ac:dyDescent="0.25">
      <c r="A416" t="s">
        <v>6742</v>
      </c>
      <c r="B416" t="s">
        <v>11622</v>
      </c>
      <c r="C416" t="s">
        <v>6743</v>
      </c>
      <c r="D416">
        <v>13</v>
      </c>
      <c r="E416">
        <v>1</v>
      </c>
      <c r="F416">
        <v>1</v>
      </c>
      <c r="G416">
        <v>1</v>
      </c>
      <c r="H416">
        <v>71</v>
      </c>
      <c r="I416">
        <v>8.3000000000000007</v>
      </c>
      <c r="J416">
        <v>9.32</v>
      </c>
      <c r="K416">
        <v>1.89</v>
      </c>
      <c r="L416">
        <v>129.19999999999999</v>
      </c>
      <c r="M416">
        <v>126.5</v>
      </c>
      <c r="N416">
        <v>129</v>
      </c>
      <c r="O416">
        <v>115.5</v>
      </c>
      <c r="P416">
        <v>112.5</v>
      </c>
      <c r="Q416">
        <v>92.1</v>
      </c>
      <c r="R416">
        <v>4.372211710701334E-2</v>
      </c>
      <c r="S416">
        <v>0.1171000755875647</v>
      </c>
      <c r="T416" s="3">
        <v>1.2018119337706969</v>
      </c>
      <c r="U416">
        <f t="shared" si="6"/>
        <v>0.83207694307252389</v>
      </c>
    </row>
    <row r="417" spans="1:21" x14ac:dyDescent="0.25">
      <c r="A417" t="s">
        <v>3796</v>
      </c>
      <c r="B417" t="s">
        <v>10195</v>
      </c>
      <c r="C417" t="s">
        <v>3797</v>
      </c>
      <c r="D417">
        <v>8</v>
      </c>
      <c r="E417">
        <v>4</v>
      </c>
      <c r="F417">
        <v>4</v>
      </c>
      <c r="G417">
        <v>4</v>
      </c>
      <c r="H417">
        <v>569</v>
      </c>
      <c r="I417">
        <v>63.5</v>
      </c>
      <c r="J417">
        <v>7.25</v>
      </c>
      <c r="K417">
        <v>9.35</v>
      </c>
      <c r="L417">
        <v>103</v>
      </c>
      <c r="M417">
        <v>109.8</v>
      </c>
      <c r="N417">
        <v>109.6</v>
      </c>
      <c r="O417">
        <v>92.5</v>
      </c>
      <c r="P417">
        <v>88.1</v>
      </c>
      <c r="Q417">
        <v>87.7</v>
      </c>
      <c r="R417">
        <v>2.6562715848692858E-3</v>
      </c>
      <c r="S417">
        <v>1.8937426198867732E-2</v>
      </c>
      <c r="T417" s="3">
        <v>1.201639955273947</v>
      </c>
      <c r="U417">
        <f t="shared" si="6"/>
        <v>0.83219602977667506</v>
      </c>
    </row>
    <row r="418" spans="1:21" x14ac:dyDescent="0.25">
      <c r="A418" t="s">
        <v>1156</v>
      </c>
      <c r="B418" t="s">
        <v>8890</v>
      </c>
      <c r="C418" t="s">
        <v>1157</v>
      </c>
      <c r="D418">
        <v>33</v>
      </c>
      <c r="E418">
        <v>5</v>
      </c>
      <c r="F418">
        <v>19</v>
      </c>
      <c r="G418">
        <v>5</v>
      </c>
      <c r="H418">
        <v>190</v>
      </c>
      <c r="I418">
        <v>22.6</v>
      </c>
      <c r="J418">
        <v>7.44</v>
      </c>
      <c r="K418">
        <v>52.66</v>
      </c>
      <c r="L418">
        <v>106.5</v>
      </c>
      <c r="M418">
        <v>104.5</v>
      </c>
      <c r="N418">
        <v>104.5</v>
      </c>
      <c r="O418">
        <v>86.3</v>
      </c>
      <c r="P418">
        <v>90.4</v>
      </c>
      <c r="Q418">
        <v>85.9</v>
      </c>
      <c r="R418">
        <v>3.7144255900128839E-4</v>
      </c>
      <c r="S418">
        <v>6.6689274125277193E-3</v>
      </c>
      <c r="T418" s="3">
        <v>1.201447067783701</v>
      </c>
      <c r="U418">
        <f t="shared" si="6"/>
        <v>0.83232963549920791</v>
      </c>
    </row>
    <row r="419" spans="1:21" x14ac:dyDescent="0.25">
      <c r="A419" t="s">
        <v>6906</v>
      </c>
      <c r="B419" t="s">
        <v>11698</v>
      </c>
      <c r="C419" t="s">
        <v>6907</v>
      </c>
      <c r="D419">
        <v>4</v>
      </c>
      <c r="E419">
        <v>1</v>
      </c>
      <c r="F419">
        <v>1</v>
      </c>
      <c r="G419">
        <v>1</v>
      </c>
      <c r="H419">
        <v>215</v>
      </c>
      <c r="I419">
        <v>24.8</v>
      </c>
      <c r="J419">
        <v>5.76</v>
      </c>
      <c r="K419">
        <v>2.5499999999999998</v>
      </c>
      <c r="L419">
        <v>95.5</v>
      </c>
      <c r="M419">
        <v>106.7</v>
      </c>
      <c r="N419">
        <v>104.2</v>
      </c>
      <c r="O419">
        <v>83.4</v>
      </c>
      <c r="P419">
        <v>92.8</v>
      </c>
      <c r="Q419">
        <v>79</v>
      </c>
      <c r="R419">
        <v>3.2268844222263213E-2</v>
      </c>
      <c r="S419">
        <v>9.5034052886334222E-2</v>
      </c>
      <c r="T419" s="3">
        <v>1.2006269592476491</v>
      </c>
      <c r="U419">
        <f t="shared" si="6"/>
        <v>0.83289817232375973</v>
      </c>
    </row>
    <row r="420" spans="1:21" x14ac:dyDescent="0.25">
      <c r="A420" t="s">
        <v>1978</v>
      </c>
      <c r="B420" t="s">
        <v>9296</v>
      </c>
      <c r="C420" t="s">
        <v>1979</v>
      </c>
      <c r="D420">
        <v>13</v>
      </c>
      <c r="E420">
        <v>6</v>
      </c>
      <c r="F420">
        <v>10</v>
      </c>
      <c r="G420">
        <v>2</v>
      </c>
      <c r="H420">
        <v>565</v>
      </c>
      <c r="I420">
        <v>63.3</v>
      </c>
      <c r="J420">
        <v>5.67</v>
      </c>
      <c r="K420">
        <v>23.39</v>
      </c>
      <c r="L420">
        <v>100.3</v>
      </c>
      <c r="M420">
        <v>97.5</v>
      </c>
      <c r="N420">
        <v>99.5</v>
      </c>
      <c r="O420">
        <v>116.7</v>
      </c>
      <c r="P420">
        <v>117.3</v>
      </c>
      <c r="Q420">
        <v>122.9</v>
      </c>
      <c r="R420">
        <v>7.5255198251954712E-4</v>
      </c>
      <c r="S420">
        <v>9.2843895208465539E-3</v>
      </c>
      <c r="T420" s="2">
        <v>0.83300644438218008</v>
      </c>
      <c r="U420">
        <f t="shared" si="6"/>
        <v>1.200470904809956</v>
      </c>
    </row>
    <row r="421" spans="1:21" x14ac:dyDescent="0.25">
      <c r="A421" t="s">
        <v>7698</v>
      </c>
      <c r="B421" t="s">
        <v>12018</v>
      </c>
      <c r="C421" t="s">
        <v>7699</v>
      </c>
      <c r="D421">
        <v>3</v>
      </c>
      <c r="E421">
        <v>1</v>
      </c>
      <c r="F421">
        <v>1</v>
      </c>
      <c r="G421">
        <v>1</v>
      </c>
      <c r="H421">
        <v>265</v>
      </c>
      <c r="I421">
        <v>30.1</v>
      </c>
      <c r="J421">
        <v>8.3699999999999992</v>
      </c>
      <c r="K421">
        <v>1.87</v>
      </c>
      <c r="L421">
        <v>115.8</v>
      </c>
      <c r="M421">
        <v>131.9</v>
      </c>
      <c r="N421">
        <v>133.1</v>
      </c>
      <c r="O421">
        <v>158.30000000000001</v>
      </c>
      <c r="P421">
        <v>157.4</v>
      </c>
      <c r="Q421">
        <v>141.5</v>
      </c>
      <c r="R421">
        <v>3.0965399045706461E-2</v>
      </c>
      <c r="S421">
        <v>9.2659458612305123E-2</v>
      </c>
      <c r="T421" s="2">
        <v>0.83289588801399816</v>
      </c>
      <c r="U421">
        <f t="shared" si="6"/>
        <v>1.2006302521008405</v>
      </c>
    </row>
    <row r="422" spans="1:21" x14ac:dyDescent="0.25">
      <c r="A422" t="s">
        <v>7626</v>
      </c>
      <c r="B422" t="s">
        <v>11988</v>
      </c>
      <c r="C422" t="s">
        <v>7627</v>
      </c>
      <c r="D422">
        <v>1</v>
      </c>
      <c r="E422">
        <v>1</v>
      </c>
      <c r="F422">
        <v>1</v>
      </c>
      <c r="G422">
        <v>1</v>
      </c>
      <c r="H422">
        <v>495</v>
      </c>
      <c r="I422">
        <v>53.3</v>
      </c>
      <c r="J422">
        <v>6</v>
      </c>
      <c r="K422">
        <v>2.39</v>
      </c>
      <c r="L422">
        <v>102</v>
      </c>
      <c r="M422">
        <v>97.6</v>
      </c>
      <c r="N422">
        <v>103.8</v>
      </c>
      <c r="O422">
        <v>115.9</v>
      </c>
      <c r="P422">
        <v>116.4</v>
      </c>
      <c r="Q422">
        <v>132</v>
      </c>
      <c r="R422">
        <v>2.22190130714684E-2</v>
      </c>
      <c r="S422">
        <v>7.4392829051948092E-2</v>
      </c>
      <c r="T422" s="2">
        <v>0.83283008509470213</v>
      </c>
      <c r="U422">
        <f t="shared" si="6"/>
        <v>1.2007251153592617</v>
      </c>
    </row>
    <row r="423" spans="1:21" x14ac:dyDescent="0.25">
      <c r="A423" t="s">
        <v>3172</v>
      </c>
      <c r="B423" t="s">
        <v>9887</v>
      </c>
      <c r="C423" t="s">
        <v>3173</v>
      </c>
      <c r="D423">
        <v>1</v>
      </c>
      <c r="E423">
        <v>4</v>
      </c>
      <c r="F423">
        <v>4</v>
      </c>
      <c r="G423">
        <v>4</v>
      </c>
      <c r="H423">
        <v>3613</v>
      </c>
      <c r="I423">
        <v>402.5</v>
      </c>
      <c r="J423">
        <v>6.24</v>
      </c>
      <c r="K423">
        <v>11.65</v>
      </c>
      <c r="L423">
        <v>92.4</v>
      </c>
      <c r="M423">
        <v>99.3</v>
      </c>
      <c r="N423">
        <v>89</v>
      </c>
      <c r="O423">
        <v>110.6</v>
      </c>
      <c r="P423">
        <v>108.9</v>
      </c>
      <c r="Q423">
        <v>117.6</v>
      </c>
      <c r="R423">
        <v>9.5824236220912514E-3</v>
      </c>
      <c r="S423">
        <v>4.2717091180939817E-2</v>
      </c>
      <c r="T423" s="2">
        <v>0.83269059626223663</v>
      </c>
      <c r="U423">
        <f t="shared" si="6"/>
        <v>1.2009262557890987</v>
      </c>
    </row>
    <row r="424" spans="1:21" x14ac:dyDescent="0.25">
      <c r="A424" t="s">
        <v>6556</v>
      </c>
      <c r="B424" t="s">
        <v>11537</v>
      </c>
      <c r="C424" t="s">
        <v>6557</v>
      </c>
      <c r="D424">
        <v>5</v>
      </c>
      <c r="E424">
        <v>2</v>
      </c>
      <c r="F424">
        <v>2</v>
      </c>
      <c r="G424">
        <v>2</v>
      </c>
      <c r="H424">
        <v>438</v>
      </c>
      <c r="I424">
        <v>47.5</v>
      </c>
      <c r="J424">
        <v>6.02</v>
      </c>
      <c r="K424">
        <v>4.9800000000000004</v>
      </c>
      <c r="L424">
        <v>84.6</v>
      </c>
      <c r="M424">
        <v>98.9</v>
      </c>
      <c r="N424">
        <v>99.1</v>
      </c>
      <c r="O424">
        <v>108.1</v>
      </c>
      <c r="P424">
        <v>117.7</v>
      </c>
      <c r="Q424">
        <v>113.6</v>
      </c>
      <c r="R424">
        <v>2.6958367341787089E-2</v>
      </c>
      <c r="S424">
        <v>8.5161460674539669E-2</v>
      </c>
      <c r="T424" s="2">
        <v>0.83264584560989996</v>
      </c>
      <c r="U424">
        <f t="shared" si="6"/>
        <v>1.2009907997169142</v>
      </c>
    </row>
    <row r="425" spans="1:21" x14ac:dyDescent="0.25">
      <c r="A425" t="s">
        <v>4874</v>
      </c>
      <c r="B425" t="s">
        <v>10726</v>
      </c>
      <c r="C425" t="s">
        <v>4875</v>
      </c>
      <c r="D425">
        <v>13</v>
      </c>
      <c r="E425">
        <v>2</v>
      </c>
      <c r="F425">
        <v>2</v>
      </c>
      <c r="G425">
        <v>2</v>
      </c>
      <c r="H425">
        <v>203</v>
      </c>
      <c r="I425">
        <v>22.9</v>
      </c>
      <c r="J425">
        <v>6.92</v>
      </c>
      <c r="K425">
        <v>5.79</v>
      </c>
      <c r="L425">
        <v>81.8</v>
      </c>
      <c r="M425">
        <v>82.7</v>
      </c>
      <c r="N425">
        <v>90.7</v>
      </c>
      <c r="O425">
        <v>102.3</v>
      </c>
      <c r="P425">
        <v>102.4</v>
      </c>
      <c r="Q425">
        <v>101.9</v>
      </c>
      <c r="R425">
        <v>3.769995702875267E-3</v>
      </c>
      <c r="S425">
        <v>2.3921206019223221E-2</v>
      </c>
      <c r="T425" s="2">
        <v>0.83235485975211998</v>
      </c>
      <c r="U425">
        <f t="shared" si="6"/>
        <v>1.2014106583072102</v>
      </c>
    </row>
    <row r="426" spans="1:21" x14ac:dyDescent="0.25">
      <c r="A426" t="s">
        <v>732</v>
      </c>
      <c r="B426" t="s">
        <v>8679</v>
      </c>
      <c r="C426" t="s">
        <v>733</v>
      </c>
      <c r="D426">
        <v>22</v>
      </c>
      <c r="E426">
        <v>7</v>
      </c>
      <c r="F426">
        <v>34</v>
      </c>
      <c r="G426">
        <v>3</v>
      </c>
      <c r="H426">
        <v>374</v>
      </c>
      <c r="I426">
        <v>41.7</v>
      </c>
      <c r="J426">
        <v>8.91</v>
      </c>
      <c r="K426">
        <v>91.84</v>
      </c>
      <c r="L426">
        <v>126.8</v>
      </c>
      <c r="M426">
        <v>129.1</v>
      </c>
      <c r="N426">
        <v>122.5</v>
      </c>
      <c r="O426">
        <v>154.19999999999999</v>
      </c>
      <c r="P426">
        <v>155.30000000000001</v>
      </c>
      <c r="Q426">
        <v>145.69999999999999</v>
      </c>
      <c r="R426">
        <v>2.061059639353738E-3</v>
      </c>
      <c r="S426">
        <v>1.600592743736217E-2</v>
      </c>
      <c r="T426" s="2">
        <v>0.8312829525483304</v>
      </c>
      <c r="U426">
        <f t="shared" si="6"/>
        <v>1.2029598308668077</v>
      </c>
    </row>
    <row r="427" spans="1:21" x14ac:dyDescent="0.25">
      <c r="A427" t="s">
        <v>2548</v>
      </c>
      <c r="B427" t="s">
        <v>9579</v>
      </c>
      <c r="C427" t="s">
        <v>2549</v>
      </c>
      <c r="D427">
        <v>11</v>
      </c>
      <c r="E427">
        <v>5</v>
      </c>
      <c r="F427">
        <v>10</v>
      </c>
      <c r="G427">
        <v>3</v>
      </c>
      <c r="H427">
        <v>547</v>
      </c>
      <c r="I427">
        <v>60.4</v>
      </c>
      <c r="J427">
        <v>8.7899999999999991</v>
      </c>
      <c r="K427">
        <v>25</v>
      </c>
      <c r="L427">
        <v>104.7</v>
      </c>
      <c r="M427">
        <v>111</v>
      </c>
      <c r="N427">
        <v>108.7</v>
      </c>
      <c r="O427">
        <v>137.1</v>
      </c>
      <c r="P427">
        <v>130.1</v>
      </c>
      <c r="Q427">
        <v>123.4</v>
      </c>
      <c r="R427">
        <v>7.1890958644679776E-3</v>
      </c>
      <c r="S427">
        <v>3.5393863161670022E-2</v>
      </c>
      <c r="T427" s="2">
        <v>0.83051715309779806</v>
      </c>
      <c r="U427">
        <f t="shared" si="6"/>
        <v>1.2040690505548708</v>
      </c>
    </row>
    <row r="428" spans="1:21" x14ac:dyDescent="0.25">
      <c r="A428" t="s">
        <v>1542</v>
      </c>
      <c r="B428" t="s">
        <v>9081</v>
      </c>
      <c r="C428" t="s">
        <v>1543</v>
      </c>
      <c r="D428">
        <v>15</v>
      </c>
      <c r="E428">
        <v>7</v>
      </c>
      <c r="F428">
        <v>28</v>
      </c>
      <c r="G428">
        <v>7</v>
      </c>
      <c r="H428">
        <v>471</v>
      </c>
      <c r="I428">
        <v>50.6</v>
      </c>
      <c r="J428">
        <v>6.35</v>
      </c>
      <c r="K428">
        <v>65.650000000000006</v>
      </c>
      <c r="L428">
        <v>147.80000000000001</v>
      </c>
      <c r="M428">
        <v>157.1</v>
      </c>
      <c r="N428">
        <v>153.1</v>
      </c>
      <c r="O428">
        <v>184.7</v>
      </c>
      <c r="P428">
        <v>184.9</v>
      </c>
      <c r="Q428">
        <v>181.9</v>
      </c>
      <c r="R428">
        <v>4.0379530675331858E-4</v>
      </c>
      <c r="S428">
        <v>6.9931629674003931E-3</v>
      </c>
      <c r="T428" s="2">
        <v>0.8304623753399818</v>
      </c>
      <c r="U428">
        <f t="shared" si="6"/>
        <v>1.2041484716157207</v>
      </c>
    </row>
    <row r="429" spans="1:21" x14ac:dyDescent="0.25">
      <c r="A429" t="s">
        <v>4366</v>
      </c>
      <c r="B429" t="s">
        <v>10476</v>
      </c>
      <c r="C429" t="s">
        <v>4367</v>
      </c>
      <c r="D429">
        <v>5</v>
      </c>
      <c r="E429">
        <v>1</v>
      </c>
      <c r="F429">
        <v>1</v>
      </c>
      <c r="G429">
        <v>1</v>
      </c>
      <c r="H429">
        <v>422</v>
      </c>
      <c r="I429">
        <v>47.7</v>
      </c>
      <c r="J429">
        <v>5.52</v>
      </c>
      <c r="K429">
        <v>4.3600000000000003</v>
      </c>
      <c r="L429">
        <v>115.2</v>
      </c>
      <c r="M429">
        <v>102</v>
      </c>
      <c r="N429">
        <v>104.2</v>
      </c>
      <c r="O429">
        <v>126.6</v>
      </c>
      <c r="P429">
        <v>133.30000000000001</v>
      </c>
      <c r="Q429">
        <v>127.2</v>
      </c>
      <c r="R429">
        <v>8.9674143458277396E-3</v>
      </c>
      <c r="S429">
        <v>4.0955028879311288E-2</v>
      </c>
      <c r="T429" s="2">
        <v>0.83027641436321364</v>
      </c>
      <c r="U429">
        <f t="shared" si="6"/>
        <v>1.2044181705040449</v>
      </c>
    </row>
    <row r="430" spans="1:21" x14ac:dyDescent="0.25">
      <c r="A430" t="s">
        <v>3622</v>
      </c>
      <c r="B430" t="s">
        <v>10108</v>
      </c>
      <c r="C430" t="s">
        <v>3623</v>
      </c>
      <c r="D430">
        <v>3</v>
      </c>
      <c r="E430">
        <v>3</v>
      </c>
      <c r="F430">
        <v>3</v>
      </c>
      <c r="G430">
        <v>1</v>
      </c>
      <c r="H430">
        <v>1190</v>
      </c>
      <c r="I430">
        <v>134.4</v>
      </c>
      <c r="J430">
        <v>6.06</v>
      </c>
      <c r="K430">
        <v>7.64</v>
      </c>
      <c r="L430">
        <v>88.7</v>
      </c>
      <c r="M430">
        <v>90.3</v>
      </c>
      <c r="N430">
        <v>84.8</v>
      </c>
      <c r="O430">
        <v>102.6</v>
      </c>
      <c r="P430">
        <v>104.6</v>
      </c>
      <c r="Q430">
        <v>110.7</v>
      </c>
      <c r="R430">
        <v>3.5490797413882582E-3</v>
      </c>
      <c r="S430">
        <v>2.3190480981291551E-2</v>
      </c>
      <c r="T430" s="2">
        <v>0.82982069833280914</v>
      </c>
      <c r="U430">
        <f t="shared" si="6"/>
        <v>1.2050796057619408</v>
      </c>
    </row>
    <row r="431" spans="1:21" x14ac:dyDescent="0.25">
      <c r="A431" t="s">
        <v>7834</v>
      </c>
      <c r="B431" t="s">
        <v>12069</v>
      </c>
      <c r="C431" t="s">
        <v>7835</v>
      </c>
      <c r="D431">
        <v>2</v>
      </c>
      <c r="E431">
        <v>1</v>
      </c>
      <c r="F431">
        <v>1</v>
      </c>
      <c r="G431">
        <v>1</v>
      </c>
      <c r="H431">
        <v>692</v>
      </c>
      <c r="I431">
        <v>74.900000000000006</v>
      </c>
      <c r="J431">
        <v>9.1</v>
      </c>
      <c r="K431">
        <v>2.1800000000000002</v>
      </c>
      <c r="L431">
        <v>90.4</v>
      </c>
      <c r="M431">
        <v>105.4</v>
      </c>
      <c r="N431">
        <v>101.7</v>
      </c>
      <c r="O431">
        <v>123.6</v>
      </c>
      <c r="P431">
        <v>117.3</v>
      </c>
      <c r="Q431">
        <v>117.8</v>
      </c>
      <c r="R431">
        <v>1.453773590632472E-2</v>
      </c>
      <c r="S431">
        <v>5.6193297556039142E-2</v>
      </c>
      <c r="T431" s="2">
        <v>0.82938388625592419</v>
      </c>
      <c r="U431">
        <f t="shared" si="6"/>
        <v>1.2057142857142857</v>
      </c>
    </row>
    <row r="432" spans="1:21" x14ac:dyDescent="0.25">
      <c r="A432" t="s">
        <v>7138</v>
      </c>
      <c r="B432" t="s">
        <v>11800</v>
      </c>
      <c r="C432" t="s">
        <v>7139</v>
      </c>
      <c r="D432">
        <v>3</v>
      </c>
      <c r="E432">
        <v>1</v>
      </c>
      <c r="F432">
        <v>1</v>
      </c>
      <c r="G432">
        <v>1</v>
      </c>
      <c r="H432">
        <v>336</v>
      </c>
      <c r="I432">
        <v>37.6</v>
      </c>
      <c r="J432">
        <v>8.0500000000000007</v>
      </c>
      <c r="K432">
        <v>2.04</v>
      </c>
      <c r="L432">
        <v>112.3</v>
      </c>
      <c r="M432">
        <v>100.7</v>
      </c>
      <c r="N432">
        <v>96.5</v>
      </c>
      <c r="O432">
        <v>132.80000000000001</v>
      </c>
      <c r="P432">
        <v>114.6</v>
      </c>
      <c r="Q432">
        <v>126.7</v>
      </c>
      <c r="R432">
        <v>3.9263191164015381E-2</v>
      </c>
      <c r="S432">
        <v>0.10860503902187719</v>
      </c>
      <c r="T432" s="2">
        <v>0.82731889869018982</v>
      </c>
      <c r="U432">
        <f t="shared" si="6"/>
        <v>1.2087237479806139</v>
      </c>
    </row>
    <row r="433" spans="1:21" x14ac:dyDescent="0.25">
      <c r="A433" t="s">
        <v>2268</v>
      </c>
      <c r="B433" t="s">
        <v>9441</v>
      </c>
      <c r="C433" t="s">
        <v>2269</v>
      </c>
      <c r="D433">
        <v>6</v>
      </c>
      <c r="E433">
        <v>4</v>
      </c>
      <c r="F433">
        <v>6</v>
      </c>
      <c r="G433">
        <v>2</v>
      </c>
      <c r="H433">
        <v>872</v>
      </c>
      <c r="I433">
        <v>95.8</v>
      </c>
      <c r="J433">
        <v>6.01</v>
      </c>
      <c r="K433">
        <v>19.28</v>
      </c>
      <c r="L433">
        <v>103.4</v>
      </c>
      <c r="M433">
        <v>102</v>
      </c>
      <c r="N433">
        <v>108.8</v>
      </c>
      <c r="O433">
        <v>126.6</v>
      </c>
      <c r="P433">
        <v>127.1</v>
      </c>
      <c r="Q433">
        <v>126.1</v>
      </c>
      <c r="R433">
        <v>4.7436866196778009E-4</v>
      </c>
      <c r="S433">
        <v>7.5661473333550949E-3</v>
      </c>
      <c r="T433" s="2">
        <v>0.82727751448130604</v>
      </c>
      <c r="U433">
        <f t="shared" si="6"/>
        <v>1.2087842138765117</v>
      </c>
    </row>
    <row r="434" spans="1:21" x14ac:dyDescent="0.25">
      <c r="A434" t="s">
        <v>944</v>
      </c>
      <c r="B434" t="s">
        <v>8784</v>
      </c>
      <c r="C434" t="s">
        <v>945</v>
      </c>
      <c r="D434">
        <v>10</v>
      </c>
      <c r="E434">
        <v>6</v>
      </c>
      <c r="F434">
        <v>17</v>
      </c>
      <c r="G434">
        <v>3</v>
      </c>
      <c r="H434">
        <v>755</v>
      </c>
      <c r="I434">
        <v>85.2</v>
      </c>
      <c r="J434">
        <v>5.59</v>
      </c>
      <c r="K434">
        <v>56.02</v>
      </c>
      <c r="L434">
        <v>115</v>
      </c>
      <c r="M434">
        <v>117</v>
      </c>
      <c r="N434">
        <v>114.9</v>
      </c>
      <c r="O434">
        <v>140.5</v>
      </c>
      <c r="P434">
        <v>137.4</v>
      </c>
      <c r="Q434">
        <v>142.19999999999999</v>
      </c>
      <c r="R434">
        <v>9.8260261393972505E-5</v>
      </c>
      <c r="S434">
        <v>3.6300517644213609E-3</v>
      </c>
      <c r="T434" s="2">
        <v>0.82575577243513443</v>
      </c>
      <c r="U434">
        <f t="shared" si="6"/>
        <v>1.2110118189680024</v>
      </c>
    </row>
    <row r="435" spans="1:21" x14ac:dyDescent="0.25">
      <c r="A435" t="s">
        <v>768</v>
      </c>
      <c r="B435" t="s">
        <v>8697</v>
      </c>
      <c r="C435" t="s">
        <v>769</v>
      </c>
      <c r="D435">
        <v>23</v>
      </c>
      <c r="E435">
        <v>9</v>
      </c>
      <c r="F435">
        <v>29</v>
      </c>
      <c r="G435">
        <v>2</v>
      </c>
      <c r="H435">
        <v>510</v>
      </c>
      <c r="I435">
        <v>56.4</v>
      </c>
      <c r="J435">
        <v>6.18</v>
      </c>
      <c r="K435">
        <v>73.489999999999995</v>
      </c>
      <c r="L435">
        <v>146.4</v>
      </c>
      <c r="M435">
        <v>143.69999999999999</v>
      </c>
      <c r="N435">
        <v>145.19999999999999</v>
      </c>
      <c r="O435">
        <v>178.4</v>
      </c>
      <c r="P435">
        <v>178.2</v>
      </c>
      <c r="Q435">
        <v>171.5</v>
      </c>
      <c r="R435">
        <v>2.0832604066311659E-4</v>
      </c>
      <c r="S435">
        <v>5.2268469433040914E-3</v>
      </c>
      <c r="T435" s="2">
        <v>0.82427570535883354</v>
      </c>
      <c r="U435">
        <f t="shared" si="6"/>
        <v>1.2131863082931311</v>
      </c>
    </row>
    <row r="436" spans="1:21" x14ac:dyDescent="0.25">
      <c r="A436" t="s">
        <v>5038</v>
      </c>
      <c r="B436" t="s">
        <v>10807</v>
      </c>
      <c r="C436" t="s">
        <v>5039</v>
      </c>
      <c r="D436">
        <v>4</v>
      </c>
      <c r="E436">
        <v>3</v>
      </c>
      <c r="F436">
        <v>3</v>
      </c>
      <c r="G436">
        <v>3</v>
      </c>
      <c r="H436">
        <v>658</v>
      </c>
      <c r="I436">
        <v>74.900000000000006</v>
      </c>
      <c r="J436">
        <v>7.52</v>
      </c>
      <c r="K436">
        <v>8.06</v>
      </c>
      <c r="L436">
        <v>129.4</v>
      </c>
      <c r="M436">
        <v>133</v>
      </c>
      <c r="N436">
        <v>121.3</v>
      </c>
      <c r="O436">
        <v>152.69999999999999</v>
      </c>
      <c r="P436">
        <v>157.69999999999999</v>
      </c>
      <c r="Q436">
        <v>155.1</v>
      </c>
      <c r="R436">
        <v>1.8984905359886899E-3</v>
      </c>
      <c r="S436">
        <v>1.532101434610254E-2</v>
      </c>
      <c r="T436" s="2">
        <v>0.82427497314715359</v>
      </c>
      <c r="U436">
        <f t="shared" si="6"/>
        <v>1.2131873859786291</v>
      </c>
    </row>
    <row r="437" spans="1:21" x14ac:dyDescent="0.25">
      <c r="A437" t="s">
        <v>4434</v>
      </c>
      <c r="B437" t="s">
        <v>10509</v>
      </c>
      <c r="C437" t="s">
        <v>4435</v>
      </c>
      <c r="D437">
        <v>14</v>
      </c>
      <c r="E437">
        <v>2</v>
      </c>
      <c r="F437">
        <v>6</v>
      </c>
      <c r="G437">
        <v>2</v>
      </c>
      <c r="H437">
        <v>112</v>
      </c>
      <c r="I437">
        <v>12.8</v>
      </c>
      <c r="J437">
        <v>10.7</v>
      </c>
      <c r="K437">
        <v>17.77</v>
      </c>
      <c r="L437">
        <v>122.1</v>
      </c>
      <c r="M437">
        <v>138.69999999999999</v>
      </c>
      <c r="N437">
        <v>133.19999999999999</v>
      </c>
      <c r="O437">
        <v>165.6</v>
      </c>
      <c r="P437">
        <v>163.5</v>
      </c>
      <c r="Q437">
        <v>149.4</v>
      </c>
      <c r="R437">
        <v>1.6194728173127611E-2</v>
      </c>
      <c r="S437">
        <v>6.0253009571883509E-2</v>
      </c>
      <c r="T437" s="2">
        <v>0.82340647857889226</v>
      </c>
      <c r="U437">
        <f t="shared" si="6"/>
        <v>1.2144670050761424</v>
      </c>
    </row>
    <row r="438" spans="1:21" x14ac:dyDescent="0.25">
      <c r="A438" t="s">
        <v>7928</v>
      </c>
      <c r="B438" t="s">
        <v>12097</v>
      </c>
      <c r="C438" t="s">
        <v>7929</v>
      </c>
      <c r="D438">
        <v>1</v>
      </c>
      <c r="E438">
        <v>1</v>
      </c>
      <c r="F438">
        <v>1</v>
      </c>
      <c r="G438">
        <v>1</v>
      </c>
      <c r="H438">
        <v>569</v>
      </c>
      <c r="I438">
        <v>64.099999999999994</v>
      </c>
      <c r="J438">
        <v>6.06</v>
      </c>
      <c r="K438">
        <v>2.04</v>
      </c>
      <c r="L438">
        <v>122.9</v>
      </c>
      <c r="M438">
        <v>120.6</v>
      </c>
      <c r="N438">
        <v>112.3</v>
      </c>
      <c r="O438">
        <v>133.5</v>
      </c>
      <c r="P438">
        <v>152.6</v>
      </c>
      <c r="Q438">
        <v>146.19999999999999</v>
      </c>
      <c r="R438">
        <v>1.6945605185602099E-2</v>
      </c>
      <c r="S438">
        <v>6.2218666694602839E-2</v>
      </c>
      <c r="T438" s="2">
        <v>0.82303955586398347</v>
      </c>
      <c r="U438">
        <f t="shared" si="6"/>
        <v>1.2150084317032039</v>
      </c>
    </row>
    <row r="439" spans="1:21" x14ac:dyDescent="0.25">
      <c r="A439" t="s">
        <v>6344</v>
      </c>
      <c r="B439" t="s">
        <v>11437</v>
      </c>
      <c r="C439" t="s">
        <v>6345</v>
      </c>
      <c r="D439">
        <v>3</v>
      </c>
      <c r="E439">
        <v>1</v>
      </c>
      <c r="F439">
        <v>1</v>
      </c>
      <c r="G439">
        <v>1</v>
      </c>
      <c r="H439">
        <v>446</v>
      </c>
      <c r="I439">
        <v>51.1</v>
      </c>
      <c r="J439">
        <v>7.52</v>
      </c>
      <c r="K439">
        <v>2.54</v>
      </c>
      <c r="L439">
        <v>46.8</v>
      </c>
      <c r="M439">
        <v>55.5</v>
      </c>
      <c r="N439">
        <v>55.8</v>
      </c>
      <c r="O439">
        <v>65.099999999999994</v>
      </c>
      <c r="P439">
        <v>65.099999999999994</v>
      </c>
      <c r="Q439">
        <v>62.1</v>
      </c>
      <c r="R439">
        <v>2.1610108583364641E-2</v>
      </c>
      <c r="S439">
        <v>7.3041420548608987E-2</v>
      </c>
      <c r="T439" s="2">
        <v>0.82215288611544457</v>
      </c>
      <c r="U439">
        <f t="shared" si="6"/>
        <v>1.2163187855787476</v>
      </c>
    </row>
    <row r="440" spans="1:21" x14ac:dyDescent="0.25">
      <c r="A440" t="s">
        <v>5020</v>
      </c>
      <c r="B440" t="s">
        <v>10798</v>
      </c>
      <c r="C440" t="s">
        <v>5021</v>
      </c>
      <c r="D440">
        <v>7</v>
      </c>
      <c r="E440">
        <v>1</v>
      </c>
      <c r="F440">
        <v>2</v>
      </c>
      <c r="G440">
        <v>1</v>
      </c>
      <c r="H440">
        <v>129</v>
      </c>
      <c r="I440">
        <v>14.8</v>
      </c>
      <c r="J440">
        <v>11.05</v>
      </c>
      <c r="K440">
        <v>4.9400000000000004</v>
      </c>
      <c r="L440">
        <v>136.1</v>
      </c>
      <c r="M440">
        <v>115.4</v>
      </c>
      <c r="N440">
        <v>115.5</v>
      </c>
      <c r="O440">
        <v>158.4</v>
      </c>
      <c r="P440">
        <v>149.30000000000001</v>
      </c>
      <c r="Q440">
        <v>138.80000000000001</v>
      </c>
      <c r="R440">
        <v>4.1020213821874818E-2</v>
      </c>
      <c r="S440">
        <v>0.1120398582685402</v>
      </c>
      <c r="T440" s="2">
        <v>0.82194848824188127</v>
      </c>
      <c r="U440">
        <f t="shared" si="6"/>
        <v>1.2166212534059946</v>
      </c>
    </row>
    <row r="441" spans="1:21" x14ac:dyDescent="0.25">
      <c r="A441" t="s">
        <v>7818</v>
      </c>
      <c r="B441" t="s">
        <v>12062</v>
      </c>
      <c r="C441" t="s">
        <v>7819</v>
      </c>
      <c r="D441">
        <v>2</v>
      </c>
      <c r="E441">
        <v>1</v>
      </c>
      <c r="F441">
        <v>1</v>
      </c>
      <c r="G441">
        <v>1</v>
      </c>
      <c r="H441">
        <v>756</v>
      </c>
      <c r="I441">
        <v>83.9</v>
      </c>
      <c r="J441">
        <v>6.47</v>
      </c>
      <c r="K441">
        <v>1.74</v>
      </c>
      <c r="L441">
        <v>66.3</v>
      </c>
      <c r="M441">
        <v>65.900000000000006</v>
      </c>
      <c r="N441">
        <v>62.6</v>
      </c>
      <c r="O441">
        <v>77.2</v>
      </c>
      <c r="P441">
        <v>74.400000000000006</v>
      </c>
      <c r="Q441">
        <v>85.4</v>
      </c>
      <c r="R441">
        <v>1.5915358763049971E-2</v>
      </c>
      <c r="S441">
        <v>5.9553264052177417E-2</v>
      </c>
      <c r="T441" s="2">
        <v>0.82194092827004195</v>
      </c>
      <c r="U441">
        <f t="shared" si="6"/>
        <v>1.2166324435318279</v>
      </c>
    </row>
    <row r="442" spans="1:21" x14ac:dyDescent="0.25">
      <c r="A442" t="s">
        <v>3522</v>
      </c>
      <c r="B442" t="s">
        <v>10058</v>
      </c>
      <c r="C442" t="s">
        <v>3523</v>
      </c>
      <c r="D442">
        <v>4</v>
      </c>
      <c r="E442">
        <v>4</v>
      </c>
      <c r="F442">
        <v>5</v>
      </c>
      <c r="G442">
        <v>2</v>
      </c>
      <c r="H442">
        <v>1042</v>
      </c>
      <c r="I442">
        <v>114.6</v>
      </c>
      <c r="J442">
        <v>6.74</v>
      </c>
      <c r="K442">
        <v>12.33</v>
      </c>
      <c r="L442">
        <v>78.7</v>
      </c>
      <c r="M442">
        <v>67.900000000000006</v>
      </c>
      <c r="N442">
        <v>62.9</v>
      </c>
      <c r="O442">
        <v>82.5</v>
      </c>
      <c r="P442">
        <v>88.4</v>
      </c>
      <c r="Q442">
        <v>84.1</v>
      </c>
      <c r="R442">
        <v>3.8288877474073793E-2</v>
      </c>
      <c r="S442">
        <v>0.10689205879709331</v>
      </c>
      <c r="T442" s="2">
        <v>0.82156862745098047</v>
      </c>
      <c r="U442">
        <f t="shared" si="6"/>
        <v>1.2171837708830548</v>
      </c>
    </row>
    <row r="443" spans="1:21" x14ac:dyDescent="0.25">
      <c r="A443" t="s">
        <v>1640</v>
      </c>
      <c r="B443" t="s">
        <v>9130</v>
      </c>
      <c r="C443" t="s">
        <v>1641</v>
      </c>
      <c r="D443">
        <v>6</v>
      </c>
      <c r="E443">
        <v>8</v>
      </c>
      <c r="F443">
        <v>12</v>
      </c>
      <c r="G443">
        <v>2</v>
      </c>
      <c r="H443">
        <v>1193</v>
      </c>
      <c r="I443">
        <v>132.30000000000001</v>
      </c>
      <c r="J443">
        <v>8.44</v>
      </c>
      <c r="K443">
        <v>33.57</v>
      </c>
      <c r="L443">
        <v>98</v>
      </c>
      <c r="M443">
        <v>95.1</v>
      </c>
      <c r="N443">
        <v>99.7</v>
      </c>
      <c r="O443">
        <v>113.4</v>
      </c>
      <c r="P443">
        <v>117.4</v>
      </c>
      <c r="Q443">
        <v>126</v>
      </c>
      <c r="R443">
        <v>5.7012150111237832E-3</v>
      </c>
      <c r="S443">
        <v>3.0724301283398169E-2</v>
      </c>
      <c r="T443" s="2">
        <v>0.820627802690583</v>
      </c>
      <c r="U443">
        <f t="shared" si="6"/>
        <v>1.2185792349726776</v>
      </c>
    </row>
    <row r="444" spans="1:21" x14ac:dyDescent="0.25">
      <c r="A444" t="s">
        <v>3362</v>
      </c>
      <c r="B444" t="s">
        <v>9980</v>
      </c>
      <c r="C444" t="s">
        <v>3363</v>
      </c>
      <c r="D444">
        <v>21</v>
      </c>
      <c r="E444">
        <v>5</v>
      </c>
      <c r="F444">
        <v>7</v>
      </c>
      <c r="G444">
        <v>5</v>
      </c>
      <c r="H444">
        <v>146</v>
      </c>
      <c r="I444">
        <v>16.7</v>
      </c>
      <c r="J444">
        <v>10.9</v>
      </c>
      <c r="K444">
        <v>18.59</v>
      </c>
      <c r="L444">
        <v>128.4</v>
      </c>
      <c r="M444">
        <v>134.30000000000001</v>
      </c>
      <c r="N444">
        <v>124.5</v>
      </c>
      <c r="O444">
        <v>159.5</v>
      </c>
      <c r="P444">
        <v>158.9</v>
      </c>
      <c r="Q444">
        <v>153.5</v>
      </c>
      <c r="R444">
        <v>1.185699204445125E-3</v>
      </c>
      <c r="S444">
        <v>1.181107863583036E-2</v>
      </c>
      <c r="T444" s="2">
        <v>0.82051282051282071</v>
      </c>
      <c r="U444">
        <f t="shared" si="6"/>
        <v>1.2187499999999998</v>
      </c>
    </row>
    <row r="445" spans="1:21" x14ac:dyDescent="0.25">
      <c r="A445" t="s">
        <v>5492</v>
      </c>
      <c r="B445" t="s">
        <v>11031</v>
      </c>
      <c r="C445" t="s">
        <v>5493</v>
      </c>
      <c r="D445">
        <v>4</v>
      </c>
      <c r="E445">
        <v>3</v>
      </c>
      <c r="F445">
        <v>3</v>
      </c>
      <c r="G445">
        <v>3</v>
      </c>
      <c r="H445">
        <v>425</v>
      </c>
      <c r="I445">
        <v>45.8</v>
      </c>
      <c r="J445">
        <v>6.62</v>
      </c>
      <c r="K445">
        <v>6.13</v>
      </c>
      <c r="L445">
        <v>36.1</v>
      </c>
      <c r="M445">
        <v>37.4</v>
      </c>
      <c r="N445">
        <v>33.9</v>
      </c>
      <c r="O445">
        <v>42</v>
      </c>
      <c r="P445">
        <v>43.3</v>
      </c>
      <c r="Q445">
        <v>45.6</v>
      </c>
      <c r="R445">
        <v>5.9216707075910096E-3</v>
      </c>
      <c r="S445">
        <v>3.1690079209609479E-2</v>
      </c>
      <c r="T445" s="2">
        <v>0.82047364400305589</v>
      </c>
      <c r="U445">
        <f t="shared" si="6"/>
        <v>1.2188081936685287</v>
      </c>
    </row>
    <row r="446" spans="1:21" x14ac:dyDescent="0.25">
      <c r="A446" t="s">
        <v>4066</v>
      </c>
      <c r="B446" t="s">
        <v>10328</v>
      </c>
      <c r="C446" t="s">
        <v>4067</v>
      </c>
      <c r="D446">
        <v>2</v>
      </c>
      <c r="E446">
        <v>2</v>
      </c>
      <c r="F446">
        <v>4</v>
      </c>
      <c r="G446">
        <v>2</v>
      </c>
      <c r="H446">
        <v>1123</v>
      </c>
      <c r="I446">
        <v>124.3</v>
      </c>
      <c r="J446">
        <v>8.92</v>
      </c>
      <c r="K446">
        <v>7.37</v>
      </c>
      <c r="L446">
        <v>159.4</v>
      </c>
      <c r="M446">
        <v>161.19999999999999</v>
      </c>
      <c r="N446">
        <v>168.9</v>
      </c>
      <c r="O446">
        <v>203.4</v>
      </c>
      <c r="P446">
        <v>201.9</v>
      </c>
      <c r="Q446">
        <v>191.7</v>
      </c>
      <c r="R446">
        <v>1.5765853056673969E-3</v>
      </c>
      <c r="S446">
        <v>1.399264146571925E-2</v>
      </c>
      <c r="T446" s="2">
        <v>0.81993299832495803</v>
      </c>
      <c r="U446">
        <f t="shared" si="6"/>
        <v>1.219611848825332</v>
      </c>
    </row>
    <row r="447" spans="1:21" x14ac:dyDescent="0.25">
      <c r="A447" t="s">
        <v>1996</v>
      </c>
      <c r="B447" t="s">
        <v>9305</v>
      </c>
      <c r="C447" t="s">
        <v>1997</v>
      </c>
      <c r="D447">
        <v>15</v>
      </c>
      <c r="E447">
        <v>5</v>
      </c>
      <c r="F447">
        <v>6</v>
      </c>
      <c r="G447">
        <v>4</v>
      </c>
      <c r="H447">
        <v>433</v>
      </c>
      <c r="I447">
        <v>46.6</v>
      </c>
      <c r="J447">
        <v>5.12</v>
      </c>
      <c r="K447">
        <v>20.07</v>
      </c>
      <c r="L447">
        <v>75.8</v>
      </c>
      <c r="M447">
        <v>78.2</v>
      </c>
      <c r="N447">
        <v>84.5</v>
      </c>
      <c r="O447">
        <v>94.6</v>
      </c>
      <c r="P447">
        <v>93.6</v>
      </c>
      <c r="Q447">
        <v>102.9</v>
      </c>
      <c r="R447">
        <v>1.1114559797740739E-2</v>
      </c>
      <c r="S447">
        <v>4.6827112000384558E-2</v>
      </c>
      <c r="T447" s="2">
        <v>0.81930608038474739</v>
      </c>
      <c r="U447">
        <f t="shared" si="6"/>
        <v>1.2205450733752623</v>
      </c>
    </row>
    <row r="448" spans="1:21" x14ac:dyDescent="0.25">
      <c r="A448" t="s">
        <v>7440</v>
      </c>
      <c r="B448" t="s">
        <v>11915</v>
      </c>
      <c r="C448" t="s">
        <v>7441</v>
      </c>
      <c r="D448">
        <v>1</v>
      </c>
      <c r="E448">
        <v>1</v>
      </c>
      <c r="F448">
        <v>1</v>
      </c>
      <c r="G448">
        <v>1</v>
      </c>
      <c r="H448">
        <v>741</v>
      </c>
      <c r="I448">
        <v>85.2</v>
      </c>
      <c r="J448">
        <v>5.15</v>
      </c>
      <c r="K448">
        <v>2.84</v>
      </c>
      <c r="L448">
        <v>53.1</v>
      </c>
      <c r="M448">
        <v>56</v>
      </c>
      <c r="N448">
        <v>59.5</v>
      </c>
      <c r="O448">
        <v>69.400000000000006</v>
      </c>
      <c r="P448">
        <v>65.8</v>
      </c>
      <c r="Q448">
        <v>70.7</v>
      </c>
      <c r="R448">
        <v>6.2220774787705982E-3</v>
      </c>
      <c r="S448">
        <v>3.2658131824440897E-2</v>
      </c>
      <c r="T448" s="2">
        <v>0.818844099077222</v>
      </c>
      <c r="U448">
        <f t="shared" si="6"/>
        <v>1.2212336892052194</v>
      </c>
    </row>
    <row r="449" spans="1:21" x14ac:dyDescent="0.25">
      <c r="A449" t="s">
        <v>2744</v>
      </c>
      <c r="B449" t="s">
        <v>9677</v>
      </c>
      <c r="C449" t="s">
        <v>2745</v>
      </c>
      <c r="D449">
        <v>22</v>
      </c>
      <c r="E449">
        <v>5</v>
      </c>
      <c r="F449">
        <v>14</v>
      </c>
      <c r="G449">
        <v>2</v>
      </c>
      <c r="H449">
        <v>206</v>
      </c>
      <c r="I449">
        <v>23.5</v>
      </c>
      <c r="J449">
        <v>10.46</v>
      </c>
      <c r="K449">
        <v>23.78</v>
      </c>
      <c r="L449">
        <v>126.4</v>
      </c>
      <c r="M449">
        <v>131.5</v>
      </c>
      <c r="N449">
        <v>131.69999999999999</v>
      </c>
      <c r="O449">
        <v>166.3</v>
      </c>
      <c r="P449">
        <v>153.4</v>
      </c>
      <c r="Q449">
        <v>156.19999999999999</v>
      </c>
      <c r="R449">
        <v>2.5614632250616849E-3</v>
      </c>
      <c r="S449">
        <v>1.858884968122743E-2</v>
      </c>
      <c r="T449" s="2">
        <v>0.81865938222315593</v>
      </c>
      <c r="U449">
        <f t="shared" si="6"/>
        <v>1.2215092402464069</v>
      </c>
    </row>
    <row r="450" spans="1:21" x14ac:dyDescent="0.25">
      <c r="A450" t="s">
        <v>7772</v>
      </c>
      <c r="B450" t="s">
        <v>12046</v>
      </c>
      <c r="C450" t="s">
        <v>7773</v>
      </c>
      <c r="D450">
        <v>1</v>
      </c>
      <c r="E450">
        <v>1</v>
      </c>
      <c r="F450">
        <v>1</v>
      </c>
      <c r="G450">
        <v>1</v>
      </c>
      <c r="H450">
        <v>682</v>
      </c>
      <c r="I450">
        <v>74</v>
      </c>
      <c r="J450">
        <v>6.8</v>
      </c>
      <c r="K450">
        <v>2.31</v>
      </c>
      <c r="L450">
        <v>88.2</v>
      </c>
      <c r="M450">
        <v>85.3</v>
      </c>
      <c r="N450">
        <v>87.3</v>
      </c>
      <c r="O450">
        <v>99.8</v>
      </c>
      <c r="P450">
        <v>103.3</v>
      </c>
      <c r="Q450">
        <v>115.6</v>
      </c>
      <c r="R450">
        <v>1.6602694670058451E-2</v>
      </c>
      <c r="S450">
        <v>6.1174092676076722E-2</v>
      </c>
      <c r="T450" s="2">
        <v>0.81832444304989016</v>
      </c>
      <c r="U450">
        <f t="shared" ref="U450:U513" si="7">1/T450</f>
        <v>1.2220092024539877</v>
      </c>
    </row>
    <row r="451" spans="1:21" x14ac:dyDescent="0.25">
      <c r="A451" t="s">
        <v>7710</v>
      </c>
      <c r="B451" t="s">
        <v>12022</v>
      </c>
      <c r="C451" t="s">
        <v>7711</v>
      </c>
      <c r="D451">
        <v>2</v>
      </c>
      <c r="E451">
        <v>1</v>
      </c>
      <c r="F451">
        <v>1</v>
      </c>
      <c r="G451">
        <v>1</v>
      </c>
      <c r="H451">
        <v>389</v>
      </c>
      <c r="I451">
        <v>44</v>
      </c>
      <c r="J451">
        <v>7.09</v>
      </c>
      <c r="K451">
        <v>2.11</v>
      </c>
      <c r="L451">
        <v>85.9</v>
      </c>
      <c r="M451">
        <v>89.1</v>
      </c>
      <c r="N451">
        <v>88.6</v>
      </c>
      <c r="O451">
        <v>97.6</v>
      </c>
      <c r="P451">
        <v>114</v>
      </c>
      <c r="Q451">
        <v>110.8</v>
      </c>
      <c r="R451">
        <v>1.8606621207361809E-2</v>
      </c>
      <c r="S451">
        <v>6.6001028742803836E-2</v>
      </c>
      <c r="T451" s="2">
        <v>0.81761786600496289</v>
      </c>
      <c r="U451">
        <f t="shared" si="7"/>
        <v>1.2230652503793624</v>
      </c>
    </row>
    <row r="452" spans="1:21" x14ac:dyDescent="0.25">
      <c r="A452" t="s">
        <v>678</v>
      </c>
      <c r="B452" t="s">
        <v>8652</v>
      </c>
      <c r="C452" t="s">
        <v>679</v>
      </c>
      <c r="D452">
        <v>9</v>
      </c>
      <c r="E452">
        <v>11</v>
      </c>
      <c r="F452">
        <v>28</v>
      </c>
      <c r="G452">
        <v>11</v>
      </c>
      <c r="H452">
        <v>1411</v>
      </c>
      <c r="I452">
        <v>154.80000000000001</v>
      </c>
      <c r="J452">
        <v>5.95</v>
      </c>
      <c r="K452">
        <v>72.319999999999993</v>
      </c>
      <c r="L452">
        <v>79.900000000000006</v>
      </c>
      <c r="M452">
        <v>77.5</v>
      </c>
      <c r="N452">
        <v>76.900000000000006</v>
      </c>
      <c r="O452">
        <v>92.2</v>
      </c>
      <c r="P452">
        <v>96</v>
      </c>
      <c r="Q452">
        <v>98.4</v>
      </c>
      <c r="R452">
        <v>9.9922558614780354E-4</v>
      </c>
      <c r="S452">
        <v>1.101681392727466E-2</v>
      </c>
      <c r="T452" s="2">
        <v>0.81751570132588969</v>
      </c>
      <c r="U452">
        <f t="shared" si="7"/>
        <v>1.2232180964575332</v>
      </c>
    </row>
    <row r="453" spans="1:21" x14ac:dyDescent="0.25">
      <c r="A453" t="s">
        <v>7806</v>
      </c>
      <c r="B453" t="s">
        <v>12057</v>
      </c>
      <c r="C453" t="s">
        <v>7807</v>
      </c>
      <c r="D453">
        <v>2</v>
      </c>
      <c r="E453">
        <v>1</v>
      </c>
      <c r="F453">
        <v>1</v>
      </c>
      <c r="G453">
        <v>1</v>
      </c>
      <c r="H453">
        <v>321</v>
      </c>
      <c r="I453">
        <v>36.200000000000003</v>
      </c>
      <c r="J453">
        <v>6.52</v>
      </c>
      <c r="K453">
        <v>2.4</v>
      </c>
      <c r="L453">
        <v>174.9</v>
      </c>
      <c r="M453">
        <v>161.80000000000001</v>
      </c>
      <c r="N453">
        <v>178.8</v>
      </c>
      <c r="O453">
        <v>219.4</v>
      </c>
      <c r="P453">
        <v>199.4</v>
      </c>
      <c r="Q453">
        <v>212</v>
      </c>
      <c r="R453">
        <v>7.8145197413906856E-3</v>
      </c>
      <c r="S453">
        <v>3.7283873913976827E-2</v>
      </c>
      <c r="T453" s="2">
        <v>0.81721623335447058</v>
      </c>
      <c r="U453">
        <f t="shared" si="7"/>
        <v>1.2236663433559649</v>
      </c>
    </row>
    <row r="454" spans="1:21" x14ac:dyDescent="0.25">
      <c r="A454" t="s">
        <v>6582</v>
      </c>
      <c r="B454" t="s">
        <v>11550</v>
      </c>
      <c r="C454" t="s">
        <v>6583</v>
      </c>
      <c r="D454">
        <v>3</v>
      </c>
      <c r="E454">
        <v>1</v>
      </c>
      <c r="F454">
        <v>1</v>
      </c>
      <c r="G454">
        <v>1</v>
      </c>
      <c r="H454">
        <v>379</v>
      </c>
      <c r="I454">
        <v>42.8</v>
      </c>
      <c r="J454">
        <v>6.73</v>
      </c>
      <c r="K454">
        <v>2.5</v>
      </c>
      <c r="L454">
        <v>120.9</v>
      </c>
      <c r="M454">
        <v>117.2</v>
      </c>
      <c r="N454">
        <v>138.4</v>
      </c>
      <c r="O454">
        <v>148.19999999999999</v>
      </c>
      <c r="P454">
        <v>156</v>
      </c>
      <c r="Q454">
        <v>156.9</v>
      </c>
      <c r="R454">
        <v>1.6493466609267579E-2</v>
      </c>
      <c r="S454">
        <v>6.1074198967524411E-2</v>
      </c>
      <c r="T454" s="2">
        <v>0.81652569941444364</v>
      </c>
      <c r="U454">
        <f t="shared" si="7"/>
        <v>1.2247011952191236</v>
      </c>
    </row>
    <row r="455" spans="1:21" x14ac:dyDescent="0.25">
      <c r="A455" t="s">
        <v>4974</v>
      </c>
      <c r="B455" t="s">
        <v>10776</v>
      </c>
      <c r="C455" t="s">
        <v>4975</v>
      </c>
      <c r="D455">
        <v>3</v>
      </c>
      <c r="E455">
        <v>2</v>
      </c>
      <c r="F455">
        <v>4</v>
      </c>
      <c r="G455">
        <v>2</v>
      </c>
      <c r="H455">
        <v>799</v>
      </c>
      <c r="I455">
        <v>89.5</v>
      </c>
      <c r="J455">
        <v>7.11</v>
      </c>
      <c r="K455">
        <v>7.65</v>
      </c>
      <c r="L455">
        <v>68.7</v>
      </c>
      <c r="M455">
        <v>70.599999999999994</v>
      </c>
      <c r="N455">
        <v>76.2</v>
      </c>
      <c r="O455">
        <v>93.3</v>
      </c>
      <c r="P455">
        <v>86.8</v>
      </c>
      <c r="Q455">
        <v>83.9</v>
      </c>
      <c r="R455">
        <v>1.0655960990739229E-2</v>
      </c>
      <c r="S455">
        <v>4.5532130259556047E-2</v>
      </c>
      <c r="T455" s="2">
        <v>0.81628787878787878</v>
      </c>
      <c r="U455">
        <f t="shared" si="7"/>
        <v>1.2250580046403712</v>
      </c>
    </row>
    <row r="456" spans="1:21" x14ac:dyDescent="0.25">
      <c r="A456" t="s">
        <v>1356</v>
      </c>
      <c r="B456" t="s">
        <v>8989</v>
      </c>
      <c r="C456" t="s">
        <v>1357</v>
      </c>
      <c r="D456">
        <v>17</v>
      </c>
      <c r="E456">
        <v>7</v>
      </c>
      <c r="F456">
        <v>22</v>
      </c>
      <c r="G456">
        <v>7</v>
      </c>
      <c r="H456">
        <v>326</v>
      </c>
      <c r="I456">
        <v>36.200000000000003</v>
      </c>
      <c r="J456">
        <v>7.17</v>
      </c>
      <c r="K456">
        <v>59.55</v>
      </c>
      <c r="L456">
        <v>92.4</v>
      </c>
      <c r="M456">
        <v>95.6</v>
      </c>
      <c r="N456">
        <v>95.2</v>
      </c>
      <c r="O456">
        <v>117.2</v>
      </c>
      <c r="P456">
        <v>115.6</v>
      </c>
      <c r="Q456">
        <v>114.2</v>
      </c>
      <c r="R456">
        <v>8.8993384911307193E-5</v>
      </c>
      <c r="S456">
        <v>3.6065464177458448E-3</v>
      </c>
      <c r="T456" s="2">
        <v>0.81613832853025925</v>
      </c>
      <c r="U456">
        <f t="shared" si="7"/>
        <v>1.2252824858757063</v>
      </c>
    </row>
    <row r="457" spans="1:21" x14ac:dyDescent="0.25">
      <c r="A457" t="s">
        <v>982</v>
      </c>
      <c r="B457" t="s">
        <v>8803</v>
      </c>
      <c r="C457" t="s">
        <v>983</v>
      </c>
      <c r="D457">
        <v>13</v>
      </c>
      <c r="E457">
        <v>7</v>
      </c>
      <c r="F457">
        <v>17</v>
      </c>
      <c r="G457">
        <v>4</v>
      </c>
      <c r="H457">
        <v>557</v>
      </c>
      <c r="I457">
        <v>63.5</v>
      </c>
      <c r="J457">
        <v>6.64</v>
      </c>
      <c r="K457">
        <v>54.78</v>
      </c>
      <c r="L457">
        <v>72.400000000000006</v>
      </c>
      <c r="M457">
        <v>73.5</v>
      </c>
      <c r="N457">
        <v>72.900000000000006</v>
      </c>
      <c r="O457">
        <v>87.2</v>
      </c>
      <c r="P457">
        <v>91.8</v>
      </c>
      <c r="Q457">
        <v>89.2</v>
      </c>
      <c r="R457">
        <v>2.7398019795691589E-4</v>
      </c>
      <c r="S457">
        <v>5.8382092331799524E-3</v>
      </c>
      <c r="T457" s="2">
        <v>0.81580909768829246</v>
      </c>
      <c r="U457">
        <f t="shared" si="7"/>
        <v>1.2257769652650821</v>
      </c>
    </row>
    <row r="458" spans="1:21" x14ac:dyDescent="0.25">
      <c r="A458" t="s">
        <v>3562</v>
      </c>
      <c r="B458" t="s">
        <v>10078</v>
      </c>
      <c r="C458" t="s">
        <v>3563</v>
      </c>
      <c r="D458">
        <v>2</v>
      </c>
      <c r="E458">
        <v>3</v>
      </c>
      <c r="F458">
        <v>4</v>
      </c>
      <c r="G458">
        <v>3</v>
      </c>
      <c r="H458">
        <v>1800</v>
      </c>
      <c r="I458">
        <v>200.5</v>
      </c>
      <c r="J458">
        <v>5.83</v>
      </c>
      <c r="K458">
        <v>7.71</v>
      </c>
      <c r="L458">
        <v>91.1</v>
      </c>
      <c r="M458">
        <v>95.6</v>
      </c>
      <c r="N458">
        <v>94.1</v>
      </c>
      <c r="O458">
        <v>105.8</v>
      </c>
      <c r="P458">
        <v>116.9</v>
      </c>
      <c r="Q458">
        <v>121.5</v>
      </c>
      <c r="R458">
        <v>1.203593944557392E-2</v>
      </c>
      <c r="S458">
        <v>4.9276848315874817E-2</v>
      </c>
      <c r="T458" s="2">
        <v>0.81580476467170226</v>
      </c>
      <c r="U458">
        <f t="shared" si="7"/>
        <v>1.2257834757834762</v>
      </c>
    </row>
    <row r="459" spans="1:21" x14ac:dyDescent="0.25">
      <c r="A459" t="s">
        <v>2878</v>
      </c>
      <c r="B459" t="s">
        <v>9743</v>
      </c>
      <c r="C459" t="s">
        <v>2879</v>
      </c>
      <c r="D459">
        <v>3</v>
      </c>
      <c r="E459">
        <v>3</v>
      </c>
      <c r="F459">
        <v>5</v>
      </c>
      <c r="G459">
        <v>3</v>
      </c>
      <c r="H459">
        <v>1002</v>
      </c>
      <c r="I459">
        <v>109.6</v>
      </c>
      <c r="J459">
        <v>6.14</v>
      </c>
      <c r="K459">
        <v>11.12</v>
      </c>
      <c r="L459">
        <v>85</v>
      </c>
      <c r="M459">
        <v>88.7</v>
      </c>
      <c r="N459">
        <v>92</v>
      </c>
      <c r="O459">
        <v>97.5</v>
      </c>
      <c r="P459">
        <v>114.2</v>
      </c>
      <c r="Q459">
        <v>114.2</v>
      </c>
      <c r="R459">
        <v>2.7574998171685461E-2</v>
      </c>
      <c r="S459">
        <v>8.6067418535866747E-2</v>
      </c>
      <c r="T459" s="2">
        <v>0.81528076096962265</v>
      </c>
      <c r="U459">
        <f t="shared" si="7"/>
        <v>1.2265713210387654</v>
      </c>
    </row>
    <row r="460" spans="1:21" x14ac:dyDescent="0.25">
      <c r="A460" t="s">
        <v>7016</v>
      </c>
      <c r="B460" t="s">
        <v>11748</v>
      </c>
      <c r="C460" t="s">
        <v>7017</v>
      </c>
      <c r="D460">
        <v>2</v>
      </c>
      <c r="E460">
        <v>1</v>
      </c>
      <c r="F460">
        <v>1</v>
      </c>
      <c r="G460">
        <v>1</v>
      </c>
      <c r="H460">
        <v>494</v>
      </c>
      <c r="I460">
        <v>55.9</v>
      </c>
      <c r="J460">
        <v>6.37</v>
      </c>
      <c r="K460">
        <v>2.27</v>
      </c>
      <c r="L460">
        <v>128.69999999999999</v>
      </c>
      <c r="M460">
        <v>107.7</v>
      </c>
      <c r="N460">
        <v>128.80000000000001</v>
      </c>
      <c r="O460">
        <v>136.30000000000001</v>
      </c>
      <c r="P460">
        <v>155.69999999999999</v>
      </c>
      <c r="Q460">
        <v>156.6</v>
      </c>
      <c r="R460">
        <v>4.4947401907984179E-2</v>
      </c>
      <c r="S460">
        <v>0.1194325397609301</v>
      </c>
      <c r="T460" s="2">
        <v>0.81408827463218902</v>
      </c>
      <c r="U460">
        <f t="shared" si="7"/>
        <v>1.2283680175246441</v>
      </c>
    </row>
    <row r="461" spans="1:21" x14ac:dyDescent="0.25">
      <c r="A461" t="s">
        <v>3270</v>
      </c>
      <c r="B461" t="s">
        <v>9934</v>
      </c>
      <c r="C461" t="s">
        <v>3271</v>
      </c>
      <c r="D461">
        <v>4</v>
      </c>
      <c r="E461">
        <v>2</v>
      </c>
      <c r="F461">
        <v>9</v>
      </c>
      <c r="G461">
        <v>2</v>
      </c>
      <c r="H461">
        <v>468</v>
      </c>
      <c r="I461">
        <v>51.8</v>
      </c>
      <c r="J461">
        <v>6.47</v>
      </c>
      <c r="K461">
        <v>15.31</v>
      </c>
      <c r="L461">
        <v>135.5</v>
      </c>
      <c r="M461">
        <v>135.9</v>
      </c>
      <c r="N461">
        <v>138.4</v>
      </c>
      <c r="O461">
        <v>168.3</v>
      </c>
      <c r="P461">
        <v>173.2</v>
      </c>
      <c r="Q461">
        <v>162.1</v>
      </c>
      <c r="R461">
        <v>7.2299555994570941E-4</v>
      </c>
      <c r="S461">
        <v>9.2843895208465539E-3</v>
      </c>
      <c r="T461" s="2">
        <v>0.81374106433677518</v>
      </c>
      <c r="U461">
        <f t="shared" si="7"/>
        <v>1.2288921425085408</v>
      </c>
    </row>
    <row r="462" spans="1:21" x14ac:dyDescent="0.25">
      <c r="A462" t="s">
        <v>1788</v>
      </c>
      <c r="B462" t="s">
        <v>9202</v>
      </c>
      <c r="C462" t="s">
        <v>1789</v>
      </c>
      <c r="D462">
        <v>14</v>
      </c>
      <c r="E462">
        <v>7</v>
      </c>
      <c r="F462">
        <v>13</v>
      </c>
      <c r="G462">
        <v>1</v>
      </c>
      <c r="H462">
        <v>422</v>
      </c>
      <c r="I462">
        <v>45.4</v>
      </c>
      <c r="J462">
        <v>5.5</v>
      </c>
      <c r="K462">
        <v>37.97</v>
      </c>
      <c r="L462">
        <v>126.8</v>
      </c>
      <c r="M462">
        <v>115</v>
      </c>
      <c r="N462">
        <v>134</v>
      </c>
      <c r="O462">
        <v>148.9</v>
      </c>
      <c r="P462">
        <v>165.9</v>
      </c>
      <c r="Q462">
        <v>147.6</v>
      </c>
      <c r="R462">
        <v>2.340073705660322E-2</v>
      </c>
      <c r="S462">
        <v>7.7494066097665695E-2</v>
      </c>
      <c r="T462" s="2">
        <v>0.81271626297577859</v>
      </c>
      <c r="U462">
        <f t="shared" si="7"/>
        <v>1.2304417243214476</v>
      </c>
    </row>
    <row r="463" spans="1:21" x14ac:dyDescent="0.25">
      <c r="A463" t="s">
        <v>7044</v>
      </c>
      <c r="B463" t="s">
        <v>11760</v>
      </c>
      <c r="C463" t="s">
        <v>7045</v>
      </c>
      <c r="D463">
        <v>9</v>
      </c>
      <c r="E463">
        <v>1</v>
      </c>
      <c r="F463">
        <v>1</v>
      </c>
      <c r="G463">
        <v>1</v>
      </c>
      <c r="H463">
        <v>100</v>
      </c>
      <c r="I463">
        <v>11.2</v>
      </c>
      <c r="J463">
        <v>10.37</v>
      </c>
      <c r="K463">
        <v>2.2200000000000002</v>
      </c>
      <c r="L463">
        <v>171</v>
      </c>
      <c r="M463">
        <v>153.80000000000001</v>
      </c>
      <c r="N463">
        <v>137.9</v>
      </c>
      <c r="O463">
        <v>187</v>
      </c>
      <c r="P463">
        <v>192.7</v>
      </c>
      <c r="Q463">
        <v>189.9</v>
      </c>
      <c r="R463">
        <v>2.1312062754164241E-2</v>
      </c>
      <c r="S463">
        <v>7.2283720641073509E-2</v>
      </c>
      <c r="T463" s="2">
        <v>0.8123244382022472</v>
      </c>
      <c r="U463">
        <f t="shared" si="7"/>
        <v>1.2310352280095094</v>
      </c>
    </row>
    <row r="464" spans="1:21" x14ac:dyDescent="0.25">
      <c r="A464" t="s">
        <v>4966</v>
      </c>
      <c r="B464" t="s">
        <v>10772</v>
      </c>
      <c r="C464" t="s">
        <v>4967</v>
      </c>
      <c r="D464">
        <v>7</v>
      </c>
      <c r="E464">
        <v>1</v>
      </c>
      <c r="F464">
        <v>2</v>
      </c>
      <c r="G464">
        <v>1</v>
      </c>
      <c r="H464">
        <v>170</v>
      </c>
      <c r="I464">
        <v>19.399999999999999</v>
      </c>
      <c r="J464">
        <v>9.01</v>
      </c>
      <c r="K464">
        <v>7.48</v>
      </c>
      <c r="L464">
        <v>75.5</v>
      </c>
      <c r="M464">
        <v>75.8</v>
      </c>
      <c r="N464">
        <v>81.599999999999994</v>
      </c>
      <c r="O464">
        <v>90.2</v>
      </c>
      <c r="P464">
        <v>101.1</v>
      </c>
      <c r="Q464">
        <v>96.7</v>
      </c>
      <c r="R464">
        <v>7.9581810539580151E-3</v>
      </c>
      <c r="S464">
        <v>3.7755540175989907E-2</v>
      </c>
      <c r="T464" s="2">
        <v>0.80868055555555562</v>
      </c>
      <c r="U464">
        <f t="shared" si="7"/>
        <v>1.236582224130528</v>
      </c>
    </row>
    <row r="465" spans="1:21" x14ac:dyDescent="0.25">
      <c r="A465" t="s">
        <v>1430</v>
      </c>
      <c r="B465" t="s">
        <v>9026</v>
      </c>
      <c r="C465" t="s">
        <v>1431</v>
      </c>
      <c r="D465">
        <v>10</v>
      </c>
      <c r="E465">
        <v>8</v>
      </c>
      <c r="F465">
        <v>14</v>
      </c>
      <c r="G465">
        <v>2</v>
      </c>
      <c r="H465">
        <v>964</v>
      </c>
      <c r="I465">
        <v>105.6</v>
      </c>
      <c r="J465">
        <v>6.06</v>
      </c>
      <c r="K465">
        <v>34.4</v>
      </c>
      <c r="L465">
        <v>44.4</v>
      </c>
      <c r="M465">
        <v>46.6</v>
      </c>
      <c r="N465">
        <v>45.4</v>
      </c>
      <c r="O465">
        <v>58.2</v>
      </c>
      <c r="P465">
        <v>55.3</v>
      </c>
      <c r="Q465">
        <v>55.7</v>
      </c>
      <c r="R465">
        <v>5.9185165611027127E-4</v>
      </c>
      <c r="S465">
        <v>8.6399679679798492E-3</v>
      </c>
      <c r="T465" s="2">
        <v>0.80614657210401897</v>
      </c>
      <c r="U465">
        <f t="shared" si="7"/>
        <v>1.2404692082111437</v>
      </c>
    </row>
    <row r="466" spans="1:21" x14ac:dyDescent="0.25">
      <c r="A466" t="s">
        <v>1352</v>
      </c>
      <c r="B466" t="s">
        <v>8987</v>
      </c>
      <c r="C466" t="s">
        <v>1353</v>
      </c>
      <c r="D466">
        <v>28</v>
      </c>
      <c r="E466">
        <v>4</v>
      </c>
      <c r="F466">
        <v>17</v>
      </c>
      <c r="G466">
        <v>4</v>
      </c>
      <c r="H466">
        <v>142</v>
      </c>
      <c r="I466">
        <v>15.7</v>
      </c>
      <c r="J466">
        <v>10.45</v>
      </c>
      <c r="K466">
        <v>48.85</v>
      </c>
      <c r="L466">
        <v>130.4</v>
      </c>
      <c r="M466">
        <v>131.6</v>
      </c>
      <c r="N466">
        <v>132.9</v>
      </c>
      <c r="O466">
        <v>159.80000000000001</v>
      </c>
      <c r="P466">
        <v>163.80000000000001</v>
      </c>
      <c r="Q466">
        <v>166.4</v>
      </c>
      <c r="R466">
        <v>1.0222097459923949E-4</v>
      </c>
      <c r="S466">
        <v>3.6635356775808529E-3</v>
      </c>
      <c r="T466" s="2">
        <v>0.80591836734693867</v>
      </c>
      <c r="U466">
        <f t="shared" si="7"/>
        <v>1.2408204608761713</v>
      </c>
    </row>
    <row r="467" spans="1:21" x14ac:dyDescent="0.25">
      <c r="A467" t="s">
        <v>6700</v>
      </c>
      <c r="B467" t="s">
        <v>11604</v>
      </c>
      <c r="C467" t="s">
        <v>6701</v>
      </c>
      <c r="D467">
        <v>2</v>
      </c>
      <c r="E467">
        <v>1</v>
      </c>
      <c r="F467">
        <v>1</v>
      </c>
      <c r="G467">
        <v>1</v>
      </c>
      <c r="H467">
        <v>593</v>
      </c>
      <c r="I467">
        <v>64.8</v>
      </c>
      <c r="J467">
        <v>9.8800000000000008</v>
      </c>
      <c r="K467">
        <v>2.4300000000000002</v>
      </c>
      <c r="L467">
        <v>112.8</v>
      </c>
      <c r="M467">
        <v>129</v>
      </c>
      <c r="N467">
        <v>120.9</v>
      </c>
      <c r="O467">
        <v>155.9</v>
      </c>
      <c r="P467">
        <v>143.9</v>
      </c>
      <c r="Q467">
        <v>151.30000000000001</v>
      </c>
      <c r="R467">
        <v>7.2464322332073863E-3</v>
      </c>
      <c r="S467">
        <v>3.5527049589091288E-2</v>
      </c>
      <c r="T467" s="2">
        <v>0.80403458213256496</v>
      </c>
      <c r="U467">
        <f t="shared" si="7"/>
        <v>1.2437275985663081</v>
      </c>
    </row>
    <row r="468" spans="1:21" x14ac:dyDescent="0.25">
      <c r="A468" t="s">
        <v>1814</v>
      </c>
      <c r="B468" t="s">
        <v>9215</v>
      </c>
      <c r="C468" t="s">
        <v>1815</v>
      </c>
      <c r="D468">
        <v>8</v>
      </c>
      <c r="E468">
        <v>7</v>
      </c>
      <c r="F468">
        <v>12</v>
      </c>
      <c r="G468">
        <v>1</v>
      </c>
      <c r="H468">
        <v>1020</v>
      </c>
      <c r="I468">
        <v>111.6</v>
      </c>
      <c r="J468">
        <v>6.51</v>
      </c>
      <c r="K468">
        <v>28.74</v>
      </c>
      <c r="L468">
        <v>174.7</v>
      </c>
      <c r="M468">
        <v>150</v>
      </c>
      <c r="N468">
        <v>162.69999999999999</v>
      </c>
      <c r="O468">
        <v>199.9</v>
      </c>
      <c r="P468">
        <v>195.1</v>
      </c>
      <c r="Q468">
        <v>211.5</v>
      </c>
      <c r="R468">
        <v>1.004672602313089E-2</v>
      </c>
      <c r="S468">
        <v>4.4034586399254533E-2</v>
      </c>
      <c r="T468" s="2">
        <v>0.80362737015663643</v>
      </c>
      <c r="U468">
        <f t="shared" si="7"/>
        <v>1.2443578169881002</v>
      </c>
    </row>
    <row r="469" spans="1:21" x14ac:dyDescent="0.25">
      <c r="A469" t="s">
        <v>4054</v>
      </c>
      <c r="B469" t="s">
        <v>10322</v>
      </c>
      <c r="C469" t="s">
        <v>4055</v>
      </c>
      <c r="D469">
        <v>4</v>
      </c>
      <c r="E469">
        <v>4</v>
      </c>
      <c r="F469">
        <v>4</v>
      </c>
      <c r="G469">
        <v>1</v>
      </c>
      <c r="H469">
        <v>1074</v>
      </c>
      <c r="I469">
        <v>118.9</v>
      </c>
      <c r="J469">
        <v>8.2200000000000006</v>
      </c>
      <c r="K469">
        <v>7.45</v>
      </c>
      <c r="L469">
        <v>148.19999999999999</v>
      </c>
      <c r="M469">
        <v>160.5</v>
      </c>
      <c r="N469">
        <v>172.7</v>
      </c>
      <c r="O469">
        <v>184.1</v>
      </c>
      <c r="P469">
        <v>211.4</v>
      </c>
      <c r="Q469">
        <v>205.9</v>
      </c>
      <c r="R469">
        <v>2.1599737604889369E-2</v>
      </c>
      <c r="S469">
        <v>7.3041420548608987E-2</v>
      </c>
      <c r="T469" s="2">
        <v>0.80046558031260395</v>
      </c>
      <c r="U469">
        <f t="shared" si="7"/>
        <v>1.2492729538845035</v>
      </c>
    </row>
    <row r="470" spans="1:21" x14ac:dyDescent="0.25">
      <c r="A470" t="s">
        <v>632</v>
      </c>
      <c r="B470" t="s">
        <v>8631</v>
      </c>
      <c r="C470" t="s">
        <v>633</v>
      </c>
      <c r="D470">
        <v>25</v>
      </c>
      <c r="E470">
        <v>10</v>
      </c>
      <c r="F470">
        <v>48</v>
      </c>
      <c r="G470">
        <v>1</v>
      </c>
      <c r="H470">
        <v>374</v>
      </c>
      <c r="I470">
        <v>42.3</v>
      </c>
      <c r="J470">
        <v>6.3</v>
      </c>
      <c r="K470">
        <v>134.38999999999999</v>
      </c>
      <c r="L470">
        <v>64.7</v>
      </c>
      <c r="M470">
        <v>54.5</v>
      </c>
      <c r="N470">
        <v>64.3</v>
      </c>
      <c r="O470">
        <v>76</v>
      </c>
      <c r="P470">
        <v>80.5</v>
      </c>
      <c r="Q470">
        <v>72.8</v>
      </c>
      <c r="R470">
        <v>1.9048665105360778E-2</v>
      </c>
      <c r="S470">
        <v>6.6806877439410467E-2</v>
      </c>
      <c r="T470" s="2">
        <v>0.80026166593981674</v>
      </c>
      <c r="U470">
        <f t="shared" si="7"/>
        <v>1.2495912806539511</v>
      </c>
    </row>
    <row r="471" spans="1:21" x14ac:dyDescent="0.25">
      <c r="A471" t="s">
        <v>1890</v>
      </c>
      <c r="B471" t="s">
        <v>9252</v>
      </c>
      <c r="C471" t="s">
        <v>1891</v>
      </c>
      <c r="D471">
        <v>16</v>
      </c>
      <c r="E471">
        <v>4</v>
      </c>
      <c r="F471">
        <v>7</v>
      </c>
      <c r="G471">
        <v>1</v>
      </c>
      <c r="H471">
        <v>361</v>
      </c>
      <c r="I471">
        <v>39.4</v>
      </c>
      <c r="J471">
        <v>7.74</v>
      </c>
      <c r="K471">
        <v>18.57</v>
      </c>
      <c r="L471">
        <v>116.4</v>
      </c>
      <c r="M471">
        <v>96</v>
      </c>
      <c r="N471">
        <v>103.6</v>
      </c>
      <c r="O471">
        <v>128.80000000000001</v>
      </c>
      <c r="P471">
        <v>127.8</v>
      </c>
      <c r="Q471">
        <v>139.1</v>
      </c>
      <c r="R471">
        <v>1.8846771127994929E-2</v>
      </c>
      <c r="S471">
        <v>6.627696513474586E-2</v>
      </c>
      <c r="T471" s="2">
        <v>0.79858478645438458</v>
      </c>
      <c r="U471">
        <f t="shared" si="7"/>
        <v>1.2522151898734177</v>
      </c>
    </row>
    <row r="472" spans="1:21" x14ac:dyDescent="0.25">
      <c r="A472" t="s">
        <v>1822</v>
      </c>
      <c r="B472" t="s">
        <v>9218</v>
      </c>
      <c r="C472" t="s">
        <v>1823</v>
      </c>
      <c r="D472">
        <v>10</v>
      </c>
      <c r="E472">
        <v>5</v>
      </c>
      <c r="F472">
        <v>10</v>
      </c>
      <c r="G472">
        <v>4</v>
      </c>
      <c r="H472">
        <v>397</v>
      </c>
      <c r="I472">
        <v>42.9</v>
      </c>
      <c r="J472">
        <v>8.25</v>
      </c>
      <c r="K472">
        <v>28.44</v>
      </c>
      <c r="L472">
        <v>49.5</v>
      </c>
      <c r="M472">
        <v>46.7</v>
      </c>
      <c r="N472">
        <v>50.1</v>
      </c>
      <c r="O472">
        <v>55.4</v>
      </c>
      <c r="P472">
        <v>61.6</v>
      </c>
      <c r="Q472">
        <v>66.2</v>
      </c>
      <c r="R472">
        <v>2.0341773228505371E-2</v>
      </c>
      <c r="S472">
        <v>7.0024785890744928E-2</v>
      </c>
      <c r="T472" s="2">
        <v>0.79858078602620097</v>
      </c>
      <c r="U472">
        <f t="shared" si="7"/>
        <v>1.2522214627477783</v>
      </c>
    </row>
    <row r="473" spans="1:21" x14ac:dyDescent="0.25">
      <c r="A473" t="s">
        <v>884</v>
      </c>
      <c r="B473" t="s">
        <v>8755</v>
      </c>
      <c r="C473" t="s">
        <v>885</v>
      </c>
      <c r="D473">
        <v>6</v>
      </c>
      <c r="E473">
        <v>7</v>
      </c>
      <c r="F473">
        <v>18</v>
      </c>
      <c r="G473">
        <v>2</v>
      </c>
      <c r="H473">
        <v>1022</v>
      </c>
      <c r="I473">
        <v>111.1</v>
      </c>
      <c r="J473">
        <v>5.74</v>
      </c>
      <c r="K473">
        <v>54.81</v>
      </c>
      <c r="L473">
        <v>153.5</v>
      </c>
      <c r="M473">
        <v>168.3</v>
      </c>
      <c r="N473">
        <v>165.8</v>
      </c>
      <c r="O473">
        <v>199.2</v>
      </c>
      <c r="P473">
        <v>200.3</v>
      </c>
      <c r="Q473">
        <v>211.4</v>
      </c>
      <c r="R473">
        <v>2.3898700327183468E-3</v>
      </c>
      <c r="S473">
        <v>1.7715816871325021E-2</v>
      </c>
      <c r="T473" s="2">
        <v>0.79816663938451471</v>
      </c>
      <c r="U473">
        <f t="shared" si="7"/>
        <v>1.2528712059064806</v>
      </c>
    </row>
    <row r="474" spans="1:21" x14ac:dyDescent="0.25">
      <c r="A474" t="s">
        <v>2560</v>
      </c>
      <c r="B474" t="s">
        <v>9585</v>
      </c>
      <c r="C474" t="s">
        <v>2561</v>
      </c>
      <c r="D474">
        <v>5</v>
      </c>
      <c r="E474">
        <v>3</v>
      </c>
      <c r="F474">
        <v>7</v>
      </c>
      <c r="G474">
        <v>1</v>
      </c>
      <c r="H474">
        <v>438</v>
      </c>
      <c r="I474">
        <v>48.6</v>
      </c>
      <c r="J474">
        <v>9.9499999999999993</v>
      </c>
      <c r="K474">
        <v>22.49</v>
      </c>
      <c r="L474">
        <v>153.80000000000001</v>
      </c>
      <c r="M474">
        <v>144.1</v>
      </c>
      <c r="N474">
        <v>144.80000000000001</v>
      </c>
      <c r="O474">
        <v>189.3</v>
      </c>
      <c r="P474">
        <v>185</v>
      </c>
      <c r="Q474">
        <v>180.6</v>
      </c>
      <c r="R474">
        <v>7.3407318760904832E-4</v>
      </c>
      <c r="S474">
        <v>9.2843895208465539E-3</v>
      </c>
      <c r="T474" s="2">
        <v>0.79780140565867719</v>
      </c>
      <c r="U474">
        <f t="shared" si="7"/>
        <v>1.2534447707250962</v>
      </c>
    </row>
    <row r="475" spans="1:21" x14ac:dyDescent="0.25">
      <c r="A475" t="s">
        <v>8288</v>
      </c>
      <c r="B475" t="s">
        <v>12226</v>
      </c>
      <c r="C475" t="s">
        <v>8289</v>
      </c>
      <c r="D475">
        <v>3</v>
      </c>
      <c r="E475">
        <v>1</v>
      </c>
      <c r="F475">
        <v>1</v>
      </c>
      <c r="G475">
        <v>1</v>
      </c>
      <c r="H475">
        <v>317</v>
      </c>
      <c r="I475">
        <v>33.4</v>
      </c>
      <c r="J475">
        <v>5.73</v>
      </c>
      <c r="K475">
        <v>2.2799999999999998</v>
      </c>
      <c r="L475">
        <v>119</v>
      </c>
      <c r="M475">
        <v>102.9</v>
      </c>
      <c r="N475">
        <v>104.3</v>
      </c>
      <c r="O475">
        <v>126</v>
      </c>
      <c r="P475">
        <v>134.1</v>
      </c>
      <c r="Q475">
        <v>149.6</v>
      </c>
      <c r="R475">
        <v>3.2103513568486189E-2</v>
      </c>
      <c r="S475">
        <v>9.4832567627965991E-2</v>
      </c>
      <c r="T475" s="2">
        <v>0.79619233585550386</v>
      </c>
      <c r="U475">
        <f t="shared" si="7"/>
        <v>1.2559779276517478</v>
      </c>
    </row>
    <row r="476" spans="1:21" x14ac:dyDescent="0.25">
      <c r="A476" t="s">
        <v>2354</v>
      </c>
      <c r="B476" t="s">
        <v>9484</v>
      </c>
      <c r="C476" t="s">
        <v>2355</v>
      </c>
      <c r="D476">
        <v>7</v>
      </c>
      <c r="E476">
        <v>5</v>
      </c>
      <c r="F476">
        <v>6</v>
      </c>
      <c r="G476">
        <v>3</v>
      </c>
      <c r="H476">
        <v>832</v>
      </c>
      <c r="I476">
        <v>92.3</v>
      </c>
      <c r="J476">
        <v>7.05</v>
      </c>
      <c r="K476">
        <v>17.190000000000001</v>
      </c>
      <c r="L476">
        <v>97.3</v>
      </c>
      <c r="M476">
        <v>90.5</v>
      </c>
      <c r="N476">
        <v>92.7</v>
      </c>
      <c r="O476">
        <v>112.4</v>
      </c>
      <c r="P476">
        <v>117.3</v>
      </c>
      <c r="Q476">
        <v>123</v>
      </c>
      <c r="R476">
        <v>2.7680957072178359E-3</v>
      </c>
      <c r="S476">
        <v>1.9451214718223711E-2</v>
      </c>
      <c r="T476" s="2">
        <v>0.79529345052452516</v>
      </c>
      <c r="U476">
        <f t="shared" si="7"/>
        <v>1.2573975044563279</v>
      </c>
    </row>
    <row r="477" spans="1:21" x14ac:dyDescent="0.25">
      <c r="A477" t="s">
        <v>1164</v>
      </c>
      <c r="B477" t="s">
        <v>8894</v>
      </c>
      <c r="C477" t="s">
        <v>1165</v>
      </c>
      <c r="D477">
        <v>19</v>
      </c>
      <c r="E477">
        <v>8</v>
      </c>
      <c r="F477">
        <v>29</v>
      </c>
      <c r="G477">
        <v>1</v>
      </c>
      <c r="H477">
        <v>328</v>
      </c>
      <c r="I477">
        <v>36.6</v>
      </c>
      <c r="J477">
        <v>6.92</v>
      </c>
      <c r="K477">
        <v>74.09</v>
      </c>
      <c r="L477">
        <v>77.099999999999994</v>
      </c>
      <c r="M477">
        <v>62.4</v>
      </c>
      <c r="N477">
        <v>66.5</v>
      </c>
      <c r="O477">
        <v>82.7</v>
      </c>
      <c r="P477">
        <v>87.9</v>
      </c>
      <c r="Q477">
        <v>88.5</v>
      </c>
      <c r="R477">
        <v>2.0376355061691099E-2</v>
      </c>
      <c r="S477">
        <v>7.0024785890744928E-2</v>
      </c>
      <c r="T477" s="2">
        <v>0.79505982246236973</v>
      </c>
      <c r="U477">
        <f t="shared" si="7"/>
        <v>1.2577669902912623</v>
      </c>
    </row>
    <row r="478" spans="1:21" x14ac:dyDescent="0.25">
      <c r="A478" t="s">
        <v>3294</v>
      </c>
      <c r="B478" t="s">
        <v>9946</v>
      </c>
      <c r="C478" t="s">
        <v>3295</v>
      </c>
      <c r="D478">
        <v>11</v>
      </c>
      <c r="E478">
        <v>5</v>
      </c>
      <c r="F478">
        <v>6</v>
      </c>
      <c r="G478">
        <v>3</v>
      </c>
      <c r="H478">
        <v>509</v>
      </c>
      <c r="I478">
        <v>57.2</v>
      </c>
      <c r="J478">
        <v>9.25</v>
      </c>
      <c r="K478">
        <v>10.26</v>
      </c>
      <c r="L478">
        <v>103.5</v>
      </c>
      <c r="M478">
        <v>97.6</v>
      </c>
      <c r="N478">
        <v>104.6</v>
      </c>
      <c r="O478">
        <v>124</v>
      </c>
      <c r="P478">
        <v>133.19999999999999</v>
      </c>
      <c r="Q478">
        <v>127.4</v>
      </c>
      <c r="R478">
        <v>1.5984946788511489E-3</v>
      </c>
      <c r="S478">
        <v>1.4059568928142471E-2</v>
      </c>
      <c r="T478" s="2">
        <v>0.79485179407176265</v>
      </c>
      <c r="U478">
        <f t="shared" si="7"/>
        <v>1.2580961727183517</v>
      </c>
    </row>
    <row r="479" spans="1:21" x14ac:dyDescent="0.25">
      <c r="A479" t="s">
        <v>868</v>
      </c>
      <c r="B479" t="s">
        <v>8747</v>
      </c>
      <c r="C479" t="s">
        <v>869</v>
      </c>
      <c r="D479">
        <v>14</v>
      </c>
      <c r="E479">
        <v>7</v>
      </c>
      <c r="F479">
        <v>19</v>
      </c>
      <c r="G479">
        <v>1</v>
      </c>
      <c r="H479">
        <v>627</v>
      </c>
      <c r="I479">
        <v>68.099999999999994</v>
      </c>
      <c r="J479">
        <v>8.92</v>
      </c>
      <c r="K479">
        <v>53.93</v>
      </c>
      <c r="L479">
        <v>119</v>
      </c>
      <c r="M479">
        <v>111.7</v>
      </c>
      <c r="N479">
        <v>116.7</v>
      </c>
      <c r="O479">
        <v>147.80000000000001</v>
      </c>
      <c r="P479">
        <v>144.5</v>
      </c>
      <c r="Q479">
        <v>145.19999999999999</v>
      </c>
      <c r="R479">
        <v>2.2598511773179919E-4</v>
      </c>
      <c r="S479">
        <v>5.305776406956746E-3</v>
      </c>
      <c r="T479" s="2">
        <v>0.79405714285714279</v>
      </c>
      <c r="U479">
        <f t="shared" si="7"/>
        <v>1.2593552101324124</v>
      </c>
    </row>
    <row r="480" spans="1:21" x14ac:dyDescent="0.25">
      <c r="A480" t="s">
        <v>5418</v>
      </c>
      <c r="B480" t="s">
        <v>10994</v>
      </c>
      <c r="C480" t="s">
        <v>5419</v>
      </c>
      <c r="D480">
        <v>6</v>
      </c>
      <c r="E480">
        <v>2</v>
      </c>
      <c r="F480">
        <v>2</v>
      </c>
      <c r="G480">
        <v>1</v>
      </c>
      <c r="H480">
        <v>379</v>
      </c>
      <c r="I480">
        <v>42.9</v>
      </c>
      <c r="J480">
        <v>8.2100000000000009</v>
      </c>
      <c r="K480">
        <v>5.92</v>
      </c>
      <c r="L480">
        <v>104.2</v>
      </c>
      <c r="M480">
        <v>97.2</v>
      </c>
      <c r="N480">
        <v>96.4</v>
      </c>
      <c r="O480">
        <v>116.4</v>
      </c>
      <c r="P480">
        <v>134.4</v>
      </c>
      <c r="Q480">
        <v>124.6</v>
      </c>
      <c r="R480">
        <v>1.0917324702001669E-2</v>
      </c>
      <c r="S480">
        <v>4.6288207428493842E-2</v>
      </c>
      <c r="T480" s="2">
        <v>0.79328716036228031</v>
      </c>
      <c r="U480">
        <f t="shared" si="7"/>
        <v>1.2605775688381462</v>
      </c>
    </row>
    <row r="481" spans="1:21" x14ac:dyDescent="0.25">
      <c r="A481" t="s">
        <v>2724</v>
      </c>
      <c r="B481" t="s">
        <v>9667</v>
      </c>
      <c r="C481" t="s">
        <v>2725</v>
      </c>
      <c r="D481">
        <v>9</v>
      </c>
      <c r="E481">
        <v>7</v>
      </c>
      <c r="F481">
        <v>14</v>
      </c>
      <c r="G481">
        <v>1</v>
      </c>
      <c r="H481">
        <v>664</v>
      </c>
      <c r="I481">
        <v>74.400000000000006</v>
      </c>
      <c r="J481">
        <v>7.5</v>
      </c>
      <c r="K481">
        <v>30.07</v>
      </c>
      <c r="L481">
        <v>81.8</v>
      </c>
      <c r="M481">
        <v>95.1</v>
      </c>
      <c r="N481">
        <v>98.8</v>
      </c>
      <c r="O481">
        <v>105.3</v>
      </c>
      <c r="P481">
        <v>113.9</v>
      </c>
      <c r="Q481">
        <v>128.6</v>
      </c>
      <c r="R481">
        <v>4.809751067061644E-2</v>
      </c>
      <c r="S481">
        <v>0.1255024378431952</v>
      </c>
      <c r="T481" s="2">
        <v>0.79269695227142034</v>
      </c>
      <c r="U481">
        <f t="shared" si="7"/>
        <v>1.2615161407326805</v>
      </c>
    </row>
    <row r="482" spans="1:21" x14ac:dyDescent="0.25">
      <c r="A482" t="s">
        <v>2116</v>
      </c>
      <c r="B482" t="s">
        <v>9365</v>
      </c>
      <c r="C482" t="s">
        <v>2117</v>
      </c>
      <c r="D482">
        <v>32</v>
      </c>
      <c r="E482">
        <v>4</v>
      </c>
      <c r="F482">
        <v>7</v>
      </c>
      <c r="G482">
        <v>4</v>
      </c>
      <c r="H482">
        <v>157</v>
      </c>
      <c r="I482">
        <v>17.600000000000001</v>
      </c>
      <c r="J482">
        <v>5.73</v>
      </c>
      <c r="K482">
        <v>22.35</v>
      </c>
      <c r="L482">
        <v>81.2</v>
      </c>
      <c r="M482">
        <v>71.900000000000006</v>
      </c>
      <c r="N482">
        <v>70.2</v>
      </c>
      <c r="O482">
        <v>93.2</v>
      </c>
      <c r="P482">
        <v>103</v>
      </c>
      <c r="Q482">
        <v>85.7</v>
      </c>
      <c r="R482">
        <v>3.224849513378366E-2</v>
      </c>
      <c r="S482">
        <v>9.5034052886334222E-2</v>
      </c>
      <c r="T482" s="2">
        <v>0.79212486697410445</v>
      </c>
      <c r="U482">
        <f t="shared" si="7"/>
        <v>1.262427227944469</v>
      </c>
    </row>
    <row r="483" spans="1:21" x14ac:dyDescent="0.25">
      <c r="A483" t="s">
        <v>2556</v>
      </c>
      <c r="B483" t="s">
        <v>9583</v>
      </c>
      <c r="C483" t="s">
        <v>2557</v>
      </c>
      <c r="D483">
        <v>30</v>
      </c>
      <c r="E483">
        <v>4</v>
      </c>
      <c r="F483">
        <v>12</v>
      </c>
      <c r="G483">
        <v>4</v>
      </c>
      <c r="H483">
        <v>142</v>
      </c>
      <c r="I483">
        <v>16.2</v>
      </c>
      <c r="J483">
        <v>5.15</v>
      </c>
      <c r="K483">
        <v>31.3</v>
      </c>
      <c r="L483">
        <v>128</v>
      </c>
      <c r="M483">
        <v>125.7</v>
      </c>
      <c r="N483">
        <v>130.4</v>
      </c>
      <c r="O483">
        <v>166.8</v>
      </c>
      <c r="P483">
        <v>163.69999999999999</v>
      </c>
      <c r="Q483">
        <v>156.30000000000001</v>
      </c>
      <c r="R483">
        <v>5.4568557296484404E-4</v>
      </c>
      <c r="S483">
        <v>8.0596729531486784E-3</v>
      </c>
      <c r="T483" s="2">
        <v>0.78903040262941648</v>
      </c>
      <c r="U483">
        <f t="shared" si="7"/>
        <v>1.2673782869044521</v>
      </c>
    </row>
    <row r="484" spans="1:21" x14ac:dyDescent="0.25">
      <c r="A484" t="s">
        <v>5918</v>
      </c>
      <c r="B484" t="s">
        <v>11237</v>
      </c>
      <c r="C484" t="s">
        <v>5919</v>
      </c>
      <c r="D484">
        <v>8</v>
      </c>
      <c r="E484">
        <v>1</v>
      </c>
      <c r="F484">
        <v>1</v>
      </c>
      <c r="G484">
        <v>1</v>
      </c>
      <c r="H484">
        <v>232</v>
      </c>
      <c r="I484">
        <v>26.4</v>
      </c>
      <c r="J484">
        <v>8.8699999999999992</v>
      </c>
      <c r="K484">
        <v>2.79</v>
      </c>
      <c r="L484">
        <v>95.3</v>
      </c>
      <c r="M484">
        <v>94.8</v>
      </c>
      <c r="N484">
        <v>104.3</v>
      </c>
      <c r="O484">
        <v>116.1</v>
      </c>
      <c r="P484">
        <v>128.19999999999999</v>
      </c>
      <c r="Q484">
        <v>129.9</v>
      </c>
      <c r="R484">
        <v>7.5372139920198448E-3</v>
      </c>
      <c r="S484">
        <v>3.6286169206353837E-2</v>
      </c>
      <c r="T484" s="2">
        <v>0.78674505611972201</v>
      </c>
      <c r="U484">
        <f t="shared" si="7"/>
        <v>1.2710597826086958</v>
      </c>
    </row>
    <row r="485" spans="1:21" x14ac:dyDescent="0.25">
      <c r="A485" t="s">
        <v>7162</v>
      </c>
      <c r="B485" t="s">
        <v>11810</v>
      </c>
      <c r="C485" t="s">
        <v>7163</v>
      </c>
      <c r="D485">
        <v>2</v>
      </c>
      <c r="E485">
        <v>1</v>
      </c>
      <c r="F485">
        <v>1</v>
      </c>
      <c r="G485">
        <v>1</v>
      </c>
      <c r="H485">
        <v>478</v>
      </c>
      <c r="I485">
        <v>53.7</v>
      </c>
      <c r="J485">
        <v>9.17</v>
      </c>
      <c r="K485">
        <v>2.1</v>
      </c>
      <c r="L485">
        <v>50.2</v>
      </c>
      <c r="M485">
        <v>49.4</v>
      </c>
      <c r="N485">
        <v>50.3</v>
      </c>
      <c r="O485">
        <v>56</v>
      </c>
      <c r="P485">
        <v>67.099999999999994</v>
      </c>
      <c r="Q485">
        <v>67.900000000000006</v>
      </c>
      <c r="R485">
        <v>2.3635252871021341E-2</v>
      </c>
      <c r="S485">
        <v>7.793460803469042E-2</v>
      </c>
      <c r="T485" s="2">
        <v>0.78481675392670147</v>
      </c>
      <c r="U485">
        <f t="shared" si="7"/>
        <v>1.274182788525684</v>
      </c>
    </row>
    <row r="486" spans="1:21" x14ac:dyDescent="0.25">
      <c r="A486" t="s">
        <v>394</v>
      </c>
      <c r="B486" t="s">
        <v>8512</v>
      </c>
      <c r="C486" t="s">
        <v>395</v>
      </c>
      <c r="D486">
        <v>19</v>
      </c>
      <c r="E486">
        <v>11</v>
      </c>
      <c r="F486">
        <v>26</v>
      </c>
      <c r="G486">
        <v>3</v>
      </c>
      <c r="H486">
        <v>656</v>
      </c>
      <c r="I486">
        <v>73</v>
      </c>
      <c r="J486">
        <v>6.21</v>
      </c>
      <c r="K486">
        <v>81.66</v>
      </c>
      <c r="L486">
        <v>74.400000000000006</v>
      </c>
      <c r="M486">
        <v>72.099999999999994</v>
      </c>
      <c r="N486">
        <v>73.5</v>
      </c>
      <c r="O486">
        <v>92.6</v>
      </c>
      <c r="P486">
        <v>94.4</v>
      </c>
      <c r="Q486">
        <v>94</v>
      </c>
      <c r="R486">
        <v>1.9278528631945171E-5</v>
      </c>
      <c r="S486">
        <v>1.9272268406476561E-3</v>
      </c>
      <c r="T486" s="2">
        <v>0.78291814946619209</v>
      </c>
      <c r="U486">
        <f t="shared" si="7"/>
        <v>1.2772727272727273</v>
      </c>
    </row>
    <row r="487" spans="1:21" x14ac:dyDescent="0.25">
      <c r="A487" t="s">
        <v>694</v>
      </c>
      <c r="B487" t="s">
        <v>8660</v>
      </c>
      <c r="C487" t="s">
        <v>695</v>
      </c>
      <c r="D487">
        <v>14</v>
      </c>
      <c r="E487">
        <v>9</v>
      </c>
      <c r="F487">
        <v>22</v>
      </c>
      <c r="G487">
        <v>3</v>
      </c>
      <c r="H487">
        <v>828</v>
      </c>
      <c r="I487">
        <v>93.7</v>
      </c>
      <c r="J487">
        <v>4.92</v>
      </c>
      <c r="K487">
        <v>57.54</v>
      </c>
      <c r="L487">
        <v>135.1</v>
      </c>
      <c r="M487">
        <v>123.8</v>
      </c>
      <c r="N487">
        <v>135.69999999999999</v>
      </c>
      <c r="O487">
        <v>168.1</v>
      </c>
      <c r="P487">
        <v>169.1</v>
      </c>
      <c r="Q487">
        <v>167.1</v>
      </c>
      <c r="R487">
        <v>7.3039604456081122E-4</v>
      </c>
      <c r="S487">
        <v>9.2843895208465539E-3</v>
      </c>
      <c r="T487" s="2">
        <v>0.78247075153678369</v>
      </c>
      <c r="U487">
        <f t="shared" si="7"/>
        <v>1.278003041054232</v>
      </c>
    </row>
    <row r="488" spans="1:21" x14ac:dyDescent="0.25">
      <c r="A488" t="s">
        <v>7518</v>
      </c>
      <c r="B488" t="s">
        <v>11945</v>
      </c>
      <c r="C488" t="s">
        <v>7519</v>
      </c>
      <c r="D488">
        <v>3</v>
      </c>
      <c r="E488">
        <v>1</v>
      </c>
      <c r="F488">
        <v>2</v>
      </c>
      <c r="G488">
        <v>1</v>
      </c>
      <c r="H488">
        <v>504</v>
      </c>
      <c r="I488">
        <v>56.1</v>
      </c>
      <c r="J488">
        <v>5.69</v>
      </c>
      <c r="K488">
        <v>4.0599999999999996</v>
      </c>
      <c r="L488">
        <v>120.5</v>
      </c>
      <c r="M488">
        <v>111.1</v>
      </c>
      <c r="N488">
        <v>122.5</v>
      </c>
      <c r="O488">
        <v>158.80000000000001</v>
      </c>
      <c r="P488">
        <v>150.19999999999999</v>
      </c>
      <c r="Q488">
        <v>144.19999999999999</v>
      </c>
      <c r="R488">
        <v>3.8804434883621809E-3</v>
      </c>
      <c r="S488">
        <v>2.4300889301519319E-2</v>
      </c>
      <c r="T488" s="2">
        <v>0.78133274492497806</v>
      </c>
      <c r="U488">
        <f t="shared" si="7"/>
        <v>1.2798644450720134</v>
      </c>
    </row>
    <row r="489" spans="1:21" x14ac:dyDescent="0.25">
      <c r="A489" t="s">
        <v>1008</v>
      </c>
      <c r="B489" t="s">
        <v>8816</v>
      </c>
      <c r="C489" t="s">
        <v>1009</v>
      </c>
      <c r="D489">
        <v>11</v>
      </c>
      <c r="E489">
        <v>7</v>
      </c>
      <c r="F489">
        <v>10</v>
      </c>
      <c r="G489">
        <v>6</v>
      </c>
      <c r="H489">
        <v>910</v>
      </c>
      <c r="I489">
        <v>100.8</v>
      </c>
      <c r="J489">
        <v>6.24</v>
      </c>
      <c r="K489">
        <v>37.590000000000003</v>
      </c>
      <c r="L489">
        <v>45.8</v>
      </c>
      <c r="M489">
        <v>49.5</v>
      </c>
      <c r="N489">
        <v>42.5</v>
      </c>
      <c r="O489">
        <v>58.9</v>
      </c>
      <c r="P489">
        <v>59.5</v>
      </c>
      <c r="Q489">
        <v>58.3</v>
      </c>
      <c r="R489">
        <v>3.2044144708776889E-3</v>
      </c>
      <c r="S489">
        <v>2.1439449981222689E-2</v>
      </c>
      <c r="T489" s="2">
        <v>0.77985285795132997</v>
      </c>
      <c r="U489">
        <f t="shared" si="7"/>
        <v>1.2822931785195935</v>
      </c>
    </row>
    <row r="490" spans="1:21" x14ac:dyDescent="0.25">
      <c r="A490" t="s">
        <v>1492</v>
      </c>
      <c r="B490" t="s">
        <v>9056</v>
      </c>
      <c r="C490" t="s">
        <v>1493</v>
      </c>
      <c r="D490">
        <v>10</v>
      </c>
      <c r="E490">
        <v>4</v>
      </c>
      <c r="F490">
        <v>12</v>
      </c>
      <c r="G490">
        <v>3</v>
      </c>
      <c r="H490">
        <v>498</v>
      </c>
      <c r="I490">
        <v>53.8</v>
      </c>
      <c r="J490">
        <v>6.33</v>
      </c>
      <c r="K490">
        <v>39.06</v>
      </c>
      <c r="L490">
        <v>77.599999999999994</v>
      </c>
      <c r="M490">
        <v>83.8</v>
      </c>
      <c r="N490">
        <v>78.099999999999994</v>
      </c>
      <c r="O490">
        <v>102.8</v>
      </c>
      <c r="P490">
        <v>101.3</v>
      </c>
      <c r="Q490">
        <v>103.6</v>
      </c>
      <c r="R490">
        <v>4.129069718231507E-4</v>
      </c>
      <c r="S490">
        <v>7.0275110261054973E-3</v>
      </c>
      <c r="T490" s="2">
        <v>0.7783555411114722</v>
      </c>
      <c r="U490">
        <f t="shared" si="7"/>
        <v>1.2847599164926931</v>
      </c>
    </row>
    <row r="491" spans="1:21" x14ac:dyDescent="0.25">
      <c r="A491" t="s">
        <v>308</v>
      </c>
      <c r="B491" t="s">
        <v>8470</v>
      </c>
      <c r="C491" t="s">
        <v>309</v>
      </c>
      <c r="D491">
        <v>14</v>
      </c>
      <c r="E491">
        <v>10</v>
      </c>
      <c r="F491">
        <v>34</v>
      </c>
      <c r="G491">
        <v>10</v>
      </c>
      <c r="H491">
        <v>1047</v>
      </c>
      <c r="I491">
        <v>113.7</v>
      </c>
      <c r="J491">
        <v>7.27</v>
      </c>
      <c r="K491">
        <v>116.31</v>
      </c>
      <c r="L491">
        <v>88.2</v>
      </c>
      <c r="M491">
        <v>91.3</v>
      </c>
      <c r="N491">
        <v>87.8</v>
      </c>
      <c r="O491">
        <v>117.3</v>
      </c>
      <c r="P491">
        <v>115.2</v>
      </c>
      <c r="Q491">
        <v>111.2</v>
      </c>
      <c r="R491">
        <v>2.6698215507744039E-4</v>
      </c>
      <c r="S491">
        <v>5.7733047236082982E-3</v>
      </c>
      <c r="T491" s="2">
        <v>0.77771312190864139</v>
      </c>
      <c r="U491">
        <f t="shared" si="7"/>
        <v>1.2858211747100634</v>
      </c>
    </row>
    <row r="492" spans="1:21" x14ac:dyDescent="0.25">
      <c r="A492" t="s">
        <v>6368</v>
      </c>
      <c r="B492" t="s">
        <v>11449</v>
      </c>
      <c r="C492" t="s">
        <v>6369</v>
      </c>
      <c r="D492">
        <v>1</v>
      </c>
      <c r="E492">
        <v>1</v>
      </c>
      <c r="F492">
        <v>3</v>
      </c>
      <c r="G492">
        <v>1</v>
      </c>
      <c r="H492">
        <v>639</v>
      </c>
      <c r="I492">
        <v>71.2</v>
      </c>
      <c r="J492">
        <v>6.87</v>
      </c>
      <c r="K492">
        <v>7.03</v>
      </c>
      <c r="L492">
        <v>131.6</v>
      </c>
      <c r="M492">
        <v>127.2</v>
      </c>
      <c r="N492">
        <v>140.30000000000001</v>
      </c>
      <c r="O492">
        <v>172.3</v>
      </c>
      <c r="P492">
        <v>172.6</v>
      </c>
      <c r="Q492">
        <v>171.3</v>
      </c>
      <c r="R492">
        <v>5.4308115022567375E-4</v>
      </c>
      <c r="S492">
        <v>8.0596729531486784E-3</v>
      </c>
      <c r="T492" s="2">
        <v>0.77314994188299102</v>
      </c>
      <c r="U492">
        <f t="shared" si="7"/>
        <v>1.2934101728890004</v>
      </c>
    </row>
    <row r="493" spans="1:21" x14ac:dyDescent="0.25">
      <c r="A493" t="s">
        <v>1222</v>
      </c>
      <c r="B493" t="s">
        <v>8923</v>
      </c>
      <c r="C493" t="s">
        <v>1223</v>
      </c>
      <c r="D493">
        <v>19</v>
      </c>
      <c r="E493">
        <v>9</v>
      </c>
      <c r="F493">
        <v>20</v>
      </c>
      <c r="G493">
        <v>1</v>
      </c>
      <c r="H493">
        <v>596</v>
      </c>
      <c r="I493">
        <v>66.599999999999994</v>
      </c>
      <c r="J493">
        <v>6.92</v>
      </c>
      <c r="K493">
        <v>46.67</v>
      </c>
      <c r="L493">
        <v>127.1</v>
      </c>
      <c r="M493">
        <v>132.9</v>
      </c>
      <c r="N493">
        <v>128.1</v>
      </c>
      <c r="O493">
        <v>164.9</v>
      </c>
      <c r="P493">
        <v>170</v>
      </c>
      <c r="Q493">
        <v>167.9</v>
      </c>
      <c r="R493">
        <v>7.9738188925104552E-5</v>
      </c>
      <c r="S493">
        <v>3.5016858190233431E-3</v>
      </c>
      <c r="T493" s="2">
        <v>0.77187748607796347</v>
      </c>
      <c r="U493">
        <f t="shared" si="7"/>
        <v>1.295542385982994</v>
      </c>
    </row>
    <row r="494" spans="1:21" x14ac:dyDescent="0.25">
      <c r="A494" t="s">
        <v>2524</v>
      </c>
      <c r="B494" t="s">
        <v>9567</v>
      </c>
      <c r="C494" t="s">
        <v>2525</v>
      </c>
      <c r="D494">
        <v>11</v>
      </c>
      <c r="E494">
        <v>3</v>
      </c>
      <c r="F494">
        <v>5</v>
      </c>
      <c r="G494">
        <v>3</v>
      </c>
      <c r="H494">
        <v>347</v>
      </c>
      <c r="I494">
        <v>39</v>
      </c>
      <c r="J494">
        <v>6.39</v>
      </c>
      <c r="K494">
        <v>16.87</v>
      </c>
      <c r="L494">
        <v>62</v>
      </c>
      <c r="M494">
        <v>60.8</v>
      </c>
      <c r="N494">
        <v>62.4</v>
      </c>
      <c r="O494">
        <v>79.2</v>
      </c>
      <c r="P494">
        <v>79.400000000000006</v>
      </c>
      <c r="Q494">
        <v>81.599999999999994</v>
      </c>
      <c r="R494">
        <v>3.5327607017923051E-5</v>
      </c>
      <c r="S494">
        <v>2.2301976430346912E-3</v>
      </c>
      <c r="T494" s="2">
        <v>0.77102414654454599</v>
      </c>
      <c r="U494">
        <f t="shared" si="7"/>
        <v>1.2969762419006483</v>
      </c>
    </row>
    <row r="495" spans="1:21" x14ac:dyDescent="0.25">
      <c r="A495" t="s">
        <v>5104</v>
      </c>
      <c r="B495" t="s">
        <v>10839</v>
      </c>
      <c r="C495" t="s">
        <v>5105</v>
      </c>
      <c r="D495">
        <v>12</v>
      </c>
      <c r="E495">
        <v>3</v>
      </c>
      <c r="F495">
        <v>5</v>
      </c>
      <c r="G495">
        <v>2</v>
      </c>
      <c r="H495">
        <v>270</v>
      </c>
      <c r="I495">
        <v>28.4</v>
      </c>
      <c r="J495">
        <v>8.81</v>
      </c>
      <c r="K495">
        <v>8.74</v>
      </c>
      <c r="L495">
        <v>57.1</v>
      </c>
      <c r="M495">
        <v>54.8</v>
      </c>
      <c r="N495">
        <v>54.1</v>
      </c>
      <c r="O495">
        <v>72.5</v>
      </c>
      <c r="P495">
        <v>66.599999999999994</v>
      </c>
      <c r="Q495">
        <v>76.2</v>
      </c>
      <c r="R495">
        <v>5.0174901880409703E-3</v>
      </c>
      <c r="S495">
        <v>2.8216173270103961E-2</v>
      </c>
      <c r="T495" s="2">
        <v>0.77101718532280539</v>
      </c>
      <c r="U495">
        <f t="shared" si="7"/>
        <v>1.2969879518072289</v>
      </c>
    </row>
    <row r="496" spans="1:21" x14ac:dyDescent="0.25">
      <c r="A496" t="s">
        <v>7344</v>
      </c>
      <c r="B496" t="s">
        <v>11880</v>
      </c>
      <c r="C496" t="s">
        <v>7345</v>
      </c>
      <c r="D496">
        <v>5</v>
      </c>
      <c r="E496">
        <v>1</v>
      </c>
      <c r="F496">
        <v>1</v>
      </c>
      <c r="G496">
        <v>1</v>
      </c>
      <c r="H496">
        <v>167</v>
      </c>
      <c r="I496">
        <v>18.5</v>
      </c>
      <c r="J496">
        <v>9.89</v>
      </c>
      <c r="K496">
        <v>2.3199999999999998</v>
      </c>
      <c r="L496">
        <v>74</v>
      </c>
      <c r="M496">
        <v>84.9</v>
      </c>
      <c r="N496">
        <v>83.2</v>
      </c>
      <c r="O496">
        <v>101.4</v>
      </c>
      <c r="P496">
        <v>106.6</v>
      </c>
      <c r="Q496">
        <v>106.8</v>
      </c>
      <c r="R496">
        <v>3.1606236286795442E-3</v>
      </c>
      <c r="S496">
        <v>2.125546543410951E-2</v>
      </c>
      <c r="T496" s="2">
        <v>0.76905972045743332</v>
      </c>
      <c r="U496">
        <f t="shared" si="7"/>
        <v>1.3002891367203635</v>
      </c>
    </row>
    <row r="497" spans="1:21" x14ac:dyDescent="0.25">
      <c r="A497" t="s">
        <v>3112</v>
      </c>
      <c r="B497" t="s">
        <v>9858</v>
      </c>
      <c r="C497" t="s">
        <v>3113</v>
      </c>
      <c r="D497">
        <v>7</v>
      </c>
      <c r="E497">
        <v>5</v>
      </c>
      <c r="F497">
        <v>5</v>
      </c>
      <c r="G497">
        <v>1</v>
      </c>
      <c r="H497">
        <v>637</v>
      </c>
      <c r="I497">
        <v>68.7</v>
      </c>
      <c r="J497">
        <v>8.0500000000000007</v>
      </c>
      <c r="K497">
        <v>12.81</v>
      </c>
      <c r="L497">
        <v>122.9</v>
      </c>
      <c r="M497">
        <v>114.3</v>
      </c>
      <c r="N497">
        <v>114</v>
      </c>
      <c r="O497">
        <v>156.5</v>
      </c>
      <c r="P497">
        <v>144.1</v>
      </c>
      <c r="Q497">
        <v>157.4</v>
      </c>
      <c r="R497">
        <v>2.363976496348934E-3</v>
      </c>
      <c r="S497">
        <v>1.7590501913896821E-2</v>
      </c>
      <c r="T497" s="2">
        <v>0.7668122270742358</v>
      </c>
      <c r="U497">
        <f t="shared" si="7"/>
        <v>1.3041002277904328</v>
      </c>
    </row>
    <row r="498" spans="1:21" x14ac:dyDescent="0.25">
      <c r="A498" t="s">
        <v>840</v>
      </c>
      <c r="B498" t="s">
        <v>8733</v>
      </c>
      <c r="C498" t="s">
        <v>841</v>
      </c>
      <c r="D498">
        <v>32</v>
      </c>
      <c r="E498">
        <v>11</v>
      </c>
      <c r="F498">
        <v>32</v>
      </c>
      <c r="G498">
        <v>6</v>
      </c>
      <c r="H498">
        <v>288</v>
      </c>
      <c r="I498">
        <v>32.799999999999997</v>
      </c>
      <c r="J498">
        <v>10.83</v>
      </c>
      <c r="K498">
        <v>71.760000000000005</v>
      </c>
      <c r="L498">
        <v>138.19999999999999</v>
      </c>
      <c r="M498">
        <v>136.9</v>
      </c>
      <c r="N498">
        <v>135.9</v>
      </c>
      <c r="O498">
        <v>179.9</v>
      </c>
      <c r="P498">
        <v>175.8</v>
      </c>
      <c r="Q498">
        <v>180.9</v>
      </c>
      <c r="R498">
        <v>1.599755510507354E-5</v>
      </c>
      <c r="S498">
        <v>1.739289741146051E-3</v>
      </c>
      <c r="T498" s="2">
        <v>0.76593365635482669</v>
      </c>
      <c r="U498">
        <f t="shared" si="7"/>
        <v>1.305596107055961</v>
      </c>
    </row>
    <row r="499" spans="1:21" x14ac:dyDescent="0.25">
      <c r="A499" t="s">
        <v>1586</v>
      </c>
      <c r="B499" t="s">
        <v>9103</v>
      </c>
      <c r="C499" t="s">
        <v>1587</v>
      </c>
      <c r="D499">
        <v>8</v>
      </c>
      <c r="E499">
        <v>9</v>
      </c>
      <c r="F499">
        <v>12</v>
      </c>
      <c r="G499">
        <v>1</v>
      </c>
      <c r="H499">
        <v>1295</v>
      </c>
      <c r="I499">
        <v>140.30000000000001</v>
      </c>
      <c r="J499">
        <v>8.51</v>
      </c>
      <c r="K499">
        <v>31.88</v>
      </c>
      <c r="L499">
        <v>135.30000000000001</v>
      </c>
      <c r="M499">
        <v>134.9</v>
      </c>
      <c r="N499">
        <v>139</v>
      </c>
      <c r="O499">
        <v>179.1</v>
      </c>
      <c r="P499">
        <v>180.2</v>
      </c>
      <c r="Q499">
        <v>178</v>
      </c>
      <c r="R499">
        <v>7.9486522716317612E-6</v>
      </c>
      <c r="S499">
        <v>1.2671065590573621E-3</v>
      </c>
      <c r="T499" s="2">
        <v>0.76158570630932443</v>
      </c>
      <c r="U499">
        <f t="shared" si="7"/>
        <v>1.313049853372434</v>
      </c>
    </row>
    <row r="500" spans="1:21" x14ac:dyDescent="0.25">
      <c r="A500" t="s">
        <v>4188</v>
      </c>
      <c r="B500" t="s">
        <v>10388</v>
      </c>
      <c r="C500" t="s">
        <v>4189</v>
      </c>
      <c r="D500">
        <v>9</v>
      </c>
      <c r="E500">
        <v>4</v>
      </c>
      <c r="F500">
        <v>4</v>
      </c>
      <c r="G500">
        <v>1</v>
      </c>
      <c r="H500">
        <v>392</v>
      </c>
      <c r="I500">
        <v>43.6</v>
      </c>
      <c r="J500">
        <v>7.58</v>
      </c>
      <c r="K500">
        <v>10.98</v>
      </c>
      <c r="L500">
        <v>124.4</v>
      </c>
      <c r="M500">
        <v>117.9</v>
      </c>
      <c r="N500">
        <v>135.6</v>
      </c>
      <c r="O500">
        <v>171</v>
      </c>
      <c r="P500">
        <v>163.69999999999999</v>
      </c>
      <c r="Q500">
        <v>162.19999999999999</v>
      </c>
      <c r="R500">
        <v>2.4540790747790611E-3</v>
      </c>
      <c r="S500">
        <v>1.812314245034952E-2</v>
      </c>
      <c r="T500" s="2">
        <v>0.76051519420406521</v>
      </c>
      <c r="U500">
        <f t="shared" si="7"/>
        <v>1.3148981211960835</v>
      </c>
    </row>
    <row r="501" spans="1:21" x14ac:dyDescent="0.25">
      <c r="A501" t="s">
        <v>6698</v>
      </c>
      <c r="B501" t="s">
        <v>11603</v>
      </c>
      <c r="C501" t="s">
        <v>6699</v>
      </c>
      <c r="D501">
        <v>1</v>
      </c>
      <c r="E501">
        <v>1</v>
      </c>
      <c r="F501">
        <v>1</v>
      </c>
      <c r="G501">
        <v>1</v>
      </c>
      <c r="H501">
        <v>976</v>
      </c>
      <c r="I501">
        <v>105</v>
      </c>
      <c r="J501">
        <v>6.3</v>
      </c>
      <c r="K501">
        <v>2.5299999999999998</v>
      </c>
      <c r="L501">
        <v>124.5</v>
      </c>
      <c r="M501">
        <v>129.6</v>
      </c>
      <c r="N501">
        <v>114</v>
      </c>
      <c r="O501">
        <v>150.69999999999999</v>
      </c>
      <c r="P501">
        <v>158.80000000000001</v>
      </c>
      <c r="Q501">
        <v>176.2</v>
      </c>
      <c r="R501">
        <v>1.1267071147837759E-2</v>
      </c>
      <c r="S501">
        <v>4.7212676545806367E-2</v>
      </c>
      <c r="T501" s="2">
        <v>0.75787523162445958</v>
      </c>
      <c r="U501">
        <f t="shared" si="7"/>
        <v>1.3194784026079869</v>
      </c>
    </row>
    <row r="502" spans="1:21" x14ac:dyDescent="0.25">
      <c r="A502" t="s">
        <v>3630</v>
      </c>
      <c r="B502" t="s">
        <v>10112</v>
      </c>
      <c r="C502" t="s">
        <v>3631</v>
      </c>
      <c r="D502">
        <v>7</v>
      </c>
      <c r="E502">
        <v>5</v>
      </c>
      <c r="F502">
        <v>10</v>
      </c>
      <c r="G502">
        <v>1</v>
      </c>
      <c r="H502">
        <v>498</v>
      </c>
      <c r="I502">
        <v>53.7</v>
      </c>
      <c r="J502">
        <v>5.97</v>
      </c>
      <c r="K502">
        <v>23.78</v>
      </c>
      <c r="L502">
        <v>98.2</v>
      </c>
      <c r="M502">
        <v>109.2</v>
      </c>
      <c r="N502">
        <v>108</v>
      </c>
      <c r="O502">
        <v>136.69999999999999</v>
      </c>
      <c r="P502">
        <v>142.19999999999999</v>
      </c>
      <c r="Q502">
        <v>137.5</v>
      </c>
      <c r="R502">
        <v>9.7418951353921319E-4</v>
      </c>
      <c r="S502">
        <v>1.080163670252827E-2</v>
      </c>
      <c r="T502" s="2">
        <v>0.7574447646493756</v>
      </c>
      <c r="U502">
        <f t="shared" si="7"/>
        <v>1.3202282815472417</v>
      </c>
    </row>
    <row r="503" spans="1:21" x14ac:dyDescent="0.25">
      <c r="A503" t="s">
        <v>724</v>
      </c>
      <c r="B503" t="s">
        <v>8675</v>
      </c>
      <c r="C503" t="s">
        <v>725</v>
      </c>
      <c r="D503">
        <v>6</v>
      </c>
      <c r="E503">
        <v>4</v>
      </c>
      <c r="F503">
        <v>24</v>
      </c>
      <c r="G503">
        <v>4</v>
      </c>
      <c r="H503">
        <v>676</v>
      </c>
      <c r="I503">
        <v>74.5</v>
      </c>
      <c r="J503">
        <v>5.52</v>
      </c>
      <c r="K503">
        <v>81.55</v>
      </c>
      <c r="L503">
        <v>59</v>
      </c>
      <c r="M503">
        <v>58</v>
      </c>
      <c r="N503">
        <v>58.9</v>
      </c>
      <c r="O503">
        <v>78.599999999999994</v>
      </c>
      <c r="P503">
        <v>77.900000000000006</v>
      </c>
      <c r="Q503">
        <v>76</v>
      </c>
      <c r="R503">
        <v>2.3192936151742061E-5</v>
      </c>
      <c r="S503">
        <v>1.9924768726255061E-3</v>
      </c>
      <c r="T503" s="2">
        <v>0.75655913978494627</v>
      </c>
      <c r="U503">
        <f t="shared" si="7"/>
        <v>1.321773735076748</v>
      </c>
    </row>
    <row r="504" spans="1:21" x14ac:dyDescent="0.25">
      <c r="A504" t="s">
        <v>1958</v>
      </c>
      <c r="B504" t="s">
        <v>9286</v>
      </c>
      <c r="C504" t="s">
        <v>1959</v>
      </c>
      <c r="D504">
        <v>16</v>
      </c>
      <c r="E504">
        <v>5</v>
      </c>
      <c r="F504">
        <v>11</v>
      </c>
      <c r="G504">
        <v>1</v>
      </c>
      <c r="H504">
        <v>390</v>
      </c>
      <c r="I504">
        <v>44.6</v>
      </c>
      <c r="J504">
        <v>5.55</v>
      </c>
      <c r="K504">
        <v>33.130000000000003</v>
      </c>
      <c r="L504">
        <v>54.1</v>
      </c>
      <c r="M504">
        <v>61.7</v>
      </c>
      <c r="N504">
        <v>65.400000000000006</v>
      </c>
      <c r="O504">
        <v>83.4</v>
      </c>
      <c r="P504">
        <v>73</v>
      </c>
      <c r="Q504">
        <v>83.2</v>
      </c>
      <c r="R504">
        <v>1.5198122692271381E-2</v>
      </c>
      <c r="S504">
        <v>5.7921569832083908E-2</v>
      </c>
      <c r="T504" s="2">
        <v>0.75626043405676124</v>
      </c>
      <c r="U504">
        <f t="shared" si="7"/>
        <v>1.3222958057395144</v>
      </c>
    </row>
    <row r="505" spans="1:21" x14ac:dyDescent="0.25">
      <c r="A505" t="s">
        <v>7352</v>
      </c>
      <c r="B505" t="s">
        <v>11883</v>
      </c>
      <c r="C505" t="s">
        <v>7353</v>
      </c>
      <c r="D505">
        <v>2</v>
      </c>
      <c r="E505">
        <v>1</v>
      </c>
      <c r="F505">
        <v>1</v>
      </c>
      <c r="G505">
        <v>1</v>
      </c>
      <c r="H505">
        <v>611</v>
      </c>
      <c r="I505">
        <v>69.2</v>
      </c>
      <c r="J505">
        <v>7.84</v>
      </c>
      <c r="K505">
        <v>2.19</v>
      </c>
      <c r="L505">
        <v>152.80000000000001</v>
      </c>
      <c r="M505">
        <v>131.19999999999999</v>
      </c>
      <c r="N505">
        <v>135</v>
      </c>
      <c r="O505">
        <v>191.2</v>
      </c>
      <c r="P505">
        <v>192.9</v>
      </c>
      <c r="Q505">
        <v>171.8</v>
      </c>
      <c r="R505">
        <v>8.6055830662517003E-3</v>
      </c>
      <c r="S505">
        <v>3.9766531430117068E-2</v>
      </c>
      <c r="T505" s="2">
        <v>0.7537326857348442</v>
      </c>
      <c r="U505">
        <f t="shared" si="7"/>
        <v>1.3267303102625301</v>
      </c>
    </row>
    <row r="506" spans="1:21" x14ac:dyDescent="0.25">
      <c r="A506" t="s">
        <v>1820</v>
      </c>
      <c r="B506" t="s">
        <v>9217</v>
      </c>
      <c r="C506" t="s">
        <v>1821</v>
      </c>
      <c r="D506">
        <v>6</v>
      </c>
      <c r="E506">
        <v>5</v>
      </c>
      <c r="F506">
        <v>9</v>
      </c>
      <c r="G506">
        <v>4</v>
      </c>
      <c r="H506">
        <v>832</v>
      </c>
      <c r="I506">
        <v>93.4</v>
      </c>
      <c r="J506">
        <v>8.34</v>
      </c>
      <c r="K506">
        <v>29.7</v>
      </c>
      <c r="L506">
        <v>141</v>
      </c>
      <c r="M506">
        <v>145.4</v>
      </c>
      <c r="N506">
        <v>142.19999999999999</v>
      </c>
      <c r="O506">
        <v>191.6</v>
      </c>
      <c r="P506">
        <v>191.3</v>
      </c>
      <c r="Q506">
        <v>186.1</v>
      </c>
      <c r="R506">
        <v>2.9734325553562021E-5</v>
      </c>
      <c r="S506">
        <v>1.9924768726255061E-3</v>
      </c>
      <c r="T506" s="2">
        <v>0.75325131810193313</v>
      </c>
      <c r="U506">
        <f t="shared" si="7"/>
        <v>1.327578161455903</v>
      </c>
    </row>
    <row r="507" spans="1:21" x14ac:dyDescent="0.25">
      <c r="A507" t="s">
        <v>174</v>
      </c>
      <c r="B507" t="s">
        <v>8405</v>
      </c>
      <c r="C507" t="s">
        <v>175</v>
      </c>
      <c r="D507">
        <v>57</v>
      </c>
      <c r="E507">
        <v>23</v>
      </c>
      <c r="F507">
        <v>51</v>
      </c>
      <c r="G507">
        <v>1</v>
      </c>
      <c r="H507">
        <v>423</v>
      </c>
      <c r="I507">
        <v>47.5</v>
      </c>
      <c r="J507">
        <v>5.29</v>
      </c>
      <c r="K507">
        <v>158.26</v>
      </c>
      <c r="L507">
        <v>78.3</v>
      </c>
      <c r="M507">
        <v>75.2</v>
      </c>
      <c r="N507">
        <v>87</v>
      </c>
      <c r="O507">
        <v>101.9</v>
      </c>
      <c r="P507">
        <v>116.5</v>
      </c>
      <c r="Q507">
        <v>101.4</v>
      </c>
      <c r="R507">
        <v>1.2197772233667629E-2</v>
      </c>
      <c r="S507">
        <v>4.9647541898368709E-2</v>
      </c>
      <c r="T507" s="2">
        <v>0.75203252032520329</v>
      </c>
      <c r="U507">
        <f t="shared" si="7"/>
        <v>1.3297297297297297</v>
      </c>
    </row>
    <row r="508" spans="1:21" x14ac:dyDescent="0.25">
      <c r="A508" t="s">
        <v>6808</v>
      </c>
      <c r="B508" t="s">
        <v>11651</v>
      </c>
      <c r="C508" t="s">
        <v>6809</v>
      </c>
      <c r="D508">
        <v>2</v>
      </c>
      <c r="E508">
        <v>1</v>
      </c>
      <c r="F508">
        <v>1</v>
      </c>
      <c r="G508">
        <v>1</v>
      </c>
      <c r="H508">
        <v>393</v>
      </c>
      <c r="I508">
        <v>43.1</v>
      </c>
      <c r="J508">
        <v>7.56</v>
      </c>
      <c r="K508">
        <v>2.19</v>
      </c>
      <c r="L508">
        <v>97.5</v>
      </c>
      <c r="M508">
        <v>104.8</v>
      </c>
      <c r="N508">
        <v>93.9</v>
      </c>
      <c r="O508">
        <v>135.30000000000001</v>
      </c>
      <c r="P508">
        <v>125.4</v>
      </c>
      <c r="Q508">
        <v>133.5</v>
      </c>
      <c r="R508">
        <v>1.789808903247001E-3</v>
      </c>
      <c r="S508">
        <v>1.481038487803121E-2</v>
      </c>
      <c r="T508" s="2">
        <v>0.75139523084728577</v>
      </c>
      <c r="U508">
        <f t="shared" si="7"/>
        <v>1.3308575286968263</v>
      </c>
    </row>
    <row r="509" spans="1:21" x14ac:dyDescent="0.25">
      <c r="A509" t="s">
        <v>2380</v>
      </c>
      <c r="B509" t="s">
        <v>9497</v>
      </c>
      <c r="C509" t="s">
        <v>2381</v>
      </c>
      <c r="D509">
        <v>8</v>
      </c>
      <c r="E509">
        <v>4</v>
      </c>
      <c r="F509">
        <v>7</v>
      </c>
      <c r="G509">
        <v>1</v>
      </c>
      <c r="H509">
        <v>533</v>
      </c>
      <c r="I509">
        <v>59.6</v>
      </c>
      <c r="J509">
        <v>6.24</v>
      </c>
      <c r="K509">
        <v>19.16</v>
      </c>
      <c r="L509">
        <v>163.9</v>
      </c>
      <c r="M509">
        <v>159.5</v>
      </c>
      <c r="N509">
        <v>145.4</v>
      </c>
      <c r="O509">
        <v>225.8</v>
      </c>
      <c r="P509">
        <v>196.8</v>
      </c>
      <c r="Q509">
        <v>202.8</v>
      </c>
      <c r="R509">
        <v>7.5210822770412633E-3</v>
      </c>
      <c r="S509">
        <v>3.6253098561994469E-2</v>
      </c>
      <c r="T509" s="2">
        <v>0.74960025583626466</v>
      </c>
      <c r="U509">
        <f t="shared" si="7"/>
        <v>1.3340443686006829</v>
      </c>
    </row>
    <row r="510" spans="1:21" x14ac:dyDescent="0.25">
      <c r="A510" t="s">
        <v>2350</v>
      </c>
      <c r="B510" t="s">
        <v>9482</v>
      </c>
      <c r="C510" t="s">
        <v>2351</v>
      </c>
      <c r="D510">
        <v>6</v>
      </c>
      <c r="E510">
        <v>4</v>
      </c>
      <c r="F510">
        <v>8</v>
      </c>
      <c r="G510">
        <v>4</v>
      </c>
      <c r="H510">
        <v>548</v>
      </c>
      <c r="I510">
        <v>61.5</v>
      </c>
      <c r="J510">
        <v>8.06</v>
      </c>
      <c r="K510">
        <v>21.73</v>
      </c>
      <c r="L510">
        <v>128.9</v>
      </c>
      <c r="M510">
        <v>129.6</v>
      </c>
      <c r="N510">
        <v>136.4</v>
      </c>
      <c r="O510">
        <v>181.4</v>
      </c>
      <c r="P510">
        <v>171.1</v>
      </c>
      <c r="Q510">
        <v>175.5</v>
      </c>
      <c r="R510">
        <v>3.1540776432085712E-4</v>
      </c>
      <c r="S510">
        <v>6.2348787351102766E-3</v>
      </c>
      <c r="T510" s="2">
        <v>0.74791666666666667</v>
      </c>
      <c r="U510">
        <f t="shared" si="7"/>
        <v>1.3370473537604457</v>
      </c>
    </row>
    <row r="511" spans="1:21" x14ac:dyDescent="0.25">
      <c r="A511" t="s">
        <v>7006</v>
      </c>
      <c r="B511" t="s">
        <v>11743</v>
      </c>
      <c r="C511" t="s">
        <v>7007</v>
      </c>
      <c r="D511">
        <v>2</v>
      </c>
      <c r="E511">
        <v>1</v>
      </c>
      <c r="F511">
        <v>1</v>
      </c>
      <c r="G511">
        <v>1</v>
      </c>
      <c r="H511">
        <v>492</v>
      </c>
      <c r="I511">
        <v>54.5</v>
      </c>
      <c r="J511">
        <v>9.11</v>
      </c>
      <c r="K511">
        <v>2.84</v>
      </c>
      <c r="L511">
        <v>147.9</v>
      </c>
      <c r="M511">
        <v>117.9</v>
      </c>
      <c r="N511">
        <v>129.30000000000001</v>
      </c>
      <c r="O511">
        <v>168.8</v>
      </c>
      <c r="P511">
        <v>172.9</v>
      </c>
      <c r="Q511">
        <v>186.6</v>
      </c>
      <c r="R511">
        <v>1.240139354988019E-2</v>
      </c>
      <c r="S511">
        <v>5.0091903358339601E-2</v>
      </c>
      <c r="T511" s="2">
        <v>0.74787052810902899</v>
      </c>
      <c r="U511">
        <f t="shared" si="7"/>
        <v>1.3371298405466969</v>
      </c>
    </row>
    <row r="512" spans="1:21" x14ac:dyDescent="0.25">
      <c r="A512" t="s">
        <v>2300</v>
      </c>
      <c r="B512" t="s">
        <v>9457</v>
      </c>
      <c r="C512" t="s">
        <v>2301</v>
      </c>
      <c r="D512">
        <v>36</v>
      </c>
      <c r="E512">
        <v>4</v>
      </c>
      <c r="F512">
        <v>10</v>
      </c>
      <c r="G512">
        <v>4</v>
      </c>
      <c r="H512">
        <v>113</v>
      </c>
      <c r="I512">
        <v>12.4</v>
      </c>
      <c r="J512">
        <v>9.32</v>
      </c>
      <c r="K512">
        <v>24.98</v>
      </c>
      <c r="L512">
        <v>103.1</v>
      </c>
      <c r="M512">
        <v>96.6</v>
      </c>
      <c r="N512">
        <v>100.8</v>
      </c>
      <c r="O512">
        <v>131.1</v>
      </c>
      <c r="P512">
        <v>133</v>
      </c>
      <c r="Q512">
        <v>139</v>
      </c>
      <c r="R512">
        <v>3.5918962000701583E-4</v>
      </c>
      <c r="S512">
        <v>6.5807873139817896E-3</v>
      </c>
      <c r="T512" s="2">
        <v>0.74547258744728351</v>
      </c>
      <c r="U512">
        <f t="shared" si="7"/>
        <v>1.3414309484193012</v>
      </c>
    </row>
    <row r="513" spans="1:21" x14ac:dyDescent="0.25">
      <c r="A513" t="s">
        <v>1016</v>
      </c>
      <c r="B513" t="s">
        <v>8820</v>
      </c>
      <c r="C513" t="s">
        <v>1017</v>
      </c>
      <c r="D513">
        <v>32</v>
      </c>
      <c r="E513">
        <v>6</v>
      </c>
      <c r="F513">
        <v>17</v>
      </c>
      <c r="G513">
        <v>6</v>
      </c>
      <c r="H513">
        <v>220</v>
      </c>
      <c r="I513">
        <v>25</v>
      </c>
      <c r="J513">
        <v>10.43</v>
      </c>
      <c r="K513">
        <v>56.59</v>
      </c>
      <c r="L513">
        <v>111.4</v>
      </c>
      <c r="M513">
        <v>114.5</v>
      </c>
      <c r="N513">
        <v>116</v>
      </c>
      <c r="O513">
        <v>154.9</v>
      </c>
      <c r="P513">
        <v>153.4</v>
      </c>
      <c r="Q513">
        <v>150.80000000000001</v>
      </c>
      <c r="R513">
        <v>2.713627227559709E-5</v>
      </c>
      <c r="S513">
        <v>1.9924768726255061E-3</v>
      </c>
      <c r="T513" s="2">
        <v>0.74471792637769541</v>
      </c>
      <c r="U513">
        <f t="shared" si="7"/>
        <v>1.3427902895583506</v>
      </c>
    </row>
    <row r="514" spans="1:21" x14ac:dyDescent="0.25">
      <c r="A514" t="s">
        <v>7810</v>
      </c>
      <c r="B514" t="s">
        <v>12058</v>
      </c>
      <c r="C514" t="s">
        <v>7811</v>
      </c>
      <c r="D514">
        <v>1</v>
      </c>
      <c r="E514">
        <v>1</v>
      </c>
      <c r="F514">
        <v>1</v>
      </c>
      <c r="G514">
        <v>1</v>
      </c>
      <c r="H514">
        <v>646</v>
      </c>
      <c r="I514">
        <v>70.8</v>
      </c>
      <c r="J514">
        <v>9.1999999999999993</v>
      </c>
      <c r="K514">
        <v>1.92</v>
      </c>
      <c r="L514">
        <v>107.1</v>
      </c>
      <c r="M514">
        <v>92.2</v>
      </c>
      <c r="N514">
        <v>117.2</v>
      </c>
      <c r="O514">
        <v>141.6</v>
      </c>
      <c r="P514">
        <v>152</v>
      </c>
      <c r="Q514">
        <v>132.9</v>
      </c>
      <c r="R514">
        <v>1.5867819438449421E-2</v>
      </c>
      <c r="S514">
        <v>5.9501525690966062E-2</v>
      </c>
      <c r="T514" s="2">
        <v>0.74208675263774915</v>
      </c>
      <c r="U514">
        <f t="shared" ref="U514:U577" si="8">1/T514</f>
        <v>1.3475513428120063</v>
      </c>
    </row>
    <row r="515" spans="1:21" x14ac:dyDescent="0.25">
      <c r="A515" t="s">
        <v>2302</v>
      </c>
      <c r="B515" t="s">
        <v>9458</v>
      </c>
      <c r="C515" t="s">
        <v>2303</v>
      </c>
      <c r="D515">
        <v>6</v>
      </c>
      <c r="E515">
        <v>3</v>
      </c>
      <c r="F515">
        <v>4</v>
      </c>
      <c r="G515">
        <v>1</v>
      </c>
      <c r="H515">
        <v>726</v>
      </c>
      <c r="I515">
        <v>79.5</v>
      </c>
      <c r="J515">
        <v>8.7799999999999994</v>
      </c>
      <c r="K515">
        <v>14.59</v>
      </c>
      <c r="L515">
        <v>83.7</v>
      </c>
      <c r="M515">
        <v>93.8</v>
      </c>
      <c r="N515">
        <v>84.3</v>
      </c>
      <c r="O515">
        <v>122.3</v>
      </c>
      <c r="P515">
        <v>111.7</v>
      </c>
      <c r="Q515">
        <v>119.5</v>
      </c>
      <c r="R515">
        <v>2.5693836682534579E-3</v>
      </c>
      <c r="S515">
        <v>1.858884968122743E-2</v>
      </c>
      <c r="T515" s="2">
        <v>0.74059405940594059</v>
      </c>
      <c r="U515">
        <f t="shared" si="8"/>
        <v>1.3502673796791445</v>
      </c>
    </row>
    <row r="516" spans="1:21" x14ac:dyDescent="0.25">
      <c r="A516" t="s">
        <v>2468</v>
      </c>
      <c r="B516" t="s">
        <v>9541</v>
      </c>
      <c r="C516" t="s">
        <v>2469</v>
      </c>
      <c r="D516">
        <v>6</v>
      </c>
      <c r="E516">
        <v>4</v>
      </c>
      <c r="F516">
        <v>6</v>
      </c>
      <c r="G516">
        <v>3</v>
      </c>
      <c r="H516">
        <v>725</v>
      </c>
      <c r="I516">
        <v>80.400000000000006</v>
      </c>
      <c r="J516">
        <v>5.99</v>
      </c>
      <c r="K516">
        <v>19.739999999999998</v>
      </c>
      <c r="L516">
        <v>160.19999999999999</v>
      </c>
      <c r="M516">
        <v>156.19999999999999</v>
      </c>
      <c r="N516">
        <v>158.69999999999999</v>
      </c>
      <c r="O516">
        <v>217.7</v>
      </c>
      <c r="P516">
        <v>208.6</v>
      </c>
      <c r="Q516">
        <v>215.6</v>
      </c>
      <c r="R516">
        <v>4.9105515888574411E-5</v>
      </c>
      <c r="S516">
        <v>2.577872363800234E-3</v>
      </c>
      <c r="T516" s="2">
        <v>0.74014644025549137</v>
      </c>
      <c r="U516">
        <f t="shared" si="8"/>
        <v>1.351083982319512</v>
      </c>
    </row>
    <row r="517" spans="1:21" x14ac:dyDescent="0.25">
      <c r="A517" t="s">
        <v>2108</v>
      </c>
      <c r="B517" t="s">
        <v>9361</v>
      </c>
      <c r="C517" t="s">
        <v>2109</v>
      </c>
      <c r="D517">
        <v>11</v>
      </c>
      <c r="E517">
        <v>4</v>
      </c>
      <c r="F517">
        <v>6</v>
      </c>
      <c r="G517">
        <v>1</v>
      </c>
      <c r="H517">
        <v>414</v>
      </c>
      <c r="I517">
        <v>44</v>
      </c>
      <c r="J517">
        <v>8.2799999999999994</v>
      </c>
      <c r="K517">
        <v>20.22</v>
      </c>
      <c r="L517">
        <v>75</v>
      </c>
      <c r="M517">
        <v>85.6</v>
      </c>
      <c r="N517">
        <v>84.7</v>
      </c>
      <c r="O517">
        <v>98.8</v>
      </c>
      <c r="P517">
        <v>108.7</v>
      </c>
      <c r="Q517">
        <v>125</v>
      </c>
      <c r="R517">
        <v>2.5404553310257209E-2</v>
      </c>
      <c r="S517">
        <v>8.1838207124565188E-2</v>
      </c>
      <c r="T517" s="2">
        <v>0.7377443609022557</v>
      </c>
      <c r="U517">
        <f t="shared" si="8"/>
        <v>1.3554830819404808</v>
      </c>
    </row>
    <row r="518" spans="1:21" x14ac:dyDescent="0.25">
      <c r="A518" t="s">
        <v>4080</v>
      </c>
      <c r="B518" t="s">
        <v>10334</v>
      </c>
      <c r="C518" t="s">
        <v>4081</v>
      </c>
      <c r="D518">
        <v>10</v>
      </c>
      <c r="E518">
        <v>4</v>
      </c>
      <c r="F518">
        <v>10</v>
      </c>
      <c r="G518">
        <v>4</v>
      </c>
      <c r="H518">
        <v>317</v>
      </c>
      <c r="I518">
        <v>35.200000000000003</v>
      </c>
      <c r="J518">
        <v>6.73</v>
      </c>
      <c r="K518">
        <v>20.28</v>
      </c>
      <c r="L518">
        <v>132.80000000000001</v>
      </c>
      <c r="M518">
        <v>142.19999999999999</v>
      </c>
      <c r="N518">
        <v>134.80000000000001</v>
      </c>
      <c r="O518">
        <v>186.7</v>
      </c>
      <c r="P518">
        <v>190.5</v>
      </c>
      <c r="Q518">
        <v>186.7</v>
      </c>
      <c r="R518">
        <v>8.0399294738802836E-5</v>
      </c>
      <c r="S518">
        <v>3.5016858190233431E-3</v>
      </c>
      <c r="T518" s="2">
        <v>0.7267245965596737</v>
      </c>
      <c r="U518">
        <f t="shared" si="8"/>
        <v>1.3760370912640312</v>
      </c>
    </row>
    <row r="519" spans="1:21" x14ac:dyDescent="0.25">
      <c r="A519" t="s">
        <v>2968</v>
      </c>
      <c r="B519" t="s">
        <v>9786</v>
      </c>
      <c r="C519" t="s">
        <v>2969</v>
      </c>
      <c r="D519">
        <v>4</v>
      </c>
      <c r="E519">
        <v>2</v>
      </c>
      <c r="F519">
        <v>6</v>
      </c>
      <c r="G519">
        <v>2</v>
      </c>
      <c r="H519">
        <v>369</v>
      </c>
      <c r="I519">
        <v>40.299999999999997</v>
      </c>
      <c r="J519">
        <v>7.01</v>
      </c>
      <c r="K519">
        <v>17.45</v>
      </c>
      <c r="L519">
        <v>154</v>
      </c>
      <c r="M519">
        <v>150.1</v>
      </c>
      <c r="N519">
        <v>153.4</v>
      </c>
      <c r="O519">
        <v>212.5</v>
      </c>
      <c r="P519">
        <v>206.7</v>
      </c>
      <c r="Q519">
        <v>211.6</v>
      </c>
      <c r="R519">
        <v>1.1880499712798069E-5</v>
      </c>
      <c r="S519">
        <v>1.5000088992223109E-3</v>
      </c>
      <c r="T519" s="2">
        <v>0.72526949904882698</v>
      </c>
      <c r="U519">
        <f t="shared" si="8"/>
        <v>1.37879781420765</v>
      </c>
    </row>
    <row r="520" spans="1:21" x14ac:dyDescent="0.25">
      <c r="A520" t="s">
        <v>7532</v>
      </c>
      <c r="B520" t="s">
        <v>11952</v>
      </c>
      <c r="C520" t="s">
        <v>7533</v>
      </c>
      <c r="D520">
        <v>3</v>
      </c>
      <c r="E520">
        <v>1</v>
      </c>
      <c r="F520">
        <v>1</v>
      </c>
      <c r="G520">
        <v>1</v>
      </c>
      <c r="H520">
        <v>312</v>
      </c>
      <c r="I520">
        <v>34.1</v>
      </c>
      <c r="J520">
        <v>5.86</v>
      </c>
      <c r="K520">
        <v>2.4300000000000002</v>
      </c>
      <c r="L520">
        <v>89.9</v>
      </c>
      <c r="M520">
        <v>99.3</v>
      </c>
      <c r="N520">
        <v>94.1</v>
      </c>
      <c r="O520">
        <v>129</v>
      </c>
      <c r="P520">
        <v>128.4</v>
      </c>
      <c r="Q520">
        <v>134.69999999999999</v>
      </c>
      <c r="R520">
        <v>4.2737130454856162E-4</v>
      </c>
      <c r="S520">
        <v>7.148424299158419E-3</v>
      </c>
      <c r="T520" s="2">
        <v>0.72251976536597806</v>
      </c>
      <c r="U520">
        <f t="shared" si="8"/>
        <v>1.3840451817860926</v>
      </c>
    </row>
    <row r="521" spans="1:21" x14ac:dyDescent="0.25">
      <c r="A521" t="s">
        <v>6354</v>
      </c>
      <c r="B521" t="s">
        <v>11442</v>
      </c>
      <c r="C521" t="s">
        <v>6355</v>
      </c>
      <c r="D521">
        <v>1</v>
      </c>
      <c r="E521">
        <v>2</v>
      </c>
      <c r="F521">
        <v>2</v>
      </c>
      <c r="G521">
        <v>2</v>
      </c>
      <c r="H521">
        <v>1394</v>
      </c>
      <c r="I521">
        <v>158.19999999999999</v>
      </c>
      <c r="J521">
        <v>5.25</v>
      </c>
      <c r="K521">
        <v>2.57</v>
      </c>
      <c r="L521">
        <v>142.19999999999999</v>
      </c>
      <c r="M521">
        <v>152.4</v>
      </c>
      <c r="N521">
        <v>140.6</v>
      </c>
      <c r="O521">
        <v>203.5</v>
      </c>
      <c r="P521">
        <v>201.6</v>
      </c>
      <c r="Q521">
        <v>198.2</v>
      </c>
      <c r="R521">
        <v>1.5179210452880961E-4</v>
      </c>
      <c r="S521">
        <v>4.5701099778904684E-3</v>
      </c>
      <c r="T521" s="2">
        <v>0.72136582131609495</v>
      </c>
      <c r="U521">
        <f t="shared" si="8"/>
        <v>1.3862591911764703</v>
      </c>
    </row>
    <row r="522" spans="1:21" x14ac:dyDescent="0.25">
      <c r="A522" t="s">
        <v>356</v>
      </c>
      <c r="B522" t="s">
        <v>8494</v>
      </c>
      <c r="C522" t="s">
        <v>357</v>
      </c>
      <c r="D522">
        <v>11</v>
      </c>
      <c r="E522">
        <v>18</v>
      </c>
      <c r="F522">
        <v>29</v>
      </c>
      <c r="G522">
        <v>15</v>
      </c>
      <c r="H522">
        <v>1915</v>
      </c>
      <c r="I522">
        <v>220.1</v>
      </c>
      <c r="J522">
        <v>8.85</v>
      </c>
      <c r="K522">
        <v>89.35</v>
      </c>
      <c r="L522">
        <v>138.1</v>
      </c>
      <c r="M522">
        <v>132.6</v>
      </c>
      <c r="N522">
        <v>136.1</v>
      </c>
      <c r="O522">
        <v>190.7</v>
      </c>
      <c r="P522">
        <v>185.8</v>
      </c>
      <c r="Q522">
        <v>189.4</v>
      </c>
      <c r="R522">
        <v>1.6789089730019169E-5</v>
      </c>
      <c r="S522">
        <v>1.7760134379268919E-3</v>
      </c>
      <c r="T522" s="2">
        <v>0.7188549213641986</v>
      </c>
      <c r="U522">
        <f t="shared" si="8"/>
        <v>1.3911012782694199</v>
      </c>
    </row>
    <row r="523" spans="1:21" x14ac:dyDescent="0.25">
      <c r="A523" t="s">
        <v>2624</v>
      </c>
      <c r="B523" t="s">
        <v>9617</v>
      </c>
      <c r="C523" t="s">
        <v>2625</v>
      </c>
      <c r="D523">
        <v>2</v>
      </c>
      <c r="E523">
        <v>2</v>
      </c>
      <c r="F523">
        <v>7</v>
      </c>
      <c r="G523">
        <v>2</v>
      </c>
      <c r="H523">
        <v>532</v>
      </c>
      <c r="I523">
        <v>60</v>
      </c>
      <c r="J523">
        <v>7.74</v>
      </c>
      <c r="K523">
        <v>21.75</v>
      </c>
      <c r="L523">
        <v>120.6</v>
      </c>
      <c r="M523">
        <v>121.7</v>
      </c>
      <c r="N523">
        <v>125.1</v>
      </c>
      <c r="O523">
        <v>171.3</v>
      </c>
      <c r="P523">
        <v>176.3</v>
      </c>
      <c r="Q523">
        <v>164.2</v>
      </c>
      <c r="R523">
        <v>2.1521317954456131E-4</v>
      </c>
      <c r="S523">
        <v>5.2646524046088298E-3</v>
      </c>
      <c r="T523" s="2">
        <v>0.7178585384915982</v>
      </c>
      <c r="U523">
        <f t="shared" si="8"/>
        <v>1.393032117583016</v>
      </c>
    </row>
    <row r="524" spans="1:21" x14ac:dyDescent="0.25">
      <c r="A524" t="s">
        <v>5726</v>
      </c>
      <c r="B524" t="s">
        <v>11144</v>
      </c>
      <c r="C524" t="s">
        <v>5727</v>
      </c>
      <c r="D524">
        <v>2</v>
      </c>
      <c r="E524">
        <v>1</v>
      </c>
      <c r="F524">
        <v>1</v>
      </c>
      <c r="G524">
        <v>1</v>
      </c>
      <c r="H524">
        <v>800</v>
      </c>
      <c r="I524">
        <v>88.9</v>
      </c>
      <c r="J524">
        <v>7.02</v>
      </c>
      <c r="K524">
        <v>3.01</v>
      </c>
      <c r="L524">
        <v>141</v>
      </c>
      <c r="M524">
        <v>129.4</v>
      </c>
      <c r="N524">
        <v>119.5</v>
      </c>
      <c r="O524">
        <v>177.6</v>
      </c>
      <c r="P524">
        <v>168</v>
      </c>
      <c r="Q524">
        <v>197.8</v>
      </c>
      <c r="R524">
        <v>8.9292063649049555E-3</v>
      </c>
      <c r="S524">
        <v>4.0828170224577097E-2</v>
      </c>
      <c r="T524" s="2">
        <v>0.71751932278248065</v>
      </c>
      <c r="U524">
        <f t="shared" si="8"/>
        <v>1.3936906899204924</v>
      </c>
    </row>
    <row r="525" spans="1:21" x14ac:dyDescent="0.25">
      <c r="A525" t="s">
        <v>5188</v>
      </c>
      <c r="B525" t="s">
        <v>10880</v>
      </c>
      <c r="C525" t="s">
        <v>5189</v>
      </c>
      <c r="D525">
        <v>4</v>
      </c>
      <c r="E525">
        <v>2</v>
      </c>
      <c r="F525">
        <v>2</v>
      </c>
      <c r="G525">
        <v>2</v>
      </c>
      <c r="H525">
        <v>540</v>
      </c>
      <c r="I525">
        <v>60.5</v>
      </c>
      <c r="J525">
        <v>7.42</v>
      </c>
      <c r="K525">
        <v>5.96</v>
      </c>
      <c r="L525">
        <v>142.6</v>
      </c>
      <c r="M525">
        <v>146.30000000000001</v>
      </c>
      <c r="N525">
        <v>157</v>
      </c>
      <c r="O525">
        <v>206.8</v>
      </c>
      <c r="P525">
        <v>213.4</v>
      </c>
      <c r="Q525">
        <v>201.3</v>
      </c>
      <c r="R525">
        <v>4.5932117347724608E-4</v>
      </c>
      <c r="S525">
        <v>7.4596808007881387E-3</v>
      </c>
      <c r="T525" s="2">
        <v>0.71745776347546264</v>
      </c>
      <c r="U525">
        <f t="shared" si="8"/>
        <v>1.3938102713612917</v>
      </c>
    </row>
    <row r="526" spans="1:21" x14ac:dyDescent="0.25">
      <c r="A526" t="s">
        <v>3864</v>
      </c>
      <c r="B526" t="s">
        <v>10228</v>
      </c>
      <c r="C526" t="s">
        <v>3865</v>
      </c>
      <c r="D526">
        <v>5</v>
      </c>
      <c r="E526">
        <v>1</v>
      </c>
      <c r="F526">
        <v>2</v>
      </c>
      <c r="G526">
        <v>1</v>
      </c>
      <c r="H526">
        <v>238</v>
      </c>
      <c r="I526">
        <v>25.5</v>
      </c>
      <c r="J526">
        <v>9.1300000000000008</v>
      </c>
      <c r="K526">
        <v>6.71</v>
      </c>
      <c r="L526">
        <v>48.1</v>
      </c>
      <c r="M526">
        <v>43</v>
      </c>
      <c r="N526">
        <v>46.5</v>
      </c>
      <c r="O526">
        <v>55.6</v>
      </c>
      <c r="P526">
        <v>69.900000000000006</v>
      </c>
      <c r="Q526">
        <v>66.400000000000006</v>
      </c>
      <c r="R526">
        <v>1.654217454337522E-2</v>
      </c>
      <c r="S526">
        <v>6.1174092676076722E-2</v>
      </c>
      <c r="T526" s="2">
        <v>0.71704012506513803</v>
      </c>
      <c r="U526">
        <f t="shared" si="8"/>
        <v>1.394622093023256</v>
      </c>
    </row>
    <row r="527" spans="1:21" x14ac:dyDescent="0.25">
      <c r="A527" t="s">
        <v>5864</v>
      </c>
      <c r="B527" t="s">
        <v>11212</v>
      </c>
      <c r="C527" t="s">
        <v>5865</v>
      </c>
      <c r="D527">
        <v>2</v>
      </c>
      <c r="E527">
        <v>1</v>
      </c>
      <c r="F527">
        <v>1</v>
      </c>
      <c r="G527">
        <v>1</v>
      </c>
      <c r="H527">
        <v>533</v>
      </c>
      <c r="I527">
        <v>57.2</v>
      </c>
      <c r="J527">
        <v>8.07</v>
      </c>
      <c r="K527">
        <v>3.71</v>
      </c>
      <c r="L527">
        <v>82.2</v>
      </c>
      <c r="M527">
        <v>71.099999999999994</v>
      </c>
      <c r="N527">
        <v>67.099999999999994</v>
      </c>
      <c r="O527">
        <v>90.1</v>
      </c>
      <c r="P527">
        <v>105.3</v>
      </c>
      <c r="Q527">
        <v>113</v>
      </c>
      <c r="R527">
        <v>2.235923095729685E-2</v>
      </c>
      <c r="S527">
        <v>7.4734440620717227E-2</v>
      </c>
      <c r="T527" s="2">
        <v>0.71465629053177693</v>
      </c>
      <c r="U527">
        <f t="shared" si="8"/>
        <v>1.3992740471869327</v>
      </c>
    </row>
    <row r="528" spans="1:21" x14ac:dyDescent="0.25">
      <c r="A528" t="s">
        <v>3846</v>
      </c>
      <c r="B528" t="s">
        <v>10219</v>
      </c>
      <c r="C528" t="s">
        <v>3847</v>
      </c>
      <c r="D528">
        <v>3</v>
      </c>
      <c r="E528">
        <v>2</v>
      </c>
      <c r="F528">
        <v>3</v>
      </c>
      <c r="G528">
        <v>1</v>
      </c>
      <c r="H528">
        <v>645</v>
      </c>
      <c r="I528">
        <v>73.8</v>
      </c>
      <c r="J528">
        <v>6.62</v>
      </c>
      <c r="K528">
        <v>9.1999999999999993</v>
      </c>
      <c r="L528">
        <v>58</v>
      </c>
      <c r="M528">
        <v>83.3</v>
      </c>
      <c r="N528">
        <v>70.099999999999994</v>
      </c>
      <c r="O528">
        <v>102</v>
      </c>
      <c r="P528">
        <v>92.9</v>
      </c>
      <c r="Q528">
        <v>101.3</v>
      </c>
      <c r="R528">
        <v>2.2918377072173361E-2</v>
      </c>
      <c r="S528">
        <v>7.6256557030837904E-2</v>
      </c>
      <c r="T528" s="2">
        <v>0.71370695476029711</v>
      </c>
      <c r="U528">
        <f t="shared" si="8"/>
        <v>1.401135288552507</v>
      </c>
    </row>
    <row r="529" spans="1:21" x14ac:dyDescent="0.25">
      <c r="A529" t="s">
        <v>4484</v>
      </c>
      <c r="B529" t="s">
        <v>10534</v>
      </c>
      <c r="C529" t="s">
        <v>4485</v>
      </c>
      <c r="D529">
        <v>6</v>
      </c>
      <c r="E529">
        <v>3</v>
      </c>
      <c r="F529">
        <v>3</v>
      </c>
      <c r="G529">
        <v>1</v>
      </c>
      <c r="H529">
        <v>537</v>
      </c>
      <c r="I529">
        <v>58.3</v>
      </c>
      <c r="J529">
        <v>8.6199999999999992</v>
      </c>
      <c r="K529">
        <v>7.44</v>
      </c>
      <c r="L529">
        <v>130.69999999999999</v>
      </c>
      <c r="M529">
        <v>125.8</v>
      </c>
      <c r="N529">
        <v>133.19999999999999</v>
      </c>
      <c r="O529">
        <v>182.7</v>
      </c>
      <c r="P529">
        <v>200.1</v>
      </c>
      <c r="Q529">
        <v>165</v>
      </c>
      <c r="R529">
        <v>7.0542512435293903E-3</v>
      </c>
      <c r="S529">
        <v>3.4988795072864197E-2</v>
      </c>
      <c r="T529" s="2">
        <v>0.71139101861993437</v>
      </c>
      <c r="U529">
        <f t="shared" si="8"/>
        <v>1.4056966897613548</v>
      </c>
    </row>
    <row r="530" spans="1:21" x14ac:dyDescent="0.25">
      <c r="A530" t="s">
        <v>8272</v>
      </c>
      <c r="B530" t="s">
        <v>12220</v>
      </c>
      <c r="C530" t="s">
        <v>8273</v>
      </c>
      <c r="D530">
        <v>2</v>
      </c>
      <c r="E530">
        <v>1</v>
      </c>
      <c r="F530">
        <v>1</v>
      </c>
      <c r="G530">
        <v>1</v>
      </c>
      <c r="H530">
        <v>379</v>
      </c>
      <c r="I530">
        <v>42.3</v>
      </c>
      <c r="J530">
        <v>7.43</v>
      </c>
      <c r="K530">
        <v>1.8</v>
      </c>
      <c r="L530">
        <v>94.9</v>
      </c>
      <c r="M530">
        <v>92.2</v>
      </c>
      <c r="N530">
        <v>98.6</v>
      </c>
      <c r="O530">
        <v>138.19999999999999</v>
      </c>
      <c r="P530">
        <v>129.6</v>
      </c>
      <c r="Q530">
        <v>138</v>
      </c>
      <c r="R530">
        <v>2.9330086977235519E-4</v>
      </c>
      <c r="S530">
        <v>5.979060439005199E-3</v>
      </c>
      <c r="T530" s="2">
        <v>0.70404139970428803</v>
      </c>
      <c r="U530">
        <f t="shared" si="8"/>
        <v>1.4203710185509271</v>
      </c>
    </row>
    <row r="531" spans="1:21" x14ac:dyDescent="0.25">
      <c r="A531" t="s">
        <v>5012</v>
      </c>
      <c r="B531" t="s">
        <v>10794</v>
      </c>
      <c r="C531" t="s">
        <v>5013</v>
      </c>
      <c r="D531">
        <v>1</v>
      </c>
      <c r="E531">
        <v>1</v>
      </c>
      <c r="F531">
        <v>4</v>
      </c>
      <c r="G531">
        <v>1</v>
      </c>
      <c r="H531">
        <v>754</v>
      </c>
      <c r="I531">
        <v>79.8</v>
      </c>
      <c r="J531">
        <v>7.75</v>
      </c>
      <c r="K531">
        <v>11.1</v>
      </c>
      <c r="L531">
        <v>142.69999999999999</v>
      </c>
      <c r="M531">
        <v>161.69999999999999</v>
      </c>
      <c r="N531">
        <v>153.5</v>
      </c>
      <c r="O531">
        <v>207.6</v>
      </c>
      <c r="P531">
        <v>212</v>
      </c>
      <c r="Q531">
        <v>233.1</v>
      </c>
      <c r="R531">
        <v>2.494535619540409E-3</v>
      </c>
      <c r="S531">
        <v>1.8301938397409071E-2</v>
      </c>
      <c r="T531" s="2">
        <v>0.70154741841581114</v>
      </c>
      <c r="U531">
        <f t="shared" si="8"/>
        <v>1.4254203974666959</v>
      </c>
    </row>
    <row r="532" spans="1:21" x14ac:dyDescent="0.25">
      <c r="A532" t="s">
        <v>4938</v>
      </c>
      <c r="B532" t="s">
        <v>10758</v>
      </c>
      <c r="C532" t="s">
        <v>4939</v>
      </c>
      <c r="D532">
        <v>1</v>
      </c>
      <c r="E532">
        <v>2</v>
      </c>
      <c r="F532">
        <v>2</v>
      </c>
      <c r="G532">
        <v>2</v>
      </c>
      <c r="H532">
        <v>1668</v>
      </c>
      <c r="I532">
        <v>188.7</v>
      </c>
      <c r="J532">
        <v>5.1100000000000003</v>
      </c>
      <c r="K532">
        <v>5.49</v>
      </c>
      <c r="L532">
        <v>106.1</v>
      </c>
      <c r="M532">
        <v>109.1</v>
      </c>
      <c r="N532">
        <v>102.6</v>
      </c>
      <c r="O532">
        <v>163.69999999999999</v>
      </c>
      <c r="P532">
        <v>146.69999999999999</v>
      </c>
      <c r="Q532">
        <v>145.19999999999999</v>
      </c>
      <c r="R532">
        <v>1.7955889859281779E-3</v>
      </c>
      <c r="S532">
        <v>1.4826867702368971E-2</v>
      </c>
      <c r="T532" s="2">
        <v>0.69754170324846354</v>
      </c>
      <c r="U532">
        <f t="shared" si="8"/>
        <v>1.4336060415355569</v>
      </c>
    </row>
    <row r="533" spans="1:21" x14ac:dyDescent="0.25">
      <c r="A533" t="s">
        <v>7856</v>
      </c>
      <c r="B533" t="s">
        <v>12076</v>
      </c>
      <c r="C533" t="s">
        <v>7857</v>
      </c>
      <c r="D533">
        <v>2</v>
      </c>
      <c r="E533">
        <v>1</v>
      </c>
      <c r="F533">
        <v>1</v>
      </c>
      <c r="G533">
        <v>1</v>
      </c>
      <c r="H533">
        <v>651</v>
      </c>
      <c r="I533">
        <v>71.400000000000006</v>
      </c>
      <c r="J533">
        <v>8.68</v>
      </c>
      <c r="K533">
        <v>2.5099999999999998</v>
      </c>
      <c r="L533">
        <v>111.7</v>
      </c>
      <c r="M533">
        <v>122.5</v>
      </c>
      <c r="N533">
        <v>140.5</v>
      </c>
      <c r="O533">
        <v>164.7</v>
      </c>
      <c r="P533">
        <v>196.3</v>
      </c>
      <c r="Q533">
        <v>181.7</v>
      </c>
      <c r="R533">
        <v>1.071066324076413E-2</v>
      </c>
      <c r="S533">
        <v>4.5715960659052153E-2</v>
      </c>
      <c r="T533" s="2">
        <v>0.69043670536207846</v>
      </c>
      <c r="U533">
        <f t="shared" si="8"/>
        <v>1.4483586869495597</v>
      </c>
    </row>
    <row r="534" spans="1:21" x14ac:dyDescent="0.25">
      <c r="A534" t="s">
        <v>2618</v>
      </c>
      <c r="B534" t="s">
        <v>9614</v>
      </c>
      <c r="C534" t="s">
        <v>2619</v>
      </c>
      <c r="D534">
        <v>20</v>
      </c>
      <c r="E534">
        <v>2</v>
      </c>
      <c r="F534">
        <v>11</v>
      </c>
      <c r="G534">
        <v>2</v>
      </c>
      <c r="H534">
        <v>454</v>
      </c>
      <c r="I534">
        <v>35.299999999999997</v>
      </c>
      <c r="J534">
        <v>10.61</v>
      </c>
      <c r="K534">
        <v>28.42</v>
      </c>
      <c r="L534">
        <v>135.9</v>
      </c>
      <c r="M534">
        <v>150.6</v>
      </c>
      <c r="N534">
        <v>146</v>
      </c>
      <c r="O534">
        <v>211.4</v>
      </c>
      <c r="P534">
        <v>190.5</v>
      </c>
      <c r="Q534">
        <v>225</v>
      </c>
      <c r="R534">
        <v>4.059562388930316E-3</v>
      </c>
      <c r="S534">
        <v>2.4749419299491059E-2</v>
      </c>
      <c r="T534" s="2">
        <v>0.6899026958047535</v>
      </c>
      <c r="U534">
        <f t="shared" si="8"/>
        <v>1.4494797687861274</v>
      </c>
    </row>
    <row r="535" spans="1:21" x14ac:dyDescent="0.25">
      <c r="A535" t="s">
        <v>1014</v>
      </c>
      <c r="B535" t="s">
        <v>8819</v>
      </c>
      <c r="C535" t="s">
        <v>1015</v>
      </c>
      <c r="D535">
        <v>11</v>
      </c>
      <c r="E535">
        <v>5</v>
      </c>
      <c r="F535">
        <v>13</v>
      </c>
      <c r="G535">
        <v>5</v>
      </c>
      <c r="H535">
        <v>522</v>
      </c>
      <c r="I535">
        <v>55.7</v>
      </c>
      <c r="J535">
        <v>7.39</v>
      </c>
      <c r="K535">
        <v>51.26</v>
      </c>
      <c r="L535">
        <v>34.299999999999997</v>
      </c>
      <c r="M535">
        <v>33.6</v>
      </c>
      <c r="N535">
        <v>38.6</v>
      </c>
      <c r="O535">
        <v>49.4</v>
      </c>
      <c r="P535">
        <v>50.6</v>
      </c>
      <c r="Q535">
        <v>54.6</v>
      </c>
      <c r="R535">
        <v>1.9390394377479139E-3</v>
      </c>
      <c r="S535">
        <v>1.548857216192925E-2</v>
      </c>
      <c r="T535" s="2">
        <v>0.68887451487710227</v>
      </c>
      <c r="U535">
        <f t="shared" si="8"/>
        <v>1.4516431924882627</v>
      </c>
    </row>
    <row r="536" spans="1:21" x14ac:dyDescent="0.25">
      <c r="A536" t="s">
        <v>8000</v>
      </c>
      <c r="B536" t="s">
        <v>12126</v>
      </c>
      <c r="C536" t="s">
        <v>8001</v>
      </c>
      <c r="D536">
        <v>3</v>
      </c>
      <c r="E536">
        <v>1</v>
      </c>
      <c r="F536">
        <v>1</v>
      </c>
      <c r="G536">
        <v>1</v>
      </c>
      <c r="H536">
        <v>225</v>
      </c>
      <c r="I536">
        <v>25.4</v>
      </c>
      <c r="J536">
        <v>6.06</v>
      </c>
      <c r="K536">
        <v>2.2000000000000002</v>
      </c>
      <c r="L536">
        <v>114.3</v>
      </c>
      <c r="M536">
        <v>132.6</v>
      </c>
      <c r="N536">
        <v>126.3</v>
      </c>
      <c r="O536">
        <v>170.4</v>
      </c>
      <c r="P536">
        <v>181.8</v>
      </c>
      <c r="Q536">
        <v>189.6</v>
      </c>
      <c r="R536">
        <v>1.9094832504375E-3</v>
      </c>
      <c r="S536">
        <v>1.5378019428420519E-2</v>
      </c>
      <c r="T536" s="2">
        <v>0.68881506090808398</v>
      </c>
      <c r="U536">
        <f t="shared" si="8"/>
        <v>1.4517684887459812</v>
      </c>
    </row>
    <row r="537" spans="1:21" x14ac:dyDescent="0.25">
      <c r="A537" t="s">
        <v>7888</v>
      </c>
      <c r="B537" t="s">
        <v>12086</v>
      </c>
      <c r="C537" t="s">
        <v>7889</v>
      </c>
      <c r="D537">
        <v>1</v>
      </c>
      <c r="E537">
        <v>1</v>
      </c>
      <c r="F537">
        <v>1</v>
      </c>
      <c r="G537">
        <v>1</v>
      </c>
      <c r="H537">
        <v>890</v>
      </c>
      <c r="I537">
        <v>101.5</v>
      </c>
      <c r="J537">
        <v>5.41</v>
      </c>
      <c r="K537">
        <v>2.9</v>
      </c>
      <c r="L537">
        <v>113.2</v>
      </c>
      <c r="M537">
        <v>97</v>
      </c>
      <c r="N537">
        <v>102.3</v>
      </c>
      <c r="O537">
        <v>151.6</v>
      </c>
      <c r="P537">
        <v>147.1</v>
      </c>
      <c r="Q537">
        <v>156.19999999999999</v>
      </c>
      <c r="R537">
        <v>9.5335616016336395E-4</v>
      </c>
      <c r="S537">
        <v>1.060067048545286E-2</v>
      </c>
      <c r="T537" s="2">
        <v>0.68696416794899984</v>
      </c>
      <c r="U537">
        <f t="shared" si="8"/>
        <v>1.4556799999999999</v>
      </c>
    </row>
    <row r="538" spans="1:21" x14ac:dyDescent="0.25">
      <c r="A538" t="s">
        <v>3602</v>
      </c>
      <c r="B538" t="s">
        <v>10098</v>
      </c>
      <c r="C538" t="s">
        <v>3603</v>
      </c>
      <c r="D538">
        <v>18</v>
      </c>
      <c r="E538">
        <v>2</v>
      </c>
      <c r="F538">
        <v>4</v>
      </c>
      <c r="G538">
        <v>2</v>
      </c>
      <c r="H538">
        <v>137</v>
      </c>
      <c r="I538">
        <v>15.8</v>
      </c>
      <c r="J538">
        <v>10.64</v>
      </c>
      <c r="K538">
        <v>13.47</v>
      </c>
      <c r="L538">
        <v>111.1</v>
      </c>
      <c r="M538">
        <v>106.3</v>
      </c>
      <c r="N538">
        <v>105.4</v>
      </c>
      <c r="O538">
        <v>158.1</v>
      </c>
      <c r="P538">
        <v>153</v>
      </c>
      <c r="Q538">
        <v>162.1</v>
      </c>
      <c r="R538">
        <v>9.369549220622874E-5</v>
      </c>
      <c r="S538">
        <v>3.6300517644213609E-3</v>
      </c>
      <c r="T538" s="2">
        <v>0.68216398985629734</v>
      </c>
      <c r="U538">
        <f t="shared" si="8"/>
        <v>1.4659231722428754</v>
      </c>
    </row>
    <row r="539" spans="1:21" x14ac:dyDescent="0.25">
      <c r="A539" t="s">
        <v>5884</v>
      </c>
      <c r="B539" t="s">
        <v>11221</v>
      </c>
      <c r="C539" t="s">
        <v>5885</v>
      </c>
      <c r="D539">
        <v>1</v>
      </c>
      <c r="E539">
        <v>1</v>
      </c>
      <c r="F539">
        <v>2</v>
      </c>
      <c r="G539">
        <v>1</v>
      </c>
      <c r="H539">
        <v>543</v>
      </c>
      <c r="I539">
        <v>60.4</v>
      </c>
      <c r="J539">
        <v>8.98</v>
      </c>
      <c r="K539">
        <v>5.18</v>
      </c>
      <c r="L539">
        <v>147.80000000000001</v>
      </c>
      <c r="M539">
        <v>156.80000000000001</v>
      </c>
      <c r="N539">
        <v>161.1</v>
      </c>
      <c r="O539">
        <v>230.5</v>
      </c>
      <c r="P539">
        <v>233.4</v>
      </c>
      <c r="Q539">
        <v>220.4</v>
      </c>
      <c r="R539">
        <v>1.9528772353365659E-4</v>
      </c>
      <c r="S539">
        <v>5.1645685804779197E-3</v>
      </c>
      <c r="T539" s="2">
        <v>0.68054946660821281</v>
      </c>
      <c r="U539">
        <f t="shared" si="8"/>
        <v>1.4694009018681553</v>
      </c>
    </row>
    <row r="540" spans="1:21" x14ac:dyDescent="0.25">
      <c r="A540" t="s">
        <v>1508</v>
      </c>
      <c r="B540" t="s">
        <v>9064</v>
      </c>
      <c r="C540" t="s">
        <v>1509</v>
      </c>
      <c r="D540">
        <v>7</v>
      </c>
      <c r="E540">
        <v>5</v>
      </c>
      <c r="F540">
        <v>16</v>
      </c>
      <c r="G540">
        <v>2</v>
      </c>
      <c r="H540">
        <v>617</v>
      </c>
      <c r="I540">
        <v>68.099999999999994</v>
      </c>
      <c r="J540">
        <v>7.93</v>
      </c>
      <c r="K540">
        <v>42.62</v>
      </c>
      <c r="L540">
        <v>97.6</v>
      </c>
      <c r="M540">
        <v>98.4</v>
      </c>
      <c r="N540">
        <v>95.7</v>
      </c>
      <c r="O540">
        <v>132</v>
      </c>
      <c r="P540">
        <v>143.5</v>
      </c>
      <c r="Q540">
        <v>154.6</v>
      </c>
      <c r="R540">
        <v>2.1708502619365E-3</v>
      </c>
      <c r="S540">
        <v>1.6660211618077379E-2</v>
      </c>
      <c r="T540" s="2">
        <v>0.67821436875145313</v>
      </c>
      <c r="U540">
        <f t="shared" si="8"/>
        <v>1.4744600617072334</v>
      </c>
    </row>
    <row r="541" spans="1:21" x14ac:dyDescent="0.25">
      <c r="A541" t="s">
        <v>388</v>
      </c>
      <c r="B541" t="s">
        <v>8509</v>
      </c>
      <c r="C541" t="s">
        <v>389</v>
      </c>
      <c r="D541">
        <v>19</v>
      </c>
      <c r="E541">
        <v>11</v>
      </c>
      <c r="F541">
        <v>27</v>
      </c>
      <c r="G541">
        <v>3</v>
      </c>
      <c r="H541">
        <v>665</v>
      </c>
      <c r="I541">
        <v>73.599999999999994</v>
      </c>
      <c r="J541">
        <v>6.98</v>
      </c>
      <c r="K541">
        <v>82.77</v>
      </c>
      <c r="L541">
        <v>75.5</v>
      </c>
      <c r="M541">
        <v>71.900000000000006</v>
      </c>
      <c r="N541">
        <v>74.599999999999994</v>
      </c>
      <c r="O541">
        <v>111.1</v>
      </c>
      <c r="P541">
        <v>104.5</v>
      </c>
      <c r="Q541">
        <v>112.4</v>
      </c>
      <c r="R541">
        <v>1.8956359793355341E-4</v>
      </c>
      <c r="S541">
        <v>5.0846285913354874E-3</v>
      </c>
      <c r="T541" s="2">
        <v>0.67682926829268297</v>
      </c>
      <c r="U541">
        <f t="shared" si="8"/>
        <v>1.4774774774774775</v>
      </c>
    </row>
    <row r="542" spans="1:21" x14ac:dyDescent="0.25">
      <c r="A542" t="s">
        <v>6652</v>
      </c>
      <c r="B542" t="s">
        <v>11581</v>
      </c>
      <c r="C542" t="s">
        <v>6653</v>
      </c>
      <c r="D542">
        <v>7</v>
      </c>
      <c r="E542">
        <v>1</v>
      </c>
      <c r="F542">
        <v>1</v>
      </c>
      <c r="G542">
        <v>1</v>
      </c>
      <c r="H542">
        <v>166</v>
      </c>
      <c r="I542">
        <v>18.2</v>
      </c>
      <c r="J542">
        <v>5.07</v>
      </c>
      <c r="K542">
        <v>2.6</v>
      </c>
      <c r="L542">
        <v>77.900000000000006</v>
      </c>
      <c r="M542">
        <v>77.900000000000006</v>
      </c>
      <c r="N542">
        <v>69.900000000000006</v>
      </c>
      <c r="O542">
        <v>118.5</v>
      </c>
      <c r="P542">
        <v>118.6</v>
      </c>
      <c r="Q542">
        <v>100.5</v>
      </c>
      <c r="R542">
        <v>4.7794759702826633E-3</v>
      </c>
      <c r="S542">
        <v>2.738926639485556E-2</v>
      </c>
      <c r="T542" s="2">
        <v>0.66854265402843593</v>
      </c>
      <c r="U542">
        <f t="shared" si="8"/>
        <v>1.4957908728400533</v>
      </c>
    </row>
    <row r="543" spans="1:21" x14ac:dyDescent="0.25">
      <c r="A543" t="s">
        <v>3692</v>
      </c>
      <c r="B543" t="s">
        <v>10143</v>
      </c>
      <c r="C543" t="s">
        <v>3693</v>
      </c>
      <c r="D543">
        <v>15</v>
      </c>
      <c r="E543">
        <v>2</v>
      </c>
      <c r="F543">
        <v>7</v>
      </c>
      <c r="G543">
        <v>2</v>
      </c>
      <c r="H543">
        <v>141</v>
      </c>
      <c r="I543">
        <v>16.100000000000001</v>
      </c>
      <c r="J543">
        <v>11.62</v>
      </c>
      <c r="K543">
        <v>19.75</v>
      </c>
      <c r="L543">
        <v>122.9</v>
      </c>
      <c r="M543">
        <v>123</v>
      </c>
      <c r="N543">
        <v>123.8</v>
      </c>
      <c r="O543">
        <v>184.4</v>
      </c>
      <c r="P543">
        <v>191.2</v>
      </c>
      <c r="Q543">
        <v>177.4</v>
      </c>
      <c r="R543">
        <v>1.0650186873820581E-4</v>
      </c>
      <c r="S543">
        <v>3.6635356775808529E-3</v>
      </c>
      <c r="T543" s="2">
        <v>0.66853526220614823</v>
      </c>
      <c r="U543">
        <f t="shared" si="8"/>
        <v>1.4958074114146607</v>
      </c>
    </row>
    <row r="544" spans="1:21" x14ac:dyDescent="0.25">
      <c r="A544" t="s">
        <v>1608</v>
      </c>
      <c r="B544" t="s">
        <v>9114</v>
      </c>
      <c r="C544" t="s">
        <v>1609</v>
      </c>
      <c r="D544">
        <v>13</v>
      </c>
      <c r="E544">
        <v>5</v>
      </c>
      <c r="F544">
        <v>11</v>
      </c>
      <c r="G544">
        <v>2</v>
      </c>
      <c r="H544">
        <v>434</v>
      </c>
      <c r="I544">
        <v>47.6</v>
      </c>
      <c r="J544">
        <v>9.1999999999999993</v>
      </c>
      <c r="K544">
        <v>35.549999999999997</v>
      </c>
      <c r="L544">
        <v>122.7</v>
      </c>
      <c r="M544">
        <v>121.2</v>
      </c>
      <c r="N544">
        <v>122.4</v>
      </c>
      <c r="O544">
        <v>183.6</v>
      </c>
      <c r="P544">
        <v>184.3</v>
      </c>
      <c r="Q544">
        <v>187.7</v>
      </c>
      <c r="R544">
        <v>1.2407139244625199E-6</v>
      </c>
      <c r="S544">
        <v>6.8625734439820083E-4</v>
      </c>
      <c r="T544" s="2">
        <v>0.65928725701943858</v>
      </c>
      <c r="U544">
        <f t="shared" si="8"/>
        <v>1.5167895167895165</v>
      </c>
    </row>
    <row r="545" spans="1:21" x14ac:dyDescent="0.25">
      <c r="A545" t="s">
        <v>8126</v>
      </c>
      <c r="B545" t="s">
        <v>12166</v>
      </c>
      <c r="C545" t="s">
        <v>8127</v>
      </c>
      <c r="D545">
        <v>1</v>
      </c>
      <c r="E545">
        <v>1</v>
      </c>
      <c r="F545">
        <v>2</v>
      </c>
      <c r="G545">
        <v>1</v>
      </c>
      <c r="H545">
        <v>775</v>
      </c>
      <c r="I545">
        <v>81.900000000000006</v>
      </c>
      <c r="J545">
        <v>6.77</v>
      </c>
      <c r="K545">
        <v>4.66</v>
      </c>
      <c r="L545">
        <v>45.1</v>
      </c>
      <c r="M545">
        <v>55.8</v>
      </c>
      <c r="N545">
        <v>48.7</v>
      </c>
      <c r="O545">
        <v>78</v>
      </c>
      <c r="P545">
        <v>73.599999999999994</v>
      </c>
      <c r="Q545">
        <v>75.5</v>
      </c>
      <c r="R545">
        <v>1.5952469418190961E-3</v>
      </c>
      <c r="S545">
        <v>1.4059568928142471E-2</v>
      </c>
      <c r="T545" s="2">
        <v>0.65874064288859546</v>
      </c>
      <c r="U545">
        <f t="shared" si="8"/>
        <v>1.5180481283422458</v>
      </c>
    </row>
    <row r="546" spans="1:21" x14ac:dyDescent="0.25">
      <c r="A546" t="s">
        <v>5072</v>
      </c>
      <c r="B546" t="s">
        <v>10823</v>
      </c>
      <c r="C546" t="s">
        <v>5073</v>
      </c>
      <c r="D546">
        <v>3</v>
      </c>
      <c r="E546">
        <v>2</v>
      </c>
      <c r="F546">
        <v>3</v>
      </c>
      <c r="G546">
        <v>2</v>
      </c>
      <c r="H546">
        <v>487</v>
      </c>
      <c r="I546">
        <v>54.3</v>
      </c>
      <c r="J546">
        <v>8.68</v>
      </c>
      <c r="K546">
        <v>4.72</v>
      </c>
      <c r="L546">
        <v>80.7</v>
      </c>
      <c r="M546">
        <v>81.7</v>
      </c>
      <c r="N546">
        <v>81.8</v>
      </c>
      <c r="O546">
        <v>127.7</v>
      </c>
      <c r="P546">
        <v>122.5</v>
      </c>
      <c r="Q546">
        <v>124.3</v>
      </c>
      <c r="R546">
        <v>1.001509533549644E-5</v>
      </c>
      <c r="S546">
        <v>1.351692522177002E-3</v>
      </c>
      <c r="T546" s="2">
        <v>0.65206942590120154</v>
      </c>
      <c r="U546">
        <f t="shared" si="8"/>
        <v>1.5335790335790338</v>
      </c>
    </row>
    <row r="547" spans="1:21" x14ac:dyDescent="0.25">
      <c r="A547" t="s">
        <v>7382</v>
      </c>
      <c r="B547" t="s">
        <v>11893</v>
      </c>
      <c r="C547" t="s">
        <v>7383</v>
      </c>
      <c r="D547">
        <v>4</v>
      </c>
      <c r="E547">
        <v>1</v>
      </c>
      <c r="F547">
        <v>1</v>
      </c>
      <c r="G547">
        <v>1</v>
      </c>
      <c r="H547">
        <v>283</v>
      </c>
      <c r="I547">
        <v>31.9</v>
      </c>
      <c r="J547">
        <v>9.4499999999999993</v>
      </c>
      <c r="K547">
        <v>2.2000000000000002</v>
      </c>
      <c r="L547">
        <v>80.8</v>
      </c>
      <c r="M547">
        <v>81.900000000000006</v>
      </c>
      <c r="N547">
        <v>79.900000000000006</v>
      </c>
      <c r="O547">
        <v>126.7</v>
      </c>
      <c r="P547">
        <v>125.6</v>
      </c>
      <c r="Q547">
        <v>127.7</v>
      </c>
      <c r="R547">
        <v>6.7091862076482025E-7</v>
      </c>
      <c r="S547">
        <v>6.5736502712482109E-4</v>
      </c>
      <c r="T547" s="2">
        <v>0.63842105263157889</v>
      </c>
      <c r="U547">
        <f t="shared" si="8"/>
        <v>1.5663643858202805</v>
      </c>
    </row>
    <row r="548" spans="1:21" x14ac:dyDescent="0.25">
      <c r="A548" t="s">
        <v>6626</v>
      </c>
      <c r="B548" t="s">
        <v>11571</v>
      </c>
      <c r="C548" t="s">
        <v>6627</v>
      </c>
      <c r="D548">
        <v>1</v>
      </c>
      <c r="E548">
        <v>1</v>
      </c>
      <c r="F548">
        <v>1</v>
      </c>
      <c r="G548">
        <v>1</v>
      </c>
      <c r="H548">
        <v>604</v>
      </c>
      <c r="I548">
        <v>68.099999999999994</v>
      </c>
      <c r="J548">
        <v>5.92</v>
      </c>
      <c r="K548">
        <v>2.38</v>
      </c>
      <c r="L548">
        <v>40</v>
      </c>
      <c r="M548">
        <v>32.6</v>
      </c>
      <c r="N548">
        <v>24.4</v>
      </c>
      <c r="O548">
        <v>44.5</v>
      </c>
      <c r="P548">
        <v>56</v>
      </c>
      <c r="Q548">
        <v>52.1</v>
      </c>
      <c r="R548">
        <v>3.01649136184623E-2</v>
      </c>
      <c r="S548">
        <v>9.1197797461206362E-2</v>
      </c>
      <c r="T548" s="2">
        <v>0.63564875491480999</v>
      </c>
      <c r="U548">
        <f t="shared" si="8"/>
        <v>1.5731958762886598</v>
      </c>
    </row>
    <row r="549" spans="1:21" x14ac:dyDescent="0.25">
      <c r="A549" t="s">
        <v>6884</v>
      </c>
      <c r="B549" t="s">
        <v>11688</v>
      </c>
      <c r="C549" t="s">
        <v>6885</v>
      </c>
      <c r="D549">
        <v>6</v>
      </c>
      <c r="E549">
        <v>2</v>
      </c>
      <c r="F549">
        <v>2</v>
      </c>
      <c r="G549">
        <v>1</v>
      </c>
      <c r="H549">
        <v>235</v>
      </c>
      <c r="I549">
        <v>26.2</v>
      </c>
      <c r="J549">
        <v>7.06</v>
      </c>
      <c r="K549">
        <v>4.57</v>
      </c>
      <c r="L549">
        <v>62.5</v>
      </c>
      <c r="M549">
        <v>56.5</v>
      </c>
      <c r="N549">
        <v>58.1</v>
      </c>
      <c r="O549">
        <v>95.3</v>
      </c>
      <c r="P549">
        <v>100.3</v>
      </c>
      <c r="Q549">
        <v>92.6</v>
      </c>
      <c r="R549">
        <v>2.1143844529438019E-4</v>
      </c>
      <c r="S549">
        <v>5.2646524046088298E-3</v>
      </c>
      <c r="T549" s="2">
        <v>0.6145038167938931</v>
      </c>
      <c r="U549">
        <f t="shared" si="8"/>
        <v>1.627329192546584</v>
      </c>
    </row>
    <row r="550" spans="1:21" x14ac:dyDescent="0.25">
      <c r="A550" t="s">
        <v>2166</v>
      </c>
      <c r="B550" t="s">
        <v>9390</v>
      </c>
      <c r="C550" t="s">
        <v>2167</v>
      </c>
      <c r="D550">
        <v>20</v>
      </c>
      <c r="E550">
        <v>3</v>
      </c>
      <c r="F550">
        <v>13</v>
      </c>
      <c r="G550">
        <v>3</v>
      </c>
      <c r="H550">
        <v>204</v>
      </c>
      <c r="I550">
        <v>24.3</v>
      </c>
      <c r="J550">
        <v>11.43</v>
      </c>
      <c r="K550">
        <v>38.26</v>
      </c>
      <c r="L550">
        <v>120.1</v>
      </c>
      <c r="M550">
        <v>124.9</v>
      </c>
      <c r="N550">
        <v>125.3</v>
      </c>
      <c r="O550">
        <v>207.4</v>
      </c>
      <c r="P550">
        <v>206.2</v>
      </c>
      <c r="Q550">
        <v>197</v>
      </c>
      <c r="R550">
        <v>2.6512974314299101E-5</v>
      </c>
      <c r="S550">
        <v>1.9924768726255061E-3</v>
      </c>
      <c r="T550" s="2">
        <v>0.60645266950540455</v>
      </c>
      <c r="U550">
        <f t="shared" si="8"/>
        <v>1.6489332973264919</v>
      </c>
    </row>
    <row r="551" spans="1:21" x14ac:dyDescent="0.25">
      <c r="A551" t="s">
        <v>7464</v>
      </c>
      <c r="B551" t="s">
        <v>11923</v>
      </c>
      <c r="C551" t="s">
        <v>7465</v>
      </c>
      <c r="D551">
        <v>1</v>
      </c>
      <c r="E551">
        <v>1</v>
      </c>
      <c r="F551">
        <v>1</v>
      </c>
      <c r="G551">
        <v>1</v>
      </c>
      <c r="H551">
        <v>530</v>
      </c>
      <c r="I551">
        <v>57.8</v>
      </c>
      <c r="J551">
        <v>6.95</v>
      </c>
      <c r="K551">
        <v>2.64</v>
      </c>
      <c r="L551">
        <v>131.9</v>
      </c>
      <c r="M551">
        <v>140.69999999999999</v>
      </c>
      <c r="N551">
        <v>151.30000000000001</v>
      </c>
      <c r="O551">
        <v>229</v>
      </c>
      <c r="P551">
        <v>234</v>
      </c>
      <c r="Q551">
        <v>236.1</v>
      </c>
      <c r="R551">
        <v>1.060932678321605E-4</v>
      </c>
      <c r="S551">
        <v>3.6635356775808529E-3</v>
      </c>
      <c r="T551" s="2">
        <v>0.60635102274352748</v>
      </c>
      <c r="U551">
        <f t="shared" si="8"/>
        <v>1.6492097192734132</v>
      </c>
    </row>
    <row r="552" spans="1:21" x14ac:dyDescent="0.25">
      <c r="A552" t="s">
        <v>1540</v>
      </c>
      <c r="B552" t="s">
        <v>9080</v>
      </c>
      <c r="C552" t="s">
        <v>1541</v>
      </c>
      <c r="D552">
        <v>17</v>
      </c>
      <c r="E552">
        <v>3</v>
      </c>
      <c r="F552">
        <v>21</v>
      </c>
      <c r="G552">
        <v>3</v>
      </c>
      <c r="H552">
        <v>209</v>
      </c>
      <c r="I552">
        <v>24.4</v>
      </c>
      <c r="J552">
        <v>11.5</v>
      </c>
      <c r="K552">
        <v>49.94</v>
      </c>
      <c r="L552">
        <v>112.2</v>
      </c>
      <c r="M552">
        <v>114.6</v>
      </c>
      <c r="N552">
        <v>117.1</v>
      </c>
      <c r="O552">
        <v>187</v>
      </c>
      <c r="P552">
        <v>188.6</v>
      </c>
      <c r="Q552">
        <v>192.6</v>
      </c>
      <c r="R552">
        <v>4.352071689262124E-6</v>
      </c>
      <c r="S552">
        <v>1.0646255369857469E-3</v>
      </c>
      <c r="T552" s="2">
        <v>0.60524463217177049</v>
      </c>
      <c r="U552">
        <f t="shared" si="8"/>
        <v>1.6522244838615876</v>
      </c>
    </row>
    <row r="553" spans="1:21" x14ac:dyDescent="0.25">
      <c r="A553" t="s">
        <v>7826</v>
      </c>
      <c r="B553" t="s">
        <v>12065</v>
      </c>
      <c r="C553" t="s">
        <v>7827</v>
      </c>
      <c r="D553">
        <v>2</v>
      </c>
      <c r="E553">
        <v>1</v>
      </c>
      <c r="F553">
        <v>1</v>
      </c>
      <c r="G553">
        <v>1</v>
      </c>
      <c r="H553">
        <v>486</v>
      </c>
      <c r="I553">
        <v>53.3</v>
      </c>
      <c r="J553">
        <v>7.68</v>
      </c>
      <c r="K553">
        <v>1.96</v>
      </c>
      <c r="L553">
        <v>53.6</v>
      </c>
      <c r="M553">
        <v>48.3</v>
      </c>
      <c r="N553">
        <v>58.9</v>
      </c>
      <c r="O553">
        <v>85.1</v>
      </c>
      <c r="P553">
        <v>99.5</v>
      </c>
      <c r="Q553">
        <v>93.5</v>
      </c>
      <c r="R553">
        <v>1.6469954190517051E-3</v>
      </c>
      <c r="S553">
        <v>1.4330766362271079E-2</v>
      </c>
      <c r="T553" s="2">
        <v>0.57820927723840343</v>
      </c>
      <c r="U553">
        <f t="shared" si="8"/>
        <v>1.7294776119402986</v>
      </c>
    </row>
    <row r="554" spans="1:21" x14ac:dyDescent="0.25">
      <c r="A554" t="s">
        <v>4782</v>
      </c>
      <c r="B554" t="s">
        <v>10680</v>
      </c>
      <c r="C554" t="s">
        <v>4783</v>
      </c>
      <c r="D554">
        <v>6</v>
      </c>
      <c r="E554">
        <v>2</v>
      </c>
      <c r="F554">
        <v>2</v>
      </c>
      <c r="G554">
        <v>2</v>
      </c>
      <c r="H554">
        <v>342</v>
      </c>
      <c r="I554">
        <v>39</v>
      </c>
      <c r="J554">
        <v>8.85</v>
      </c>
      <c r="K554">
        <v>5.73</v>
      </c>
      <c r="L554">
        <v>112.9</v>
      </c>
      <c r="M554">
        <v>118.2</v>
      </c>
      <c r="N554">
        <v>126.1</v>
      </c>
      <c r="O554">
        <v>214.3</v>
      </c>
      <c r="P554">
        <v>221.7</v>
      </c>
      <c r="Q554">
        <v>214.4</v>
      </c>
      <c r="R554">
        <v>2.7805793568277821E-5</v>
      </c>
      <c r="S554">
        <v>1.9924768726255061E-3</v>
      </c>
      <c r="T554" s="2">
        <v>0.54920049200492016</v>
      </c>
      <c r="U554">
        <f t="shared" si="8"/>
        <v>1.8208286674132135</v>
      </c>
    </row>
    <row r="555" spans="1:21" x14ac:dyDescent="0.25">
      <c r="A555" t="s">
        <v>3234</v>
      </c>
      <c r="B555" t="s">
        <v>9917</v>
      </c>
      <c r="C555" t="s">
        <v>3235</v>
      </c>
      <c r="D555">
        <v>19</v>
      </c>
      <c r="E555">
        <v>3</v>
      </c>
      <c r="F555">
        <v>6</v>
      </c>
      <c r="G555">
        <v>1</v>
      </c>
      <c r="H555">
        <v>158</v>
      </c>
      <c r="I555">
        <v>17.899999999999999</v>
      </c>
      <c r="J555">
        <v>6.37</v>
      </c>
      <c r="K555">
        <v>13.88</v>
      </c>
      <c r="L555">
        <v>56.7</v>
      </c>
      <c r="M555">
        <v>53.5</v>
      </c>
      <c r="N555">
        <v>57.7</v>
      </c>
      <c r="O555">
        <v>102.1</v>
      </c>
      <c r="P555">
        <v>106</v>
      </c>
      <c r="Q555">
        <v>103.3</v>
      </c>
      <c r="R555">
        <v>9.7853477976231094E-6</v>
      </c>
      <c r="S555">
        <v>1.351692522177002E-3</v>
      </c>
      <c r="T555" s="2">
        <v>0.53917790622992934</v>
      </c>
      <c r="U555">
        <f t="shared" si="8"/>
        <v>1.8546754020250149</v>
      </c>
    </row>
    <row r="556" spans="1:21" x14ac:dyDescent="0.25">
      <c r="A556" t="s">
        <v>8108</v>
      </c>
      <c r="B556" t="s">
        <v>12161</v>
      </c>
      <c r="C556" t="s">
        <v>8109</v>
      </c>
      <c r="D556">
        <v>7</v>
      </c>
      <c r="E556">
        <v>1</v>
      </c>
      <c r="F556">
        <v>1</v>
      </c>
      <c r="G556">
        <v>1</v>
      </c>
      <c r="H556">
        <v>95</v>
      </c>
      <c r="I556">
        <v>11</v>
      </c>
      <c r="J556">
        <v>11.81</v>
      </c>
      <c r="K556">
        <v>2.0099999999999998</v>
      </c>
      <c r="L556">
        <v>72.8</v>
      </c>
      <c r="M556">
        <v>117.2</v>
      </c>
      <c r="N556">
        <v>77</v>
      </c>
      <c r="O556">
        <v>165</v>
      </c>
      <c r="P556">
        <v>157.9</v>
      </c>
      <c r="Q556">
        <v>177.7</v>
      </c>
      <c r="R556">
        <v>7.02042764458349E-3</v>
      </c>
      <c r="S556">
        <v>3.491480787916109E-2</v>
      </c>
      <c r="T556" s="2">
        <v>0.53335996803835406</v>
      </c>
      <c r="U556">
        <f t="shared" si="8"/>
        <v>1.8749063670411983</v>
      </c>
    </row>
    <row r="557" spans="1:21" x14ac:dyDescent="0.25">
      <c r="A557" t="s">
        <v>5400</v>
      </c>
      <c r="B557" t="s">
        <v>10985</v>
      </c>
      <c r="C557" t="s">
        <v>5401</v>
      </c>
      <c r="D557">
        <v>6</v>
      </c>
      <c r="E557">
        <v>2</v>
      </c>
      <c r="F557">
        <v>4</v>
      </c>
      <c r="G557">
        <v>1</v>
      </c>
      <c r="H557">
        <v>322</v>
      </c>
      <c r="I557">
        <v>36.4</v>
      </c>
      <c r="J557">
        <v>9.2799999999999994</v>
      </c>
      <c r="K557">
        <v>9.65</v>
      </c>
      <c r="L557">
        <v>43.7</v>
      </c>
      <c r="M557">
        <v>47.3</v>
      </c>
      <c r="N557">
        <v>48.1</v>
      </c>
      <c r="O557">
        <v>90.2</v>
      </c>
      <c r="P557">
        <v>83.5</v>
      </c>
      <c r="Q557">
        <v>88.8</v>
      </c>
      <c r="R557">
        <v>7.356728492436616E-5</v>
      </c>
      <c r="S557">
        <v>3.408071576879244E-3</v>
      </c>
      <c r="T557" s="2">
        <v>0.52990476190476188</v>
      </c>
      <c r="U557">
        <f t="shared" si="8"/>
        <v>1.8871315600287564</v>
      </c>
    </row>
    <row r="558" spans="1:21" x14ac:dyDescent="0.25">
      <c r="A558" t="s">
        <v>4592</v>
      </c>
      <c r="B558" t="s">
        <v>10585</v>
      </c>
      <c r="C558" t="s">
        <v>4593</v>
      </c>
      <c r="D558">
        <v>3</v>
      </c>
      <c r="E558">
        <v>3</v>
      </c>
      <c r="F558">
        <v>5</v>
      </c>
      <c r="G558">
        <v>1</v>
      </c>
      <c r="H558">
        <v>572</v>
      </c>
      <c r="I558">
        <v>63.9</v>
      </c>
      <c r="J558">
        <v>5.41</v>
      </c>
      <c r="K558">
        <v>6.35</v>
      </c>
      <c r="L558">
        <v>26.1</v>
      </c>
      <c r="M558">
        <v>32.200000000000003</v>
      </c>
      <c r="N558">
        <v>35.4</v>
      </c>
      <c r="O558">
        <v>59.4</v>
      </c>
      <c r="P558">
        <v>63.9</v>
      </c>
      <c r="Q558">
        <v>60.1</v>
      </c>
      <c r="R558">
        <v>6.1869985640073571E-4</v>
      </c>
      <c r="S558">
        <v>8.7461440045609358E-3</v>
      </c>
      <c r="T558" s="2">
        <v>0.51090512540894217</v>
      </c>
      <c r="U558">
        <f t="shared" si="8"/>
        <v>1.9573105656350054</v>
      </c>
    </row>
    <row r="559" spans="1:21" x14ac:dyDescent="0.25">
      <c r="A559" t="s">
        <v>5394</v>
      </c>
      <c r="B559" t="s">
        <v>10982</v>
      </c>
      <c r="C559" t="s">
        <v>5395</v>
      </c>
      <c r="D559">
        <v>1</v>
      </c>
      <c r="E559">
        <v>2</v>
      </c>
      <c r="F559">
        <v>2</v>
      </c>
      <c r="G559">
        <v>1</v>
      </c>
      <c r="H559">
        <v>1712</v>
      </c>
      <c r="I559">
        <v>186.9</v>
      </c>
      <c r="J559">
        <v>6.76</v>
      </c>
      <c r="K559">
        <v>4.4400000000000004</v>
      </c>
      <c r="L559">
        <v>41.3</v>
      </c>
      <c r="M559">
        <v>32.299999999999997</v>
      </c>
      <c r="N559">
        <v>31.8</v>
      </c>
      <c r="O559">
        <v>72.400000000000006</v>
      </c>
      <c r="P559">
        <v>72.8</v>
      </c>
      <c r="Q559">
        <v>61.8</v>
      </c>
      <c r="R559">
        <v>2.0356402957700751E-3</v>
      </c>
      <c r="S559">
        <v>1.588941766176891E-2</v>
      </c>
      <c r="T559" s="2">
        <v>0.50917874396135265</v>
      </c>
      <c r="U559">
        <f t="shared" si="8"/>
        <v>1.9639468690702087</v>
      </c>
    </row>
    <row r="560" spans="1:21" x14ac:dyDescent="0.25">
      <c r="A560" t="s">
        <v>7154</v>
      </c>
      <c r="B560" t="s">
        <v>11806</v>
      </c>
      <c r="C560" t="s">
        <v>7155</v>
      </c>
      <c r="D560">
        <v>3</v>
      </c>
      <c r="E560">
        <v>1</v>
      </c>
      <c r="F560">
        <v>1</v>
      </c>
      <c r="G560">
        <v>1</v>
      </c>
      <c r="H560">
        <v>248</v>
      </c>
      <c r="I560">
        <v>27</v>
      </c>
      <c r="J560">
        <v>4.32</v>
      </c>
      <c r="K560">
        <v>2.48</v>
      </c>
      <c r="L560">
        <v>74.2</v>
      </c>
      <c r="M560">
        <v>92.3</v>
      </c>
      <c r="N560">
        <v>101.2</v>
      </c>
      <c r="O560">
        <v>173.4</v>
      </c>
      <c r="P560">
        <v>195.7</v>
      </c>
      <c r="Q560">
        <v>162</v>
      </c>
      <c r="R560">
        <v>2.2901576601920049E-3</v>
      </c>
      <c r="S560">
        <v>1.7271054107883439E-2</v>
      </c>
      <c r="T560" s="2">
        <v>0.50404820184522692</v>
      </c>
      <c r="U560">
        <f t="shared" si="8"/>
        <v>1.983937243182667</v>
      </c>
    </row>
    <row r="561" spans="1:21" x14ac:dyDescent="0.25">
      <c r="A561" t="s">
        <v>4104</v>
      </c>
      <c r="B561" t="s">
        <v>10346</v>
      </c>
      <c r="C561" t="s">
        <v>4105</v>
      </c>
      <c r="D561">
        <v>1</v>
      </c>
      <c r="E561">
        <v>2</v>
      </c>
      <c r="F561">
        <v>2</v>
      </c>
      <c r="G561">
        <v>1</v>
      </c>
      <c r="H561">
        <v>1938</v>
      </c>
      <c r="I561">
        <v>223.9</v>
      </c>
      <c r="J561">
        <v>8.4700000000000006</v>
      </c>
      <c r="K561">
        <v>6.5</v>
      </c>
      <c r="L561">
        <v>116.1</v>
      </c>
      <c r="M561">
        <v>98</v>
      </c>
      <c r="N561">
        <v>110.3</v>
      </c>
      <c r="O561">
        <v>214.8</v>
      </c>
      <c r="P561">
        <v>223.3</v>
      </c>
      <c r="Q561">
        <v>206.6</v>
      </c>
      <c r="R561">
        <v>1.198574863812788E-4</v>
      </c>
      <c r="S561">
        <v>3.975611878782417E-3</v>
      </c>
      <c r="T561" s="2">
        <v>0.50317977353807963</v>
      </c>
      <c r="U561">
        <f t="shared" si="8"/>
        <v>1.987361282367448</v>
      </c>
    </row>
    <row r="562" spans="1:21" x14ac:dyDescent="0.25">
      <c r="A562" t="s">
        <v>4514</v>
      </c>
      <c r="B562" t="s">
        <v>10548</v>
      </c>
      <c r="C562" t="s">
        <v>4515</v>
      </c>
      <c r="D562">
        <v>10</v>
      </c>
      <c r="E562">
        <v>1</v>
      </c>
      <c r="F562">
        <v>1</v>
      </c>
      <c r="G562">
        <v>1</v>
      </c>
      <c r="H562">
        <v>156</v>
      </c>
      <c r="I562">
        <v>15.3</v>
      </c>
      <c r="J562">
        <v>9.2799999999999994</v>
      </c>
      <c r="K562">
        <v>5.33</v>
      </c>
      <c r="L562">
        <v>103.3</v>
      </c>
      <c r="M562">
        <v>114.7</v>
      </c>
      <c r="N562">
        <v>109.7</v>
      </c>
      <c r="O562">
        <v>244.6</v>
      </c>
      <c r="P562">
        <v>228.8</v>
      </c>
      <c r="Q562">
        <v>242.1</v>
      </c>
      <c r="R562">
        <v>2.585349053323574E-5</v>
      </c>
      <c r="S562">
        <v>1.9924768726255061E-3</v>
      </c>
      <c r="T562" s="2">
        <v>0.45800139762403907</v>
      </c>
      <c r="U562">
        <f t="shared" si="8"/>
        <v>2.1833994507171197</v>
      </c>
    </row>
    <row r="563" spans="1:21" x14ac:dyDescent="0.25">
      <c r="A563" t="s">
        <v>4226</v>
      </c>
      <c r="B563" t="s">
        <v>10407</v>
      </c>
      <c r="C563" t="s">
        <v>4227</v>
      </c>
      <c r="D563">
        <v>16</v>
      </c>
      <c r="E563">
        <v>1</v>
      </c>
      <c r="F563">
        <v>2</v>
      </c>
      <c r="G563">
        <v>1</v>
      </c>
      <c r="H563">
        <v>62</v>
      </c>
      <c r="I563">
        <v>6.9</v>
      </c>
      <c r="J563">
        <v>12.03</v>
      </c>
      <c r="K563">
        <v>6.91</v>
      </c>
      <c r="L563">
        <v>104.1</v>
      </c>
      <c r="M563">
        <v>117.7</v>
      </c>
      <c r="N563">
        <v>103.4</v>
      </c>
      <c r="O563">
        <v>248.8</v>
      </c>
      <c r="P563">
        <v>236.4</v>
      </c>
      <c r="Q563">
        <v>232.7</v>
      </c>
      <c r="R563">
        <v>4.1327521379890161E-5</v>
      </c>
      <c r="S563">
        <v>2.487535763267169E-3</v>
      </c>
      <c r="T563" s="2">
        <v>0.4529878813205182</v>
      </c>
      <c r="U563">
        <f t="shared" si="8"/>
        <v>2.2075645756457565</v>
      </c>
    </row>
    <row r="564" spans="1:21" x14ac:dyDescent="0.25">
      <c r="A564" t="s">
        <v>4478</v>
      </c>
      <c r="B564" t="s">
        <v>10531</v>
      </c>
      <c r="C564" t="s">
        <v>4479</v>
      </c>
      <c r="D564">
        <v>18</v>
      </c>
      <c r="E564">
        <v>3</v>
      </c>
      <c r="F564">
        <v>6</v>
      </c>
      <c r="G564">
        <v>1</v>
      </c>
      <c r="H564">
        <v>158</v>
      </c>
      <c r="I564">
        <v>18.2</v>
      </c>
      <c r="J564">
        <v>5.5</v>
      </c>
      <c r="K564">
        <v>13.99</v>
      </c>
      <c r="L564">
        <v>26.7</v>
      </c>
      <c r="M564">
        <v>26.8</v>
      </c>
      <c r="N564">
        <v>33.200000000000003</v>
      </c>
      <c r="O564">
        <v>91.5</v>
      </c>
      <c r="P564">
        <v>91.4</v>
      </c>
      <c r="Q564">
        <v>98.2</v>
      </c>
      <c r="R564">
        <v>3.1444898737565081E-5</v>
      </c>
      <c r="S564">
        <v>2.017628420636553E-3</v>
      </c>
      <c r="T564" s="2">
        <v>0.30843116328708647</v>
      </c>
      <c r="U564">
        <f t="shared" si="8"/>
        <v>3.242214532871972</v>
      </c>
    </row>
    <row r="565" spans="1:21" x14ac:dyDescent="0.25">
      <c r="A565" t="s">
        <v>4954</v>
      </c>
      <c r="B565" t="s">
        <v>10766</v>
      </c>
      <c r="C565" t="s">
        <v>4955</v>
      </c>
      <c r="D565">
        <v>12</v>
      </c>
      <c r="E565">
        <v>3</v>
      </c>
      <c r="F565">
        <v>5</v>
      </c>
      <c r="G565">
        <v>1</v>
      </c>
      <c r="H565">
        <v>196</v>
      </c>
      <c r="I565">
        <v>22.2</v>
      </c>
      <c r="J565">
        <v>6.61</v>
      </c>
      <c r="K565">
        <v>12.97</v>
      </c>
      <c r="L565">
        <v>33.5</v>
      </c>
      <c r="M565">
        <v>34.4</v>
      </c>
      <c r="N565">
        <v>39.4</v>
      </c>
      <c r="O565">
        <v>171.8</v>
      </c>
      <c r="P565">
        <v>170.1</v>
      </c>
      <c r="Q565">
        <v>167.4</v>
      </c>
      <c r="R565">
        <v>4.660233003739823E-7</v>
      </c>
      <c r="S565">
        <v>6.5736502712482109E-4</v>
      </c>
      <c r="T565" s="2">
        <v>0.2106813273119969</v>
      </c>
      <c r="U565">
        <f t="shared" si="8"/>
        <v>4.74650512581547</v>
      </c>
    </row>
  </sheetData>
  <sortState xmlns:xlrd2="http://schemas.microsoft.com/office/spreadsheetml/2017/richdata2" ref="A2:U565">
    <sortCondition ref="U1:U565"/>
  </sortState>
  <phoneticPr fontId="2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37"/>
  <sheetViews>
    <sheetView workbookViewId="0">
      <selection activeCell="C2" sqref="C2"/>
    </sheetView>
  </sheetViews>
  <sheetFormatPr defaultRowHeight="14.4" x14ac:dyDescent="0.25"/>
  <cols>
    <col min="3" max="3" width="22.6640625" customWidth="1"/>
  </cols>
  <sheetData>
    <row r="1" spans="1:21" x14ac:dyDescent="0.25">
      <c r="A1" s="1" t="s">
        <v>0</v>
      </c>
      <c r="B1" s="1" t="s">
        <v>8316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4" t="s">
        <v>12237</v>
      </c>
      <c r="M1" s="4" t="s">
        <v>12238</v>
      </c>
      <c r="N1" s="4" t="s">
        <v>12239</v>
      </c>
      <c r="O1" s="4" t="s">
        <v>12240</v>
      </c>
      <c r="P1" s="4" t="s">
        <v>12241</v>
      </c>
      <c r="Q1" s="4" t="s">
        <v>12242</v>
      </c>
      <c r="R1" s="1" t="s">
        <v>12234</v>
      </c>
      <c r="S1" s="1" t="s">
        <v>12235</v>
      </c>
      <c r="T1" s="1" t="s">
        <v>12236</v>
      </c>
      <c r="U1" s="4" t="s">
        <v>12243</v>
      </c>
    </row>
    <row r="2" spans="1:21" x14ac:dyDescent="0.25">
      <c r="A2" t="s">
        <v>4544</v>
      </c>
      <c r="B2" t="s">
        <v>10563</v>
      </c>
      <c r="C2" t="s">
        <v>4545</v>
      </c>
      <c r="D2">
        <v>4</v>
      </c>
      <c r="E2">
        <v>2</v>
      </c>
      <c r="F2">
        <v>3</v>
      </c>
      <c r="G2">
        <v>2</v>
      </c>
      <c r="H2">
        <v>487</v>
      </c>
      <c r="I2">
        <v>55.8</v>
      </c>
      <c r="J2">
        <v>8.18</v>
      </c>
      <c r="K2">
        <v>10.16</v>
      </c>
      <c r="L2">
        <v>304</v>
      </c>
      <c r="M2">
        <v>308.39999999999998</v>
      </c>
      <c r="N2">
        <v>297.10000000000002</v>
      </c>
      <c r="O2">
        <v>32.4</v>
      </c>
      <c r="P2">
        <v>36.9</v>
      </c>
      <c r="Q2">
        <v>35.6</v>
      </c>
      <c r="R2">
        <v>1.8395150396347711E-7</v>
      </c>
      <c r="S2">
        <v>5.0566593868923352E-4</v>
      </c>
      <c r="T2" s="3">
        <v>8.6701620591039088</v>
      </c>
      <c r="U2">
        <f t="shared" ref="U2:U65" si="0">1/T2</f>
        <v>0.11533809785596481</v>
      </c>
    </row>
    <row r="3" spans="1:21" x14ac:dyDescent="0.25">
      <c r="A3" t="s">
        <v>6726</v>
      </c>
      <c r="B3" t="s">
        <v>9030</v>
      </c>
      <c r="C3" t="s">
        <v>6727</v>
      </c>
      <c r="D3">
        <v>4</v>
      </c>
      <c r="E3">
        <v>2</v>
      </c>
      <c r="F3">
        <v>2</v>
      </c>
      <c r="G3">
        <v>2</v>
      </c>
      <c r="H3">
        <v>510</v>
      </c>
      <c r="I3">
        <v>58</v>
      </c>
      <c r="J3">
        <v>7.99</v>
      </c>
      <c r="K3">
        <v>4.46</v>
      </c>
      <c r="L3">
        <v>307.10000000000002</v>
      </c>
      <c r="M3">
        <v>254.8</v>
      </c>
      <c r="N3">
        <v>269.89999999999998</v>
      </c>
      <c r="O3">
        <v>46.2</v>
      </c>
      <c r="P3">
        <v>47.8</v>
      </c>
      <c r="Q3">
        <v>51.6</v>
      </c>
      <c r="R3">
        <v>1.2661426558625469E-4</v>
      </c>
      <c r="S3">
        <v>2.349956461253151E-3</v>
      </c>
      <c r="T3" s="3">
        <v>5.7129120879120894</v>
      </c>
      <c r="U3">
        <f t="shared" si="0"/>
        <v>0.17504207742245728</v>
      </c>
    </row>
    <row r="4" spans="1:21" x14ac:dyDescent="0.25">
      <c r="A4" t="s">
        <v>6758</v>
      </c>
      <c r="B4" t="s">
        <v>11629</v>
      </c>
      <c r="C4" t="s">
        <v>6759</v>
      </c>
      <c r="D4">
        <v>1</v>
      </c>
      <c r="E4">
        <v>1</v>
      </c>
      <c r="F4">
        <v>1</v>
      </c>
      <c r="G4">
        <v>1</v>
      </c>
      <c r="H4">
        <v>682</v>
      </c>
      <c r="I4">
        <v>81.099999999999994</v>
      </c>
      <c r="J4">
        <v>5.44</v>
      </c>
      <c r="K4">
        <v>3.06</v>
      </c>
      <c r="L4">
        <v>190.9</v>
      </c>
      <c r="M4">
        <v>185</v>
      </c>
      <c r="N4">
        <v>181.6</v>
      </c>
      <c r="O4">
        <v>46.8</v>
      </c>
      <c r="P4">
        <v>39</v>
      </c>
      <c r="Q4">
        <v>41.3</v>
      </c>
      <c r="R4">
        <v>2.2876714995021768E-6</v>
      </c>
      <c r="S4">
        <v>5.2220709791436066E-4</v>
      </c>
      <c r="T4" s="3">
        <v>4.3863099921321798</v>
      </c>
      <c r="U4">
        <f t="shared" si="0"/>
        <v>0.22798206278026903</v>
      </c>
    </row>
    <row r="5" spans="1:21" x14ac:dyDescent="0.25">
      <c r="A5" t="s">
        <v>7154</v>
      </c>
      <c r="B5" t="s">
        <v>11806</v>
      </c>
      <c r="C5" t="s">
        <v>7155</v>
      </c>
      <c r="D5">
        <v>3</v>
      </c>
      <c r="E5">
        <v>1</v>
      </c>
      <c r="F5">
        <v>1</v>
      </c>
      <c r="G5">
        <v>1</v>
      </c>
      <c r="H5">
        <v>248</v>
      </c>
      <c r="I5">
        <v>27</v>
      </c>
      <c r="J5">
        <v>4.32</v>
      </c>
      <c r="K5">
        <v>2.48</v>
      </c>
      <c r="L5">
        <v>112.2</v>
      </c>
      <c r="M5">
        <v>97.6</v>
      </c>
      <c r="N5">
        <v>104.4</v>
      </c>
      <c r="O5">
        <v>33.6</v>
      </c>
      <c r="P5">
        <v>25.7</v>
      </c>
      <c r="Q5">
        <v>27.8</v>
      </c>
      <c r="R5">
        <v>9.7151700328610701E-5</v>
      </c>
      <c r="S5">
        <v>2.0665856254683821E-3</v>
      </c>
      <c r="T5" s="3">
        <v>3.6073478760045932</v>
      </c>
      <c r="U5">
        <f t="shared" si="0"/>
        <v>0.27721196690006361</v>
      </c>
    </row>
    <row r="6" spans="1:21" x14ac:dyDescent="0.25">
      <c r="A6" t="s">
        <v>4822</v>
      </c>
      <c r="B6" t="s">
        <v>10700</v>
      </c>
      <c r="C6" t="s">
        <v>4823</v>
      </c>
      <c r="D6">
        <v>8</v>
      </c>
      <c r="E6">
        <v>1</v>
      </c>
      <c r="F6">
        <v>1</v>
      </c>
      <c r="G6">
        <v>1</v>
      </c>
      <c r="H6">
        <v>198</v>
      </c>
      <c r="I6">
        <v>20.5</v>
      </c>
      <c r="J6">
        <v>11.62</v>
      </c>
      <c r="K6">
        <v>4.38</v>
      </c>
      <c r="L6">
        <v>207.4</v>
      </c>
      <c r="M6">
        <v>207.9</v>
      </c>
      <c r="N6">
        <v>221</v>
      </c>
      <c r="O6">
        <v>77.099999999999994</v>
      </c>
      <c r="P6">
        <v>79.599999999999994</v>
      </c>
      <c r="Q6">
        <v>75.8</v>
      </c>
      <c r="R6">
        <v>8.050140910791303E-6</v>
      </c>
      <c r="S6">
        <v>7.5326850289138356E-4</v>
      </c>
      <c r="T6" s="3">
        <v>2.7367741935483871</v>
      </c>
      <c r="U6">
        <f t="shared" si="0"/>
        <v>0.36539368222536539</v>
      </c>
    </row>
    <row r="7" spans="1:21" x14ac:dyDescent="0.25">
      <c r="A7" t="s">
        <v>6950</v>
      </c>
      <c r="B7" t="s">
        <v>11716</v>
      </c>
      <c r="C7" t="s">
        <v>6951</v>
      </c>
      <c r="D7">
        <v>4</v>
      </c>
      <c r="E7">
        <v>1</v>
      </c>
      <c r="F7">
        <v>1</v>
      </c>
      <c r="G7">
        <v>1</v>
      </c>
      <c r="H7">
        <v>296</v>
      </c>
      <c r="I7">
        <v>31.2</v>
      </c>
      <c r="J7">
        <v>7.55</v>
      </c>
      <c r="K7">
        <v>2.2000000000000002</v>
      </c>
      <c r="L7">
        <v>274.8</v>
      </c>
      <c r="M7">
        <v>249.1</v>
      </c>
      <c r="N7">
        <v>260.10000000000002</v>
      </c>
      <c r="O7">
        <v>88.3</v>
      </c>
      <c r="P7">
        <v>100.4</v>
      </c>
      <c r="Q7">
        <v>99</v>
      </c>
      <c r="R7">
        <v>3.8617723846964687E-5</v>
      </c>
      <c r="S7">
        <v>1.355023928164973E-3</v>
      </c>
      <c r="T7" s="3">
        <v>2.7250608272506081</v>
      </c>
      <c r="U7">
        <f t="shared" si="0"/>
        <v>0.36696428571428574</v>
      </c>
    </row>
    <row r="8" spans="1:21" x14ac:dyDescent="0.25">
      <c r="A8" t="s">
        <v>7932</v>
      </c>
      <c r="B8" t="s">
        <v>12099</v>
      </c>
      <c r="C8" t="s">
        <v>7933</v>
      </c>
      <c r="D8">
        <v>2</v>
      </c>
      <c r="E8">
        <v>1</v>
      </c>
      <c r="F8">
        <v>1</v>
      </c>
      <c r="G8">
        <v>1</v>
      </c>
      <c r="H8">
        <v>316</v>
      </c>
      <c r="I8">
        <v>35.9</v>
      </c>
      <c r="J8">
        <v>6.4</v>
      </c>
      <c r="K8">
        <v>1.92</v>
      </c>
      <c r="L8">
        <v>305.39999999999998</v>
      </c>
      <c r="M8">
        <v>270.89999999999998</v>
      </c>
      <c r="N8">
        <v>222.1</v>
      </c>
      <c r="O8">
        <v>97.5</v>
      </c>
      <c r="P8">
        <v>103.8</v>
      </c>
      <c r="Q8">
        <v>97</v>
      </c>
      <c r="R8">
        <v>2.350897542664542E-3</v>
      </c>
      <c r="S8">
        <v>1.365194804449409E-2</v>
      </c>
      <c r="T8" s="3">
        <v>2.676500167616493</v>
      </c>
      <c r="U8">
        <f t="shared" si="0"/>
        <v>0.37362224448897802</v>
      </c>
    </row>
    <row r="9" spans="1:21" x14ac:dyDescent="0.25">
      <c r="A9" t="s">
        <v>4434</v>
      </c>
      <c r="B9" t="s">
        <v>10509</v>
      </c>
      <c r="C9" t="s">
        <v>4435</v>
      </c>
      <c r="D9">
        <v>14</v>
      </c>
      <c r="E9">
        <v>2</v>
      </c>
      <c r="F9">
        <v>6</v>
      </c>
      <c r="G9">
        <v>2</v>
      </c>
      <c r="H9">
        <v>112</v>
      </c>
      <c r="I9">
        <v>12.8</v>
      </c>
      <c r="J9">
        <v>10.7</v>
      </c>
      <c r="K9">
        <v>17.77</v>
      </c>
      <c r="L9">
        <v>79.8</v>
      </c>
      <c r="M9">
        <v>80.8</v>
      </c>
      <c r="N9">
        <v>77</v>
      </c>
      <c r="O9">
        <v>27.1</v>
      </c>
      <c r="P9">
        <v>29.3</v>
      </c>
      <c r="Q9">
        <v>33.6</v>
      </c>
      <c r="R9">
        <v>2.4619357863680119E-5</v>
      </c>
      <c r="S9">
        <v>1.147144841410047E-3</v>
      </c>
      <c r="T9" s="3">
        <v>2.64</v>
      </c>
      <c r="U9">
        <f t="shared" si="0"/>
        <v>0.37878787878787878</v>
      </c>
    </row>
    <row r="10" spans="1:21" x14ac:dyDescent="0.25">
      <c r="A10" t="s">
        <v>4464</v>
      </c>
      <c r="B10" t="s">
        <v>10524</v>
      </c>
      <c r="C10" t="s">
        <v>4465</v>
      </c>
      <c r="D10">
        <v>5</v>
      </c>
      <c r="E10">
        <v>1</v>
      </c>
      <c r="F10">
        <v>1</v>
      </c>
      <c r="G10">
        <v>1</v>
      </c>
      <c r="H10">
        <v>390</v>
      </c>
      <c r="I10">
        <v>42.8</v>
      </c>
      <c r="J10">
        <v>8.27</v>
      </c>
      <c r="K10">
        <v>5.53</v>
      </c>
      <c r="L10">
        <v>283.8</v>
      </c>
      <c r="M10">
        <v>243.2</v>
      </c>
      <c r="N10">
        <v>251.9</v>
      </c>
      <c r="O10">
        <v>98.4</v>
      </c>
      <c r="P10">
        <v>108.4</v>
      </c>
      <c r="Q10">
        <v>90.8</v>
      </c>
      <c r="R10">
        <v>2.7505678988327779E-4</v>
      </c>
      <c r="S10">
        <v>3.7558883931957492E-3</v>
      </c>
      <c r="T10" s="3">
        <v>2.617271505376344</v>
      </c>
      <c r="U10">
        <f t="shared" si="0"/>
        <v>0.38207728848375916</v>
      </c>
    </row>
    <row r="11" spans="1:21" x14ac:dyDescent="0.25">
      <c r="A11" t="s">
        <v>7530</v>
      </c>
      <c r="B11" t="s">
        <v>11951</v>
      </c>
      <c r="C11" t="s">
        <v>7531</v>
      </c>
      <c r="D11">
        <v>2</v>
      </c>
      <c r="E11">
        <v>1</v>
      </c>
      <c r="F11">
        <v>2</v>
      </c>
      <c r="G11">
        <v>1</v>
      </c>
      <c r="H11">
        <v>423</v>
      </c>
      <c r="I11">
        <v>46.5</v>
      </c>
      <c r="J11">
        <v>6.62</v>
      </c>
      <c r="K11">
        <v>4.2300000000000004</v>
      </c>
      <c r="L11">
        <v>251.3</v>
      </c>
      <c r="M11">
        <v>241.8</v>
      </c>
      <c r="N11">
        <v>231.3</v>
      </c>
      <c r="O11">
        <v>95.3</v>
      </c>
      <c r="P11">
        <v>93.3</v>
      </c>
      <c r="Q11">
        <v>95.1</v>
      </c>
      <c r="R11">
        <v>1.453768100649485E-5</v>
      </c>
      <c r="S11">
        <v>9.2090883338166415E-4</v>
      </c>
      <c r="T11" s="3">
        <v>2.5534014804370821</v>
      </c>
      <c r="U11">
        <f t="shared" si="0"/>
        <v>0.39163445610160119</v>
      </c>
    </row>
    <row r="12" spans="1:21" x14ac:dyDescent="0.25">
      <c r="A12" t="s">
        <v>3632</v>
      </c>
      <c r="B12" t="s">
        <v>10113</v>
      </c>
      <c r="C12" t="s">
        <v>3633</v>
      </c>
      <c r="D12">
        <v>4</v>
      </c>
      <c r="E12">
        <v>2</v>
      </c>
      <c r="F12">
        <v>6</v>
      </c>
      <c r="G12">
        <v>2</v>
      </c>
      <c r="H12">
        <v>505</v>
      </c>
      <c r="I12">
        <v>54.9</v>
      </c>
      <c r="J12">
        <v>7.03</v>
      </c>
      <c r="K12">
        <v>15.1</v>
      </c>
      <c r="L12">
        <v>244.6</v>
      </c>
      <c r="M12">
        <v>234.9</v>
      </c>
      <c r="N12">
        <v>231.3</v>
      </c>
      <c r="O12">
        <v>95.6</v>
      </c>
      <c r="P12">
        <v>103.4</v>
      </c>
      <c r="Q12">
        <v>91.8</v>
      </c>
      <c r="R12">
        <v>1.1644468027683619E-5</v>
      </c>
      <c r="S12">
        <v>8.7284531050919325E-4</v>
      </c>
      <c r="T12" s="3">
        <v>2.444291609353507</v>
      </c>
      <c r="U12">
        <f t="shared" si="0"/>
        <v>0.40911648846370297</v>
      </c>
    </row>
    <row r="13" spans="1:21" x14ac:dyDescent="0.25">
      <c r="A13" t="s">
        <v>6068</v>
      </c>
      <c r="B13" t="s">
        <v>11308</v>
      </c>
      <c r="C13" t="s">
        <v>6069</v>
      </c>
      <c r="D13">
        <v>7</v>
      </c>
      <c r="E13">
        <v>2</v>
      </c>
      <c r="F13">
        <v>3</v>
      </c>
      <c r="G13">
        <v>2</v>
      </c>
      <c r="H13">
        <v>244</v>
      </c>
      <c r="I13">
        <v>27</v>
      </c>
      <c r="J13">
        <v>6.8</v>
      </c>
      <c r="K13">
        <v>6.43</v>
      </c>
      <c r="L13">
        <v>158.1</v>
      </c>
      <c r="M13">
        <v>144</v>
      </c>
      <c r="N13">
        <v>134.30000000000001</v>
      </c>
      <c r="O13">
        <v>61</v>
      </c>
      <c r="P13">
        <v>53.2</v>
      </c>
      <c r="Q13">
        <v>66.7</v>
      </c>
      <c r="R13">
        <v>4.2825287909756661E-4</v>
      </c>
      <c r="S13">
        <v>4.886827314250366E-3</v>
      </c>
      <c r="T13" s="3">
        <v>2.412382531785517</v>
      </c>
      <c r="U13">
        <f t="shared" si="0"/>
        <v>0.41452795600366632</v>
      </c>
    </row>
    <row r="14" spans="1:21" x14ac:dyDescent="0.25">
      <c r="A14" t="s">
        <v>2528</v>
      </c>
      <c r="B14" t="s">
        <v>9569</v>
      </c>
      <c r="C14" t="s">
        <v>2529</v>
      </c>
      <c r="D14">
        <v>13</v>
      </c>
      <c r="E14">
        <v>3</v>
      </c>
      <c r="F14">
        <v>5</v>
      </c>
      <c r="G14">
        <v>3</v>
      </c>
      <c r="H14">
        <v>263</v>
      </c>
      <c r="I14">
        <v>28.5</v>
      </c>
      <c r="J14">
        <v>7.75</v>
      </c>
      <c r="K14">
        <v>15.24</v>
      </c>
      <c r="L14">
        <v>239.6</v>
      </c>
      <c r="M14">
        <v>247.6</v>
      </c>
      <c r="N14">
        <v>245.8</v>
      </c>
      <c r="O14">
        <v>105.6</v>
      </c>
      <c r="P14">
        <v>106.5</v>
      </c>
      <c r="Q14">
        <v>94.2</v>
      </c>
      <c r="R14">
        <v>6.7546878078770249E-6</v>
      </c>
      <c r="S14">
        <v>6.9573284421133366E-4</v>
      </c>
      <c r="T14" s="3">
        <v>2.393078681031668</v>
      </c>
      <c r="U14">
        <f t="shared" si="0"/>
        <v>0.41787175989085956</v>
      </c>
    </row>
    <row r="15" spans="1:21" x14ac:dyDescent="0.25">
      <c r="A15" t="s">
        <v>6424</v>
      </c>
      <c r="B15" t="s">
        <v>11472</v>
      </c>
      <c r="C15" t="s">
        <v>6425</v>
      </c>
      <c r="D15">
        <v>2</v>
      </c>
      <c r="E15">
        <v>1</v>
      </c>
      <c r="F15">
        <v>2</v>
      </c>
      <c r="G15">
        <v>1</v>
      </c>
      <c r="H15">
        <v>384</v>
      </c>
      <c r="I15">
        <v>44.1</v>
      </c>
      <c r="J15">
        <v>8.09</v>
      </c>
      <c r="K15">
        <v>3.73</v>
      </c>
      <c r="L15">
        <v>199.6</v>
      </c>
      <c r="M15">
        <v>223.1</v>
      </c>
      <c r="N15">
        <v>231.4</v>
      </c>
      <c r="O15">
        <v>96.8</v>
      </c>
      <c r="P15">
        <v>91.9</v>
      </c>
      <c r="Q15">
        <v>90.3</v>
      </c>
      <c r="R15">
        <v>2.107220288061139E-4</v>
      </c>
      <c r="S15">
        <v>3.160023067996667E-3</v>
      </c>
      <c r="T15" s="3">
        <v>2.344444444444445</v>
      </c>
      <c r="U15">
        <f t="shared" si="0"/>
        <v>0.42654028436018948</v>
      </c>
    </row>
    <row r="16" spans="1:21" x14ac:dyDescent="0.25">
      <c r="A16" t="s">
        <v>2098</v>
      </c>
      <c r="B16" t="s">
        <v>9356</v>
      </c>
      <c r="C16" t="s">
        <v>2099</v>
      </c>
      <c r="D16">
        <v>11</v>
      </c>
      <c r="E16">
        <v>2</v>
      </c>
      <c r="F16">
        <v>13</v>
      </c>
      <c r="G16">
        <v>1</v>
      </c>
      <c r="H16">
        <v>205</v>
      </c>
      <c r="I16">
        <v>21.9</v>
      </c>
      <c r="J16">
        <v>4.96</v>
      </c>
      <c r="K16">
        <v>34.119999999999997</v>
      </c>
      <c r="L16">
        <v>240.8</v>
      </c>
      <c r="M16">
        <v>234.9</v>
      </c>
      <c r="N16">
        <v>217.6</v>
      </c>
      <c r="O16">
        <v>105.2</v>
      </c>
      <c r="P16">
        <v>104.8</v>
      </c>
      <c r="Q16">
        <v>100.4</v>
      </c>
      <c r="R16">
        <v>5.7215925821064507E-5</v>
      </c>
      <c r="S16">
        <v>1.7359932842143141E-3</v>
      </c>
      <c r="T16" s="3">
        <v>2.233569587628867</v>
      </c>
      <c r="U16">
        <f t="shared" si="0"/>
        <v>0.44771383239578805</v>
      </c>
    </row>
    <row r="17" spans="1:21" x14ac:dyDescent="0.25">
      <c r="A17" t="s">
        <v>8074</v>
      </c>
      <c r="B17" t="s">
        <v>12149</v>
      </c>
      <c r="C17" t="s">
        <v>8075</v>
      </c>
      <c r="D17">
        <v>2</v>
      </c>
      <c r="E17">
        <v>1</v>
      </c>
      <c r="F17">
        <v>1</v>
      </c>
      <c r="G17">
        <v>1</v>
      </c>
      <c r="H17">
        <v>321</v>
      </c>
      <c r="I17">
        <v>34.1</v>
      </c>
      <c r="J17">
        <v>6.11</v>
      </c>
      <c r="K17">
        <v>2.06</v>
      </c>
      <c r="L17">
        <v>69.7</v>
      </c>
      <c r="M17">
        <v>84.4</v>
      </c>
      <c r="N17">
        <v>79.8</v>
      </c>
      <c r="O17">
        <v>32</v>
      </c>
      <c r="P17">
        <v>32.299999999999997</v>
      </c>
      <c r="Q17">
        <v>41.1</v>
      </c>
      <c r="R17">
        <v>1.2449301923600691E-3</v>
      </c>
      <c r="S17">
        <v>9.2361545318726569E-3</v>
      </c>
      <c r="T17" s="3">
        <v>2.2191650853889948</v>
      </c>
      <c r="U17">
        <f t="shared" si="0"/>
        <v>0.45061992304403581</v>
      </c>
    </row>
    <row r="18" spans="1:21" x14ac:dyDescent="0.25">
      <c r="A18" t="s">
        <v>2760</v>
      </c>
      <c r="B18" t="s">
        <v>9685</v>
      </c>
      <c r="C18" t="s">
        <v>2761</v>
      </c>
      <c r="D18">
        <v>4</v>
      </c>
      <c r="E18">
        <v>2</v>
      </c>
      <c r="F18">
        <v>5</v>
      </c>
      <c r="G18">
        <v>2</v>
      </c>
      <c r="H18">
        <v>517</v>
      </c>
      <c r="I18">
        <v>57.5</v>
      </c>
      <c r="J18">
        <v>5.81</v>
      </c>
      <c r="K18">
        <v>16.600000000000001</v>
      </c>
      <c r="L18">
        <v>172.8</v>
      </c>
      <c r="M18">
        <v>168.4</v>
      </c>
      <c r="N18">
        <v>171.5</v>
      </c>
      <c r="O18">
        <v>79.400000000000006</v>
      </c>
      <c r="P18">
        <v>82.5</v>
      </c>
      <c r="Q18">
        <v>74</v>
      </c>
      <c r="R18">
        <v>5.0976709625533766E-6</v>
      </c>
      <c r="S18">
        <v>6.8587757145894288E-4</v>
      </c>
      <c r="T18" s="3">
        <v>2.1733785502331502</v>
      </c>
      <c r="U18">
        <f t="shared" si="0"/>
        <v>0.46011312658474729</v>
      </c>
    </row>
    <row r="19" spans="1:21" x14ac:dyDescent="0.25">
      <c r="A19" t="s">
        <v>8230</v>
      </c>
      <c r="B19" t="s">
        <v>12202</v>
      </c>
      <c r="C19" t="s">
        <v>8231</v>
      </c>
      <c r="D19">
        <v>2</v>
      </c>
      <c r="E19">
        <v>1</v>
      </c>
      <c r="F19">
        <v>1</v>
      </c>
      <c r="G19">
        <v>1</v>
      </c>
      <c r="H19">
        <v>380</v>
      </c>
      <c r="I19">
        <v>41.9</v>
      </c>
      <c r="J19">
        <v>6.21</v>
      </c>
      <c r="K19">
        <v>1.86</v>
      </c>
      <c r="L19">
        <v>338.8</v>
      </c>
      <c r="M19">
        <v>225.3</v>
      </c>
      <c r="N19">
        <v>218.6</v>
      </c>
      <c r="O19">
        <v>141.5</v>
      </c>
      <c r="P19">
        <v>122.4</v>
      </c>
      <c r="Q19">
        <v>103.2</v>
      </c>
      <c r="R19">
        <v>2.683866075131738E-2</v>
      </c>
      <c r="S19">
        <v>7.2798196896334072E-2</v>
      </c>
      <c r="T19" s="3">
        <v>2.1321165894851539</v>
      </c>
      <c r="U19">
        <f t="shared" si="0"/>
        <v>0.46901750351347898</v>
      </c>
    </row>
    <row r="20" spans="1:21" x14ac:dyDescent="0.25">
      <c r="A20" t="s">
        <v>2276</v>
      </c>
      <c r="B20" t="s">
        <v>9445</v>
      </c>
      <c r="C20" t="s">
        <v>2277</v>
      </c>
      <c r="D20">
        <v>30</v>
      </c>
      <c r="E20">
        <v>3</v>
      </c>
      <c r="F20">
        <v>9</v>
      </c>
      <c r="G20">
        <v>3</v>
      </c>
      <c r="H20">
        <v>112</v>
      </c>
      <c r="I20">
        <v>12.8</v>
      </c>
      <c r="J20">
        <v>10.7</v>
      </c>
      <c r="K20">
        <v>28.87</v>
      </c>
      <c r="L20">
        <v>100.1</v>
      </c>
      <c r="M20">
        <v>103.9</v>
      </c>
      <c r="N20">
        <v>97.3</v>
      </c>
      <c r="O20">
        <v>47.9</v>
      </c>
      <c r="P20">
        <v>46.7</v>
      </c>
      <c r="Q20">
        <v>49.8</v>
      </c>
      <c r="R20">
        <v>1.586617290322284E-5</v>
      </c>
      <c r="S20">
        <v>9.2957552830533381E-4</v>
      </c>
      <c r="T20" s="3">
        <v>2.086565096952909</v>
      </c>
      <c r="U20">
        <f t="shared" si="0"/>
        <v>0.47925655492864244</v>
      </c>
    </row>
    <row r="21" spans="1:21" x14ac:dyDescent="0.25">
      <c r="A21" t="s">
        <v>1906</v>
      </c>
      <c r="B21" t="s">
        <v>9260</v>
      </c>
      <c r="C21" t="s">
        <v>1907</v>
      </c>
      <c r="D21">
        <v>24</v>
      </c>
      <c r="E21">
        <v>4</v>
      </c>
      <c r="F21">
        <v>9</v>
      </c>
      <c r="G21">
        <v>4</v>
      </c>
      <c r="H21">
        <v>164</v>
      </c>
      <c r="I21">
        <v>18.5</v>
      </c>
      <c r="J21">
        <v>10.65</v>
      </c>
      <c r="K21">
        <v>31.97</v>
      </c>
      <c r="L21">
        <v>54.7</v>
      </c>
      <c r="M21">
        <v>52.4</v>
      </c>
      <c r="N21">
        <v>53.7</v>
      </c>
      <c r="O21">
        <v>22.3</v>
      </c>
      <c r="P21">
        <v>23.8</v>
      </c>
      <c r="Q21">
        <v>32</v>
      </c>
      <c r="R21">
        <v>8.698274890311128E-4</v>
      </c>
      <c r="S21">
        <v>7.3850429329018986E-3</v>
      </c>
      <c r="T21" s="3">
        <v>2.0588988476312422</v>
      </c>
      <c r="U21">
        <f t="shared" si="0"/>
        <v>0.48569651741293529</v>
      </c>
    </row>
    <row r="22" spans="1:21" x14ac:dyDescent="0.25">
      <c r="A22" t="s">
        <v>6308</v>
      </c>
      <c r="B22" t="s">
        <v>11419</v>
      </c>
      <c r="C22" t="s">
        <v>6309</v>
      </c>
      <c r="D22">
        <v>3</v>
      </c>
      <c r="E22">
        <v>2</v>
      </c>
      <c r="F22">
        <v>3</v>
      </c>
      <c r="G22">
        <v>2</v>
      </c>
      <c r="H22">
        <v>577</v>
      </c>
      <c r="I22">
        <v>63</v>
      </c>
      <c r="J22">
        <v>5.72</v>
      </c>
      <c r="K22">
        <v>4.12</v>
      </c>
      <c r="L22">
        <v>170.7</v>
      </c>
      <c r="M22">
        <v>172.3</v>
      </c>
      <c r="N22">
        <v>177.7</v>
      </c>
      <c r="O22">
        <v>86.3</v>
      </c>
      <c r="P22">
        <v>86.2</v>
      </c>
      <c r="Q22">
        <v>84.6</v>
      </c>
      <c r="R22">
        <v>2.297890200648098E-6</v>
      </c>
      <c r="S22">
        <v>5.2220709791436066E-4</v>
      </c>
      <c r="T22" s="3">
        <v>2.025281991443018</v>
      </c>
      <c r="U22">
        <f t="shared" si="0"/>
        <v>0.49375840215095068</v>
      </c>
    </row>
    <row r="23" spans="1:21" x14ac:dyDescent="0.25">
      <c r="A23" t="s">
        <v>1320</v>
      </c>
      <c r="B23" t="s">
        <v>8971</v>
      </c>
      <c r="C23" t="s">
        <v>1321</v>
      </c>
      <c r="D23">
        <v>22</v>
      </c>
      <c r="E23">
        <v>7</v>
      </c>
      <c r="F23">
        <v>32</v>
      </c>
      <c r="G23">
        <v>2</v>
      </c>
      <c r="H23">
        <v>277</v>
      </c>
      <c r="I23">
        <v>31.3</v>
      </c>
      <c r="J23">
        <v>9.8000000000000007</v>
      </c>
      <c r="K23">
        <v>70.069999999999993</v>
      </c>
      <c r="L23">
        <v>75</v>
      </c>
      <c r="M23">
        <v>75.3</v>
      </c>
      <c r="N23">
        <v>71.900000000000006</v>
      </c>
      <c r="O23">
        <v>37.200000000000003</v>
      </c>
      <c r="P23">
        <v>35.5</v>
      </c>
      <c r="Q23">
        <v>38.6</v>
      </c>
      <c r="R23">
        <v>1.2531272138247259E-5</v>
      </c>
      <c r="S23">
        <v>8.9177089361999588E-4</v>
      </c>
      <c r="T23" s="3">
        <v>1.9964061096136569</v>
      </c>
      <c r="U23">
        <f t="shared" si="0"/>
        <v>0.50090009000900082</v>
      </c>
    </row>
    <row r="24" spans="1:21" x14ac:dyDescent="0.25">
      <c r="A24" t="s">
        <v>2372</v>
      </c>
      <c r="B24" t="s">
        <v>9493</v>
      </c>
      <c r="C24" t="s">
        <v>2373</v>
      </c>
      <c r="D24">
        <v>11</v>
      </c>
      <c r="E24">
        <v>4</v>
      </c>
      <c r="F24">
        <v>7</v>
      </c>
      <c r="G24">
        <v>4</v>
      </c>
      <c r="H24">
        <v>338</v>
      </c>
      <c r="I24">
        <v>37</v>
      </c>
      <c r="J24">
        <v>7.05</v>
      </c>
      <c r="K24">
        <v>19.239999999999998</v>
      </c>
      <c r="L24">
        <v>241.6</v>
      </c>
      <c r="M24">
        <v>231.9</v>
      </c>
      <c r="N24">
        <v>233.3</v>
      </c>
      <c r="O24">
        <v>120</v>
      </c>
      <c r="P24">
        <v>124.1</v>
      </c>
      <c r="Q24">
        <v>117.9</v>
      </c>
      <c r="R24">
        <v>5.3200019734690497E-6</v>
      </c>
      <c r="S24">
        <v>6.8587757145894288E-4</v>
      </c>
      <c r="T24" s="3">
        <v>1.9524861878453039</v>
      </c>
      <c r="U24">
        <f t="shared" si="0"/>
        <v>0.51216751556310125</v>
      </c>
    </row>
    <row r="25" spans="1:21" x14ac:dyDescent="0.25">
      <c r="A25" t="s">
        <v>2744</v>
      </c>
      <c r="B25" t="s">
        <v>9677</v>
      </c>
      <c r="C25" t="s">
        <v>2745</v>
      </c>
      <c r="D25">
        <v>22</v>
      </c>
      <c r="E25">
        <v>5</v>
      </c>
      <c r="F25">
        <v>14</v>
      </c>
      <c r="G25">
        <v>2</v>
      </c>
      <c r="H25">
        <v>206</v>
      </c>
      <c r="I25">
        <v>23.5</v>
      </c>
      <c r="J25">
        <v>10.46</v>
      </c>
      <c r="K25">
        <v>23.78</v>
      </c>
      <c r="L25">
        <v>76.8</v>
      </c>
      <c r="M25">
        <v>71.900000000000006</v>
      </c>
      <c r="N25">
        <v>70</v>
      </c>
      <c r="O25">
        <v>34.4</v>
      </c>
      <c r="P25">
        <v>38</v>
      </c>
      <c r="Q25">
        <v>43.3</v>
      </c>
      <c r="R25">
        <v>4.7298567970091658E-4</v>
      </c>
      <c r="S25">
        <v>5.2001852537904144E-3</v>
      </c>
      <c r="T25" s="3">
        <v>1.8902333621434739</v>
      </c>
      <c r="U25">
        <f t="shared" si="0"/>
        <v>0.52903520804755388</v>
      </c>
    </row>
    <row r="26" spans="1:21" x14ac:dyDescent="0.25">
      <c r="A26" t="s">
        <v>3378</v>
      </c>
      <c r="B26" t="s">
        <v>9988</v>
      </c>
      <c r="C26" t="s">
        <v>3379</v>
      </c>
      <c r="D26">
        <v>12</v>
      </c>
      <c r="E26">
        <v>3</v>
      </c>
      <c r="F26">
        <v>7</v>
      </c>
      <c r="G26">
        <v>1</v>
      </c>
      <c r="H26">
        <v>217</v>
      </c>
      <c r="I26">
        <v>24.6</v>
      </c>
      <c r="J26">
        <v>10.15</v>
      </c>
      <c r="K26">
        <v>19.04</v>
      </c>
      <c r="L26">
        <v>115.3</v>
      </c>
      <c r="M26">
        <v>103.9</v>
      </c>
      <c r="N26">
        <v>103.3</v>
      </c>
      <c r="O26">
        <v>55.5</v>
      </c>
      <c r="P26">
        <v>57.7</v>
      </c>
      <c r="Q26">
        <v>60.1</v>
      </c>
      <c r="R26">
        <v>2.710432630139155E-4</v>
      </c>
      <c r="S26">
        <v>3.7486336799875098E-3</v>
      </c>
      <c r="T26" s="3">
        <v>1.860934795152914</v>
      </c>
      <c r="U26">
        <f t="shared" si="0"/>
        <v>0.53736434108527131</v>
      </c>
    </row>
    <row r="27" spans="1:21" x14ac:dyDescent="0.25">
      <c r="A27" t="s">
        <v>8034</v>
      </c>
      <c r="B27" t="s">
        <v>12136</v>
      </c>
      <c r="C27" t="s">
        <v>8035</v>
      </c>
      <c r="D27">
        <v>3</v>
      </c>
      <c r="E27">
        <v>1</v>
      </c>
      <c r="F27">
        <v>1</v>
      </c>
      <c r="G27">
        <v>1</v>
      </c>
      <c r="H27">
        <v>321</v>
      </c>
      <c r="I27">
        <v>35.1</v>
      </c>
      <c r="J27">
        <v>6.14</v>
      </c>
      <c r="K27">
        <v>1.84</v>
      </c>
      <c r="L27">
        <v>98.3</v>
      </c>
      <c r="M27">
        <v>124.3</v>
      </c>
      <c r="N27">
        <v>119.2</v>
      </c>
      <c r="O27">
        <v>54</v>
      </c>
      <c r="P27">
        <v>68.400000000000006</v>
      </c>
      <c r="Q27">
        <v>61.6</v>
      </c>
      <c r="R27">
        <v>4.232275448145981E-3</v>
      </c>
      <c r="S27">
        <v>2.014215745862645E-2</v>
      </c>
      <c r="T27" s="3">
        <v>1.857608695652174</v>
      </c>
      <c r="U27">
        <f t="shared" si="0"/>
        <v>0.53832650672908133</v>
      </c>
    </row>
    <row r="28" spans="1:21" x14ac:dyDescent="0.25">
      <c r="A28" t="s">
        <v>1052</v>
      </c>
      <c r="B28" t="s">
        <v>8838</v>
      </c>
      <c r="C28" t="s">
        <v>1053</v>
      </c>
      <c r="D28">
        <v>26</v>
      </c>
      <c r="E28">
        <v>3</v>
      </c>
      <c r="F28">
        <v>24</v>
      </c>
      <c r="G28">
        <v>1</v>
      </c>
      <c r="H28">
        <v>107</v>
      </c>
      <c r="I28">
        <v>11.9</v>
      </c>
      <c r="J28">
        <v>9.25</v>
      </c>
      <c r="K28">
        <v>74.12</v>
      </c>
      <c r="L28">
        <v>139.1</v>
      </c>
      <c r="M28">
        <v>145.30000000000001</v>
      </c>
      <c r="N28">
        <v>151.69999999999999</v>
      </c>
      <c r="O28">
        <v>78.5</v>
      </c>
      <c r="P28">
        <v>77</v>
      </c>
      <c r="Q28">
        <v>81.099999999999994</v>
      </c>
      <c r="R28">
        <v>6.4553606605041321E-5</v>
      </c>
      <c r="S28">
        <v>1.817718102533322E-3</v>
      </c>
      <c r="T28" s="3">
        <v>1.8431952662721891</v>
      </c>
      <c r="U28">
        <f t="shared" si="0"/>
        <v>0.54253611556982351</v>
      </c>
    </row>
    <row r="29" spans="1:21" x14ac:dyDescent="0.25">
      <c r="A29" t="s">
        <v>6442</v>
      </c>
      <c r="B29" t="s">
        <v>11481</v>
      </c>
      <c r="C29" t="s">
        <v>6443</v>
      </c>
      <c r="D29">
        <v>1</v>
      </c>
      <c r="E29">
        <v>1</v>
      </c>
      <c r="F29">
        <v>1</v>
      </c>
      <c r="G29">
        <v>1</v>
      </c>
      <c r="H29">
        <v>764</v>
      </c>
      <c r="I29">
        <v>83.6</v>
      </c>
      <c r="J29">
        <v>8.6199999999999992</v>
      </c>
      <c r="K29">
        <v>2.65</v>
      </c>
      <c r="L29">
        <v>195.4</v>
      </c>
      <c r="M29">
        <v>218.1</v>
      </c>
      <c r="N29">
        <v>209.7</v>
      </c>
      <c r="O29">
        <v>117.2</v>
      </c>
      <c r="P29">
        <v>114.3</v>
      </c>
      <c r="Q29">
        <v>109.5</v>
      </c>
      <c r="R29">
        <v>1.770292079313355E-4</v>
      </c>
      <c r="S29">
        <v>2.8750718665694901E-3</v>
      </c>
      <c r="T29" s="3">
        <v>1.8275659824046919</v>
      </c>
      <c r="U29">
        <f t="shared" si="0"/>
        <v>0.54717586649550709</v>
      </c>
    </row>
    <row r="30" spans="1:21" x14ac:dyDescent="0.25">
      <c r="A30" t="s">
        <v>156</v>
      </c>
      <c r="B30" t="s">
        <v>8396</v>
      </c>
      <c r="C30" t="s">
        <v>157</v>
      </c>
      <c r="D30">
        <v>24</v>
      </c>
      <c r="E30">
        <v>17</v>
      </c>
      <c r="F30">
        <v>134</v>
      </c>
      <c r="G30">
        <v>2</v>
      </c>
      <c r="H30">
        <v>765</v>
      </c>
      <c r="I30">
        <v>84.7</v>
      </c>
      <c r="J30">
        <v>7.18</v>
      </c>
      <c r="K30">
        <v>342.17</v>
      </c>
      <c r="L30">
        <v>182.9</v>
      </c>
      <c r="M30">
        <v>153.69999999999999</v>
      </c>
      <c r="N30">
        <v>162.4</v>
      </c>
      <c r="O30">
        <v>91.2</v>
      </c>
      <c r="P30">
        <v>96.9</v>
      </c>
      <c r="Q30">
        <v>89.2</v>
      </c>
      <c r="R30">
        <v>1.177585205222488E-3</v>
      </c>
      <c r="S30">
        <v>8.9150260991118328E-3</v>
      </c>
      <c r="T30" s="3">
        <v>1.799495131626397</v>
      </c>
      <c r="U30">
        <f t="shared" si="0"/>
        <v>0.55571142284569153</v>
      </c>
    </row>
    <row r="31" spans="1:21" x14ac:dyDescent="0.25">
      <c r="A31" t="s">
        <v>3948</v>
      </c>
      <c r="B31" t="s">
        <v>10270</v>
      </c>
      <c r="C31" t="s">
        <v>3949</v>
      </c>
      <c r="D31">
        <v>4</v>
      </c>
      <c r="E31">
        <v>1</v>
      </c>
      <c r="F31">
        <v>6</v>
      </c>
      <c r="G31">
        <v>1</v>
      </c>
      <c r="H31">
        <v>294</v>
      </c>
      <c r="I31">
        <v>32.6</v>
      </c>
      <c r="J31">
        <v>8.7200000000000006</v>
      </c>
      <c r="K31">
        <v>15.08</v>
      </c>
      <c r="L31">
        <v>16</v>
      </c>
      <c r="M31">
        <v>16.2</v>
      </c>
      <c r="N31">
        <v>14.2</v>
      </c>
      <c r="O31">
        <v>8.5</v>
      </c>
      <c r="P31">
        <v>5.6</v>
      </c>
      <c r="Q31">
        <v>11.7</v>
      </c>
      <c r="R31">
        <v>2.1460596423035379E-2</v>
      </c>
      <c r="S31">
        <v>6.1671640528458499E-2</v>
      </c>
      <c r="T31" s="3">
        <v>1.7984496124031011</v>
      </c>
      <c r="U31">
        <f t="shared" si="0"/>
        <v>0.55603448275862055</v>
      </c>
    </row>
    <row r="32" spans="1:21" x14ac:dyDescent="0.25">
      <c r="A32" t="s">
        <v>1834</v>
      </c>
      <c r="B32" t="s">
        <v>9224</v>
      </c>
      <c r="C32" t="s">
        <v>1835</v>
      </c>
      <c r="D32">
        <v>22</v>
      </c>
      <c r="E32">
        <v>5</v>
      </c>
      <c r="F32">
        <v>10</v>
      </c>
      <c r="G32">
        <v>5</v>
      </c>
      <c r="H32">
        <v>144</v>
      </c>
      <c r="I32">
        <v>16.2</v>
      </c>
      <c r="J32">
        <v>9.94</v>
      </c>
      <c r="K32">
        <v>32.56</v>
      </c>
      <c r="L32">
        <v>69.099999999999994</v>
      </c>
      <c r="M32">
        <v>72.400000000000006</v>
      </c>
      <c r="N32">
        <v>70.599999999999994</v>
      </c>
      <c r="O32">
        <v>37.799999999999997</v>
      </c>
      <c r="P32">
        <v>37.9</v>
      </c>
      <c r="Q32">
        <v>42.3</v>
      </c>
      <c r="R32">
        <v>5.8750094292378103E-5</v>
      </c>
      <c r="S32">
        <v>1.7517782312610781E-3</v>
      </c>
      <c r="T32" s="3">
        <v>1.797457627118644</v>
      </c>
      <c r="U32">
        <f t="shared" si="0"/>
        <v>0.55634134842055638</v>
      </c>
    </row>
    <row r="33" spans="1:21" x14ac:dyDescent="0.25">
      <c r="A33" t="s">
        <v>6530</v>
      </c>
      <c r="B33" t="s">
        <v>11524</v>
      </c>
      <c r="C33" t="s">
        <v>6531</v>
      </c>
      <c r="D33">
        <v>4</v>
      </c>
      <c r="E33">
        <v>1</v>
      </c>
      <c r="F33">
        <v>1</v>
      </c>
      <c r="G33">
        <v>1</v>
      </c>
      <c r="H33">
        <v>293</v>
      </c>
      <c r="I33">
        <v>31.7</v>
      </c>
      <c r="J33">
        <v>6.92</v>
      </c>
      <c r="K33">
        <v>3.01</v>
      </c>
      <c r="L33">
        <v>167.9</v>
      </c>
      <c r="M33">
        <v>176.5</v>
      </c>
      <c r="N33">
        <v>160.5</v>
      </c>
      <c r="O33">
        <v>92.6</v>
      </c>
      <c r="P33">
        <v>89.8</v>
      </c>
      <c r="Q33">
        <v>98.6</v>
      </c>
      <c r="R33">
        <v>1.478099136481002E-4</v>
      </c>
      <c r="S33">
        <v>2.5536507740446732E-3</v>
      </c>
      <c r="T33" s="3">
        <v>1.7967971530249109</v>
      </c>
      <c r="U33">
        <f t="shared" si="0"/>
        <v>0.55654585066349771</v>
      </c>
    </row>
    <row r="34" spans="1:21" x14ac:dyDescent="0.25">
      <c r="A34" t="s">
        <v>3094</v>
      </c>
      <c r="B34" t="s">
        <v>9849</v>
      </c>
      <c r="C34" t="s">
        <v>3095</v>
      </c>
      <c r="D34">
        <v>13</v>
      </c>
      <c r="E34">
        <v>3</v>
      </c>
      <c r="F34">
        <v>4</v>
      </c>
      <c r="G34">
        <v>3</v>
      </c>
      <c r="H34">
        <v>239</v>
      </c>
      <c r="I34">
        <v>26.9</v>
      </c>
      <c r="J34">
        <v>5.87</v>
      </c>
      <c r="K34">
        <v>10.57</v>
      </c>
      <c r="L34">
        <v>161.69999999999999</v>
      </c>
      <c r="M34">
        <v>134.30000000000001</v>
      </c>
      <c r="N34">
        <v>151.80000000000001</v>
      </c>
      <c r="O34">
        <v>88.4</v>
      </c>
      <c r="P34">
        <v>80.3</v>
      </c>
      <c r="Q34">
        <v>80.599999999999994</v>
      </c>
      <c r="R34">
        <v>1.4284015769246989E-3</v>
      </c>
      <c r="S34">
        <v>1.0091631357551031E-2</v>
      </c>
      <c r="T34" s="3">
        <v>1.796229442438829</v>
      </c>
      <c r="U34">
        <f t="shared" si="0"/>
        <v>0.5567217507815988</v>
      </c>
    </row>
    <row r="35" spans="1:21" x14ac:dyDescent="0.25">
      <c r="A35" t="s">
        <v>276</v>
      </c>
      <c r="B35" t="s">
        <v>8455</v>
      </c>
      <c r="C35" t="s">
        <v>277</v>
      </c>
      <c r="D35">
        <v>66</v>
      </c>
      <c r="E35">
        <v>10</v>
      </c>
      <c r="F35">
        <v>49</v>
      </c>
      <c r="G35">
        <v>10</v>
      </c>
      <c r="H35">
        <v>140</v>
      </c>
      <c r="I35">
        <v>15</v>
      </c>
      <c r="J35">
        <v>10.48</v>
      </c>
      <c r="K35">
        <v>136.93</v>
      </c>
      <c r="L35">
        <v>104.2</v>
      </c>
      <c r="M35">
        <v>103.4</v>
      </c>
      <c r="N35">
        <v>100.8</v>
      </c>
      <c r="O35">
        <v>56.1</v>
      </c>
      <c r="P35">
        <v>57</v>
      </c>
      <c r="Q35">
        <v>58.8</v>
      </c>
      <c r="R35">
        <v>3.9454394958324243E-6</v>
      </c>
      <c r="S35">
        <v>6.2259828541773928E-4</v>
      </c>
      <c r="T35" s="3">
        <v>1.794066317626527</v>
      </c>
      <c r="U35">
        <f t="shared" si="0"/>
        <v>0.55739299610894943</v>
      </c>
    </row>
    <row r="36" spans="1:21" x14ac:dyDescent="0.25">
      <c r="A36" t="s">
        <v>3868</v>
      </c>
      <c r="B36" t="s">
        <v>10230</v>
      </c>
      <c r="C36" t="s">
        <v>3869</v>
      </c>
      <c r="D36">
        <v>9</v>
      </c>
      <c r="E36">
        <v>2</v>
      </c>
      <c r="F36">
        <v>5</v>
      </c>
      <c r="G36">
        <v>1</v>
      </c>
      <c r="H36">
        <v>233</v>
      </c>
      <c r="I36">
        <v>26.1</v>
      </c>
      <c r="J36">
        <v>10.27</v>
      </c>
      <c r="K36">
        <v>13.8</v>
      </c>
      <c r="L36">
        <v>77.599999999999994</v>
      </c>
      <c r="M36">
        <v>66</v>
      </c>
      <c r="N36">
        <v>72.2</v>
      </c>
      <c r="O36">
        <v>43.7</v>
      </c>
      <c r="P36">
        <v>38.799999999999997</v>
      </c>
      <c r="Q36">
        <v>38.6</v>
      </c>
      <c r="R36">
        <v>1.082916740066479E-3</v>
      </c>
      <c r="S36">
        <v>8.4770722412403927E-3</v>
      </c>
      <c r="T36" s="3">
        <v>1.781998348472337</v>
      </c>
      <c r="U36">
        <f t="shared" si="0"/>
        <v>0.56116774791473589</v>
      </c>
    </row>
    <row r="37" spans="1:21" x14ac:dyDescent="0.25">
      <c r="A37" t="s">
        <v>3840</v>
      </c>
      <c r="B37" t="s">
        <v>10216</v>
      </c>
      <c r="C37" t="s">
        <v>3841</v>
      </c>
      <c r="D37">
        <v>7</v>
      </c>
      <c r="E37">
        <v>1</v>
      </c>
      <c r="F37">
        <v>4</v>
      </c>
      <c r="G37">
        <v>1</v>
      </c>
      <c r="H37">
        <v>184</v>
      </c>
      <c r="I37">
        <v>19.3</v>
      </c>
      <c r="J37">
        <v>6.95</v>
      </c>
      <c r="K37">
        <v>14.64</v>
      </c>
      <c r="L37">
        <v>41.4</v>
      </c>
      <c r="M37">
        <v>38.700000000000003</v>
      </c>
      <c r="N37">
        <v>46.4</v>
      </c>
      <c r="O37">
        <v>20.100000000000001</v>
      </c>
      <c r="P37">
        <v>20.5</v>
      </c>
      <c r="Q37">
        <v>30.5</v>
      </c>
      <c r="R37">
        <v>1.062466590935628E-2</v>
      </c>
      <c r="S37">
        <v>3.7770156556966847E-2</v>
      </c>
      <c r="T37" s="3">
        <v>1.7791842475386781</v>
      </c>
      <c r="U37">
        <f t="shared" si="0"/>
        <v>0.56205533596837942</v>
      </c>
    </row>
    <row r="38" spans="1:21" x14ac:dyDescent="0.25">
      <c r="A38" t="s">
        <v>7422</v>
      </c>
      <c r="B38" t="s">
        <v>11907</v>
      </c>
      <c r="C38" t="s">
        <v>7423</v>
      </c>
      <c r="D38">
        <v>2</v>
      </c>
      <c r="E38">
        <v>1</v>
      </c>
      <c r="F38">
        <v>1</v>
      </c>
      <c r="G38">
        <v>1</v>
      </c>
      <c r="H38">
        <v>448</v>
      </c>
      <c r="I38">
        <v>50.6</v>
      </c>
      <c r="J38">
        <v>8.57</v>
      </c>
      <c r="K38">
        <v>2.2799999999999998</v>
      </c>
      <c r="L38">
        <v>114.1</v>
      </c>
      <c r="M38">
        <v>129.80000000000001</v>
      </c>
      <c r="N38">
        <v>118.5</v>
      </c>
      <c r="O38">
        <v>66.3</v>
      </c>
      <c r="P38">
        <v>68.7</v>
      </c>
      <c r="Q38">
        <v>70.3</v>
      </c>
      <c r="R38">
        <v>4.0674976572411783E-4</v>
      </c>
      <c r="S38">
        <v>4.7797788503041658E-3</v>
      </c>
      <c r="T38" s="3">
        <v>1.7652216268874821</v>
      </c>
      <c r="U38">
        <f t="shared" si="0"/>
        <v>0.56650110375275931</v>
      </c>
    </row>
    <row r="39" spans="1:21" x14ac:dyDescent="0.25">
      <c r="A39" t="s">
        <v>2784</v>
      </c>
      <c r="B39" t="s">
        <v>9697</v>
      </c>
      <c r="C39" t="s">
        <v>2785</v>
      </c>
      <c r="D39">
        <v>17</v>
      </c>
      <c r="E39">
        <v>4</v>
      </c>
      <c r="F39">
        <v>8</v>
      </c>
      <c r="G39">
        <v>2</v>
      </c>
      <c r="H39">
        <v>183</v>
      </c>
      <c r="I39">
        <v>20.8</v>
      </c>
      <c r="J39">
        <v>10.36</v>
      </c>
      <c r="K39">
        <v>21.73</v>
      </c>
      <c r="L39">
        <v>78.8</v>
      </c>
      <c r="M39">
        <v>69.2</v>
      </c>
      <c r="N39">
        <v>71</v>
      </c>
      <c r="O39">
        <v>41.2</v>
      </c>
      <c r="P39">
        <v>39</v>
      </c>
      <c r="Q39">
        <v>44.3</v>
      </c>
      <c r="R39">
        <v>6.9112076960575091E-4</v>
      </c>
      <c r="S39">
        <v>6.4100632517462303E-3</v>
      </c>
      <c r="T39" s="3">
        <v>1.7590361445783129</v>
      </c>
      <c r="U39">
        <f t="shared" si="0"/>
        <v>0.56849315068493156</v>
      </c>
    </row>
    <row r="40" spans="1:21" x14ac:dyDescent="0.25">
      <c r="A40" t="s">
        <v>2492</v>
      </c>
      <c r="B40" t="s">
        <v>9551</v>
      </c>
      <c r="C40" t="s">
        <v>2493</v>
      </c>
      <c r="D40">
        <v>19</v>
      </c>
      <c r="E40">
        <v>6</v>
      </c>
      <c r="F40">
        <v>10</v>
      </c>
      <c r="G40">
        <v>3</v>
      </c>
      <c r="H40">
        <v>268</v>
      </c>
      <c r="I40">
        <v>29.6</v>
      </c>
      <c r="J40">
        <v>10.3</v>
      </c>
      <c r="K40">
        <v>26.52</v>
      </c>
      <c r="L40">
        <v>91.2</v>
      </c>
      <c r="M40">
        <v>84</v>
      </c>
      <c r="N40">
        <v>86.4</v>
      </c>
      <c r="O40">
        <v>47.4</v>
      </c>
      <c r="P40">
        <v>48.4</v>
      </c>
      <c r="Q40">
        <v>53.6</v>
      </c>
      <c r="R40">
        <v>1.971205443387213E-4</v>
      </c>
      <c r="S40">
        <v>3.037518939140769E-3</v>
      </c>
      <c r="T40" s="3">
        <v>1.751004016064257</v>
      </c>
      <c r="U40">
        <f t="shared" si="0"/>
        <v>0.57110091743119262</v>
      </c>
    </row>
    <row r="41" spans="1:21" x14ac:dyDescent="0.25">
      <c r="A41" t="s">
        <v>4666</v>
      </c>
      <c r="B41" t="s">
        <v>10622</v>
      </c>
      <c r="C41" t="s">
        <v>4667</v>
      </c>
      <c r="D41">
        <v>3</v>
      </c>
      <c r="E41">
        <v>1</v>
      </c>
      <c r="F41">
        <v>2</v>
      </c>
      <c r="G41">
        <v>1</v>
      </c>
      <c r="H41">
        <v>270</v>
      </c>
      <c r="I41">
        <v>29.7</v>
      </c>
      <c r="J41">
        <v>10.27</v>
      </c>
      <c r="K41">
        <v>6.63</v>
      </c>
      <c r="L41">
        <v>36.799999999999997</v>
      </c>
      <c r="M41">
        <v>36.1</v>
      </c>
      <c r="N41">
        <v>37.1</v>
      </c>
      <c r="O41">
        <v>17.600000000000001</v>
      </c>
      <c r="P41">
        <v>17.2</v>
      </c>
      <c r="Q41">
        <v>28.3</v>
      </c>
      <c r="R41">
        <v>1.278290330229071E-2</v>
      </c>
      <c r="S41">
        <v>4.2689661710892342E-2</v>
      </c>
      <c r="T41" s="3">
        <v>1.7432646592709979</v>
      </c>
      <c r="U41">
        <f t="shared" si="0"/>
        <v>0.57363636363636383</v>
      </c>
    </row>
    <row r="42" spans="1:21" x14ac:dyDescent="0.25">
      <c r="A42" t="s">
        <v>556</v>
      </c>
      <c r="B42" t="s">
        <v>8593</v>
      </c>
      <c r="C42" t="s">
        <v>557</v>
      </c>
      <c r="D42">
        <v>47</v>
      </c>
      <c r="E42">
        <v>13</v>
      </c>
      <c r="F42">
        <v>39</v>
      </c>
      <c r="G42">
        <v>2</v>
      </c>
      <c r="H42">
        <v>264</v>
      </c>
      <c r="I42">
        <v>29.8</v>
      </c>
      <c r="J42">
        <v>10.24</v>
      </c>
      <c r="K42">
        <v>102.18</v>
      </c>
      <c r="L42">
        <v>85.2</v>
      </c>
      <c r="M42">
        <v>80</v>
      </c>
      <c r="N42">
        <v>79.900000000000006</v>
      </c>
      <c r="O42">
        <v>47</v>
      </c>
      <c r="P42">
        <v>45</v>
      </c>
      <c r="Q42">
        <v>48.9</v>
      </c>
      <c r="R42">
        <v>7.5516265183285338E-5</v>
      </c>
      <c r="S42">
        <v>1.89289672620708E-3</v>
      </c>
      <c r="T42" s="3">
        <v>1.739531582682754</v>
      </c>
      <c r="U42">
        <f t="shared" si="0"/>
        <v>0.57486740106079148</v>
      </c>
    </row>
    <row r="43" spans="1:21" x14ac:dyDescent="0.25">
      <c r="A43" t="s">
        <v>6268</v>
      </c>
      <c r="B43" t="s">
        <v>11400</v>
      </c>
      <c r="C43" t="s">
        <v>6269</v>
      </c>
      <c r="D43">
        <v>3</v>
      </c>
      <c r="E43">
        <v>1</v>
      </c>
      <c r="F43">
        <v>1</v>
      </c>
      <c r="G43">
        <v>1</v>
      </c>
      <c r="H43">
        <v>456</v>
      </c>
      <c r="I43">
        <v>51.1</v>
      </c>
      <c r="J43">
        <v>8.6199999999999992</v>
      </c>
      <c r="K43">
        <v>2.85</v>
      </c>
      <c r="L43">
        <v>143.80000000000001</v>
      </c>
      <c r="M43">
        <v>145.69999999999999</v>
      </c>
      <c r="N43">
        <v>155.69999999999999</v>
      </c>
      <c r="O43">
        <v>88.2</v>
      </c>
      <c r="P43">
        <v>86.9</v>
      </c>
      <c r="Q43">
        <v>81.8</v>
      </c>
      <c r="R43">
        <v>1.141588337418163E-4</v>
      </c>
      <c r="S43">
        <v>2.2154498498135168E-3</v>
      </c>
      <c r="T43" s="3">
        <v>1.732970027247956</v>
      </c>
      <c r="U43">
        <f t="shared" si="0"/>
        <v>0.57704402515723285</v>
      </c>
    </row>
    <row r="44" spans="1:21" x14ac:dyDescent="0.25">
      <c r="A44" t="s">
        <v>5638</v>
      </c>
      <c r="B44" t="s">
        <v>11104</v>
      </c>
      <c r="C44" t="s">
        <v>5639</v>
      </c>
      <c r="D44">
        <v>1</v>
      </c>
      <c r="E44">
        <v>2</v>
      </c>
      <c r="F44">
        <v>2</v>
      </c>
      <c r="G44">
        <v>2</v>
      </c>
      <c r="H44">
        <v>682</v>
      </c>
      <c r="I44">
        <v>76.599999999999994</v>
      </c>
      <c r="J44">
        <v>6</v>
      </c>
      <c r="K44">
        <v>5.36</v>
      </c>
      <c r="L44">
        <v>21.9</v>
      </c>
      <c r="M44">
        <v>21.7</v>
      </c>
      <c r="N44">
        <v>19.100000000000001</v>
      </c>
      <c r="O44">
        <v>8.3000000000000007</v>
      </c>
      <c r="P44">
        <v>11.2</v>
      </c>
      <c r="Q44">
        <v>17.3</v>
      </c>
      <c r="R44">
        <v>3.6866807075199168E-2</v>
      </c>
      <c r="S44">
        <v>9.1500750090253352E-2</v>
      </c>
      <c r="T44" s="3">
        <v>1.7038043478260869</v>
      </c>
      <c r="U44">
        <f t="shared" si="0"/>
        <v>0.58692185007974484</v>
      </c>
    </row>
    <row r="45" spans="1:21" x14ac:dyDescent="0.25">
      <c r="A45" t="s">
        <v>6332</v>
      </c>
      <c r="B45" t="s">
        <v>11431</v>
      </c>
      <c r="C45" t="s">
        <v>6333</v>
      </c>
      <c r="D45">
        <v>3</v>
      </c>
      <c r="E45">
        <v>2</v>
      </c>
      <c r="F45">
        <v>2</v>
      </c>
      <c r="G45">
        <v>2</v>
      </c>
      <c r="H45">
        <v>451</v>
      </c>
      <c r="I45">
        <v>49.1</v>
      </c>
      <c r="J45">
        <v>6.48</v>
      </c>
      <c r="K45">
        <v>4.29</v>
      </c>
      <c r="L45">
        <v>184.1</v>
      </c>
      <c r="M45">
        <v>180.8</v>
      </c>
      <c r="N45">
        <v>169.1</v>
      </c>
      <c r="O45">
        <v>107.6</v>
      </c>
      <c r="P45">
        <v>104.1</v>
      </c>
      <c r="Q45">
        <v>104.9</v>
      </c>
      <c r="R45">
        <v>1.0088076875145411E-4</v>
      </c>
      <c r="S45">
        <v>2.1114830422095791E-3</v>
      </c>
      <c r="T45" s="3">
        <v>1.686670878079596</v>
      </c>
      <c r="U45">
        <f t="shared" si="0"/>
        <v>0.59288389513108608</v>
      </c>
    </row>
    <row r="46" spans="1:21" x14ac:dyDescent="0.25">
      <c r="A46" t="s">
        <v>7976</v>
      </c>
      <c r="B46" t="s">
        <v>12116</v>
      </c>
      <c r="C46" t="s">
        <v>7977</v>
      </c>
      <c r="D46">
        <v>1</v>
      </c>
      <c r="E46">
        <v>1</v>
      </c>
      <c r="F46">
        <v>1</v>
      </c>
      <c r="G46">
        <v>1</v>
      </c>
      <c r="H46">
        <v>486</v>
      </c>
      <c r="I46">
        <v>52.1</v>
      </c>
      <c r="J46">
        <v>7.93</v>
      </c>
      <c r="K46">
        <v>2.2000000000000002</v>
      </c>
      <c r="L46">
        <v>207.1</v>
      </c>
      <c r="M46">
        <v>205.8</v>
      </c>
      <c r="N46">
        <v>214.9</v>
      </c>
      <c r="O46">
        <v>127.5</v>
      </c>
      <c r="P46">
        <v>116.6</v>
      </c>
      <c r="Q46">
        <v>130.6</v>
      </c>
      <c r="R46">
        <v>7.8728647697968036E-5</v>
      </c>
      <c r="S46">
        <v>1.934044930360358E-3</v>
      </c>
      <c r="T46" s="3">
        <v>1.675473712303176</v>
      </c>
      <c r="U46">
        <f t="shared" si="0"/>
        <v>0.59684612934055425</v>
      </c>
    </row>
    <row r="47" spans="1:21" x14ac:dyDescent="0.25">
      <c r="A47" t="s">
        <v>6016</v>
      </c>
      <c r="B47" t="s">
        <v>11283</v>
      </c>
      <c r="C47" t="s">
        <v>6017</v>
      </c>
      <c r="D47">
        <v>2</v>
      </c>
      <c r="E47">
        <v>1</v>
      </c>
      <c r="F47">
        <v>1</v>
      </c>
      <c r="G47">
        <v>1</v>
      </c>
      <c r="H47">
        <v>570</v>
      </c>
      <c r="I47">
        <v>61.8</v>
      </c>
      <c r="J47">
        <v>8.84</v>
      </c>
      <c r="K47">
        <v>3.01</v>
      </c>
      <c r="L47">
        <v>220.8</v>
      </c>
      <c r="M47">
        <v>241.8</v>
      </c>
      <c r="N47">
        <v>237.2</v>
      </c>
      <c r="O47">
        <v>139.5</v>
      </c>
      <c r="P47">
        <v>137.4</v>
      </c>
      <c r="Q47">
        <v>143.5</v>
      </c>
      <c r="R47">
        <v>1.4810391561270839E-4</v>
      </c>
      <c r="S47">
        <v>2.5536507740446732E-3</v>
      </c>
      <c r="T47" s="3">
        <v>1.664605137963844</v>
      </c>
      <c r="U47">
        <f t="shared" si="0"/>
        <v>0.60074306944841382</v>
      </c>
    </row>
    <row r="48" spans="1:21" x14ac:dyDescent="0.25">
      <c r="A48" t="s">
        <v>2408</v>
      </c>
      <c r="B48" t="s">
        <v>9511</v>
      </c>
      <c r="C48" t="s">
        <v>2409</v>
      </c>
      <c r="D48">
        <v>54</v>
      </c>
      <c r="E48">
        <v>3</v>
      </c>
      <c r="F48">
        <v>11</v>
      </c>
      <c r="G48">
        <v>3</v>
      </c>
      <c r="H48">
        <v>69</v>
      </c>
      <c r="I48">
        <v>8</v>
      </c>
      <c r="J48">
        <v>10.01</v>
      </c>
      <c r="K48">
        <v>32.049999999999997</v>
      </c>
      <c r="L48">
        <v>93.1</v>
      </c>
      <c r="M48">
        <v>97.4</v>
      </c>
      <c r="N48">
        <v>101.4</v>
      </c>
      <c r="O48">
        <v>57.5</v>
      </c>
      <c r="P48">
        <v>60.5</v>
      </c>
      <c r="Q48">
        <v>58</v>
      </c>
      <c r="R48">
        <v>1.140961203659824E-4</v>
      </c>
      <c r="S48">
        <v>2.2154498498135168E-3</v>
      </c>
      <c r="T48" s="3">
        <v>1.658522727272727</v>
      </c>
      <c r="U48">
        <f t="shared" si="0"/>
        <v>0.60294621445700591</v>
      </c>
    </row>
    <row r="49" spans="1:21" x14ac:dyDescent="0.25">
      <c r="A49" t="s">
        <v>4968</v>
      </c>
      <c r="B49" t="s">
        <v>10773</v>
      </c>
      <c r="C49" t="s">
        <v>4969</v>
      </c>
      <c r="D49">
        <v>3</v>
      </c>
      <c r="E49">
        <v>1</v>
      </c>
      <c r="F49">
        <v>2</v>
      </c>
      <c r="G49">
        <v>1</v>
      </c>
      <c r="H49">
        <v>353</v>
      </c>
      <c r="I49">
        <v>38.200000000000003</v>
      </c>
      <c r="J49">
        <v>6.7</v>
      </c>
      <c r="K49">
        <v>6.34</v>
      </c>
      <c r="L49">
        <v>32.299999999999997</v>
      </c>
      <c r="M49">
        <v>32.5</v>
      </c>
      <c r="N49">
        <v>29.8</v>
      </c>
      <c r="O49">
        <v>15.4</v>
      </c>
      <c r="P49">
        <v>16.899999999999999</v>
      </c>
      <c r="Q49">
        <v>24.9</v>
      </c>
      <c r="R49">
        <v>1.540386451244191E-2</v>
      </c>
      <c r="S49">
        <v>4.8582373651649982E-2</v>
      </c>
      <c r="T49" s="3">
        <v>1.653846153846154</v>
      </c>
      <c r="U49">
        <f t="shared" si="0"/>
        <v>0.60465116279069764</v>
      </c>
    </row>
    <row r="50" spans="1:21" x14ac:dyDescent="0.25">
      <c r="A50" t="s">
        <v>7730</v>
      </c>
      <c r="B50" t="s">
        <v>12030</v>
      </c>
      <c r="C50" t="s">
        <v>7731</v>
      </c>
      <c r="D50">
        <v>2</v>
      </c>
      <c r="E50">
        <v>1</v>
      </c>
      <c r="F50">
        <v>1</v>
      </c>
      <c r="G50">
        <v>1</v>
      </c>
      <c r="H50">
        <v>557</v>
      </c>
      <c r="I50">
        <v>62.1</v>
      </c>
      <c r="J50">
        <v>6.7</v>
      </c>
      <c r="K50">
        <v>1.82</v>
      </c>
      <c r="L50">
        <v>176</v>
      </c>
      <c r="M50">
        <v>207.3</v>
      </c>
      <c r="N50">
        <v>178.3</v>
      </c>
      <c r="O50">
        <v>107.5</v>
      </c>
      <c r="P50">
        <v>113.8</v>
      </c>
      <c r="Q50">
        <v>121.2</v>
      </c>
      <c r="R50">
        <v>2.513450894380191E-3</v>
      </c>
      <c r="S50">
        <v>1.439844726161044E-2</v>
      </c>
      <c r="T50" s="3">
        <v>1.63970802919708</v>
      </c>
      <c r="U50">
        <f t="shared" si="0"/>
        <v>0.60986467236467246</v>
      </c>
    </row>
    <row r="51" spans="1:21" x14ac:dyDescent="0.25">
      <c r="A51" t="s">
        <v>5842</v>
      </c>
      <c r="B51" t="s">
        <v>11202</v>
      </c>
      <c r="C51" t="s">
        <v>5843</v>
      </c>
      <c r="D51">
        <v>2</v>
      </c>
      <c r="E51">
        <v>1</v>
      </c>
      <c r="F51">
        <v>1</v>
      </c>
      <c r="G51">
        <v>1</v>
      </c>
      <c r="H51">
        <v>482</v>
      </c>
      <c r="I51">
        <v>54</v>
      </c>
      <c r="J51">
        <v>8.98</v>
      </c>
      <c r="K51">
        <v>3.47</v>
      </c>
      <c r="L51">
        <v>170.2</v>
      </c>
      <c r="M51">
        <v>177</v>
      </c>
      <c r="N51">
        <v>179.5</v>
      </c>
      <c r="O51">
        <v>103.2</v>
      </c>
      <c r="P51">
        <v>104</v>
      </c>
      <c r="Q51">
        <v>114.3</v>
      </c>
      <c r="R51">
        <v>1.1185824026131341E-4</v>
      </c>
      <c r="S51">
        <v>2.211177537286771E-3</v>
      </c>
      <c r="T51" s="3">
        <v>1.638258164852255</v>
      </c>
      <c r="U51">
        <f t="shared" si="0"/>
        <v>0.6104044047845073</v>
      </c>
    </row>
    <row r="52" spans="1:21" x14ac:dyDescent="0.25">
      <c r="A52" t="s">
        <v>4596</v>
      </c>
      <c r="B52" t="s">
        <v>10587</v>
      </c>
      <c r="C52" t="s">
        <v>4597</v>
      </c>
      <c r="D52">
        <v>4</v>
      </c>
      <c r="E52">
        <v>4</v>
      </c>
      <c r="F52">
        <v>5</v>
      </c>
      <c r="G52">
        <v>1</v>
      </c>
      <c r="H52">
        <v>491</v>
      </c>
      <c r="I52">
        <v>56.2</v>
      </c>
      <c r="J52">
        <v>5.5</v>
      </c>
      <c r="K52">
        <v>6.33</v>
      </c>
      <c r="L52">
        <v>27.6</v>
      </c>
      <c r="M52">
        <v>24.4</v>
      </c>
      <c r="N52">
        <v>28.2</v>
      </c>
      <c r="O52">
        <v>13.8</v>
      </c>
      <c r="P52">
        <v>15.8</v>
      </c>
      <c r="Q52">
        <v>19.399999999999999</v>
      </c>
      <c r="R52">
        <v>6.7371220983953543E-3</v>
      </c>
      <c r="S52">
        <v>2.7756943045388859E-2</v>
      </c>
      <c r="T52" s="3">
        <v>1.6367346938775511</v>
      </c>
      <c r="U52">
        <f t="shared" si="0"/>
        <v>0.61097256857855353</v>
      </c>
    </row>
    <row r="53" spans="1:21" x14ac:dyDescent="0.25">
      <c r="A53" t="s">
        <v>8036</v>
      </c>
      <c r="B53" t="s">
        <v>12137</v>
      </c>
      <c r="C53" t="s">
        <v>8037</v>
      </c>
      <c r="D53">
        <v>4</v>
      </c>
      <c r="E53">
        <v>1</v>
      </c>
      <c r="F53">
        <v>1</v>
      </c>
      <c r="G53">
        <v>1</v>
      </c>
      <c r="H53">
        <v>247</v>
      </c>
      <c r="I53">
        <v>26.3</v>
      </c>
      <c r="J53">
        <v>6.05</v>
      </c>
      <c r="K53">
        <v>2.57</v>
      </c>
      <c r="L53">
        <v>72.900000000000006</v>
      </c>
      <c r="M53">
        <v>66.2</v>
      </c>
      <c r="N53">
        <v>69</v>
      </c>
      <c r="O53">
        <v>43</v>
      </c>
      <c r="P53">
        <v>40.6</v>
      </c>
      <c r="Q53">
        <v>44.3</v>
      </c>
      <c r="R53">
        <v>2.7489478018464082E-4</v>
      </c>
      <c r="S53">
        <v>3.7558883931957492E-3</v>
      </c>
      <c r="T53" s="3">
        <v>1.627052384675528</v>
      </c>
      <c r="U53">
        <f t="shared" si="0"/>
        <v>0.61460836136472841</v>
      </c>
    </row>
    <row r="54" spans="1:21" x14ac:dyDescent="0.25">
      <c r="A54" t="s">
        <v>142</v>
      </c>
      <c r="B54" t="s">
        <v>8389</v>
      </c>
      <c r="C54" t="s">
        <v>143</v>
      </c>
      <c r="D54">
        <v>62</v>
      </c>
      <c r="E54">
        <v>17</v>
      </c>
      <c r="F54">
        <v>83</v>
      </c>
      <c r="G54">
        <v>3</v>
      </c>
      <c r="H54">
        <v>393</v>
      </c>
      <c r="I54">
        <v>43.1</v>
      </c>
      <c r="J54">
        <v>6.18</v>
      </c>
      <c r="K54">
        <v>264.56</v>
      </c>
      <c r="L54">
        <v>141.30000000000001</v>
      </c>
      <c r="M54">
        <v>137.5</v>
      </c>
      <c r="N54">
        <v>146.80000000000001</v>
      </c>
      <c r="O54">
        <v>87.2</v>
      </c>
      <c r="P54">
        <v>88.6</v>
      </c>
      <c r="Q54">
        <v>86.6</v>
      </c>
      <c r="R54">
        <v>3.9298795574529509E-5</v>
      </c>
      <c r="S54">
        <v>1.355023928164973E-3</v>
      </c>
      <c r="T54" s="3">
        <v>1.621951219512195</v>
      </c>
      <c r="U54">
        <f t="shared" si="0"/>
        <v>0.61654135338345872</v>
      </c>
    </row>
    <row r="55" spans="1:21" x14ac:dyDescent="0.25">
      <c r="A55" t="s">
        <v>5676</v>
      </c>
      <c r="B55" t="s">
        <v>11122</v>
      </c>
      <c r="C55" t="s">
        <v>5677</v>
      </c>
      <c r="D55">
        <v>11</v>
      </c>
      <c r="E55">
        <v>1</v>
      </c>
      <c r="F55">
        <v>2</v>
      </c>
      <c r="G55">
        <v>1</v>
      </c>
      <c r="H55">
        <v>104</v>
      </c>
      <c r="I55">
        <v>12</v>
      </c>
      <c r="J55">
        <v>11.18</v>
      </c>
      <c r="K55">
        <v>2.39</v>
      </c>
      <c r="L55">
        <v>65.3</v>
      </c>
      <c r="M55">
        <v>77.5</v>
      </c>
      <c r="N55">
        <v>81.2</v>
      </c>
      <c r="O55">
        <v>49.8</v>
      </c>
      <c r="P55">
        <v>40.9</v>
      </c>
      <c r="Q55">
        <v>47.6</v>
      </c>
      <c r="R55">
        <v>6.5385974030665846E-3</v>
      </c>
      <c r="S55">
        <v>2.711024389364684E-2</v>
      </c>
      <c r="T55" s="3">
        <v>1.619667389732466</v>
      </c>
      <c r="U55">
        <f t="shared" si="0"/>
        <v>0.61741071428571415</v>
      </c>
    </row>
    <row r="56" spans="1:21" x14ac:dyDescent="0.25">
      <c r="A56" t="s">
        <v>2868</v>
      </c>
      <c r="B56" t="s">
        <v>9738</v>
      </c>
      <c r="C56" t="s">
        <v>2869</v>
      </c>
      <c r="D56">
        <v>19</v>
      </c>
      <c r="E56">
        <v>5</v>
      </c>
      <c r="F56">
        <v>13</v>
      </c>
      <c r="G56">
        <v>5</v>
      </c>
      <c r="H56">
        <v>216</v>
      </c>
      <c r="I56">
        <v>25.8</v>
      </c>
      <c r="J56">
        <v>10.3</v>
      </c>
      <c r="K56">
        <v>29.29</v>
      </c>
      <c r="L56">
        <v>78.8</v>
      </c>
      <c r="M56">
        <v>70.8</v>
      </c>
      <c r="N56">
        <v>70</v>
      </c>
      <c r="O56">
        <v>44.2</v>
      </c>
      <c r="P56">
        <v>42.1</v>
      </c>
      <c r="Q56">
        <v>49.3</v>
      </c>
      <c r="R56">
        <v>1.3680671141318461E-3</v>
      </c>
      <c r="S56">
        <v>9.7711946801314689E-3</v>
      </c>
      <c r="T56" s="3">
        <v>1.619469026548672</v>
      </c>
      <c r="U56">
        <f t="shared" si="0"/>
        <v>0.61748633879781445</v>
      </c>
    </row>
    <row r="57" spans="1:21" x14ac:dyDescent="0.25">
      <c r="A57" t="s">
        <v>7044</v>
      </c>
      <c r="B57" t="s">
        <v>11760</v>
      </c>
      <c r="C57" t="s">
        <v>7045</v>
      </c>
      <c r="D57">
        <v>9</v>
      </c>
      <c r="E57">
        <v>1</v>
      </c>
      <c r="F57">
        <v>1</v>
      </c>
      <c r="G57">
        <v>1</v>
      </c>
      <c r="H57">
        <v>100</v>
      </c>
      <c r="I57">
        <v>11.2</v>
      </c>
      <c r="J57">
        <v>10.37</v>
      </c>
      <c r="K57">
        <v>2.2200000000000002</v>
      </c>
      <c r="L57">
        <v>38.299999999999997</v>
      </c>
      <c r="M57">
        <v>35.1</v>
      </c>
      <c r="N57">
        <v>30.1</v>
      </c>
      <c r="O57">
        <v>20.399999999999999</v>
      </c>
      <c r="P57">
        <v>22.8</v>
      </c>
      <c r="Q57">
        <v>20.9</v>
      </c>
      <c r="R57">
        <v>6.243036314649726E-3</v>
      </c>
      <c r="S57">
        <v>2.627445605971938E-2</v>
      </c>
      <c r="T57" s="3">
        <v>1.6146645865834639</v>
      </c>
      <c r="U57">
        <f t="shared" si="0"/>
        <v>0.61932367149758427</v>
      </c>
    </row>
    <row r="58" spans="1:21" x14ac:dyDescent="0.25">
      <c r="A58" t="s">
        <v>6712</v>
      </c>
      <c r="B58" t="s">
        <v>11610</v>
      </c>
      <c r="C58" t="s">
        <v>6713</v>
      </c>
      <c r="D58">
        <v>3</v>
      </c>
      <c r="E58">
        <v>1</v>
      </c>
      <c r="F58">
        <v>1</v>
      </c>
      <c r="G58">
        <v>1</v>
      </c>
      <c r="H58">
        <v>331</v>
      </c>
      <c r="I58">
        <v>36.9</v>
      </c>
      <c r="J58">
        <v>6.84</v>
      </c>
      <c r="K58">
        <v>2.74</v>
      </c>
      <c r="L58">
        <v>213.6</v>
      </c>
      <c r="M58">
        <v>235.3</v>
      </c>
      <c r="N58">
        <v>241.7</v>
      </c>
      <c r="O58">
        <v>141.9</v>
      </c>
      <c r="P58">
        <v>144.30000000000001</v>
      </c>
      <c r="Q58">
        <v>143</v>
      </c>
      <c r="R58">
        <v>5.1788372328387129E-4</v>
      </c>
      <c r="S58">
        <v>5.4133258379253134E-3</v>
      </c>
      <c r="T58" s="3">
        <v>1.609040074557315</v>
      </c>
      <c r="U58">
        <f t="shared" si="0"/>
        <v>0.62148856067187985</v>
      </c>
    </row>
    <row r="59" spans="1:21" x14ac:dyDescent="0.25">
      <c r="A59" t="s">
        <v>3336</v>
      </c>
      <c r="B59" t="s">
        <v>9967</v>
      </c>
      <c r="C59" t="s">
        <v>3337</v>
      </c>
      <c r="D59">
        <v>16</v>
      </c>
      <c r="E59">
        <v>1</v>
      </c>
      <c r="F59">
        <v>3</v>
      </c>
      <c r="G59">
        <v>1</v>
      </c>
      <c r="H59">
        <v>107</v>
      </c>
      <c r="I59">
        <v>11.3</v>
      </c>
      <c r="J59">
        <v>7.87</v>
      </c>
      <c r="K59">
        <v>12.9</v>
      </c>
      <c r="L59">
        <v>37.4</v>
      </c>
      <c r="M59">
        <v>32.200000000000003</v>
      </c>
      <c r="N59">
        <v>34.700000000000003</v>
      </c>
      <c r="O59">
        <v>18.600000000000001</v>
      </c>
      <c r="P59">
        <v>20.7</v>
      </c>
      <c r="Q59">
        <v>25.9</v>
      </c>
      <c r="R59">
        <v>7.8196639120449475E-3</v>
      </c>
      <c r="S59">
        <v>3.0821917977587029E-2</v>
      </c>
      <c r="T59" s="3">
        <v>1.599693251533743</v>
      </c>
      <c r="U59">
        <f t="shared" si="0"/>
        <v>0.62511984659635644</v>
      </c>
    </row>
    <row r="60" spans="1:21" x14ac:dyDescent="0.25">
      <c r="A60" t="s">
        <v>3152</v>
      </c>
      <c r="B60" t="s">
        <v>9877</v>
      </c>
      <c r="C60" t="s">
        <v>3153</v>
      </c>
      <c r="D60">
        <v>20</v>
      </c>
      <c r="E60">
        <v>3</v>
      </c>
      <c r="F60">
        <v>5</v>
      </c>
      <c r="G60">
        <v>3</v>
      </c>
      <c r="H60">
        <v>150</v>
      </c>
      <c r="I60">
        <v>16.8</v>
      </c>
      <c r="J60">
        <v>10.81</v>
      </c>
      <c r="K60">
        <v>12.88</v>
      </c>
      <c r="L60">
        <v>50.4</v>
      </c>
      <c r="M60">
        <v>47.2</v>
      </c>
      <c r="N60">
        <v>45</v>
      </c>
      <c r="O60">
        <v>27.6</v>
      </c>
      <c r="P60">
        <v>28.6</v>
      </c>
      <c r="Q60">
        <v>33</v>
      </c>
      <c r="R60">
        <v>1.4581450490866309E-3</v>
      </c>
      <c r="S60">
        <v>1.027384005023314E-2</v>
      </c>
      <c r="T60" s="3">
        <v>1.598654708520179</v>
      </c>
      <c r="U60">
        <f t="shared" si="0"/>
        <v>0.62552594670406747</v>
      </c>
    </row>
    <row r="61" spans="1:21" x14ac:dyDescent="0.25">
      <c r="A61" t="s">
        <v>3780</v>
      </c>
      <c r="B61" t="s">
        <v>10187</v>
      </c>
      <c r="C61" t="s">
        <v>3781</v>
      </c>
      <c r="D61">
        <v>17</v>
      </c>
      <c r="E61">
        <v>1</v>
      </c>
      <c r="F61">
        <v>2</v>
      </c>
      <c r="G61">
        <v>1</v>
      </c>
      <c r="H61">
        <v>155</v>
      </c>
      <c r="I61">
        <v>16.600000000000001</v>
      </c>
      <c r="J61">
        <v>5.3</v>
      </c>
      <c r="K61">
        <v>6.53</v>
      </c>
      <c r="L61">
        <v>169.6</v>
      </c>
      <c r="M61">
        <v>176.9</v>
      </c>
      <c r="N61">
        <v>182.2</v>
      </c>
      <c r="O61">
        <v>99.2</v>
      </c>
      <c r="P61">
        <v>114</v>
      </c>
      <c r="Q61">
        <v>117.7</v>
      </c>
      <c r="R61">
        <v>6.0821259201707231E-4</v>
      </c>
      <c r="S61">
        <v>5.9766815740074893E-3</v>
      </c>
      <c r="T61" s="3">
        <v>1.597763674826232</v>
      </c>
      <c r="U61">
        <f t="shared" si="0"/>
        <v>0.62587478721392076</v>
      </c>
    </row>
    <row r="62" spans="1:21" x14ac:dyDescent="0.25">
      <c r="A62" t="s">
        <v>1734</v>
      </c>
      <c r="B62" t="s">
        <v>9175</v>
      </c>
      <c r="C62" t="s">
        <v>1735</v>
      </c>
      <c r="D62">
        <v>21</v>
      </c>
      <c r="E62">
        <v>6</v>
      </c>
      <c r="F62">
        <v>15</v>
      </c>
      <c r="G62">
        <v>3</v>
      </c>
      <c r="H62">
        <v>269</v>
      </c>
      <c r="I62">
        <v>29.6</v>
      </c>
      <c r="J62">
        <v>10.23</v>
      </c>
      <c r="K62">
        <v>46.25</v>
      </c>
      <c r="L62">
        <v>94.4</v>
      </c>
      <c r="M62">
        <v>99.9</v>
      </c>
      <c r="N62">
        <v>100.5</v>
      </c>
      <c r="O62">
        <v>60.7</v>
      </c>
      <c r="P62">
        <v>61.2</v>
      </c>
      <c r="Q62">
        <v>63</v>
      </c>
      <c r="R62">
        <v>5.9078877497818703E-5</v>
      </c>
      <c r="S62">
        <v>1.7517782312610781E-3</v>
      </c>
      <c r="T62" s="3">
        <v>1.5943753380205521</v>
      </c>
      <c r="U62">
        <f t="shared" si="0"/>
        <v>0.62720488466757107</v>
      </c>
    </row>
    <row r="63" spans="1:21" x14ac:dyDescent="0.25">
      <c r="A63" t="s">
        <v>2202</v>
      </c>
      <c r="B63" t="s">
        <v>9408</v>
      </c>
      <c r="C63" t="s">
        <v>2203</v>
      </c>
      <c r="D63">
        <v>20</v>
      </c>
      <c r="E63">
        <v>6</v>
      </c>
      <c r="F63">
        <v>15</v>
      </c>
      <c r="G63">
        <v>5</v>
      </c>
      <c r="H63">
        <v>233</v>
      </c>
      <c r="I63">
        <v>26.1</v>
      </c>
      <c r="J63">
        <v>10.23</v>
      </c>
      <c r="K63">
        <v>40.86</v>
      </c>
      <c r="L63">
        <v>69.5</v>
      </c>
      <c r="M63">
        <v>68.5</v>
      </c>
      <c r="N63">
        <v>64.400000000000006</v>
      </c>
      <c r="O63">
        <v>40.4</v>
      </c>
      <c r="P63">
        <v>42.2</v>
      </c>
      <c r="Q63">
        <v>44.4</v>
      </c>
      <c r="R63">
        <v>2.0570766462366739E-4</v>
      </c>
      <c r="S63">
        <v>3.120696896655172E-3</v>
      </c>
      <c r="T63" s="3">
        <v>1.5937007874015749</v>
      </c>
      <c r="U63">
        <f t="shared" si="0"/>
        <v>0.62747035573122523</v>
      </c>
    </row>
    <row r="64" spans="1:21" x14ac:dyDescent="0.25">
      <c r="A64" t="s">
        <v>3100</v>
      </c>
      <c r="B64" t="s">
        <v>9852</v>
      </c>
      <c r="C64" t="s">
        <v>3101</v>
      </c>
      <c r="D64">
        <v>13</v>
      </c>
      <c r="E64">
        <v>5</v>
      </c>
      <c r="F64">
        <v>5</v>
      </c>
      <c r="G64">
        <v>1</v>
      </c>
      <c r="H64">
        <v>500</v>
      </c>
      <c r="I64">
        <v>56.1</v>
      </c>
      <c r="J64">
        <v>5.73</v>
      </c>
      <c r="K64">
        <v>12.85</v>
      </c>
      <c r="L64">
        <v>168.9</v>
      </c>
      <c r="M64">
        <v>174.6</v>
      </c>
      <c r="N64">
        <v>178.4</v>
      </c>
      <c r="O64">
        <v>117.8</v>
      </c>
      <c r="P64">
        <v>107.6</v>
      </c>
      <c r="Q64">
        <v>102.4</v>
      </c>
      <c r="R64">
        <v>2.5829658724656738E-4</v>
      </c>
      <c r="S64">
        <v>3.6365929585721762E-3</v>
      </c>
      <c r="T64" s="3">
        <v>1.592129347162905</v>
      </c>
      <c r="U64">
        <f t="shared" si="0"/>
        <v>0.62808967235102475</v>
      </c>
    </row>
    <row r="65" spans="1:21" x14ac:dyDescent="0.25">
      <c r="A65" t="s">
        <v>1312</v>
      </c>
      <c r="B65" t="s">
        <v>8967</v>
      </c>
      <c r="C65" t="s">
        <v>1313</v>
      </c>
      <c r="D65">
        <v>42</v>
      </c>
      <c r="E65">
        <v>6</v>
      </c>
      <c r="F65">
        <v>25</v>
      </c>
      <c r="G65">
        <v>6</v>
      </c>
      <c r="H65">
        <v>127</v>
      </c>
      <c r="I65">
        <v>14.2</v>
      </c>
      <c r="J65">
        <v>10.84</v>
      </c>
      <c r="K65">
        <v>68.680000000000007</v>
      </c>
      <c r="L65">
        <v>163</v>
      </c>
      <c r="M65">
        <v>166.8</v>
      </c>
      <c r="N65">
        <v>159.4</v>
      </c>
      <c r="O65">
        <v>102.5</v>
      </c>
      <c r="P65">
        <v>98.9</v>
      </c>
      <c r="Q65">
        <v>105.9</v>
      </c>
      <c r="R65">
        <v>3.2692288738947443E-5</v>
      </c>
      <c r="S65">
        <v>1.279576181242403E-3</v>
      </c>
      <c r="T65" s="3">
        <v>1.5919297103807359</v>
      </c>
      <c r="U65">
        <f t="shared" si="0"/>
        <v>0.62816843826655744</v>
      </c>
    </row>
    <row r="66" spans="1:21" x14ac:dyDescent="0.25">
      <c r="A66" t="s">
        <v>4900</v>
      </c>
      <c r="B66" t="s">
        <v>10739</v>
      </c>
      <c r="C66" t="s">
        <v>4901</v>
      </c>
      <c r="D66">
        <v>11</v>
      </c>
      <c r="E66">
        <v>3</v>
      </c>
      <c r="F66">
        <v>5</v>
      </c>
      <c r="G66">
        <v>1</v>
      </c>
      <c r="H66">
        <v>323</v>
      </c>
      <c r="I66">
        <v>35.9</v>
      </c>
      <c r="J66">
        <v>4.75</v>
      </c>
      <c r="K66">
        <v>14.96</v>
      </c>
      <c r="L66">
        <v>185.4</v>
      </c>
      <c r="M66">
        <v>196.7</v>
      </c>
      <c r="N66">
        <v>184.1</v>
      </c>
      <c r="O66">
        <v>116.3</v>
      </c>
      <c r="P66">
        <v>122.7</v>
      </c>
      <c r="Q66">
        <v>117.4</v>
      </c>
      <c r="R66">
        <v>9.6807472489343193E-5</v>
      </c>
      <c r="S66">
        <v>2.0665856254683821E-3</v>
      </c>
      <c r="T66" s="3">
        <v>1.588664421997755</v>
      </c>
      <c r="U66">
        <f t="shared" ref="U66:U129" si="1">1/T66</f>
        <v>0.62945955492758754</v>
      </c>
    </row>
    <row r="67" spans="1:21" x14ac:dyDescent="0.25">
      <c r="A67" t="s">
        <v>6904</v>
      </c>
      <c r="B67" t="s">
        <v>11697</v>
      </c>
      <c r="C67" t="s">
        <v>6905</v>
      </c>
      <c r="D67">
        <v>5</v>
      </c>
      <c r="E67">
        <v>1</v>
      </c>
      <c r="F67">
        <v>2</v>
      </c>
      <c r="G67">
        <v>1</v>
      </c>
      <c r="H67">
        <v>186</v>
      </c>
      <c r="I67">
        <v>20.5</v>
      </c>
      <c r="J67">
        <v>4.7</v>
      </c>
      <c r="K67">
        <v>2.81</v>
      </c>
      <c r="L67">
        <v>110.7</v>
      </c>
      <c r="M67">
        <v>122.7</v>
      </c>
      <c r="N67">
        <v>118.1</v>
      </c>
      <c r="O67">
        <v>73.099999999999994</v>
      </c>
      <c r="P67">
        <v>76.5</v>
      </c>
      <c r="Q67">
        <v>74.2</v>
      </c>
      <c r="R67">
        <v>3.0448949337184139E-4</v>
      </c>
      <c r="S67">
        <v>3.9992344867697564E-3</v>
      </c>
      <c r="T67" s="3">
        <v>1.5705987488829309</v>
      </c>
      <c r="U67">
        <f t="shared" si="1"/>
        <v>0.63669985775248938</v>
      </c>
    </row>
    <row r="68" spans="1:21" x14ac:dyDescent="0.25">
      <c r="A68" t="s">
        <v>7372</v>
      </c>
      <c r="B68" t="s">
        <v>11888</v>
      </c>
      <c r="C68" t="s">
        <v>7373</v>
      </c>
      <c r="D68">
        <v>4</v>
      </c>
      <c r="E68">
        <v>1</v>
      </c>
      <c r="F68">
        <v>1</v>
      </c>
      <c r="G68">
        <v>1</v>
      </c>
      <c r="H68">
        <v>266</v>
      </c>
      <c r="I68">
        <v>29.4</v>
      </c>
      <c r="J68">
        <v>5.53</v>
      </c>
      <c r="K68">
        <v>2.61</v>
      </c>
      <c r="L68">
        <v>165.7</v>
      </c>
      <c r="M68">
        <v>180.9</v>
      </c>
      <c r="N68">
        <v>183</v>
      </c>
      <c r="O68">
        <v>106.6</v>
      </c>
      <c r="P68">
        <v>124.7</v>
      </c>
      <c r="Q68">
        <v>106.8</v>
      </c>
      <c r="R68">
        <v>1.4058288986309221E-3</v>
      </c>
      <c r="S68">
        <v>9.9681418645678026E-3</v>
      </c>
      <c r="T68" s="3">
        <v>1.566400473232771</v>
      </c>
      <c r="U68">
        <f t="shared" si="1"/>
        <v>0.63840634441087629</v>
      </c>
    </row>
    <row r="69" spans="1:21" x14ac:dyDescent="0.25">
      <c r="A69" t="s">
        <v>2942</v>
      </c>
      <c r="B69" t="s">
        <v>9775</v>
      </c>
      <c r="C69" t="s">
        <v>2943</v>
      </c>
      <c r="D69">
        <v>12</v>
      </c>
      <c r="E69">
        <v>4</v>
      </c>
      <c r="F69">
        <v>4</v>
      </c>
      <c r="G69">
        <v>4</v>
      </c>
      <c r="H69">
        <v>472</v>
      </c>
      <c r="I69">
        <v>52.7</v>
      </c>
      <c r="J69">
        <v>6.93</v>
      </c>
      <c r="K69">
        <v>12.59</v>
      </c>
      <c r="L69">
        <v>85.4</v>
      </c>
      <c r="M69">
        <v>83.1</v>
      </c>
      <c r="N69">
        <v>88.3</v>
      </c>
      <c r="O69">
        <v>56.1</v>
      </c>
      <c r="P69">
        <v>53.2</v>
      </c>
      <c r="Q69">
        <v>55.5</v>
      </c>
      <c r="R69">
        <v>6.1544034667080329E-5</v>
      </c>
      <c r="S69">
        <v>1.783051613894515E-3</v>
      </c>
      <c r="T69" s="3">
        <v>1.558252427184466</v>
      </c>
      <c r="U69">
        <f t="shared" si="1"/>
        <v>0.64174454828660432</v>
      </c>
    </row>
    <row r="70" spans="1:21" x14ac:dyDescent="0.25">
      <c r="A70" t="s">
        <v>5786</v>
      </c>
      <c r="B70" t="s">
        <v>11174</v>
      </c>
      <c r="C70" t="s">
        <v>5787</v>
      </c>
      <c r="D70">
        <v>3</v>
      </c>
      <c r="E70">
        <v>1</v>
      </c>
      <c r="F70">
        <v>1</v>
      </c>
      <c r="G70">
        <v>1</v>
      </c>
      <c r="H70">
        <v>399</v>
      </c>
      <c r="I70">
        <v>43.7</v>
      </c>
      <c r="J70">
        <v>5.2</v>
      </c>
      <c r="K70">
        <v>2.4</v>
      </c>
      <c r="L70">
        <v>69.900000000000006</v>
      </c>
      <c r="M70">
        <v>61</v>
      </c>
      <c r="N70">
        <v>61</v>
      </c>
      <c r="O70">
        <v>45.6</v>
      </c>
      <c r="P70">
        <v>41.9</v>
      </c>
      <c r="Q70">
        <v>36.4</v>
      </c>
      <c r="R70">
        <v>4.7524162799511558E-3</v>
      </c>
      <c r="S70">
        <v>2.188347919968097E-2</v>
      </c>
      <c r="T70" s="3">
        <v>1.548829701372074</v>
      </c>
      <c r="U70">
        <f t="shared" si="1"/>
        <v>0.64564877540385623</v>
      </c>
    </row>
    <row r="71" spans="1:21" x14ac:dyDescent="0.25">
      <c r="A71" t="s">
        <v>1510</v>
      </c>
      <c r="B71" t="s">
        <v>9065</v>
      </c>
      <c r="C71" t="s">
        <v>1511</v>
      </c>
      <c r="D71">
        <v>19</v>
      </c>
      <c r="E71">
        <v>6</v>
      </c>
      <c r="F71">
        <v>13</v>
      </c>
      <c r="G71">
        <v>6</v>
      </c>
      <c r="H71">
        <v>356</v>
      </c>
      <c r="I71">
        <v>37.9</v>
      </c>
      <c r="J71">
        <v>5.66</v>
      </c>
      <c r="K71">
        <v>38.659999999999997</v>
      </c>
      <c r="L71">
        <v>164.5</v>
      </c>
      <c r="M71">
        <v>168.6</v>
      </c>
      <c r="N71">
        <v>163.5</v>
      </c>
      <c r="O71">
        <v>111.3</v>
      </c>
      <c r="P71">
        <v>105.4</v>
      </c>
      <c r="Q71">
        <v>104.2</v>
      </c>
      <c r="R71">
        <v>2.6423965678301691E-5</v>
      </c>
      <c r="S71">
        <v>1.1491489073874751E-3</v>
      </c>
      <c r="T71" s="3">
        <v>1.547522592708009</v>
      </c>
      <c r="U71">
        <f t="shared" si="1"/>
        <v>0.64619412001610943</v>
      </c>
    </row>
    <row r="72" spans="1:21" x14ac:dyDescent="0.25">
      <c r="A72" t="s">
        <v>4856</v>
      </c>
      <c r="B72" t="s">
        <v>10717</v>
      </c>
      <c r="C72" t="s">
        <v>4857</v>
      </c>
      <c r="D72">
        <v>12</v>
      </c>
      <c r="E72">
        <v>3</v>
      </c>
      <c r="F72">
        <v>5</v>
      </c>
      <c r="G72">
        <v>3</v>
      </c>
      <c r="H72">
        <v>167</v>
      </c>
      <c r="I72">
        <v>18.899999999999999</v>
      </c>
      <c r="J72">
        <v>10.74</v>
      </c>
      <c r="K72">
        <v>9.56</v>
      </c>
      <c r="L72">
        <v>34.200000000000003</v>
      </c>
      <c r="M72">
        <v>34.5</v>
      </c>
      <c r="N72">
        <v>30.8</v>
      </c>
      <c r="O72">
        <v>19.600000000000001</v>
      </c>
      <c r="P72">
        <v>17.399999999999999</v>
      </c>
      <c r="Q72">
        <v>27.4</v>
      </c>
      <c r="R72">
        <v>2.2929978184081629E-2</v>
      </c>
      <c r="S72">
        <v>6.5081896020663887E-2</v>
      </c>
      <c r="T72" s="3">
        <v>1.5450310559006211</v>
      </c>
      <c r="U72">
        <f t="shared" si="1"/>
        <v>0.64723618090452262</v>
      </c>
    </row>
    <row r="73" spans="1:21" x14ac:dyDescent="0.25">
      <c r="A73" t="s">
        <v>5980</v>
      </c>
      <c r="B73" t="s">
        <v>11266</v>
      </c>
      <c r="C73" t="s">
        <v>5981</v>
      </c>
      <c r="D73">
        <v>2</v>
      </c>
      <c r="E73">
        <v>1</v>
      </c>
      <c r="F73">
        <v>1</v>
      </c>
      <c r="G73">
        <v>1</v>
      </c>
      <c r="H73">
        <v>490</v>
      </c>
      <c r="I73">
        <v>55.9</v>
      </c>
      <c r="J73">
        <v>8.4700000000000006</v>
      </c>
      <c r="K73">
        <v>3.05</v>
      </c>
      <c r="L73">
        <v>180.2</v>
      </c>
      <c r="M73">
        <v>177.2</v>
      </c>
      <c r="N73">
        <v>195.3</v>
      </c>
      <c r="O73">
        <v>117.6</v>
      </c>
      <c r="P73">
        <v>125.1</v>
      </c>
      <c r="Q73">
        <v>115.1</v>
      </c>
      <c r="R73">
        <v>5.1622788843097838E-4</v>
      </c>
      <c r="S73">
        <v>5.4133258379253134E-3</v>
      </c>
      <c r="T73" s="3">
        <v>1.5447177193963111</v>
      </c>
      <c r="U73">
        <f t="shared" si="1"/>
        <v>0.64736746878957829</v>
      </c>
    </row>
    <row r="74" spans="1:21" x14ac:dyDescent="0.25">
      <c r="A74" t="s">
        <v>2244</v>
      </c>
      <c r="B74" t="s">
        <v>9429</v>
      </c>
      <c r="C74" t="s">
        <v>2245</v>
      </c>
      <c r="D74">
        <v>35</v>
      </c>
      <c r="E74">
        <v>3</v>
      </c>
      <c r="F74">
        <v>11</v>
      </c>
      <c r="G74">
        <v>3</v>
      </c>
      <c r="H74">
        <v>92</v>
      </c>
      <c r="I74">
        <v>10.199999999999999</v>
      </c>
      <c r="J74">
        <v>10.36</v>
      </c>
      <c r="K74">
        <v>33.51</v>
      </c>
      <c r="L74">
        <v>67.099999999999994</v>
      </c>
      <c r="M74">
        <v>68.599999999999994</v>
      </c>
      <c r="N74">
        <v>68.5</v>
      </c>
      <c r="O74">
        <v>40.799999999999997</v>
      </c>
      <c r="P74">
        <v>42.6</v>
      </c>
      <c r="Q74">
        <v>48.8</v>
      </c>
      <c r="R74">
        <v>6.2903307916624982E-4</v>
      </c>
      <c r="S74">
        <v>6.093071351946591E-3</v>
      </c>
      <c r="T74" s="3">
        <v>1.544629349470499</v>
      </c>
      <c r="U74">
        <f t="shared" si="1"/>
        <v>0.64740450538687566</v>
      </c>
    </row>
    <row r="75" spans="1:21" x14ac:dyDescent="0.25">
      <c r="A75" t="s">
        <v>418</v>
      </c>
      <c r="B75" t="s">
        <v>8524</v>
      </c>
      <c r="C75" t="s">
        <v>419</v>
      </c>
      <c r="D75">
        <v>19</v>
      </c>
      <c r="E75">
        <v>13</v>
      </c>
      <c r="F75">
        <v>31</v>
      </c>
      <c r="G75">
        <v>5</v>
      </c>
      <c r="H75">
        <v>712</v>
      </c>
      <c r="I75">
        <v>77.7</v>
      </c>
      <c r="J75">
        <v>6.51</v>
      </c>
      <c r="K75">
        <v>95.64</v>
      </c>
      <c r="L75">
        <v>187.3</v>
      </c>
      <c r="M75">
        <v>189.8</v>
      </c>
      <c r="N75">
        <v>195.5</v>
      </c>
      <c r="O75">
        <v>121.5</v>
      </c>
      <c r="P75">
        <v>124.6</v>
      </c>
      <c r="Q75">
        <v>124.9</v>
      </c>
      <c r="R75">
        <v>1.454982757284619E-5</v>
      </c>
      <c r="S75">
        <v>9.2090883338166415E-4</v>
      </c>
      <c r="T75" s="3">
        <v>1.543396226415094</v>
      </c>
      <c r="U75">
        <f t="shared" si="1"/>
        <v>0.6479217603911982</v>
      </c>
    </row>
    <row r="76" spans="1:21" x14ac:dyDescent="0.25">
      <c r="A76" t="s">
        <v>4282</v>
      </c>
      <c r="B76" t="s">
        <v>10434</v>
      </c>
      <c r="C76" t="s">
        <v>4283</v>
      </c>
      <c r="D76">
        <v>2</v>
      </c>
      <c r="E76">
        <v>2</v>
      </c>
      <c r="F76">
        <v>2</v>
      </c>
      <c r="G76">
        <v>2</v>
      </c>
      <c r="H76">
        <v>1070</v>
      </c>
      <c r="I76">
        <v>120.2</v>
      </c>
      <c r="J76">
        <v>6.58</v>
      </c>
      <c r="K76">
        <v>6.6</v>
      </c>
      <c r="L76">
        <v>145.69999999999999</v>
      </c>
      <c r="M76">
        <v>153.5</v>
      </c>
      <c r="N76">
        <v>156.6</v>
      </c>
      <c r="O76">
        <v>95.4</v>
      </c>
      <c r="P76">
        <v>97.2</v>
      </c>
      <c r="Q76">
        <v>102.9</v>
      </c>
      <c r="R76">
        <v>1.7331290151518901E-4</v>
      </c>
      <c r="S76">
        <v>2.8501962039094528E-3</v>
      </c>
      <c r="T76" s="3">
        <v>1.5424703891708971</v>
      </c>
      <c r="U76">
        <f t="shared" si="1"/>
        <v>0.6483106625713031</v>
      </c>
    </row>
    <row r="77" spans="1:21" x14ac:dyDescent="0.25">
      <c r="A77" t="s">
        <v>7570</v>
      </c>
      <c r="B77" t="s">
        <v>11969</v>
      </c>
      <c r="C77" t="s">
        <v>7571</v>
      </c>
      <c r="D77">
        <v>1</v>
      </c>
      <c r="E77">
        <v>1</v>
      </c>
      <c r="F77">
        <v>1</v>
      </c>
      <c r="G77">
        <v>1</v>
      </c>
      <c r="H77">
        <v>532</v>
      </c>
      <c r="I77">
        <v>59</v>
      </c>
      <c r="J77">
        <v>9.48</v>
      </c>
      <c r="K77">
        <v>2.2000000000000002</v>
      </c>
      <c r="L77">
        <v>112.2</v>
      </c>
      <c r="M77">
        <v>102.8</v>
      </c>
      <c r="N77">
        <v>104.8</v>
      </c>
      <c r="O77">
        <v>71.599999999999994</v>
      </c>
      <c r="P77">
        <v>61.1</v>
      </c>
      <c r="Q77">
        <v>75.2</v>
      </c>
      <c r="R77">
        <v>1.86635660712954E-3</v>
      </c>
      <c r="S77">
        <v>1.1725392873683819E-2</v>
      </c>
      <c r="T77" s="3">
        <v>1.538239538239538</v>
      </c>
      <c r="U77">
        <f t="shared" si="1"/>
        <v>0.65009380863039412</v>
      </c>
    </row>
    <row r="78" spans="1:21" x14ac:dyDescent="0.25">
      <c r="A78" t="s">
        <v>286</v>
      </c>
      <c r="B78" t="s">
        <v>8460</v>
      </c>
      <c r="C78" t="s">
        <v>287</v>
      </c>
      <c r="D78">
        <v>27</v>
      </c>
      <c r="E78">
        <v>17</v>
      </c>
      <c r="F78">
        <v>38</v>
      </c>
      <c r="G78">
        <v>6</v>
      </c>
      <c r="H78">
        <v>717</v>
      </c>
      <c r="I78">
        <v>77.900000000000006</v>
      </c>
      <c r="J78">
        <v>6.58</v>
      </c>
      <c r="K78">
        <v>127.51</v>
      </c>
      <c r="L78">
        <v>219.7</v>
      </c>
      <c r="M78">
        <v>203.5</v>
      </c>
      <c r="N78">
        <v>205.5</v>
      </c>
      <c r="O78">
        <v>139</v>
      </c>
      <c r="P78">
        <v>137.4</v>
      </c>
      <c r="Q78">
        <v>133.1</v>
      </c>
      <c r="R78">
        <v>1.7205572516042919E-4</v>
      </c>
      <c r="S78">
        <v>2.8501962039094528E-3</v>
      </c>
      <c r="T78" s="3">
        <v>1.5352869352869349</v>
      </c>
      <c r="U78">
        <f t="shared" si="1"/>
        <v>0.65134404326387796</v>
      </c>
    </row>
    <row r="79" spans="1:21" x14ac:dyDescent="0.25">
      <c r="A79" t="s">
        <v>8012</v>
      </c>
      <c r="B79" t="s">
        <v>12129</v>
      </c>
      <c r="C79" t="s">
        <v>8013</v>
      </c>
      <c r="D79">
        <v>6</v>
      </c>
      <c r="E79">
        <v>1</v>
      </c>
      <c r="F79">
        <v>1</v>
      </c>
      <c r="G79">
        <v>1</v>
      </c>
      <c r="H79">
        <v>124</v>
      </c>
      <c r="I79">
        <v>13.4</v>
      </c>
      <c r="J79">
        <v>8.43</v>
      </c>
      <c r="K79">
        <v>1.86</v>
      </c>
      <c r="L79">
        <v>101.8</v>
      </c>
      <c r="M79">
        <v>117.4</v>
      </c>
      <c r="N79">
        <v>89.8</v>
      </c>
      <c r="O79">
        <v>71.900000000000006</v>
      </c>
      <c r="P79">
        <v>62</v>
      </c>
      <c r="Q79">
        <v>67.599999999999994</v>
      </c>
      <c r="R79">
        <v>1.346243936011597E-2</v>
      </c>
      <c r="S79">
        <v>4.43162217455794E-2</v>
      </c>
      <c r="T79" s="3">
        <v>1.533498759305211</v>
      </c>
      <c r="U79">
        <f t="shared" si="1"/>
        <v>0.65210355987055013</v>
      </c>
    </row>
    <row r="80" spans="1:21" x14ac:dyDescent="0.25">
      <c r="A80" t="s">
        <v>584</v>
      </c>
      <c r="B80" t="s">
        <v>8607</v>
      </c>
      <c r="C80" t="s">
        <v>585</v>
      </c>
      <c r="D80">
        <v>20</v>
      </c>
      <c r="E80">
        <v>8</v>
      </c>
      <c r="F80">
        <v>23</v>
      </c>
      <c r="G80">
        <v>4</v>
      </c>
      <c r="H80">
        <v>472</v>
      </c>
      <c r="I80">
        <v>53.1</v>
      </c>
      <c r="J80">
        <v>6.71</v>
      </c>
      <c r="K80">
        <v>75.819999999999993</v>
      </c>
      <c r="L80">
        <v>105.5</v>
      </c>
      <c r="M80">
        <v>115.5</v>
      </c>
      <c r="N80">
        <v>114.4</v>
      </c>
      <c r="O80">
        <v>71.599999999999994</v>
      </c>
      <c r="P80">
        <v>74</v>
      </c>
      <c r="Q80">
        <v>73.400000000000006</v>
      </c>
      <c r="R80">
        <v>2.8104142887985242E-4</v>
      </c>
      <c r="S80">
        <v>3.80621506102333E-3</v>
      </c>
      <c r="T80" s="3">
        <v>1.531506849315069</v>
      </c>
      <c r="U80">
        <f t="shared" si="1"/>
        <v>0.65295169946332721</v>
      </c>
    </row>
    <row r="81" spans="1:21" x14ac:dyDescent="0.25">
      <c r="A81" t="s">
        <v>394</v>
      </c>
      <c r="B81" t="s">
        <v>8512</v>
      </c>
      <c r="C81" t="s">
        <v>395</v>
      </c>
      <c r="D81">
        <v>19</v>
      </c>
      <c r="E81">
        <v>11</v>
      </c>
      <c r="F81">
        <v>26</v>
      </c>
      <c r="G81">
        <v>3</v>
      </c>
      <c r="H81">
        <v>656</v>
      </c>
      <c r="I81">
        <v>73</v>
      </c>
      <c r="J81">
        <v>6.21</v>
      </c>
      <c r="K81">
        <v>81.66</v>
      </c>
      <c r="L81">
        <v>137.80000000000001</v>
      </c>
      <c r="M81">
        <v>142.69999999999999</v>
      </c>
      <c r="N81">
        <v>142</v>
      </c>
      <c r="O81">
        <v>89.8</v>
      </c>
      <c r="P81">
        <v>93.5</v>
      </c>
      <c r="Q81">
        <v>93.2</v>
      </c>
      <c r="R81">
        <v>1.4875138353097349E-5</v>
      </c>
      <c r="S81">
        <v>9.2090883338166415E-4</v>
      </c>
      <c r="T81" s="3">
        <v>1.5280289330922241</v>
      </c>
      <c r="U81">
        <f t="shared" si="1"/>
        <v>0.65443786982248531</v>
      </c>
    </row>
    <row r="82" spans="1:21" x14ac:dyDescent="0.25">
      <c r="A82" t="s">
        <v>3966</v>
      </c>
      <c r="B82" t="s">
        <v>10279</v>
      </c>
      <c r="C82" t="s">
        <v>3967</v>
      </c>
      <c r="D82">
        <v>2</v>
      </c>
      <c r="E82">
        <v>1</v>
      </c>
      <c r="F82">
        <v>2</v>
      </c>
      <c r="G82">
        <v>1</v>
      </c>
      <c r="H82">
        <v>755</v>
      </c>
      <c r="I82">
        <v>86.5</v>
      </c>
      <c r="J82">
        <v>6.37</v>
      </c>
      <c r="K82">
        <v>7.79</v>
      </c>
      <c r="L82">
        <v>70.599999999999994</v>
      </c>
      <c r="M82">
        <v>77.8</v>
      </c>
      <c r="N82">
        <v>71.7</v>
      </c>
      <c r="O82">
        <v>46.5</v>
      </c>
      <c r="P82">
        <v>47.6</v>
      </c>
      <c r="Q82">
        <v>50</v>
      </c>
      <c r="R82">
        <v>5.0646998737420687E-4</v>
      </c>
      <c r="S82">
        <v>5.3564367796698799E-3</v>
      </c>
      <c r="T82" s="3">
        <v>1.5274115197779321</v>
      </c>
      <c r="U82">
        <f t="shared" si="1"/>
        <v>0.65470240799636525</v>
      </c>
    </row>
    <row r="83" spans="1:21" x14ac:dyDescent="0.25">
      <c r="A83" t="s">
        <v>7492</v>
      </c>
      <c r="B83" t="s">
        <v>11935</v>
      </c>
      <c r="C83" t="s">
        <v>7493</v>
      </c>
      <c r="D83">
        <v>3</v>
      </c>
      <c r="E83">
        <v>1</v>
      </c>
      <c r="F83">
        <v>1</v>
      </c>
      <c r="G83">
        <v>1</v>
      </c>
      <c r="H83">
        <v>457</v>
      </c>
      <c r="I83">
        <v>51.1</v>
      </c>
      <c r="J83">
        <v>5.1100000000000003</v>
      </c>
      <c r="K83">
        <v>1.94</v>
      </c>
      <c r="L83">
        <v>127.2</v>
      </c>
      <c r="M83">
        <v>162.9</v>
      </c>
      <c r="N83">
        <v>129.80000000000001</v>
      </c>
      <c r="O83">
        <v>104.2</v>
      </c>
      <c r="P83">
        <v>89.4</v>
      </c>
      <c r="Q83">
        <v>81.400000000000006</v>
      </c>
      <c r="R83">
        <v>2.208111411629958E-2</v>
      </c>
      <c r="S83">
        <v>6.2946453496865673E-2</v>
      </c>
      <c r="T83" s="3">
        <v>1.526909090909091</v>
      </c>
      <c r="U83">
        <f t="shared" si="1"/>
        <v>0.65491783758037625</v>
      </c>
    </row>
    <row r="84" spans="1:21" x14ac:dyDescent="0.25">
      <c r="A84" t="s">
        <v>1668</v>
      </c>
      <c r="B84" t="s">
        <v>9144</v>
      </c>
      <c r="C84" t="s">
        <v>1669</v>
      </c>
      <c r="D84">
        <v>28</v>
      </c>
      <c r="E84">
        <v>5</v>
      </c>
      <c r="F84">
        <v>14</v>
      </c>
      <c r="G84">
        <v>2</v>
      </c>
      <c r="H84">
        <v>187</v>
      </c>
      <c r="I84">
        <v>20.9</v>
      </c>
      <c r="J84">
        <v>11.08</v>
      </c>
      <c r="K84">
        <v>39.880000000000003</v>
      </c>
      <c r="L84">
        <v>48.4</v>
      </c>
      <c r="M84">
        <v>49.7</v>
      </c>
      <c r="N84">
        <v>48.1</v>
      </c>
      <c r="O84">
        <v>29.5</v>
      </c>
      <c r="P84">
        <v>31.2</v>
      </c>
      <c r="Q84">
        <v>35.200000000000003</v>
      </c>
      <c r="R84">
        <v>6.7703975288822284E-4</v>
      </c>
      <c r="S84">
        <v>6.3437003564717157E-3</v>
      </c>
      <c r="T84" s="3">
        <v>1.524504692387904</v>
      </c>
      <c r="U84">
        <f t="shared" si="1"/>
        <v>0.65595075239398093</v>
      </c>
    </row>
    <row r="85" spans="1:21" x14ac:dyDescent="0.25">
      <c r="A85" t="s">
        <v>6610</v>
      </c>
      <c r="B85" t="s">
        <v>11563</v>
      </c>
      <c r="C85" t="s">
        <v>6611</v>
      </c>
      <c r="D85">
        <v>1</v>
      </c>
      <c r="E85">
        <v>1</v>
      </c>
      <c r="F85">
        <v>1</v>
      </c>
      <c r="G85">
        <v>1</v>
      </c>
      <c r="H85">
        <v>834</v>
      </c>
      <c r="I85">
        <v>92.9</v>
      </c>
      <c r="J85">
        <v>6.01</v>
      </c>
      <c r="K85">
        <v>2.86</v>
      </c>
      <c r="L85">
        <v>145.30000000000001</v>
      </c>
      <c r="M85">
        <v>172.1</v>
      </c>
      <c r="N85">
        <v>168.6</v>
      </c>
      <c r="O85">
        <v>98.9</v>
      </c>
      <c r="P85">
        <v>95.4</v>
      </c>
      <c r="Q85">
        <v>124.9</v>
      </c>
      <c r="R85">
        <v>1.1397677798836719E-2</v>
      </c>
      <c r="S85">
        <v>3.9463251292870039E-2</v>
      </c>
      <c r="T85" s="3">
        <v>1.5225563909774431</v>
      </c>
      <c r="U85">
        <f t="shared" si="1"/>
        <v>0.65679012345679033</v>
      </c>
    </row>
    <row r="86" spans="1:21" x14ac:dyDescent="0.25">
      <c r="A86" t="s">
        <v>258</v>
      </c>
      <c r="B86" t="s">
        <v>8446</v>
      </c>
      <c r="C86" t="s">
        <v>259</v>
      </c>
      <c r="D86">
        <v>41</v>
      </c>
      <c r="E86">
        <v>13</v>
      </c>
      <c r="F86">
        <v>63</v>
      </c>
      <c r="G86">
        <v>3</v>
      </c>
      <c r="H86">
        <v>390</v>
      </c>
      <c r="I86">
        <v>42.7</v>
      </c>
      <c r="J86">
        <v>6.48</v>
      </c>
      <c r="K86">
        <v>201.88</v>
      </c>
      <c r="L86">
        <v>34.200000000000003</v>
      </c>
      <c r="M86">
        <v>37.6</v>
      </c>
      <c r="N86">
        <v>35.700000000000003</v>
      </c>
      <c r="O86">
        <v>20.6</v>
      </c>
      <c r="P86">
        <v>20.9</v>
      </c>
      <c r="Q86">
        <v>29.2</v>
      </c>
      <c r="R86">
        <v>1.473522584633972E-2</v>
      </c>
      <c r="S86">
        <v>4.7191874682631502E-2</v>
      </c>
      <c r="T86" s="3">
        <v>1.5205091937765209</v>
      </c>
      <c r="U86">
        <f t="shared" si="1"/>
        <v>0.65767441860465092</v>
      </c>
    </row>
    <row r="87" spans="1:21" x14ac:dyDescent="0.25">
      <c r="A87" t="s">
        <v>2758</v>
      </c>
      <c r="B87" t="s">
        <v>9684</v>
      </c>
      <c r="C87" t="s">
        <v>2759</v>
      </c>
      <c r="D87">
        <v>10</v>
      </c>
      <c r="E87">
        <v>5</v>
      </c>
      <c r="F87">
        <v>6</v>
      </c>
      <c r="G87">
        <v>5</v>
      </c>
      <c r="H87">
        <v>648</v>
      </c>
      <c r="I87">
        <v>71.7</v>
      </c>
      <c r="J87">
        <v>6.15</v>
      </c>
      <c r="K87">
        <v>10.72</v>
      </c>
      <c r="L87">
        <v>121.9</v>
      </c>
      <c r="M87">
        <v>125.5</v>
      </c>
      <c r="N87">
        <v>124</v>
      </c>
      <c r="O87">
        <v>81.400000000000006</v>
      </c>
      <c r="P87">
        <v>82.2</v>
      </c>
      <c r="Q87">
        <v>80.900000000000006</v>
      </c>
      <c r="R87">
        <v>2.83764238707428E-6</v>
      </c>
      <c r="S87">
        <v>5.4729750492246731E-4</v>
      </c>
      <c r="T87" s="3">
        <v>1.5190184049079749</v>
      </c>
      <c r="U87">
        <f t="shared" si="1"/>
        <v>0.65831987075928944</v>
      </c>
    </row>
    <row r="88" spans="1:21" x14ac:dyDescent="0.25">
      <c r="A88" t="s">
        <v>3710</v>
      </c>
      <c r="B88" t="s">
        <v>10152</v>
      </c>
      <c r="C88" t="s">
        <v>3711</v>
      </c>
      <c r="D88">
        <v>14</v>
      </c>
      <c r="E88">
        <v>3</v>
      </c>
      <c r="F88">
        <v>7</v>
      </c>
      <c r="G88">
        <v>3</v>
      </c>
      <c r="H88">
        <v>185</v>
      </c>
      <c r="I88">
        <v>19.899999999999999</v>
      </c>
      <c r="J88">
        <v>6.11</v>
      </c>
      <c r="K88">
        <v>16.04</v>
      </c>
      <c r="L88">
        <v>78.5</v>
      </c>
      <c r="M88">
        <v>81.099999999999994</v>
      </c>
      <c r="N88">
        <v>81</v>
      </c>
      <c r="O88">
        <v>49.4</v>
      </c>
      <c r="P88">
        <v>54.3</v>
      </c>
      <c r="Q88">
        <v>55</v>
      </c>
      <c r="R88">
        <v>1.5290457666966589E-4</v>
      </c>
      <c r="S88">
        <v>2.6248618994959309E-3</v>
      </c>
      <c r="T88" s="3">
        <v>1.516068052930057</v>
      </c>
      <c r="U88">
        <f t="shared" si="1"/>
        <v>0.65960099750623424</v>
      </c>
    </row>
    <row r="89" spans="1:21" x14ac:dyDescent="0.25">
      <c r="A89" t="s">
        <v>372</v>
      </c>
      <c r="B89" t="s">
        <v>8502</v>
      </c>
      <c r="C89" t="s">
        <v>373</v>
      </c>
      <c r="D89">
        <v>18</v>
      </c>
      <c r="E89">
        <v>11</v>
      </c>
      <c r="F89">
        <v>27</v>
      </c>
      <c r="G89">
        <v>1</v>
      </c>
      <c r="H89">
        <v>708</v>
      </c>
      <c r="I89">
        <v>77</v>
      </c>
      <c r="J89">
        <v>6.38</v>
      </c>
      <c r="K89">
        <v>91.47</v>
      </c>
      <c r="L89">
        <v>243</v>
      </c>
      <c r="M89">
        <v>229.8</v>
      </c>
      <c r="N89">
        <v>213.5</v>
      </c>
      <c r="O89">
        <v>147.9</v>
      </c>
      <c r="P89">
        <v>153</v>
      </c>
      <c r="Q89">
        <v>152</v>
      </c>
      <c r="R89">
        <v>8.5462147949717023E-4</v>
      </c>
      <c r="S89">
        <v>7.311296257798962E-3</v>
      </c>
      <c r="T89" s="3">
        <v>1.5153455508942371</v>
      </c>
      <c r="U89">
        <f t="shared" si="1"/>
        <v>0.65991548885327123</v>
      </c>
    </row>
    <row r="90" spans="1:21" x14ac:dyDescent="0.25">
      <c r="A90" t="s">
        <v>1450</v>
      </c>
      <c r="B90" t="s">
        <v>9036</v>
      </c>
      <c r="C90" t="s">
        <v>1451</v>
      </c>
      <c r="D90">
        <v>18</v>
      </c>
      <c r="E90">
        <v>6</v>
      </c>
      <c r="F90">
        <v>19</v>
      </c>
      <c r="G90">
        <v>1</v>
      </c>
      <c r="H90">
        <v>423</v>
      </c>
      <c r="I90">
        <v>46.7</v>
      </c>
      <c r="J90">
        <v>5.67</v>
      </c>
      <c r="K90">
        <v>50.51</v>
      </c>
      <c r="L90">
        <v>60.4</v>
      </c>
      <c r="M90">
        <v>60</v>
      </c>
      <c r="N90">
        <v>60.7</v>
      </c>
      <c r="O90">
        <v>37.4</v>
      </c>
      <c r="P90">
        <v>38.9</v>
      </c>
      <c r="Q90">
        <v>43.5</v>
      </c>
      <c r="R90">
        <v>3.7909089807436732E-4</v>
      </c>
      <c r="S90">
        <v>4.6223108257416618E-3</v>
      </c>
      <c r="T90" s="3">
        <v>1.511686143572621</v>
      </c>
      <c r="U90">
        <f t="shared" si="1"/>
        <v>0.66151297625621208</v>
      </c>
    </row>
    <row r="91" spans="1:21" x14ac:dyDescent="0.25">
      <c r="A91" t="s">
        <v>668</v>
      </c>
      <c r="B91" t="s">
        <v>8648</v>
      </c>
      <c r="C91" t="s">
        <v>669</v>
      </c>
      <c r="D91">
        <v>18</v>
      </c>
      <c r="E91">
        <v>7</v>
      </c>
      <c r="F91">
        <v>26</v>
      </c>
      <c r="G91">
        <v>5</v>
      </c>
      <c r="H91">
        <v>514</v>
      </c>
      <c r="I91">
        <v>56.1</v>
      </c>
      <c r="J91">
        <v>5.38</v>
      </c>
      <c r="K91">
        <v>85.54</v>
      </c>
      <c r="L91">
        <v>174.4</v>
      </c>
      <c r="M91">
        <v>176.8</v>
      </c>
      <c r="N91">
        <v>178.1</v>
      </c>
      <c r="O91">
        <v>115.8</v>
      </c>
      <c r="P91">
        <v>118.9</v>
      </c>
      <c r="Q91">
        <v>116.9</v>
      </c>
      <c r="R91">
        <v>1.9379123863920551E-6</v>
      </c>
      <c r="S91">
        <v>5.0566593868923352E-4</v>
      </c>
      <c r="T91" s="3">
        <v>1.5054038680318551</v>
      </c>
      <c r="U91">
        <f t="shared" si="1"/>
        <v>0.6642735688645377</v>
      </c>
    </row>
    <row r="92" spans="1:21" x14ac:dyDescent="0.25">
      <c r="A92" t="s">
        <v>3602</v>
      </c>
      <c r="B92" t="s">
        <v>10098</v>
      </c>
      <c r="C92" t="s">
        <v>3603</v>
      </c>
      <c r="D92">
        <v>18</v>
      </c>
      <c r="E92">
        <v>2</v>
      </c>
      <c r="F92">
        <v>4</v>
      </c>
      <c r="G92">
        <v>2</v>
      </c>
      <c r="H92">
        <v>137</v>
      </c>
      <c r="I92">
        <v>15.8</v>
      </c>
      <c r="J92">
        <v>10.64</v>
      </c>
      <c r="K92">
        <v>13.47</v>
      </c>
      <c r="L92">
        <v>76.3</v>
      </c>
      <c r="M92">
        <v>81.5</v>
      </c>
      <c r="N92">
        <v>84.5</v>
      </c>
      <c r="O92">
        <v>52.3</v>
      </c>
      <c r="P92">
        <v>54.5</v>
      </c>
      <c r="Q92">
        <v>54.9</v>
      </c>
      <c r="R92">
        <v>4.4385238918437988E-4</v>
      </c>
      <c r="S92">
        <v>4.9887458633546041E-3</v>
      </c>
      <c r="T92" s="3">
        <v>1.4984539270253561</v>
      </c>
      <c r="U92">
        <f t="shared" si="1"/>
        <v>0.66735451919108524</v>
      </c>
    </row>
    <row r="93" spans="1:21" x14ac:dyDescent="0.25">
      <c r="A93" t="s">
        <v>5738</v>
      </c>
      <c r="B93" t="s">
        <v>11150</v>
      </c>
      <c r="C93" t="s">
        <v>5739</v>
      </c>
      <c r="D93">
        <v>8</v>
      </c>
      <c r="E93">
        <v>2</v>
      </c>
      <c r="F93">
        <v>2</v>
      </c>
      <c r="G93">
        <v>2</v>
      </c>
      <c r="H93">
        <v>275</v>
      </c>
      <c r="I93">
        <v>30.4</v>
      </c>
      <c r="J93">
        <v>10.48</v>
      </c>
      <c r="K93">
        <v>4.66</v>
      </c>
      <c r="L93">
        <v>113.8</v>
      </c>
      <c r="M93">
        <v>109</v>
      </c>
      <c r="N93">
        <v>113</v>
      </c>
      <c r="O93">
        <v>78.099999999999994</v>
      </c>
      <c r="P93">
        <v>74.400000000000006</v>
      </c>
      <c r="Q93">
        <v>72</v>
      </c>
      <c r="R93">
        <v>8.8419586904437506E-5</v>
      </c>
      <c r="S93">
        <v>2.0133892116878768E-3</v>
      </c>
      <c r="T93" s="3">
        <v>1.4957683741648109</v>
      </c>
      <c r="U93">
        <f t="shared" si="1"/>
        <v>0.66855270994639659</v>
      </c>
    </row>
    <row r="94" spans="1:21" x14ac:dyDescent="0.25">
      <c r="A94" t="s">
        <v>1266</v>
      </c>
      <c r="B94" t="s">
        <v>8945</v>
      </c>
      <c r="C94" t="s">
        <v>1267</v>
      </c>
      <c r="D94">
        <v>21</v>
      </c>
      <c r="E94">
        <v>4</v>
      </c>
      <c r="F94">
        <v>26</v>
      </c>
      <c r="G94">
        <v>2</v>
      </c>
      <c r="H94">
        <v>112</v>
      </c>
      <c r="I94">
        <v>12.6</v>
      </c>
      <c r="J94">
        <v>9.44</v>
      </c>
      <c r="K94">
        <v>74.900000000000006</v>
      </c>
      <c r="L94">
        <v>114.2</v>
      </c>
      <c r="M94">
        <v>116.7</v>
      </c>
      <c r="N94">
        <v>115.5</v>
      </c>
      <c r="O94">
        <v>76.3</v>
      </c>
      <c r="P94">
        <v>78.5</v>
      </c>
      <c r="Q94">
        <v>76.900000000000006</v>
      </c>
      <c r="R94">
        <v>2.5349859122056342E-6</v>
      </c>
      <c r="S94">
        <v>5.2220709791436066E-4</v>
      </c>
      <c r="T94" s="3">
        <v>1.495036685369012</v>
      </c>
      <c r="U94">
        <f t="shared" si="1"/>
        <v>0.66887990762124694</v>
      </c>
    </row>
    <row r="95" spans="1:21" x14ac:dyDescent="0.25">
      <c r="A95" t="s">
        <v>4296</v>
      </c>
      <c r="B95" t="s">
        <v>10441</v>
      </c>
      <c r="C95" t="s">
        <v>4297</v>
      </c>
      <c r="D95">
        <v>6</v>
      </c>
      <c r="E95">
        <v>1</v>
      </c>
      <c r="F95">
        <v>1</v>
      </c>
      <c r="G95">
        <v>1</v>
      </c>
      <c r="H95">
        <v>369</v>
      </c>
      <c r="I95">
        <v>41.4</v>
      </c>
      <c r="J95">
        <v>5.01</v>
      </c>
      <c r="K95">
        <v>4.03</v>
      </c>
      <c r="L95">
        <v>190.3</v>
      </c>
      <c r="M95">
        <v>205.6</v>
      </c>
      <c r="N95">
        <v>237</v>
      </c>
      <c r="O95">
        <v>148.9</v>
      </c>
      <c r="P95">
        <v>142.19999999999999</v>
      </c>
      <c r="Q95">
        <v>135</v>
      </c>
      <c r="R95">
        <v>8.5607106334592755E-3</v>
      </c>
      <c r="S95">
        <v>3.2720138581827478E-2</v>
      </c>
      <c r="T95" s="3">
        <v>1.485332081670969</v>
      </c>
      <c r="U95">
        <f t="shared" si="1"/>
        <v>0.67325011850213312</v>
      </c>
    </row>
    <row r="96" spans="1:21" x14ac:dyDescent="0.25">
      <c r="A96" t="s">
        <v>1388</v>
      </c>
      <c r="B96" t="s">
        <v>9005</v>
      </c>
      <c r="C96" t="s">
        <v>1389</v>
      </c>
      <c r="D96">
        <v>21</v>
      </c>
      <c r="E96">
        <v>3</v>
      </c>
      <c r="F96">
        <v>24</v>
      </c>
      <c r="G96">
        <v>1</v>
      </c>
      <c r="H96">
        <v>112</v>
      </c>
      <c r="I96">
        <v>12.4</v>
      </c>
      <c r="J96">
        <v>9.69</v>
      </c>
      <c r="K96">
        <v>71.5</v>
      </c>
      <c r="L96">
        <v>130.4</v>
      </c>
      <c r="M96">
        <v>147.9</v>
      </c>
      <c r="N96">
        <v>139.5</v>
      </c>
      <c r="O96">
        <v>91.2</v>
      </c>
      <c r="P96">
        <v>95.9</v>
      </c>
      <c r="Q96">
        <v>94.6</v>
      </c>
      <c r="R96">
        <v>9.8191414800364663E-4</v>
      </c>
      <c r="S96">
        <v>7.9779755608136212E-3</v>
      </c>
      <c r="T96" s="3">
        <v>1.4831380901668441</v>
      </c>
      <c r="U96">
        <f t="shared" si="1"/>
        <v>0.67424605074198185</v>
      </c>
    </row>
    <row r="97" spans="1:21" x14ac:dyDescent="0.25">
      <c r="A97" t="s">
        <v>2846</v>
      </c>
      <c r="B97" t="s">
        <v>9727</v>
      </c>
      <c r="C97" t="s">
        <v>2847</v>
      </c>
      <c r="D97">
        <v>6</v>
      </c>
      <c r="E97">
        <v>3</v>
      </c>
      <c r="F97">
        <v>7</v>
      </c>
      <c r="G97">
        <v>2</v>
      </c>
      <c r="H97">
        <v>514</v>
      </c>
      <c r="I97">
        <v>55.7</v>
      </c>
      <c r="J97">
        <v>5.52</v>
      </c>
      <c r="K97">
        <v>19.46</v>
      </c>
      <c r="L97">
        <v>172.9</v>
      </c>
      <c r="M97">
        <v>183</v>
      </c>
      <c r="N97">
        <v>184.8</v>
      </c>
      <c r="O97">
        <v>128.30000000000001</v>
      </c>
      <c r="P97">
        <v>111.7</v>
      </c>
      <c r="Q97">
        <v>124.7</v>
      </c>
      <c r="R97">
        <v>7.2016579177739586E-4</v>
      </c>
      <c r="S97">
        <v>6.5704636573816486E-3</v>
      </c>
      <c r="T97" s="3">
        <v>1.482588428845627</v>
      </c>
      <c r="U97">
        <f t="shared" si="1"/>
        <v>0.6744960236730162</v>
      </c>
    </row>
    <row r="98" spans="1:21" x14ac:dyDescent="0.25">
      <c r="A98" t="s">
        <v>6638</v>
      </c>
      <c r="B98" t="s">
        <v>11576</v>
      </c>
      <c r="C98" t="s">
        <v>6639</v>
      </c>
      <c r="D98">
        <v>1</v>
      </c>
      <c r="E98">
        <v>1</v>
      </c>
      <c r="F98">
        <v>1</v>
      </c>
      <c r="G98">
        <v>1</v>
      </c>
      <c r="H98">
        <v>747</v>
      </c>
      <c r="I98">
        <v>85.4</v>
      </c>
      <c r="J98">
        <v>8.0299999999999994</v>
      </c>
      <c r="K98">
        <v>2.36</v>
      </c>
      <c r="L98">
        <v>177.3</v>
      </c>
      <c r="M98">
        <v>169.9</v>
      </c>
      <c r="N98">
        <v>197.4</v>
      </c>
      <c r="O98">
        <v>115.9</v>
      </c>
      <c r="P98">
        <v>125.2</v>
      </c>
      <c r="Q98">
        <v>126.3</v>
      </c>
      <c r="R98">
        <v>2.6231089609157539E-3</v>
      </c>
      <c r="S98">
        <v>1.4731508712511721E-2</v>
      </c>
      <c r="T98" s="3">
        <v>1.482308111050626</v>
      </c>
      <c r="U98">
        <f t="shared" si="1"/>
        <v>0.67462357693720165</v>
      </c>
    </row>
    <row r="99" spans="1:21" x14ac:dyDescent="0.25">
      <c r="A99" t="s">
        <v>4928</v>
      </c>
      <c r="B99" t="s">
        <v>10753</v>
      </c>
      <c r="C99" t="s">
        <v>4929</v>
      </c>
      <c r="D99">
        <v>4</v>
      </c>
      <c r="E99">
        <v>1</v>
      </c>
      <c r="F99">
        <v>1</v>
      </c>
      <c r="G99">
        <v>1</v>
      </c>
      <c r="H99">
        <v>361</v>
      </c>
      <c r="I99">
        <v>37.799999999999997</v>
      </c>
      <c r="J99">
        <v>8.7200000000000006</v>
      </c>
      <c r="K99">
        <v>4.83</v>
      </c>
      <c r="L99">
        <v>212.2</v>
      </c>
      <c r="M99">
        <v>222.7</v>
      </c>
      <c r="N99">
        <v>210.5</v>
      </c>
      <c r="O99">
        <v>151</v>
      </c>
      <c r="P99">
        <v>139.6</v>
      </c>
      <c r="Q99">
        <v>146.9</v>
      </c>
      <c r="R99">
        <v>1.6546787758463271E-4</v>
      </c>
      <c r="S99">
        <v>2.7795762783959341E-3</v>
      </c>
      <c r="T99" s="3">
        <v>1.4752000000000001</v>
      </c>
      <c r="U99">
        <f t="shared" si="1"/>
        <v>0.67787418655097609</v>
      </c>
    </row>
    <row r="100" spans="1:21" x14ac:dyDescent="0.25">
      <c r="A100" t="s">
        <v>3908</v>
      </c>
      <c r="B100" t="s">
        <v>10250</v>
      </c>
      <c r="C100" t="s">
        <v>3909</v>
      </c>
      <c r="D100">
        <v>16</v>
      </c>
      <c r="E100">
        <v>3</v>
      </c>
      <c r="F100">
        <v>7</v>
      </c>
      <c r="G100">
        <v>3</v>
      </c>
      <c r="H100">
        <v>164</v>
      </c>
      <c r="I100">
        <v>18.7</v>
      </c>
      <c r="J100">
        <v>10.27</v>
      </c>
      <c r="K100">
        <v>19.23</v>
      </c>
      <c r="L100">
        <v>52.3</v>
      </c>
      <c r="M100">
        <v>50.3</v>
      </c>
      <c r="N100">
        <v>50.8</v>
      </c>
      <c r="O100">
        <v>34.4</v>
      </c>
      <c r="P100">
        <v>32.799999999999997</v>
      </c>
      <c r="Q100">
        <v>36.799999999999997</v>
      </c>
      <c r="R100">
        <v>2.2950051232202901E-4</v>
      </c>
      <c r="S100">
        <v>3.290348004499712E-3</v>
      </c>
      <c r="T100" s="3">
        <v>1.4750000000000001</v>
      </c>
      <c r="U100">
        <f t="shared" si="1"/>
        <v>0.67796610169491522</v>
      </c>
    </row>
    <row r="101" spans="1:21" x14ac:dyDescent="0.25">
      <c r="A101" t="s">
        <v>3140</v>
      </c>
      <c r="B101" t="s">
        <v>9871</v>
      </c>
      <c r="C101" t="s">
        <v>3141</v>
      </c>
      <c r="D101">
        <v>12</v>
      </c>
      <c r="E101">
        <v>4</v>
      </c>
      <c r="F101">
        <v>7</v>
      </c>
      <c r="G101">
        <v>4</v>
      </c>
      <c r="H101">
        <v>311</v>
      </c>
      <c r="I101">
        <v>34.700000000000003</v>
      </c>
      <c r="J101">
        <v>6.39</v>
      </c>
      <c r="K101">
        <v>20.02</v>
      </c>
      <c r="L101">
        <v>30.5</v>
      </c>
      <c r="M101">
        <v>33</v>
      </c>
      <c r="N101">
        <v>32.200000000000003</v>
      </c>
      <c r="O101">
        <v>19.899999999999999</v>
      </c>
      <c r="P101">
        <v>19.8</v>
      </c>
      <c r="Q101">
        <v>25.2</v>
      </c>
      <c r="R101">
        <v>6.0062050212861713E-3</v>
      </c>
      <c r="S101">
        <v>2.544186845596761E-2</v>
      </c>
      <c r="T101" s="3">
        <v>1.474576271186441</v>
      </c>
      <c r="U101">
        <f t="shared" si="1"/>
        <v>0.67816091954022972</v>
      </c>
    </row>
    <row r="102" spans="1:21" x14ac:dyDescent="0.25">
      <c r="A102" t="s">
        <v>7686</v>
      </c>
      <c r="B102" t="s">
        <v>12013</v>
      </c>
      <c r="C102" t="s">
        <v>7687</v>
      </c>
      <c r="D102">
        <v>3</v>
      </c>
      <c r="E102">
        <v>1</v>
      </c>
      <c r="F102">
        <v>1</v>
      </c>
      <c r="G102">
        <v>1</v>
      </c>
      <c r="H102">
        <v>213</v>
      </c>
      <c r="I102">
        <v>23.8</v>
      </c>
      <c r="J102">
        <v>7.37</v>
      </c>
      <c r="K102">
        <v>2.56</v>
      </c>
      <c r="L102">
        <v>40.299999999999997</v>
      </c>
      <c r="M102">
        <v>38.200000000000003</v>
      </c>
      <c r="N102">
        <v>38.6</v>
      </c>
      <c r="O102">
        <v>25.7</v>
      </c>
      <c r="P102">
        <v>26.5</v>
      </c>
      <c r="Q102">
        <v>27.3</v>
      </c>
      <c r="R102">
        <v>9.332835622455811E-5</v>
      </c>
      <c r="S102">
        <v>2.0521752037242721E-3</v>
      </c>
      <c r="T102" s="3">
        <v>1.472955974842767</v>
      </c>
      <c r="U102">
        <f t="shared" si="1"/>
        <v>0.67890691716481655</v>
      </c>
    </row>
    <row r="103" spans="1:21" x14ac:dyDescent="0.25">
      <c r="A103" t="s">
        <v>1172</v>
      </c>
      <c r="B103" t="s">
        <v>8898</v>
      </c>
      <c r="C103" t="s">
        <v>1173</v>
      </c>
      <c r="D103">
        <v>15</v>
      </c>
      <c r="E103">
        <v>5</v>
      </c>
      <c r="F103">
        <v>15</v>
      </c>
      <c r="G103">
        <v>1</v>
      </c>
      <c r="H103">
        <v>499</v>
      </c>
      <c r="I103">
        <v>54.7</v>
      </c>
      <c r="J103">
        <v>6.38</v>
      </c>
      <c r="K103">
        <v>50.52</v>
      </c>
      <c r="L103">
        <v>57.4</v>
      </c>
      <c r="M103">
        <v>58.1</v>
      </c>
      <c r="N103">
        <v>63.9</v>
      </c>
      <c r="O103">
        <v>41.2</v>
      </c>
      <c r="P103">
        <v>36.299999999999997</v>
      </c>
      <c r="Q103">
        <v>44.9</v>
      </c>
      <c r="R103">
        <v>4.1843765349882387E-3</v>
      </c>
      <c r="S103">
        <v>2.0021576721202888E-2</v>
      </c>
      <c r="T103" s="3">
        <v>1.465686274509804</v>
      </c>
      <c r="U103">
        <f t="shared" si="1"/>
        <v>0.68227424749163879</v>
      </c>
    </row>
    <row r="104" spans="1:21" x14ac:dyDescent="0.25">
      <c r="A104" t="s">
        <v>6476</v>
      </c>
      <c r="B104" t="s">
        <v>11498</v>
      </c>
      <c r="C104" t="s">
        <v>6477</v>
      </c>
      <c r="D104">
        <v>14</v>
      </c>
      <c r="E104">
        <v>1</v>
      </c>
      <c r="F104">
        <v>1</v>
      </c>
      <c r="G104">
        <v>1</v>
      </c>
      <c r="H104">
        <v>92</v>
      </c>
      <c r="I104">
        <v>10.4</v>
      </c>
      <c r="J104">
        <v>9.99</v>
      </c>
      <c r="K104">
        <v>3.16</v>
      </c>
      <c r="L104">
        <v>49.4</v>
      </c>
      <c r="M104">
        <v>62</v>
      </c>
      <c r="N104">
        <v>55.5</v>
      </c>
      <c r="O104">
        <v>38</v>
      </c>
      <c r="P104">
        <v>38</v>
      </c>
      <c r="Q104">
        <v>38.1</v>
      </c>
      <c r="R104">
        <v>8.4139294254679097E-3</v>
      </c>
      <c r="S104">
        <v>3.2349822958036727E-2</v>
      </c>
      <c r="T104" s="3">
        <v>1.462751971954426</v>
      </c>
      <c r="U104">
        <f t="shared" si="1"/>
        <v>0.68364289994008387</v>
      </c>
    </row>
    <row r="105" spans="1:21" x14ac:dyDescent="0.25">
      <c r="A105" t="s">
        <v>5930</v>
      </c>
      <c r="B105" t="s">
        <v>11243</v>
      </c>
      <c r="C105" t="s">
        <v>5931</v>
      </c>
      <c r="D105">
        <v>2</v>
      </c>
      <c r="E105">
        <v>1</v>
      </c>
      <c r="F105">
        <v>1</v>
      </c>
      <c r="G105">
        <v>1</v>
      </c>
      <c r="H105">
        <v>578</v>
      </c>
      <c r="I105">
        <v>64.099999999999994</v>
      </c>
      <c r="J105">
        <v>9.11</v>
      </c>
      <c r="K105">
        <v>3.03</v>
      </c>
      <c r="L105">
        <v>151.4</v>
      </c>
      <c r="M105">
        <v>157.1</v>
      </c>
      <c r="N105">
        <v>185.7</v>
      </c>
      <c r="O105">
        <v>109.7</v>
      </c>
      <c r="P105">
        <v>121</v>
      </c>
      <c r="Q105">
        <v>110.1</v>
      </c>
      <c r="R105">
        <v>1.041993693036591E-2</v>
      </c>
      <c r="S105">
        <v>3.7313479547531739E-2</v>
      </c>
      <c r="T105" s="3">
        <v>1.450117370892019</v>
      </c>
      <c r="U105">
        <f t="shared" si="1"/>
        <v>0.68959935248887083</v>
      </c>
    </row>
    <row r="106" spans="1:21" x14ac:dyDescent="0.25">
      <c r="A106" t="s">
        <v>2472</v>
      </c>
      <c r="B106" t="s">
        <v>9543</v>
      </c>
      <c r="C106" t="s">
        <v>2473</v>
      </c>
      <c r="D106">
        <v>13</v>
      </c>
      <c r="E106">
        <v>3</v>
      </c>
      <c r="F106">
        <v>7</v>
      </c>
      <c r="G106">
        <v>3</v>
      </c>
      <c r="H106">
        <v>278</v>
      </c>
      <c r="I106">
        <v>31</v>
      </c>
      <c r="J106">
        <v>8.56</v>
      </c>
      <c r="K106">
        <v>19.97</v>
      </c>
      <c r="L106">
        <v>167</v>
      </c>
      <c r="M106">
        <v>164.6</v>
      </c>
      <c r="N106">
        <v>161.4</v>
      </c>
      <c r="O106">
        <v>112.8</v>
      </c>
      <c r="P106">
        <v>116.3</v>
      </c>
      <c r="Q106">
        <v>111.6</v>
      </c>
      <c r="R106">
        <v>1.904322729090007E-5</v>
      </c>
      <c r="S106">
        <v>1.021030022144971E-3</v>
      </c>
      <c r="T106" s="3">
        <v>1.4470208394481949</v>
      </c>
      <c r="U106">
        <f t="shared" si="1"/>
        <v>0.69107505070993913</v>
      </c>
    </row>
    <row r="107" spans="1:21" x14ac:dyDescent="0.25">
      <c r="A107" t="s">
        <v>3052</v>
      </c>
      <c r="B107" t="s">
        <v>9828</v>
      </c>
      <c r="C107" t="s">
        <v>3053</v>
      </c>
      <c r="D107">
        <v>24</v>
      </c>
      <c r="E107">
        <v>3</v>
      </c>
      <c r="F107">
        <v>8</v>
      </c>
      <c r="G107">
        <v>2</v>
      </c>
      <c r="H107">
        <v>138</v>
      </c>
      <c r="I107">
        <v>14.6</v>
      </c>
      <c r="J107">
        <v>10.32</v>
      </c>
      <c r="K107">
        <v>23.6</v>
      </c>
      <c r="L107">
        <v>137.19999999999999</v>
      </c>
      <c r="M107">
        <v>149.4</v>
      </c>
      <c r="N107">
        <v>149</v>
      </c>
      <c r="O107">
        <v>98.8</v>
      </c>
      <c r="P107">
        <v>102.6</v>
      </c>
      <c r="Q107">
        <v>99.9</v>
      </c>
      <c r="R107">
        <v>4.2192808527990073E-4</v>
      </c>
      <c r="S107">
        <v>4.856712658583299E-3</v>
      </c>
      <c r="T107" s="3">
        <v>1.4457351476933289</v>
      </c>
      <c r="U107">
        <f t="shared" si="1"/>
        <v>0.69168962350780538</v>
      </c>
    </row>
    <row r="108" spans="1:21" x14ac:dyDescent="0.25">
      <c r="A108" t="s">
        <v>696</v>
      </c>
      <c r="B108" t="s">
        <v>8661</v>
      </c>
      <c r="C108" t="s">
        <v>697</v>
      </c>
      <c r="D108">
        <v>16</v>
      </c>
      <c r="E108">
        <v>10</v>
      </c>
      <c r="F108">
        <v>26</v>
      </c>
      <c r="G108">
        <v>6</v>
      </c>
      <c r="H108">
        <v>650</v>
      </c>
      <c r="I108">
        <v>73</v>
      </c>
      <c r="J108">
        <v>6.68</v>
      </c>
      <c r="K108">
        <v>84.39</v>
      </c>
      <c r="L108">
        <v>131.30000000000001</v>
      </c>
      <c r="M108">
        <v>130.5</v>
      </c>
      <c r="N108">
        <v>129</v>
      </c>
      <c r="O108">
        <v>90.9</v>
      </c>
      <c r="P108">
        <v>90.3</v>
      </c>
      <c r="Q108">
        <v>89.8</v>
      </c>
      <c r="R108">
        <v>7.2653407694846408E-7</v>
      </c>
      <c r="S108">
        <v>5.0566593868923352E-4</v>
      </c>
      <c r="T108" s="3">
        <v>1.4420664206642071</v>
      </c>
      <c r="U108">
        <f t="shared" si="1"/>
        <v>0.69344933469805503</v>
      </c>
    </row>
    <row r="109" spans="1:21" x14ac:dyDescent="0.25">
      <c r="A109" t="s">
        <v>6358</v>
      </c>
      <c r="B109" t="s">
        <v>11444</v>
      </c>
      <c r="C109" t="s">
        <v>6359</v>
      </c>
      <c r="D109">
        <v>2</v>
      </c>
      <c r="E109">
        <v>1</v>
      </c>
      <c r="F109">
        <v>1</v>
      </c>
      <c r="G109">
        <v>1</v>
      </c>
      <c r="H109">
        <v>535</v>
      </c>
      <c r="I109">
        <v>60.8</v>
      </c>
      <c r="J109">
        <v>9.2799999999999994</v>
      </c>
      <c r="K109">
        <v>2.39</v>
      </c>
      <c r="L109">
        <v>149.80000000000001</v>
      </c>
      <c r="M109">
        <v>155.30000000000001</v>
      </c>
      <c r="N109">
        <v>154.6</v>
      </c>
      <c r="O109">
        <v>111.2</v>
      </c>
      <c r="P109">
        <v>97.6</v>
      </c>
      <c r="Q109">
        <v>110.5</v>
      </c>
      <c r="R109">
        <v>5.9386341158252666E-4</v>
      </c>
      <c r="S109">
        <v>5.8994451597309894E-3</v>
      </c>
      <c r="T109" s="3">
        <v>1.439711869715002</v>
      </c>
      <c r="U109">
        <f t="shared" si="1"/>
        <v>0.69458342397215556</v>
      </c>
    </row>
    <row r="110" spans="1:21" x14ac:dyDescent="0.25">
      <c r="A110" t="s">
        <v>7660</v>
      </c>
      <c r="B110" t="s">
        <v>12004</v>
      </c>
      <c r="C110" t="s">
        <v>7661</v>
      </c>
      <c r="D110">
        <v>2</v>
      </c>
      <c r="E110">
        <v>1</v>
      </c>
      <c r="F110">
        <v>1</v>
      </c>
      <c r="G110">
        <v>1</v>
      </c>
      <c r="H110">
        <v>291</v>
      </c>
      <c r="I110">
        <v>32.799999999999997</v>
      </c>
      <c r="J110">
        <v>10.52</v>
      </c>
      <c r="K110">
        <v>2.74</v>
      </c>
      <c r="L110">
        <v>73.900000000000006</v>
      </c>
      <c r="M110">
        <v>70</v>
      </c>
      <c r="N110">
        <v>72.599999999999994</v>
      </c>
      <c r="O110">
        <v>45.2</v>
      </c>
      <c r="P110">
        <v>54.3</v>
      </c>
      <c r="Q110">
        <v>51.1</v>
      </c>
      <c r="R110">
        <v>1.631536476148294E-3</v>
      </c>
      <c r="S110">
        <v>1.089732724853997E-2</v>
      </c>
      <c r="T110" s="3">
        <v>1.437583001328022</v>
      </c>
      <c r="U110">
        <f t="shared" si="1"/>
        <v>0.69561200923787492</v>
      </c>
    </row>
    <row r="111" spans="1:21" x14ac:dyDescent="0.25">
      <c r="A111" t="s">
        <v>4230</v>
      </c>
      <c r="B111" t="s">
        <v>10409</v>
      </c>
      <c r="C111" t="s">
        <v>4231</v>
      </c>
      <c r="D111">
        <v>3</v>
      </c>
      <c r="E111">
        <v>2</v>
      </c>
      <c r="F111">
        <v>3</v>
      </c>
      <c r="G111">
        <v>1</v>
      </c>
      <c r="H111">
        <v>664</v>
      </c>
      <c r="I111">
        <v>75.7</v>
      </c>
      <c r="J111">
        <v>5.49</v>
      </c>
      <c r="K111">
        <v>9.7100000000000009</v>
      </c>
      <c r="L111">
        <v>126.9</v>
      </c>
      <c r="M111">
        <v>126.8</v>
      </c>
      <c r="N111">
        <v>125</v>
      </c>
      <c r="O111">
        <v>87.3</v>
      </c>
      <c r="P111">
        <v>83</v>
      </c>
      <c r="Q111">
        <v>93.2</v>
      </c>
      <c r="R111">
        <v>2.204576546471634E-4</v>
      </c>
      <c r="S111">
        <v>3.2561179633547079E-3</v>
      </c>
      <c r="T111" s="3">
        <v>1.43719165085389</v>
      </c>
      <c r="U111">
        <f t="shared" si="1"/>
        <v>0.69580142593081595</v>
      </c>
    </row>
    <row r="112" spans="1:21" x14ac:dyDescent="0.25">
      <c r="A112" t="s">
        <v>138</v>
      </c>
      <c r="B112" t="s">
        <v>8387</v>
      </c>
      <c r="C112" t="s">
        <v>139</v>
      </c>
      <c r="D112">
        <v>28</v>
      </c>
      <c r="E112">
        <v>22</v>
      </c>
      <c r="F112">
        <v>57</v>
      </c>
      <c r="G112">
        <v>4</v>
      </c>
      <c r="H112">
        <v>952</v>
      </c>
      <c r="I112">
        <v>104.6</v>
      </c>
      <c r="J112">
        <v>6.52</v>
      </c>
      <c r="K112">
        <v>175.68</v>
      </c>
      <c r="L112">
        <v>62.1</v>
      </c>
      <c r="M112">
        <v>66.2</v>
      </c>
      <c r="N112">
        <v>65.900000000000006</v>
      </c>
      <c r="O112">
        <v>45.5</v>
      </c>
      <c r="P112">
        <v>42.8</v>
      </c>
      <c r="Q112">
        <v>46.9</v>
      </c>
      <c r="R112">
        <v>3.8637165428909441E-4</v>
      </c>
      <c r="S112">
        <v>4.6246442045489774E-3</v>
      </c>
      <c r="T112" s="3">
        <v>1.4363905325443791</v>
      </c>
      <c r="U112">
        <f t="shared" si="1"/>
        <v>0.69618949536560226</v>
      </c>
    </row>
    <row r="113" spans="1:21" x14ac:dyDescent="0.25">
      <c r="A113" t="s">
        <v>2284</v>
      </c>
      <c r="B113" t="s">
        <v>9449</v>
      </c>
      <c r="C113" t="s">
        <v>2285</v>
      </c>
      <c r="D113">
        <v>26</v>
      </c>
      <c r="E113">
        <v>5</v>
      </c>
      <c r="F113">
        <v>12</v>
      </c>
      <c r="G113">
        <v>2</v>
      </c>
      <c r="H113">
        <v>208</v>
      </c>
      <c r="I113">
        <v>23.8</v>
      </c>
      <c r="J113">
        <v>10.32</v>
      </c>
      <c r="K113">
        <v>23.74</v>
      </c>
      <c r="L113">
        <v>89.3</v>
      </c>
      <c r="M113">
        <v>80.7</v>
      </c>
      <c r="N113">
        <v>86.6</v>
      </c>
      <c r="O113">
        <v>64</v>
      </c>
      <c r="P113">
        <v>60.1</v>
      </c>
      <c r="Q113">
        <v>55</v>
      </c>
      <c r="R113">
        <v>2.078284255499769E-3</v>
      </c>
      <c r="S113">
        <v>1.25724954807204E-2</v>
      </c>
      <c r="T113" s="3">
        <v>1.432719151312116</v>
      </c>
      <c r="U113">
        <f t="shared" si="1"/>
        <v>0.69797349961028843</v>
      </c>
    </row>
    <row r="114" spans="1:21" x14ac:dyDescent="0.25">
      <c r="A114" t="s">
        <v>7312</v>
      </c>
      <c r="B114" t="s">
        <v>11866</v>
      </c>
      <c r="C114" t="s">
        <v>7313</v>
      </c>
      <c r="D114">
        <v>10</v>
      </c>
      <c r="E114">
        <v>1</v>
      </c>
      <c r="F114">
        <v>2</v>
      </c>
      <c r="G114">
        <v>1</v>
      </c>
      <c r="H114">
        <v>97</v>
      </c>
      <c r="I114">
        <v>10.6</v>
      </c>
      <c r="J114">
        <v>8.4</v>
      </c>
      <c r="K114">
        <v>4.97</v>
      </c>
      <c r="L114">
        <v>147.19999999999999</v>
      </c>
      <c r="M114">
        <v>136.69999999999999</v>
      </c>
      <c r="N114">
        <v>133.80000000000001</v>
      </c>
      <c r="O114">
        <v>97.1</v>
      </c>
      <c r="P114">
        <v>94.9</v>
      </c>
      <c r="Q114">
        <v>99.9</v>
      </c>
      <c r="R114">
        <v>6.3047876789432025E-4</v>
      </c>
      <c r="S114">
        <v>6.093071351946591E-3</v>
      </c>
      <c r="T114" s="3">
        <v>1.430969510106201</v>
      </c>
      <c r="U114">
        <f t="shared" si="1"/>
        <v>0.69882690926502267</v>
      </c>
    </row>
    <row r="115" spans="1:21" x14ac:dyDescent="0.25">
      <c r="A115" t="s">
        <v>4840</v>
      </c>
      <c r="B115" t="s">
        <v>10709</v>
      </c>
      <c r="C115" t="s">
        <v>4841</v>
      </c>
      <c r="D115">
        <v>3</v>
      </c>
      <c r="E115">
        <v>1</v>
      </c>
      <c r="F115">
        <v>2</v>
      </c>
      <c r="G115">
        <v>1</v>
      </c>
      <c r="H115">
        <v>427</v>
      </c>
      <c r="I115">
        <v>49</v>
      </c>
      <c r="J115">
        <v>9.42</v>
      </c>
      <c r="K115">
        <v>3.92</v>
      </c>
      <c r="L115">
        <v>39.799999999999997</v>
      </c>
      <c r="M115">
        <v>44.7</v>
      </c>
      <c r="N115">
        <v>47.5</v>
      </c>
      <c r="O115">
        <v>27.6</v>
      </c>
      <c r="P115">
        <v>28.8</v>
      </c>
      <c r="Q115">
        <v>36.1</v>
      </c>
      <c r="R115">
        <v>1.939603853869264E-2</v>
      </c>
      <c r="S115">
        <v>5.7381779924749063E-2</v>
      </c>
      <c r="T115" s="3">
        <v>1.4270270270270271</v>
      </c>
      <c r="U115">
        <f t="shared" si="1"/>
        <v>0.70075757575757569</v>
      </c>
    </row>
    <row r="116" spans="1:21" x14ac:dyDescent="0.25">
      <c r="A116" t="s">
        <v>3708</v>
      </c>
      <c r="B116" t="s">
        <v>10151</v>
      </c>
      <c r="C116" t="s">
        <v>3709</v>
      </c>
      <c r="D116">
        <v>3</v>
      </c>
      <c r="E116">
        <v>3</v>
      </c>
      <c r="F116">
        <v>5</v>
      </c>
      <c r="G116">
        <v>1</v>
      </c>
      <c r="H116">
        <v>1032</v>
      </c>
      <c r="I116">
        <v>113</v>
      </c>
      <c r="J116">
        <v>6.58</v>
      </c>
      <c r="K116">
        <v>13.47</v>
      </c>
      <c r="L116">
        <v>103.2</v>
      </c>
      <c r="M116">
        <v>121.5</v>
      </c>
      <c r="N116">
        <v>110.2</v>
      </c>
      <c r="O116">
        <v>72.2</v>
      </c>
      <c r="P116">
        <v>80.5</v>
      </c>
      <c r="Q116">
        <v>82.1</v>
      </c>
      <c r="R116">
        <v>5.6001214770021821E-3</v>
      </c>
      <c r="S116">
        <v>2.4408547283949381E-2</v>
      </c>
      <c r="T116" s="3">
        <v>1.426320272572402</v>
      </c>
      <c r="U116">
        <f t="shared" si="1"/>
        <v>0.70110480740519554</v>
      </c>
    </row>
    <row r="117" spans="1:21" x14ac:dyDescent="0.25">
      <c r="A117" t="s">
        <v>7680</v>
      </c>
      <c r="B117" t="s">
        <v>12012</v>
      </c>
      <c r="C117" t="s">
        <v>7681</v>
      </c>
      <c r="D117">
        <v>1</v>
      </c>
      <c r="E117">
        <v>1</v>
      </c>
      <c r="F117">
        <v>1</v>
      </c>
      <c r="G117">
        <v>1</v>
      </c>
      <c r="H117">
        <v>708</v>
      </c>
      <c r="I117">
        <v>81</v>
      </c>
      <c r="J117">
        <v>7.11</v>
      </c>
      <c r="K117">
        <v>2.5499999999999998</v>
      </c>
      <c r="L117">
        <v>136.9</v>
      </c>
      <c r="M117">
        <v>144.4</v>
      </c>
      <c r="N117">
        <v>149.69999999999999</v>
      </c>
      <c r="O117">
        <v>104</v>
      </c>
      <c r="P117">
        <v>96.5</v>
      </c>
      <c r="Q117">
        <v>102</v>
      </c>
      <c r="R117">
        <v>5.9011115121275287E-4</v>
      </c>
      <c r="S117">
        <v>5.8920791985885576E-3</v>
      </c>
      <c r="T117" s="3">
        <v>1.4247933884297519</v>
      </c>
      <c r="U117">
        <f t="shared" si="1"/>
        <v>0.70185614849187938</v>
      </c>
    </row>
    <row r="118" spans="1:21" x14ac:dyDescent="0.25">
      <c r="A118" t="s">
        <v>4496</v>
      </c>
      <c r="B118" t="s">
        <v>10539</v>
      </c>
      <c r="C118" t="s">
        <v>4497</v>
      </c>
      <c r="D118">
        <v>10</v>
      </c>
      <c r="E118">
        <v>4</v>
      </c>
      <c r="F118">
        <v>4</v>
      </c>
      <c r="G118">
        <v>3</v>
      </c>
      <c r="H118">
        <v>397</v>
      </c>
      <c r="I118">
        <v>45</v>
      </c>
      <c r="J118">
        <v>7.24</v>
      </c>
      <c r="K118">
        <v>10.18</v>
      </c>
      <c r="L118">
        <v>120.8</v>
      </c>
      <c r="M118">
        <v>127.3</v>
      </c>
      <c r="N118">
        <v>113.8</v>
      </c>
      <c r="O118">
        <v>77.5</v>
      </c>
      <c r="P118">
        <v>87.1</v>
      </c>
      <c r="Q118">
        <v>89.7</v>
      </c>
      <c r="R118">
        <v>2.6328798666084459E-3</v>
      </c>
      <c r="S118">
        <v>1.4731508712511721E-2</v>
      </c>
      <c r="T118" s="3">
        <v>1.4231222965001971</v>
      </c>
      <c r="U118">
        <f t="shared" si="1"/>
        <v>0.70268029842497903</v>
      </c>
    </row>
    <row r="119" spans="1:21" x14ac:dyDescent="0.25">
      <c r="A119" t="s">
        <v>4162</v>
      </c>
      <c r="B119" t="s">
        <v>10375</v>
      </c>
      <c r="C119" t="s">
        <v>4163</v>
      </c>
      <c r="D119">
        <v>11</v>
      </c>
      <c r="E119">
        <v>2</v>
      </c>
      <c r="F119">
        <v>4</v>
      </c>
      <c r="G119">
        <v>1</v>
      </c>
      <c r="H119">
        <v>180</v>
      </c>
      <c r="I119">
        <v>19.7</v>
      </c>
      <c r="J119">
        <v>6.62</v>
      </c>
      <c r="K119">
        <v>11.23</v>
      </c>
      <c r="L119">
        <v>82.7</v>
      </c>
      <c r="M119">
        <v>85.8</v>
      </c>
      <c r="N119">
        <v>82.5</v>
      </c>
      <c r="O119">
        <v>56.8</v>
      </c>
      <c r="P119">
        <v>59.6</v>
      </c>
      <c r="Q119">
        <v>60</v>
      </c>
      <c r="R119">
        <v>7.1175510758448524E-5</v>
      </c>
      <c r="S119">
        <v>1.864510188230407E-3</v>
      </c>
      <c r="T119" s="3">
        <v>1.422902494331066</v>
      </c>
      <c r="U119">
        <f t="shared" si="1"/>
        <v>0.70278884462151381</v>
      </c>
    </row>
    <row r="120" spans="1:21" x14ac:dyDescent="0.25">
      <c r="A120" t="s">
        <v>6486</v>
      </c>
      <c r="B120" t="s">
        <v>11503</v>
      </c>
      <c r="C120" t="s">
        <v>6487</v>
      </c>
      <c r="D120">
        <v>4</v>
      </c>
      <c r="E120">
        <v>2</v>
      </c>
      <c r="F120">
        <v>2</v>
      </c>
      <c r="G120">
        <v>1</v>
      </c>
      <c r="H120">
        <v>356</v>
      </c>
      <c r="I120">
        <v>39</v>
      </c>
      <c r="J120">
        <v>6.98</v>
      </c>
      <c r="K120">
        <v>5.26</v>
      </c>
      <c r="L120">
        <v>60</v>
      </c>
      <c r="M120">
        <v>77.3</v>
      </c>
      <c r="N120">
        <v>69.3</v>
      </c>
      <c r="O120">
        <v>47.2</v>
      </c>
      <c r="P120">
        <v>42.6</v>
      </c>
      <c r="Q120">
        <v>55.5</v>
      </c>
      <c r="R120">
        <v>3.1018849976866641E-2</v>
      </c>
      <c r="S120">
        <v>8.1026802108162405E-2</v>
      </c>
      <c r="T120" s="3">
        <v>1.4218857536132139</v>
      </c>
      <c r="U120">
        <f t="shared" si="1"/>
        <v>0.70329138431752181</v>
      </c>
    </row>
    <row r="121" spans="1:21" x14ac:dyDescent="0.25">
      <c r="A121" t="s">
        <v>7330</v>
      </c>
      <c r="B121" t="s">
        <v>11875</v>
      </c>
      <c r="C121" t="s">
        <v>7331</v>
      </c>
      <c r="D121">
        <v>8</v>
      </c>
      <c r="E121">
        <v>1</v>
      </c>
      <c r="F121">
        <v>1</v>
      </c>
      <c r="G121">
        <v>1</v>
      </c>
      <c r="H121">
        <v>131</v>
      </c>
      <c r="I121">
        <v>14.4</v>
      </c>
      <c r="J121">
        <v>8.4700000000000006</v>
      </c>
      <c r="K121">
        <v>2.02</v>
      </c>
      <c r="L121">
        <v>107.2</v>
      </c>
      <c r="M121">
        <v>109.8</v>
      </c>
      <c r="N121">
        <v>103.1</v>
      </c>
      <c r="O121">
        <v>68.099999999999994</v>
      </c>
      <c r="P121">
        <v>75.5</v>
      </c>
      <c r="Q121">
        <v>81.900000000000006</v>
      </c>
      <c r="R121">
        <v>2.0737686247059828E-3</v>
      </c>
      <c r="S121">
        <v>1.2564598137924489E-2</v>
      </c>
      <c r="T121" s="3">
        <v>1.4195121951219509</v>
      </c>
      <c r="U121">
        <f t="shared" si="1"/>
        <v>0.7044673539518902</v>
      </c>
    </row>
    <row r="122" spans="1:21" x14ac:dyDescent="0.25">
      <c r="A122" t="s">
        <v>6258</v>
      </c>
      <c r="B122" t="s">
        <v>11395</v>
      </c>
      <c r="C122" t="s">
        <v>6259</v>
      </c>
      <c r="D122">
        <v>4</v>
      </c>
      <c r="E122">
        <v>1</v>
      </c>
      <c r="F122">
        <v>1</v>
      </c>
      <c r="G122">
        <v>1</v>
      </c>
      <c r="H122">
        <v>212</v>
      </c>
      <c r="I122">
        <v>24</v>
      </c>
      <c r="J122">
        <v>7.17</v>
      </c>
      <c r="K122">
        <v>2.99</v>
      </c>
      <c r="L122">
        <v>82.6</v>
      </c>
      <c r="M122">
        <v>86.6</v>
      </c>
      <c r="N122">
        <v>87.5</v>
      </c>
      <c r="O122">
        <v>58.1</v>
      </c>
      <c r="P122">
        <v>62.6</v>
      </c>
      <c r="Q122">
        <v>60.4</v>
      </c>
      <c r="R122">
        <v>2.234300672373016E-4</v>
      </c>
      <c r="S122">
        <v>3.2730608667537338E-3</v>
      </c>
      <c r="T122" s="3">
        <v>1.417448923246825</v>
      </c>
      <c r="U122">
        <f t="shared" si="1"/>
        <v>0.70549279314374758</v>
      </c>
    </row>
    <row r="123" spans="1:21" x14ac:dyDescent="0.25">
      <c r="A123" t="s">
        <v>790</v>
      </c>
      <c r="B123" t="s">
        <v>8708</v>
      </c>
      <c r="C123" t="s">
        <v>791</v>
      </c>
      <c r="D123">
        <v>10</v>
      </c>
      <c r="E123">
        <v>3</v>
      </c>
      <c r="F123">
        <v>16</v>
      </c>
      <c r="G123">
        <v>3</v>
      </c>
      <c r="H123">
        <v>460</v>
      </c>
      <c r="I123">
        <v>48.4</v>
      </c>
      <c r="J123">
        <v>7.97</v>
      </c>
      <c r="K123">
        <v>61.13</v>
      </c>
      <c r="L123">
        <v>74.400000000000006</v>
      </c>
      <c r="M123">
        <v>70</v>
      </c>
      <c r="N123">
        <v>72.400000000000006</v>
      </c>
      <c r="O123">
        <v>51.9</v>
      </c>
      <c r="P123">
        <v>50.6</v>
      </c>
      <c r="Q123">
        <v>51.1</v>
      </c>
      <c r="R123">
        <v>9.2031987339676584E-5</v>
      </c>
      <c r="S123">
        <v>2.040568894172921E-3</v>
      </c>
      <c r="T123" s="3">
        <v>1.411458333333333</v>
      </c>
      <c r="U123">
        <f t="shared" si="1"/>
        <v>0.70848708487084888</v>
      </c>
    </row>
    <row r="124" spans="1:21" x14ac:dyDescent="0.25">
      <c r="A124" t="s">
        <v>102</v>
      </c>
      <c r="B124" t="s">
        <v>8369</v>
      </c>
      <c r="C124" t="s">
        <v>103</v>
      </c>
      <c r="D124">
        <v>34</v>
      </c>
      <c r="E124">
        <v>22</v>
      </c>
      <c r="F124">
        <v>160</v>
      </c>
      <c r="G124">
        <v>6</v>
      </c>
      <c r="H124">
        <v>765</v>
      </c>
      <c r="I124">
        <v>84.6</v>
      </c>
      <c r="J124">
        <v>7.17</v>
      </c>
      <c r="K124">
        <v>429.28</v>
      </c>
      <c r="L124">
        <v>115.1</v>
      </c>
      <c r="M124">
        <v>114.3</v>
      </c>
      <c r="N124">
        <v>113.6</v>
      </c>
      <c r="O124">
        <v>80.099999999999994</v>
      </c>
      <c r="P124">
        <v>81.7</v>
      </c>
      <c r="Q124">
        <v>81.7</v>
      </c>
      <c r="R124">
        <v>1.1025414101957909E-6</v>
      </c>
      <c r="S124">
        <v>5.0566593868923352E-4</v>
      </c>
      <c r="T124" s="3">
        <v>1.408624229979466</v>
      </c>
      <c r="U124">
        <f t="shared" si="1"/>
        <v>0.70991253644314878</v>
      </c>
    </row>
    <row r="125" spans="1:21" x14ac:dyDescent="0.25">
      <c r="A125" t="s">
        <v>5746</v>
      </c>
      <c r="B125" t="s">
        <v>11154</v>
      </c>
      <c r="C125" t="s">
        <v>5747</v>
      </c>
      <c r="D125">
        <v>3</v>
      </c>
      <c r="E125">
        <v>1</v>
      </c>
      <c r="F125">
        <v>2</v>
      </c>
      <c r="G125">
        <v>1</v>
      </c>
      <c r="H125">
        <v>340</v>
      </c>
      <c r="I125">
        <v>37.799999999999997</v>
      </c>
      <c r="J125">
        <v>7.17</v>
      </c>
      <c r="K125">
        <v>4.7699999999999996</v>
      </c>
      <c r="L125">
        <v>56.4</v>
      </c>
      <c r="M125">
        <v>61.1</v>
      </c>
      <c r="N125">
        <v>64</v>
      </c>
      <c r="O125">
        <v>41.9</v>
      </c>
      <c r="P125">
        <v>37.700000000000003</v>
      </c>
      <c r="Q125">
        <v>49.3</v>
      </c>
      <c r="R125">
        <v>1.2355533770192439E-2</v>
      </c>
      <c r="S125">
        <v>4.1740308725014177E-2</v>
      </c>
      <c r="T125" s="3">
        <v>1.408068269976726</v>
      </c>
      <c r="U125">
        <f t="shared" si="1"/>
        <v>0.71019283746556483</v>
      </c>
    </row>
    <row r="126" spans="1:21" x14ac:dyDescent="0.25">
      <c r="A126" t="s">
        <v>5594</v>
      </c>
      <c r="B126" t="s">
        <v>11082</v>
      </c>
      <c r="C126" t="s">
        <v>5595</v>
      </c>
      <c r="D126">
        <v>2</v>
      </c>
      <c r="E126">
        <v>1</v>
      </c>
      <c r="F126">
        <v>1</v>
      </c>
      <c r="G126">
        <v>1</v>
      </c>
      <c r="H126">
        <v>809</v>
      </c>
      <c r="I126">
        <v>91.3</v>
      </c>
      <c r="J126">
        <v>7.14</v>
      </c>
      <c r="K126">
        <v>2.62</v>
      </c>
      <c r="L126">
        <v>150.4</v>
      </c>
      <c r="M126">
        <v>170.4</v>
      </c>
      <c r="N126">
        <v>168.1</v>
      </c>
      <c r="O126">
        <v>89.4</v>
      </c>
      <c r="P126">
        <v>130.9</v>
      </c>
      <c r="Q126">
        <v>127.3</v>
      </c>
      <c r="R126">
        <v>3.2780544361568048E-2</v>
      </c>
      <c r="S126">
        <v>8.4133147954870383E-2</v>
      </c>
      <c r="T126" s="3">
        <v>1.406501726121979</v>
      </c>
      <c r="U126">
        <f t="shared" si="1"/>
        <v>0.71098384127633474</v>
      </c>
    </row>
    <row r="127" spans="1:21" x14ac:dyDescent="0.25">
      <c r="A127" t="s">
        <v>6240</v>
      </c>
      <c r="B127" t="s">
        <v>11386</v>
      </c>
      <c r="C127" t="s">
        <v>6241</v>
      </c>
      <c r="D127">
        <v>3</v>
      </c>
      <c r="E127">
        <v>2</v>
      </c>
      <c r="F127">
        <v>2</v>
      </c>
      <c r="G127">
        <v>2</v>
      </c>
      <c r="H127">
        <v>866</v>
      </c>
      <c r="I127">
        <v>94.4</v>
      </c>
      <c r="J127">
        <v>7.99</v>
      </c>
      <c r="K127">
        <v>5.63</v>
      </c>
      <c r="L127">
        <v>28.4</v>
      </c>
      <c r="M127">
        <v>32.6</v>
      </c>
      <c r="N127">
        <v>28.9</v>
      </c>
      <c r="O127">
        <v>19</v>
      </c>
      <c r="P127">
        <v>20</v>
      </c>
      <c r="Q127">
        <v>25</v>
      </c>
      <c r="R127">
        <v>1.9329245518947168E-2</v>
      </c>
      <c r="S127">
        <v>5.7270754701861631E-2</v>
      </c>
      <c r="T127" s="3">
        <v>1.4046875000000001</v>
      </c>
      <c r="U127">
        <f t="shared" si="1"/>
        <v>0.71190211345939924</v>
      </c>
    </row>
    <row r="128" spans="1:21" x14ac:dyDescent="0.25">
      <c r="A128" t="s">
        <v>3324</v>
      </c>
      <c r="B128" t="s">
        <v>9961</v>
      </c>
      <c r="C128" t="s">
        <v>3325</v>
      </c>
      <c r="D128">
        <v>14</v>
      </c>
      <c r="E128">
        <v>2</v>
      </c>
      <c r="F128">
        <v>9</v>
      </c>
      <c r="G128">
        <v>2</v>
      </c>
      <c r="H128">
        <v>135</v>
      </c>
      <c r="I128">
        <v>15.7</v>
      </c>
      <c r="J128">
        <v>10.51</v>
      </c>
      <c r="K128">
        <v>23.86</v>
      </c>
      <c r="L128">
        <v>60.4</v>
      </c>
      <c r="M128">
        <v>57.4</v>
      </c>
      <c r="N128">
        <v>58.4</v>
      </c>
      <c r="O128">
        <v>40.1</v>
      </c>
      <c r="P128">
        <v>41.8</v>
      </c>
      <c r="Q128">
        <v>43.6</v>
      </c>
      <c r="R128">
        <v>2.2834627203857329E-4</v>
      </c>
      <c r="S128">
        <v>3.290348004499712E-3</v>
      </c>
      <c r="T128" s="3">
        <v>1.4039840637450201</v>
      </c>
      <c r="U128">
        <f t="shared" si="1"/>
        <v>0.71225879682179338</v>
      </c>
    </row>
    <row r="129" spans="1:21" x14ac:dyDescent="0.25">
      <c r="A129" t="s">
        <v>6368</v>
      </c>
      <c r="B129" t="s">
        <v>11449</v>
      </c>
      <c r="C129" t="s">
        <v>6369</v>
      </c>
      <c r="D129">
        <v>1</v>
      </c>
      <c r="E129">
        <v>1</v>
      </c>
      <c r="F129">
        <v>3</v>
      </c>
      <c r="G129">
        <v>1</v>
      </c>
      <c r="H129">
        <v>639</v>
      </c>
      <c r="I129">
        <v>71.2</v>
      </c>
      <c r="J129">
        <v>6.87</v>
      </c>
      <c r="K129">
        <v>7.03</v>
      </c>
      <c r="L129">
        <v>53</v>
      </c>
      <c r="M129">
        <v>57.7</v>
      </c>
      <c r="N129">
        <v>55.5</v>
      </c>
      <c r="O129">
        <v>41.7</v>
      </c>
      <c r="P129">
        <v>34.4</v>
      </c>
      <c r="Q129">
        <v>42.4</v>
      </c>
      <c r="R129">
        <v>5.3618880103885871E-3</v>
      </c>
      <c r="S129">
        <v>2.3660010904916491E-2</v>
      </c>
      <c r="T129" s="3">
        <v>1.40253164556962</v>
      </c>
      <c r="U129">
        <f t="shared" si="1"/>
        <v>0.71299638989169689</v>
      </c>
    </row>
    <row r="130" spans="1:21" x14ac:dyDescent="0.25">
      <c r="A130" t="s">
        <v>1318</v>
      </c>
      <c r="B130" t="s">
        <v>8970</v>
      </c>
      <c r="C130" t="s">
        <v>1319</v>
      </c>
      <c r="D130">
        <v>22</v>
      </c>
      <c r="E130">
        <v>9</v>
      </c>
      <c r="F130">
        <v>29</v>
      </c>
      <c r="G130">
        <v>1</v>
      </c>
      <c r="H130">
        <v>370</v>
      </c>
      <c r="I130">
        <v>39.9</v>
      </c>
      <c r="J130">
        <v>9.33</v>
      </c>
      <c r="K130">
        <v>68.12</v>
      </c>
      <c r="L130">
        <v>31</v>
      </c>
      <c r="M130">
        <v>31.3</v>
      </c>
      <c r="N130">
        <v>34.9</v>
      </c>
      <c r="O130">
        <v>19.2</v>
      </c>
      <c r="P130">
        <v>21.5</v>
      </c>
      <c r="Q130">
        <v>28.7</v>
      </c>
      <c r="R130">
        <v>4.1286260641486897E-2</v>
      </c>
      <c r="S130">
        <v>9.9090766412442161E-2</v>
      </c>
      <c r="T130" s="3">
        <v>1.4005763688760799</v>
      </c>
      <c r="U130">
        <f t="shared" ref="U130:U193" si="2">1/T130</f>
        <v>0.71399176954732546</v>
      </c>
    </row>
    <row r="131" spans="1:21" x14ac:dyDescent="0.25">
      <c r="A131" t="s">
        <v>6614</v>
      </c>
      <c r="B131" t="s">
        <v>11565</v>
      </c>
      <c r="C131" t="s">
        <v>6615</v>
      </c>
      <c r="D131">
        <v>6</v>
      </c>
      <c r="E131">
        <v>1</v>
      </c>
      <c r="F131">
        <v>1</v>
      </c>
      <c r="G131">
        <v>1</v>
      </c>
      <c r="H131">
        <v>172</v>
      </c>
      <c r="I131">
        <v>19.600000000000001</v>
      </c>
      <c r="J131">
        <v>4.58</v>
      </c>
      <c r="K131">
        <v>2.72</v>
      </c>
      <c r="L131">
        <v>165.1</v>
      </c>
      <c r="M131">
        <v>158.30000000000001</v>
      </c>
      <c r="N131">
        <v>157.30000000000001</v>
      </c>
      <c r="O131">
        <v>113.4</v>
      </c>
      <c r="P131">
        <v>114.9</v>
      </c>
      <c r="Q131">
        <v>115</v>
      </c>
      <c r="R131">
        <v>5.2592537087738271E-5</v>
      </c>
      <c r="S131">
        <v>1.660057985172642E-3</v>
      </c>
      <c r="T131" s="3">
        <v>1.4002330323332359</v>
      </c>
      <c r="U131">
        <f t="shared" si="2"/>
        <v>0.71416684002496378</v>
      </c>
    </row>
    <row r="132" spans="1:21" x14ac:dyDescent="0.25">
      <c r="A132" t="s">
        <v>6392</v>
      </c>
      <c r="B132" t="s">
        <v>11459</v>
      </c>
      <c r="C132" t="s">
        <v>6393</v>
      </c>
      <c r="D132">
        <v>12</v>
      </c>
      <c r="E132">
        <v>2</v>
      </c>
      <c r="F132">
        <v>2</v>
      </c>
      <c r="G132">
        <v>2</v>
      </c>
      <c r="H132">
        <v>121</v>
      </c>
      <c r="I132">
        <v>13.9</v>
      </c>
      <c r="J132">
        <v>10.039999999999999</v>
      </c>
      <c r="K132">
        <v>4.92</v>
      </c>
      <c r="L132">
        <v>62</v>
      </c>
      <c r="M132">
        <v>53.5</v>
      </c>
      <c r="N132">
        <v>49.3</v>
      </c>
      <c r="O132">
        <v>37</v>
      </c>
      <c r="P132">
        <v>36.700000000000003</v>
      </c>
      <c r="Q132">
        <v>44.1</v>
      </c>
      <c r="R132">
        <v>2.443628790696404E-2</v>
      </c>
      <c r="S132">
        <v>6.7925614041338248E-2</v>
      </c>
      <c r="T132" s="3">
        <v>1.3989813242784379</v>
      </c>
      <c r="U132">
        <f t="shared" si="2"/>
        <v>0.71480582524271852</v>
      </c>
    </row>
    <row r="133" spans="1:21" x14ac:dyDescent="0.25">
      <c r="A133" t="s">
        <v>2714</v>
      </c>
      <c r="B133" t="s">
        <v>9662</v>
      </c>
      <c r="C133" t="s">
        <v>2715</v>
      </c>
      <c r="D133">
        <v>6</v>
      </c>
      <c r="E133">
        <v>2</v>
      </c>
      <c r="F133">
        <v>19</v>
      </c>
      <c r="G133">
        <v>2</v>
      </c>
      <c r="H133">
        <v>365</v>
      </c>
      <c r="I133">
        <v>39.700000000000003</v>
      </c>
      <c r="J133">
        <v>5.67</v>
      </c>
      <c r="K133">
        <v>53.38</v>
      </c>
      <c r="L133">
        <v>209.1</v>
      </c>
      <c r="M133">
        <v>222.2</v>
      </c>
      <c r="N133">
        <v>217</v>
      </c>
      <c r="O133">
        <v>157</v>
      </c>
      <c r="P133">
        <v>153.6</v>
      </c>
      <c r="Q133">
        <v>153.1</v>
      </c>
      <c r="R133">
        <v>1.042439087822846E-4</v>
      </c>
      <c r="S133">
        <v>2.136181460596135E-3</v>
      </c>
      <c r="T133" s="3">
        <v>1.3981022212637479</v>
      </c>
      <c r="U133">
        <f t="shared" si="2"/>
        <v>0.7152552830479717</v>
      </c>
    </row>
    <row r="134" spans="1:21" x14ac:dyDescent="0.25">
      <c r="A134" t="s">
        <v>4828</v>
      </c>
      <c r="B134" t="s">
        <v>10703</v>
      </c>
      <c r="C134" t="s">
        <v>4829</v>
      </c>
      <c r="D134">
        <v>3</v>
      </c>
      <c r="E134">
        <v>1</v>
      </c>
      <c r="F134">
        <v>1</v>
      </c>
      <c r="G134">
        <v>1</v>
      </c>
      <c r="H134">
        <v>512</v>
      </c>
      <c r="I134">
        <v>56.1</v>
      </c>
      <c r="J134">
        <v>5.82</v>
      </c>
      <c r="K134">
        <v>3.81</v>
      </c>
      <c r="L134">
        <v>193.8</v>
      </c>
      <c r="M134">
        <v>200.1</v>
      </c>
      <c r="N134">
        <v>184.8</v>
      </c>
      <c r="O134">
        <v>134.69999999999999</v>
      </c>
      <c r="P134">
        <v>143.9</v>
      </c>
      <c r="Q134">
        <v>135.6</v>
      </c>
      <c r="R134">
        <v>4.9924162033039088E-4</v>
      </c>
      <c r="S134">
        <v>5.3147419818756533E-3</v>
      </c>
      <c r="T134" s="3">
        <v>1.3971511347175281</v>
      </c>
      <c r="U134">
        <f t="shared" si="2"/>
        <v>0.71574218074995666</v>
      </c>
    </row>
    <row r="135" spans="1:21" x14ac:dyDescent="0.25">
      <c r="A135" t="s">
        <v>6192</v>
      </c>
      <c r="B135" t="s">
        <v>11362</v>
      </c>
      <c r="C135" t="s">
        <v>6193</v>
      </c>
      <c r="D135">
        <v>2</v>
      </c>
      <c r="E135">
        <v>1</v>
      </c>
      <c r="F135">
        <v>1</v>
      </c>
      <c r="G135">
        <v>1</v>
      </c>
      <c r="H135">
        <v>430</v>
      </c>
      <c r="I135">
        <v>47.6</v>
      </c>
      <c r="J135">
        <v>6.8</v>
      </c>
      <c r="K135">
        <v>2.5299999999999998</v>
      </c>
      <c r="L135">
        <v>53.1</v>
      </c>
      <c r="M135">
        <v>56.8</v>
      </c>
      <c r="N135">
        <v>53.1</v>
      </c>
      <c r="O135">
        <v>40.799999999999997</v>
      </c>
      <c r="P135">
        <v>33</v>
      </c>
      <c r="Q135">
        <v>42.9</v>
      </c>
      <c r="R135">
        <v>9.0219009408738261E-3</v>
      </c>
      <c r="S135">
        <v>3.3823486860708962E-2</v>
      </c>
      <c r="T135" s="3">
        <v>1.396743787489289</v>
      </c>
      <c r="U135">
        <f t="shared" si="2"/>
        <v>0.71595092024539864</v>
      </c>
    </row>
    <row r="136" spans="1:21" x14ac:dyDescent="0.25">
      <c r="A136" t="s">
        <v>4810</v>
      </c>
      <c r="B136" t="s">
        <v>10694</v>
      </c>
      <c r="C136" t="s">
        <v>4811</v>
      </c>
      <c r="D136">
        <v>8</v>
      </c>
      <c r="E136">
        <v>1</v>
      </c>
      <c r="F136">
        <v>1</v>
      </c>
      <c r="G136">
        <v>1</v>
      </c>
      <c r="H136">
        <v>163</v>
      </c>
      <c r="I136">
        <v>18.3</v>
      </c>
      <c r="J136">
        <v>8.2899999999999991</v>
      </c>
      <c r="K136">
        <v>3.68</v>
      </c>
      <c r="L136">
        <v>198.1</v>
      </c>
      <c r="M136">
        <v>212.1</v>
      </c>
      <c r="N136">
        <v>200.8</v>
      </c>
      <c r="O136">
        <v>155.4</v>
      </c>
      <c r="P136">
        <v>146.69999999999999</v>
      </c>
      <c r="Q136">
        <v>135.4</v>
      </c>
      <c r="R136">
        <v>1.306989853353057E-3</v>
      </c>
      <c r="S136">
        <v>9.4555995443228007E-3</v>
      </c>
      <c r="T136" s="3">
        <v>1.3965714285714279</v>
      </c>
      <c r="U136">
        <f t="shared" si="2"/>
        <v>0.71603927986906746</v>
      </c>
    </row>
    <row r="137" spans="1:21" x14ac:dyDescent="0.25">
      <c r="A137" t="s">
        <v>6234</v>
      </c>
      <c r="B137" t="s">
        <v>11383</v>
      </c>
      <c r="C137" t="s">
        <v>6235</v>
      </c>
      <c r="D137">
        <v>3</v>
      </c>
      <c r="E137">
        <v>1</v>
      </c>
      <c r="F137">
        <v>1</v>
      </c>
      <c r="G137">
        <v>1</v>
      </c>
      <c r="H137">
        <v>511</v>
      </c>
      <c r="I137">
        <v>58.3</v>
      </c>
      <c r="J137">
        <v>6.6</v>
      </c>
      <c r="K137">
        <v>2.74</v>
      </c>
      <c r="L137">
        <v>141.30000000000001</v>
      </c>
      <c r="M137">
        <v>140.6</v>
      </c>
      <c r="N137">
        <v>140.6</v>
      </c>
      <c r="O137">
        <v>103.7</v>
      </c>
      <c r="P137">
        <v>105.6</v>
      </c>
      <c r="Q137">
        <v>93.3</v>
      </c>
      <c r="R137">
        <v>4.7645565808982171E-4</v>
      </c>
      <c r="S137">
        <v>5.2090710775518504E-3</v>
      </c>
      <c r="T137" s="3">
        <v>1.3962326503635161</v>
      </c>
      <c r="U137">
        <f t="shared" si="2"/>
        <v>0.71621301775147939</v>
      </c>
    </row>
    <row r="138" spans="1:21" x14ac:dyDescent="0.25">
      <c r="A138" t="s">
        <v>1370</v>
      </c>
      <c r="B138" t="s">
        <v>8996</v>
      </c>
      <c r="C138" t="s">
        <v>1371</v>
      </c>
      <c r="D138">
        <v>9</v>
      </c>
      <c r="E138">
        <v>6</v>
      </c>
      <c r="F138">
        <v>11</v>
      </c>
      <c r="G138">
        <v>2</v>
      </c>
      <c r="H138">
        <v>792</v>
      </c>
      <c r="I138">
        <v>89.8</v>
      </c>
      <c r="J138">
        <v>7.4</v>
      </c>
      <c r="K138">
        <v>35.369999999999997</v>
      </c>
      <c r="L138">
        <v>139.5</v>
      </c>
      <c r="M138">
        <v>134.19999999999999</v>
      </c>
      <c r="N138">
        <v>151.69999999999999</v>
      </c>
      <c r="O138">
        <v>96.8</v>
      </c>
      <c r="P138">
        <v>106.4</v>
      </c>
      <c r="Q138">
        <v>101.6</v>
      </c>
      <c r="R138">
        <v>2.3879207476393619E-3</v>
      </c>
      <c r="S138">
        <v>1.380549749816907E-2</v>
      </c>
      <c r="T138" s="3">
        <v>1.3956692913385831</v>
      </c>
      <c r="U138">
        <f t="shared" si="2"/>
        <v>0.71650211565585309</v>
      </c>
    </row>
    <row r="139" spans="1:21" x14ac:dyDescent="0.25">
      <c r="A139" t="s">
        <v>7504</v>
      </c>
      <c r="B139" t="s">
        <v>11939</v>
      </c>
      <c r="C139" t="s">
        <v>7505</v>
      </c>
      <c r="D139">
        <v>3</v>
      </c>
      <c r="E139">
        <v>1</v>
      </c>
      <c r="F139">
        <v>1</v>
      </c>
      <c r="G139">
        <v>1</v>
      </c>
      <c r="H139">
        <v>383</v>
      </c>
      <c r="I139">
        <v>42.7</v>
      </c>
      <c r="J139">
        <v>6.44</v>
      </c>
      <c r="K139">
        <v>2.2999999999999998</v>
      </c>
      <c r="L139">
        <v>98.4</v>
      </c>
      <c r="M139">
        <v>96</v>
      </c>
      <c r="N139">
        <v>97.4</v>
      </c>
      <c r="O139">
        <v>71.8</v>
      </c>
      <c r="P139">
        <v>68.099999999999994</v>
      </c>
      <c r="Q139">
        <v>69.3</v>
      </c>
      <c r="R139">
        <v>2.8770294782788651E-5</v>
      </c>
      <c r="S139">
        <v>1.187112804823746E-3</v>
      </c>
      <c r="T139" s="3">
        <v>1.394837476099426</v>
      </c>
      <c r="U139">
        <f t="shared" si="2"/>
        <v>0.71692940370116542</v>
      </c>
    </row>
    <row r="140" spans="1:21" x14ac:dyDescent="0.25">
      <c r="A140" t="s">
        <v>1554</v>
      </c>
      <c r="B140" t="s">
        <v>9087</v>
      </c>
      <c r="C140" t="s">
        <v>1555</v>
      </c>
      <c r="D140">
        <v>40</v>
      </c>
      <c r="E140">
        <v>5</v>
      </c>
      <c r="F140">
        <v>21</v>
      </c>
      <c r="G140">
        <v>2</v>
      </c>
      <c r="H140">
        <v>124</v>
      </c>
      <c r="I140">
        <v>14.1</v>
      </c>
      <c r="J140">
        <v>9.5500000000000007</v>
      </c>
      <c r="K140">
        <v>54.78</v>
      </c>
      <c r="L140">
        <v>89.8</v>
      </c>
      <c r="M140">
        <v>90</v>
      </c>
      <c r="N140">
        <v>95</v>
      </c>
      <c r="O140">
        <v>64.3</v>
      </c>
      <c r="P140">
        <v>66</v>
      </c>
      <c r="Q140">
        <v>67</v>
      </c>
      <c r="R140">
        <v>1.6071169362781121E-4</v>
      </c>
      <c r="S140">
        <v>2.711317107151954E-3</v>
      </c>
      <c r="T140" s="3">
        <v>1.392802838317283</v>
      </c>
      <c r="U140">
        <f t="shared" si="2"/>
        <v>0.71797671033478905</v>
      </c>
    </row>
    <row r="141" spans="1:21" x14ac:dyDescent="0.25">
      <c r="A141" t="s">
        <v>7356</v>
      </c>
      <c r="B141" t="s">
        <v>9030</v>
      </c>
      <c r="C141" t="s">
        <v>7357</v>
      </c>
      <c r="D141">
        <v>4</v>
      </c>
      <c r="E141">
        <v>1</v>
      </c>
      <c r="F141">
        <v>1</v>
      </c>
      <c r="G141">
        <v>1</v>
      </c>
      <c r="H141">
        <v>172</v>
      </c>
      <c r="I141">
        <v>19.2</v>
      </c>
      <c r="J141">
        <v>6.79</v>
      </c>
      <c r="K141">
        <v>2.74</v>
      </c>
      <c r="L141">
        <v>115</v>
      </c>
      <c r="M141">
        <v>105.1</v>
      </c>
      <c r="N141">
        <v>123.6</v>
      </c>
      <c r="O141">
        <v>82.1</v>
      </c>
      <c r="P141">
        <v>77.2</v>
      </c>
      <c r="Q141">
        <v>87.6</v>
      </c>
      <c r="R141">
        <v>6.242876512160862E-3</v>
      </c>
      <c r="S141">
        <v>2.627445605971938E-2</v>
      </c>
      <c r="T141" s="3">
        <v>1.3920615633859861</v>
      </c>
      <c r="U141">
        <f t="shared" si="2"/>
        <v>0.71835903404131518</v>
      </c>
    </row>
    <row r="142" spans="1:21" x14ac:dyDescent="0.25">
      <c r="A142" t="s">
        <v>1954</v>
      </c>
      <c r="B142" t="s">
        <v>9284</v>
      </c>
      <c r="C142" t="s">
        <v>1955</v>
      </c>
      <c r="D142">
        <v>13</v>
      </c>
      <c r="E142">
        <v>7</v>
      </c>
      <c r="F142">
        <v>9</v>
      </c>
      <c r="G142">
        <v>7</v>
      </c>
      <c r="H142">
        <v>563</v>
      </c>
      <c r="I142">
        <v>65.5</v>
      </c>
      <c r="J142">
        <v>8.18</v>
      </c>
      <c r="K142">
        <v>26.23</v>
      </c>
      <c r="L142">
        <v>111.1</v>
      </c>
      <c r="M142">
        <v>108.2</v>
      </c>
      <c r="N142">
        <v>105.7</v>
      </c>
      <c r="O142">
        <v>77.400000000000006</v>
      </c>
      <c r="P142">
        <v>76.3</v>
      </c>
      <c r="Q142">
        <v>79.8</v>
      </c>
      <c r="R142">
        <v>8.2950100273403144E-5</v>
      </c>
      <c r="S142">
        <v>1.944111930958682E-3</v>
      </c>
      <c r="T142" s="3">
        <v>1.39186295503212</v>
      </c>
      <c r="U142">
        <f t="shared" si="2"/>
        <v>0.71846153846153837</v>
      </c>
    </row>
    <row r="143" spans="1:21" x14ac:dyDescent="0.25">
      <c r="A143" t="s">
        <v>5770</v>
      </c>
      <c r="B143" t="s">
        <v>11166</v>
      </c>
      <c r="C143" t="s">
        <v>5771</v>
      </c>
      <c r="D143">
        <v>2</v>
      </c>
      <c r="E143">
        <v>1</v>
      </c>
      <c r="F143">
        <v>1</v>
      </c>
      <c r="G143">
        <v>1</v>
      </c>
      <c r="H143">
        <v>875</v>
      </c>
      <c r="I143">
        <v>98.1</v>
      </c>
      <c r="J143">
        <v>6.23</v>
      </c>
      <c r="K143">
        <v>3.2</v>
      </c>
      <c r="L143">
        <v>127.6</v>
      </c>
      <c r="M143">
        <v>119.2</v>
      </c>
      <c r="N143">
        <v>143.6</v>
      </c>
      <c r="O143">
        <v>101.9</v>
      </c>
      <c r="P143">
        <v>78.599999999999994</v>
      </c>
      <c r="Q143">
        <v>101</v>
      </c>
      <c r="R143">
        <v>2.553355511762043E-2</v>
      </c>
      <c r="S143">
        <v>7.0428706645783198E-2</v>
      </c>
      <c r="T143" s="3">
        <v>1.386856127886323</v>
      </c>
      <c r="U143">
        <f t="shared" si="2"/>
        <v>0.72105532786885262</v>
      </c>
    </row>
    <row r="144" spans="1:21" x14ac:dyDescent="0.25">
      <c r="A144" t="s">
        <v>370</v>
      </c>
      <c r="B144" t="s">
        <v>8501</v>
      </c>
      <c r="C144" t="s">
        <v>371</v>
      </c>
      <c r="D144">
        <v>33</v>
      </c>
      <c r="E144">
        <v>13</v>
      </c>
      <c r="F144">
        <v>69</v>
      </c>
      <c r="G144">
        <v>1</v>
      </c>
      <c r="H144">
        <v>362</v>
      </c>
      <c r="I144">
        <v>41</v>
      </c>
      <c r="J144">
        <v>6.07</v>
      </c>
      <c r="K144">
        <v>194.45</v>
      </c>
      <c r="L144">
        <v>73.2</v>
      </c>
      <c r="M144">
        <v>74.3</v>
      </c>
      <c r="N144">
        <v>71.8</v>
      </c>
      <c r="O144">
        <v>51.8</v>
      </c>
      <c r="P144">
        <v>48.8</v>
      </c>
      <c r="Q144">
        <v>57.8</v>
      </c>
      <c r="R144">
        <v>1.7778511986041121E-3</v>
      </c>
      <c r="S144">
        <v>1.1392789007383089E-2</v>
      </c>
      <c r="T144" s="3">
        <v>1.384469696969697</v>
      </c>
      <c r="U144">
        <f t="shared" si="2"/>
        <v>0.72229822161422708</v>
      </c>
    </row>
    <row r="145" spans="1:21" x14ac:dyDescent="0.25">
      <c r="A145" t="s">
        <v>1436</v>
      </c>
      <c r="B145" t="s">
        <v>9029</v>
      </c>
      <c r="C145" t="s">
        <v>1437</v>
      </c>
      <c r="D145">
        <v>34</v>
      </c>
      <c r="E145">
        <v>7</v>
      </c>
      <c r="F145">
        <v>18</v>
      </c>
      <c r="G145">
        <v>7</v>
      </c>
      <c r="H145">
        <v>185</v>
      </c>
      <c r="I145">
        <v>21.2</v>
      </c>
      <c r="J145">
        <v>10.08</v>
      </c>
      <c r="K145">
        <v>63.32</v>
      </c>
      <c r="L145">
        <v>95.5</v>
      </c>
      <c r="M145">
        <v>94.7</v>
      </c>
      <c r="N145">
        <v>94.4</v>
      </c>
      <c r="O145">
        <v>65.5</v>
      </c>
      <c r="P145">
        <v>68</v>
      </c>
      <c r="Q145">
        <v>72.2</v>
      </c>
      <c r="R145">
        <v>1.8646551119437101E-4</v>
      </c>
      <c r="S145">
        <v>2.9788816767949708E-3</v>
      </c>
      <c r="T145" s="3">
        <v>1.3835683033544</v>
      </c>
      <c r="U145">
        <f t="shared" si="2"/>
        <v>0.72276879831342222</v>
      </c>
    </row>
    <row r="146" spans="1:21" x14ac:dyDescent="0.25">
      <c r="A146" t="s">
        <v>1468</v>
      </c>
      <c r="B146" t="s">
        <v>8469</v>
      </c>
      <c r="C146" t="s">
        <v>1469</v>
      </c>
      <c r="D146">
        <v>29</v>
      </c>
      <c r="E146">
        <v>6</v>
      </c>
      <c r="F146">
        <v>14</v>
      </c>
      <c r="G146">
        <v>4</v>
      </c>
      <c r="H146">
        <v>145</v>
      </c>
      <c r="I146">
        <v>16</v>
      </c>
      <c r="J146">
        <v>7.68</v>
      </c>
      <c r="K146">
        <v>49.91</v>
      </c>
      <c r="L146">
        <v>215.2</v>
      </c>
      <c r="M146">
        <v>220.7</v>
      </c>
      <c r="N146">
        <v>221.1</v>
      </c>
      <c r="O146">
        <v>154.4</v>
      </c>
      <c r="P146">
        <v>162.30000000000001</v>
      </c>
      <c r="Q146">
        <v>158.6</v>
      </c>
      <c r="R146">
        <v>3.4222291441592172E-5</v>
      </c>
      <c r="S146">
        <v>1.3131965559058021E-3</v>
      </c>
      <c r="T146" s="3">
        <v>1.382284872711971</v>
      </c>
      <c r="U146">
        <f t="shared" si="2"/>
        <v>0.72343987823439904</v>
      </c>
    </row>
    <row r="147" spans="1:21" x14ac:dyDescent="0.25">
      <c r="A147" t="s">
        <v>1582</v>
      </c>
      <c r="B147" t="s">
        <v>9101</v>
      </c>
      <c r="C147" t="s">
        <v>1583</v>
      </c>
      <c r="D147">
        <v>28</v>
      </c>
      <c r="E147">
        <v>7</v>
      </c>
      <c r="F147">
        <v>15</v>
      </c>
      <c r="G147">
        <v>7</v>
      </c>
      <c r="H147">
        <v>220</v>
      </c>
      <c r="I147">
        <v>25</v>
      </c>
      <c r="J147">
        <v>10.55</v>
      </c>
      <c r="K147">
        <v>45.36</v>
      </c>
      <c r="L147">
        <v>62.9</v>
      </c>
      <c r="M147">
        <v>65.599999999999994</v>
      </c>
      <c r="N147">
        <v>65.400000000000006</v>
      </c>
      <c r="O147">
        <v>47.1</v>
      </c>
      <c r="P147">
        <v>45.6</v>
      </c>
      <c r="Q147">
        <v>47.7</v>
      </c>
      <c r="R147">
        <v>7.5868735185521537E-5</v>
      </c>
      <c r="S147">
        <v>1.89289672620708E-3</v>
      </c>
      <c r="T147" s="3">
        <v>1.3810541310541311</v>
      </c>
      <c r="U147">
        <f t="shared" si="2"/>
        <v>0.72408457968024753</v>
      </c>
    </row>
    <row r="148" spans="1:21" x14ac:dyDescent="0.25">
      <c r="A148" t="s">
        <v>5896</v>
      </c>
      <c r="B148" t="s">
        <v>11227</v>
      </c>
      <c r="C148" t="s">
        <v>5897</v>
      </c>
      <c r="D148">
        <v>4</v>
      </c>
      <c r="E148">
        <v>1</v>
      </c>
      <c r="F148">
        <v>1</v>
      </c>
      <c r="G148">
        <v>1</v>
      </c>
      <c r="H148">
        <v>355</v>
      </c>
      <c r="I148">
        <v>40.200000000000003</v>
      </c>
      <c r="J148">
        <v>9.44</v>
      </c>
      <c r="K148">
        <v>2.61</v>
      </c>
      <c r="L148">
        <v>61.9</v>
      </c>
      <c r="M148">
        <v>71.8</v>
      </c>
      <c r="N148">
        <v>58.9</v>
      </c>
      <c r="O148">
        <v>41.6</v>
      </c>
      <c r="P148">
        <v>42.3</v>
      </c>
      <c r="Q148">
        <v>55.7</v>
      </c>
      <c r="R148">
        <v>4.2610691599528148E-2</v>
      </c>
      <c r="S148">
        <v>0.1014466222144484</v>
      </c>
      <c r="T148" s="3">
        <v>1.379656160458453</v>
      </c>
      <c r="U148">
        <f t="shared" si="2"/>
        <v>0.72481827622014527</v>
      </c>
    </row>
    <row r="149" spans="1:21" x14ac:dyDescent="0.25">
      <c r="A149" t="s">
        <v>5814</v>
      </c>
      <c r="B149" t="s">
        <v>11188</v>
      </c>
      <c r="C149" t="s">
        <v>5815</v>
      </c>
      <c r="D149">
        <v>6</v>
      </c>
      <c r="E149">
        <v>2</v>
      </c>
      <c r="F149">
        <v>2</v>
      </c>
      <c r="G149">
        <v>2</v>
      </c>
      <c r="H149">
        <v>513</v>
      </c>
      <c r="I149">
        <v>57.5</v>
      </c>
      <c r="J149">
        <v>5.6</v>
      </c>
      <c r="K149">
        <v>5.21</v>
      </c>
      <c r="L149">
        <v>201.9</v>
      </c>
      <c r="M149">
        <v>193.7</v>
      </c>
      <c r="N149">
        <v>202.4</v>
      </c>
      <c r="O149">
        <v>141.4</v>
      </c>
      <c r="P149">
        <v>149.30000000000001</v>
      </c>
      <c r="Q149">
        <v>143.4</v>
      </c>
      <c r="R149">
        <v>1.204815949811424E-4</v>
      </c>
      <c r="S149">
        <v>2.2891503046417062E-3</v>
      </c>
      <c r="T149" s="3">
        <v>1.37756277355448</v>
      </c>
      <c r="U149">
        <f t="shared" si="2"/>
        <v>0.7259197324414719</v>
      </c>
    </row>
    <row r="150" spans="1:21" x14ac:dyDescent="0.25">
      <c r="A150" t="s">
        <v>5064</v>
      </c>
      <c r="B150" t="s">
        <v>10819</v>
      </c>
      <c r="C150" t="s">
        <v>5065</v>
      </c>
      <c r="D150">
        <v>7</v>
      </c>
      <c r="E150">
        <v>3</v>
      </c>
      <c r="F150">
        <v>4</v>
      </c>
      <c r="G150">
        <v>3</v>
      </c>
      <c r="H150">
        <v>393</v>
      </c>
      <c r="I150">
        <v>43.3</v>
      </c>
      <c r="J150">
        <v>7.99</v>
      </c>
      <c r="K150">
        <v>8.31</v>
      </c>
      <c r="L150">
        <v>113.8</v>
      </c>
      <c r="M150">
        <v>126.3</v>
      </c>
      <c r="N150">
        <v>126.4</v>
      </c>
      <c r="O150">
        <v>88.5</v>
      </c>
      <c r="P150">
        <v>88.2</v>
      </c>
      <c r="Q150">
        <v>89.4</v>
      </c>
      <c r="R150">
        <v>1.342779162600987E-3</v>
      </c>
      <c r="S150">
        <v>9.6081126918103523E-3</v>
      </c>
      <c r="T150" s="3">
        <v>1.377301766253288</v>
      </c>
      <c r="U150">
        <f t="shared" si="2"/>
        <v>0.72605729877216929</v>
      </c>
    </row>
    <row r="151" spans="1:21" x14ac:dyDescent="0.25">
      <c r="A151" t="s">
        <v>3392</v>
      </c>
      <c r="B151" t="s">
        <v>9995</v>
      </c>
      <c r="C151" t="s">
        <v>3393</v>
      </c>
      <c r="D151">
        <v>12</v>
      </c>
      <c r="E151">
        <v>2</v>
      </c>
      <c r="F151">
        <v>3</v>
      </c>
      <c r="G151">
        <v>1</v>
      </c>
      <c r="H151">
        <v>260</v>
      </c>
      <c r="I151">
        <v>28.6</v>
      </c>
      <c r="J151">
        <v>4.7</v>
      </c>
      <c r="K151">
        <v>11.97</v>
      </c>
      <c r="L151">
        <v>45.7</v>
      </c>
      <c r="M151">
        <v>42.7</v>
      </c>
      <c r="N151">
        <v>45</v>
      </c>
      <c r="O151">
        <v>28.6</v>
      </c>
      <c r="P151">
        <v>32.700000000000003</v>
      </c>
      <c r="Q151">
        <v>35.6</v>
      </c>
      <c r="R151">
        <v>5.4286211009652151E-3</v>
      </c>
      <c r="S151">
        <v>2.390058828928892E-2</v>
      </c>
      <c r="T151" s="3">
        <v>1.3766769865841071</v>
      </c>
      <c r="U151">
        <f t="shared" si="2"/>
        <v>0.72638680659670174</v>
      </c>
    </row>
    <row r="152" spans="1:21" x14ac:dyDescent="0.25">
      <c r="A152" t="s">
        <v>166</v>
      </c>
      <c r="B152" t="s">
        <v>8401</v>
      </c>
      <c r="C152" t="s">
        <v>167</v>
      </c>
      <c r="D152">
        <v>15</v>
      </c>
      <c r="E152">
        <v>29</v>
      </c>
      <c r="F152">
        <v>46</v>
      </c>
      <c r="G152">
        <v>6</v>
      </c>
      <c r="H152">
        <v>2222</v>
      </c>
      <c r="I152">
        <v>244.2</v>
      </c>
      <c r="J152">
        <v>6.9</v>
      </c>
      <c r="K152">
        <v>130.93</v>
      </c>
      <c r="L152">
        <v>111.8</v>
      </c>
      <c r="M152">
        <v>111.3</v>
      </c>
      <c r="N152">
        <v>112.9</v>
      </c>
      <c r="O152">
        <v>81.3</v>
      </c>
      <c r="P152">
        <v>80.599999999999994</v>
      </c>
      <c r="Q152">
        <v>82.4</v>
      </c>
      <c r="R152">
        <v>1.697027902324982E-6</v>
      </c>
      <c r="S152">
        <v>5.0566593868923352E-4</v>
      </c>
      <c r="T152" s="3">
        <v>1.3753581661891121</v>
      </c>
      <c r="U152">
        <f t="shared" si="2"/>
        <v>0.72708333333333319</v>
      </c>
    </row>
    <row r="153" spans="1:21" x14ac:dyDescent="0.25">
      <c r="A153" t="s">
        <v>5568</v>
      </c>
      <c r="B153" t="s">
        <v>11069</v>
      </c>
      <c r="C153" t="s">
        <v>5569</v>
      </c>
      <c r="D153">
        <v>10</v>
      </c>
      <c r="E153">
        <v>2</v>
      </c>
      <c r="F153">
        <v>2</v>
      </c>
      <c r="G153">
        <v>2</v>
      </c>
      <c r="H153">
        <v>300</v>
      </c>
      <c r="I153">
        <v>33.5</v>
      </c>
      <c r="J153">
        <v>6.37</v>
      </c>
      <c r="K153">
        <v>4.96</v>
      </c>
      <c r="L153">
        <v>56.4</v>
      </c>
      <c r="M153">
        <v>53.3</v>
      </c>
      <c r="N153">
        <v>58.5</v>
      </c>
      <c r="O153">
        <v>33.700000000000003</v>
      </c>
      <c r="P153">
        <v>47.8</v>
      </c>
      <c r="Q153">
        <v>40.799999999999997</v>
      </c>
      <c r="R153">
        <v>2.435971817390158E-2</v>
      </c>
      <c r="S153">
        <v>6.7766270970968795E-2</v>
      </c>
      <c r="T153" s="3">
        <v>1.375306623058054</v>
      </c>
      <c r="U153">
        <f t="shared" si="2"/>
        <v>0.72711058263971462</v>
      </c>
    </row>
    <row r="154" spans="1:21" x14ac:dyDescent="0.25">
      <c r="A154" t="s">
        <v>5002</v>
      </c>
      <c r="B154" t="s">
        <v>10789</v>
      </c>
      <c r="C154" t="s">
        <v>5003</v>
      </c>
      <c r="D154">
        <v>7</v>
      </c>
      <c r="E154">
        <v>2</v>
      </c>
      <c r="F154">
        <v>4</v>
      </c>
      <c r="G154">
        <v>2</v>
      </c>
      <c r="H154">
        <v>286</v>
      </c>
      <c r="I154">
        <v>31.3</v>
      </c>
      <c r="J154">
        <v>4.9800000000000004</v>
      </c>
      <c r="K154">
        <v>10.48</v>
      </c>
      <c r="L154">
        <v>168.5</v>
      </c>
      <c r="M154">
        <v>176</v>
      </c>
      <c r="N154">
        <v>173.9</v>
      </c>
      <c r="O154">
        <v>120.2</v>
      </c>
      <c r="P154">
        <v>132.4</v>
      </c>
      <c r="Q154">
        <v>124.4</v>
      </c>
      <c r="R154">
        <v>3.6522891805575728E-4</v>
      </c>
      <c r="S154">
        <v>4.4672062039694824E-3</v>
      </c>
      <c r="T154" s="3">
        <v>1.3750663129973471</v>
      </c>
      <c r="U154">
        <f t="shared" si="2"/>
        <v>0.72723765432098786</v>
      </c>
    </row>
    <row r="155" spans="1:21" x14ac:dyDescent="0.25">
      <c r="A155" t="s">
        <v>1272</v>
      </c>
      <c r="B155" t="s">
        <v>8948</v>
      </c>
      <c r="C155" t="s">
        <v>1273</v>
      </c>
      <c r="D155">
        <v>18</v>
      </c>
      <c r="E155">
        <v>6</v>
      </c>
      <c r="F155">
        <v>8</v>
      </c>
      <c r="G155">
        <v>5</v>
      </c>
      <c r="H155">
        <v>469</v>
      </c>
      <c r="I155">
        <v>52.3</v>
      </c>
      <c r="J155">
        <v>6.34</v>
      </c>
      <c r="K155">
        <v>26.13</v>
      </c>
      <c r="L155">
        <v>36</v>
      </c>
      <c r="M155">
        <v>33.6</v>
      </c>
      <c r="N155">
        <v>35.700000000000003</v>
      </c>
      <c r="O155">
        <v>20.7</v>
      </c>
      <c r="P155">
        <v>24.2</v>
      </c>
      <c r="Q155">
        <v>31.7</v>
      </c>
      <c r="R155">
        <v>4.5389720779607248E-2</v>
      </c>
      <c r="S155">
        <v>0.1065719058976501</v>
      </c>
      <c r="T155" s="3">
        <v>1.3746736292428201</v>
      </c>
      <c r="U155">
        <f t="shared" si="2"/>
        <v>0.72744539411206066</v>
      </c>
    </row>
    <row r="156" spans="1:21" x14ac:dyDescent="0.25">
      <c r="A156" t="s">
        <v>5030</v>
      </c>
      <c r="B156" t="s">
        <v>10803</v>
      </c>
      <c r="C156" t="s">
        <v>5031</v>
      </c>
      <c r="D156">
        <v>5</v>
      </c>
      <c r="E156">
        <v>3</v>
      </c>
      <c r="F156">
        <v>3</v>
      </c>
      <c r="G156">
        <v>3</v>
      </c>
      <c r="H156">
        <v>549</v>
      </c>
      <c r="I156">
        <v>61.1</v>
      </c>
      <c r="J156">
        <v>8.76</v>
      </c>
      <c r="K156">
        <v>6.5</v>
      </c>
      <c r="L156">
        <v>125.9</v>
      </c>
      <c r="M156">
        <v>120.2</v>
      </c>
      <c r="N156">
        <v>115</v>
      </c>
      <c r="O156">
        <v>90.9</v>
      </c>
      <c r="P156">
        <v>88.5</v>
      </c>
      <c r="Q156">
        <v>83.8</v>
      </c>
      <c r="R156">
        <v>9.8554696575130414E-4</v>
      </c>
      <c r="S156">
        <v>7.9863992214298223E-3</v>
      </c>
      <c r="T156" s="3">
        <v>1.371960486322189</v>
      </c>
      <c r="U156">
        <f t="shared" si="2"/>
        <v>0.72888396566048153</v>
      </c>
    </row>
    <row r="157" spans="1:21" x14ac:dyDescent="0.25">
      <c r="A157" t="s">
        <v>4322</v>
      </c>
      <c r="B157" t="s">
        <v>10454</v>
      </c>
      <c r="C157" t="s">
        <v>4323</v>
      </c>
      <c r="D157">
        <v>7</v>
      </c>
      <c r="E157">
        <v>1</v>
      </c>
      <c r="F157">
        <v>1</v>
      </c>
      <c r="G157">
        <v>1</v>
      </c>
      <c r="H157">
        <v>204</v>
      </c>
      <c r="I157">
        <v>21.6</v>
      </c>
      <c r="J157">
        <v>6.54</v>
      </c>
      <c r="K157">
        <v>5.2</v>
      </c>
      <c r="L157">
        <v>134.80000000000001</v>
      </c>
      <c r="M157">
        <v>114.3</v>
      </c>
      <c r="N157">
        <v>109.1</v>
      </c>
      <c r="O157">
        <v>95.1</v>
      </c>
      <c r="P157">
        <v>83.8</v>
      </c>
      <c r="Q157">
        <v>82.3</v>
      </c>
      <c r="R157">
        <v>2.1500343594650379E-2</v>
      </c>
      <c r="S157">
        <v>6.1740531789773713E-2</v>
      </c>
      <c r="T157" s="3">
        <v>1.3713629402756511</v>
      </c>
      <c r="U157">
        <f t="shared" si="2"/>
        <v>0.72920156337241748</v>
      </c>
    </row>
    <row r="158" spans="1:21" x14ac:dyDescent="0.25">
      <c r="A158" t="s">
        <v>5958</v>
      </c>
      <c r="B158" t="s">
        <v>11256</v>
      </c>
      <c r="C158" t="s">
        <v>5959</v>
      </c>
      <c r="D158">
        <v>2</v>
      </c>
      <c r="E158">
        <v>1</v>
      </c>
      <c r="F158">
        <v>1</v>
      </c>
      <c r="G158">
        <v>1</v>
      </c>
      <c r="H158">
        <v>678</v>
      </c>
      <c r="I158">
        <v>74.099999999999994</v>
      </c>
      <c r="J158">
        <v>5.49</v>
      </c>
      <c r="K158">
        <v>2.76</v>
      </c>
      <c r="L158">
        <v>95.9</v>
      </c>
      <c r="M158">
        <v>92.3</v>
      </c>
      <c r="N158">
        <v>98.7</v>
      </c>
      <c r="O158">
        <v>58.9</v>
      </c>
      <c r="P158">
        <v>73.599999999999994</v>
      </c>
      <c r="Q158">
        <v>76.8</v>
      </c>
      <c r="R158">
        <v>1.125682990532754E-2</v>
      </c>
      <c r="S158">
        <v>3.9128980683349919E-2</v>
      </c>
      <c r="T158" s="3">
        <v>1.3707596751075011</v>
      </c>
      <c r="U158">
        <f t="shared" si="2"/>
        <v>0.72952248170094114</v>
      </c>
    </row>
    <row r="159" spans="1:21" x14ac:dyDescent="0.25">
      <c r="A159" t="s">
        <v>5816</v>
      </c>
      <c r="B159" t="s">
        <v>11189</v>
      </c>
      <c r="C159" t="s">
        <v>5817</v>
      </c>
      <c r="D159">
        <v>3</v>
      </c>
      <c r="E159">
        <v>1</v>
      </c>
      <c r="F159">
        <v>2</v>
      </c>
      <c r="G159">
        <v>1</v>
      </c>
      <c r="H159">
        <v>281</v>
      </c>
      <c r="I159">
        <v>30</v>
      </c>
      <c r="J159">
        <v>6.35</v>
      </c>
      <c r="K159">
        <v>4.9800000000000004</v>
      </c>
      <c r="L159">
        <v>155.9</v>
      </c>
      <c r="M159">
        <v>130</v>
      </c>
      <c r="N159">
        <v>150.4</v>
      </c>
      <c r="O159">
        <v>104.7</v>
      </c>
      <c r="P159">
        <v>114.5</v>
      </c>
      <c r="Q159">
        <v>99.3</v>
      </c>
      <c r="R159">
        <v>1.225280746684904E-2</v>
      </c>
      <c r="S159">
        <v>4.1521635000213969E-2</v>
      </c>
      <c r="T159" s="3">
        <v>1.369858712715855</v>
      </c>
      <c r="U159">
        <f t="shared" si="2"/>
        <v>0.73000229200091704</v>
      </c>
    </row>
    <row r="160" spans="1:21" x14ac:dyDescent="0.25">
      <c r="A160" t="s">
        <v>1726</v>
      </c>
      <c r="B160" t="s">
        <v>9171</v>
      </c>
      <c r="C160" t="s">
        <v>1727</v>
      </c>
      <c r="D160">
        <v>36</v>
      </c>
      <c r="E160">
        <v>5</v>
      </c>
      <c r="F160">
        <v>15</v>
      </c>
      <c r="G160">
        <v>5</v>
      </c>
      <c r="H160">
        <v>144</v>
      </c>
      <c r="I160">
        <v>16.5</v>
      </c>
      <c r="J160">
        <v>10.11</v>
      </c>
      <c r="K160">
        <v>46.81</v>
      </c>
      <c r="L160">
        <v>102.1</v>
      </c>
      <c r="M160">
        <v>98.7</v>
      </c>
      <c r="N160">
        <v>102.6</v>
      </c>
      <c r="O160">
        <v>72.900000000000006</v>
      </c>
      <c r="P160">
        <v>74.3</v>
      </c>
      <c r="Q160">
        <v>74.5</v>
      </c>
      <c r="R160">
        <v>3.3052863166964352E-5</v>
      </c>
      <c r="S160">
        <v>1.2808802617376091E-3</v>
      </c>
      <c r="T160" s="3">
        <v>1.36851601262968</v>
      </c>
      <c r="U160">
        <f t="shared" si="2"/>
        <v>0.73071852340145005</v>
      </c>
    </row>
    <row r="161" spans="1:21" x14ac:dyDescent="0.25">
      <c r="A161" t="s">
        <v>1260</v>
      </c>
      <c r="B161" t="s">
        <v>8942</v>
      </c>
      <c r="C161" t="s">
        <v>1261</v>
      </c>
      <c r="D161">
        <v>19</v>
      </c>
      <c r="E161">
        <v>7</v>
      </c>
      <c r="F161">
        <v>15</v>
      </c>
      <c r="G161">
        <v>2</v>
      </c>
      <c r="H161">
        <v>322</v>
      </c>
      <c r="I161">
        <v>34.9</v>
      </c>
      <c r="J161">
        <v>9.23</v>
      </c>
      <c r="K161">
        <v>50.71</v>
      </c>
      <c r="L161">
        <v>84</v>
      </c>
      <c r="M161">
        <v>75.2</v>
      </c>
      <c r="N161">
        <v>79.3</v>
      </c>
      <c r="O161">
        <v>58.9</v>
      </c>
      <c r="P161">
        <v>54.7</v>
      </c>
      <c r="Q161">
        <v>60.7</v>
      </c>
      <c r="R161">
        <v>2.3154238697242189E-3</v>
      </c>
      <c r="S161">
        <v>1.356056398558843E-2</v>
      </c>
      <c r="T161" s="3">
        <v>1.3683304647160071</v>
      </c>
      <c r="U161">
        <f t="shared" si="2"/>
        <v>0.73081761006289303</v>
      </c>
    </row>
    <row r="162" spans="1:21" x14ac:dyDescent="0.25">
      <c r="A162" t="s">
        <v>3946</v>
      </c>
      <c r="B162" t="s">
        <v>10269</v>
      </c>
      <c r="C162" t="s">
        <v>3947</v>
      </c>
      <c r="D162">
        <v>6</v>
      </c>
      <c r="E162">
        <v>2</v>
      </c>
      <c r="F162">
        <v>5</v>
      </c>
      <c r="G162">
        <v>2</v>
      </c>
      <c r="H162">
        <v>325</v>
      </c>
      <c r="I162">
        <v>36.1</v>
      </c>
      <c r="J162">
        <v>6.47</v>
      </c>
      <c r="K162">
        <v>13.94</v>
      </c>
      <c r="L162">
        <v>209.7</v>
      </c>
      <c r="M162">
        <v>219.2</v>
      </c>
      <c r="N162">
        <v>212.1</v>
      </c>
      <c r="O162">
        <v>162.1</v>
      </c>
      <c r="P162">
        <v>150.69999999999999</v>
      </c>
      <c r="Q162">
        <v>155.69999999999999</v>
      </c>
      <c r="R162">
        <v>1.9115081160829911E-4</v>
      </c>
      <c r="S162">
        <v>3.0046758097786448E-3</v>
      </c>
      <c r="T162" s="3">
        <v>1.3681963713980789</v>
      </c>
      <c r="U162">
        <f t="shared" si="2"/>
        <v>0.73088923556942276</v>
      </c>
    </row>
    <row r="163" spans="1:21" x14ac:dyDescent="0.25">
      <c r="A163" t="s">
        <v>380</v>
      </c>
      <c r="B163" t="s">
        <v>8506</v>
      </c>
      <c r="C163" t="s">
        <v>381</v>
      </c>
      <c r="D163">
        <v>20</v>
      </c>
      <c r="E163">
        <v>13</v>
      </c>
      <c r="F163">
        <v>26</v>
      </c>
      <c r="G163">
        <v>11</v>
      </c>
      <c r="H163">
        <v>726</v>
      </c>
      <c r="I163">
        <v>79.3</v>
      </c>
      <c r="J163">
        <v>9.0299999999999994</v>
      </c>
      <c r="K163">
        <v>72.11</v>
      </c>
      <c r="L163">
        <v>68.3</v>
      </c>
      <c r="M163">
        <v>68.7</v>
      </c>
      <c r="N163">
        <v>68.599999999999994</v>
      </c>
      <c r="O163">
        <v>48.9</v>
      </c>
      <c r="P163">
        <v>50.1</v>
      </c>
      <c r="Q163">
        <v>51.4</v>
      </c>
      <c r="R163">
        <v>1.485671807380737E-5</v>
      </c>
      <c r="S163">
        <v>9.2090883338166415E-4</v>
      </c>
      <c r="T163" s="3">
        <v>1.367021276595745</v>
      </c>
      <c r="U163">
        <f t="shared" si="2"/>
        <v>0.7315175097276263</v>
      </c>
    </row>
    <row r="164" spans="1:21" x14ac:dyDescent="0.25">
      <c r="A164" t="s">
        <v>6238</v>
      </c>
      <c r="B164" t="s">
        <v>11385</v>
      </c>
      <c r="C164" t="s">
        <v>6239</v>
      </c>
      <c r="D164">
        <v>4</v>
      </c>
      <c r="E164">
        <v>1</v>
      </c>
      <c r="F164">
        <v>1</v>
      </c>
      <c r="G164">
        <v>1</v>
      </c>
      <c r="H164">
        <v>215</v>
      </c>
      <c r="I164">
        <v>25.7</v>
      </c>
      <c r="J164">
        <v>9.4499999999999993</v>
      </c>
      <c r="K164">
        <v>3.09</v>
      </c>
      <c r="L164">
        <v>98.8</v>
      </c>
      <c r="M164">
        <v>101.9</v>
      </c>
      <c r="N164">
        <v>90.7</v>
      </c>
      <c r="O164">
        <v>69.099999999999994</v>
      </c>
      <c r="P164">
        <v>70.8</v>
      </c>
      <c r="Q164">
        <v>73.7</v>
      </c>
      <c r="R164">
        <v>1.9657884326101942E-3</v>
      </c>
      <c r="S164">
        <v>1.21357979893317E-2</v>
      </c>
      <c r="T164" s="3">
        <v>1.3642322097378281</v>
      </c>
      <c r="U164">
        <f t="shared" si="2"/>
        <v>0.73301304049416594</v>
      </c>
    </row>
    <row r="165" spans="1:21" x14ac:dyDescent="0.25">
      <c r="A165" t="s">
        <v>700</v>
      </c>
      <c r="B165" t="s">
        <v>8663</v>
      </c>
      <c r="C165" t="s">
        <v>701</v>
      </c>
      <c r="D165">
        <v>16</v>
      </c>
      <c r="E165">
        <v>4</v>
      </c>
      <c r="F165">
        <v>14</v>
      </c>
      <c r="G165">
        <v>4</v>
      </c>
      <c r="H165">
        <v>461</v>
      </c>
      <c r="I165">
        <v>48.6</v>
      </c>
      <c r="J165">
        <v>7.83</v>
      </c>
      <c r="K165">
        <v>53.27</v>
      </c>
      <c r="L165">
        <v>67</v>
      </c>
      <c r="M165">
        <v>68.5</v>
      </c>
      <c r="N165">
        <v>68.3</v>
      </c>
      <c r="O165">
        <v>45.5</v>
      </c>
      <c r="P165">
        <v>49.1</v>
      </c>
      <c r="Q165">
        <v>54.8</v>
      </c>
      <c r="R165">
        <v>2.732344284050441E-3</v>
      </c>
      <c r="S165">
        <v>1.504967475978515E-2</v>
      </c>
      <c r="T165" s="3">
        <v>1.3641231593038829</v>
      </c>
      <c r="U165">
        <f t="shared" si="2"/>
        <v>0.73307163886162863</v>
      </c>
    </row>
    <row r="166" spans="1:21" x14ac:dyDescent="0.25">
      <c r="A166" t="s">
        <v>456</v>
      </c>
      <c r="B166" t="s">
        <v>8543</v>
      </c>
      <c r="C166" t="s">
        <v>457</v>
      </c>
      <c r="D166">
        <v>19</v>
      </c>
      <c r="E166">
        <v>21</v>
      </c>
      <c r="F166">
        <v>34</v>
      </c>
      <c r="G166">
        <v>1</v>
      </c>
      <c r="H166">
        <v>1122</v>
      </c>
      <c r="I166">
        <v>131.6</v>
      </c>
      <c r="J166">
        <v>5.83</v>
      </c>
      <c r="K166">
        <v>88.29</v>
      </c>
      <c r="L166">
        <v>107.9</v>
      </c>
      <c r="M166">
        <v>105.4</v>
      </c>
      <c r="N166">
        <v>108.7</v>
      </c>
      <c r="O166">
        <v>74.400000000000006</v>
      </c>
      <c r="P166">
        <v>78.2</v>
      </c>
      <c r="Q166">
        <v>83.6</v>
      </c>
      <c r="R166">
        <v>5.5307546407403071E-4</v>
      </c>
      <c r="S166">
        <v>5.6272127666836241E-3</v>
      </c>
      <c r="T166" s="3">
        <v>1.3632514817950889</v>
      </c>
      <c r="U166">
        <f t="shared" si="2"/>
        <v>0.73354037267080741</v>
      </c>
    </row>
    <row r="167" spans="1:21" x14ac:dyDescent="0.25">
      <c r="A167" t="s">
        <v>6104</v>
      </c>
      <c r="B167" t="s">
        <v>11323</v>
      </c>
      <c r="C167" t="s">
        <v>6105</v>
      </c>
      <c r="D167">
        <v>4</v>
      </c>
      <c r="E167">
        <v>1</v>
      </c>
      <c r="F167">
        <v>1</v>
      </c>
      <c r="G167">
        <v>1</v>
      </c>
      <c r="H167">
        <v>284</v>
      </c>
      <c r="I167">
        <v>30.8</v>
      </c>
      <c r="J167">
        <v>5.31</v>
      </c>
      <c r="K167">
        <v>2.21</v>
      </c>
      <c r="L167">
        <v>54.3</v>
      </c>
      <c r="M167">
        <v>47.7</v>
      </c>
      <c r="N167">
        <v>44.8</v>
      </c>
      <c r="O167">
        <v>35.6</v>
      </c>
      <c r="P167">
        <v>31.4</v>
      </c>
      <c r="Q167">
        <v>40.799999999999997</v>
      </c>
      <c r="R167">
        <v>2.925918635129672E-2</v>
      </c>
      <c r="S167">
        <v>7.7720236351715169E-2</v>
      </c>
      <c r="T167" s="3">
        <v>1.361781076066791</v>
      </c>
      <c r="U167">
        <f t="shared" si="2"/>
        <v>0.73433242506811958</v>
      </c>
    </row>
    <row r="168" spans="1:21" x14ac:dyDescent="0.25">
      <c r="A168" t="s">
        <v>3362</v>
      </c>
      <c r="B168" t="s">
        <v>9980</v>
      </c>
      <c r="C168" t="s">
        <v>3363</v>
      </c>
      <c r="D168">
        <v>21</v>
      </c>
      <c r="E168">
        <v>5</v>
      </c>
      <c r="F168">
        <v>7</v>
      </c>
      <c r="G168">
        <v>5</v>
      </c>
      <c r="H168">
        <v>146</v>
      </c>
      <c r="I168">
        <v>16.7</v>
      </c>
      <c r="J168">
        <v>10.9</v>
      </c>
      <c r="K168">
        <v>18.59</v>
      </c>
      <c r="L168">
        <v>68.599999999999994</v>
      </c>
      <c r="M168">
        <v>66.099999999999994</v>
      </c>
      <c r="N168">
        <v>61.8</v>
      </c>
      <c r="O168">
        <v>46.4</v>
      </c>
      <c r="P168">
        <v>47.8</v>
      </c>
      <c r="Q168">
        <v>50.2</v>
      </c>
      <c r="R168">
        <v>1.5808952287745741E-3</v>
      </c>
      <c r="S168">
        <v>1.074240264830501E-2</v>
      </c>
      <c r="T168" s="3">
        <v>1.360803324099723</v>
      </c>
      <c r="U168">
        <f t="shared" si="2"/>
        <v>0.73486005089058526</v>
      </c>
    </row>
    <row r="169" spans="1:21" x14ac:dyDescent="0.25">
      <c r="A169" t="s">
        <v>110</v>
      </c>
      <c r="B169" t="s">
        <v>8373</v>
      </c>
      <c r="C169" t="s">
        <v>111</v>
      </c>
      <c r="D169">
        <v>55</v>
      </c>
      <c r="E169">
        <v>17</v>
      </c>
      <c r="F169">
        <v>94</v>
      </c>
      <c r="G169">
        <v>4</v>
      </c>
      <c r="H169">
        <v>393</v>
      </c>
      <c r="I169">
        <v>43.3</v>
      </c>
      <c r="J169">
        <v>6</v>
      </c>
      <c r="K169">
        <v>305.73</v>
      </c>
      <c r="L169">
        <v>95.5</v>
      </c>
      <c r="M169">
        <v>96</v>
      </c>
      <c r="N169">
        <v>97.8</v>
      </c>
      <c r="O169">
        <v>70.2</v>
      </c>
      <c r="P169">
        <v>70.5</v>
      </c>
      <c r="Q169">
        <v>72.099999999999994</v>
      </c>
      <c r="R169">
        <v>9.8226786641126025E-6</v>
      </c>
      <c r="S169">
        <v>8.009575894028484E-4</v>
      </c>
      <c r="T169" s="3">
        <v>1.359492481203008</v>
      </c>
      <c r="U169">
        <f t="shared" si="2"/>
        <v>0.73556861389560979</v>
      </c>
    </row>
    <row r="170" spans="1:21" x14ac:dyDescent="0.25">
      <c r="A170" t="s">
        <v>2020</v>
      </c>
      <c r="B170" t="s">
        <v>9317</v>
      </c>
      <c r="C170" t="s">
        <v>2021</v>
      </c>
      <c r="D170">
        <v>11</v>
      </c>
      <c r="E170">
        <v>7</v>
      </c>
      <c r="F170">
        <v>9</v>
      </c>
      <c r="G170">
        <v>4</v>
      </c>
      <c r="H170">
        <v>491</v>
      </c>
      <c r="I170">
        <v>55.9</v>
      </c>
      <c r="J170">
        <v>5.36</v>
      </c>
      <c r="K170">
        <v>20.39</v>
      </c>
      <c r="L170">
        <v>35.700000000000003</v>
      </c>
      <c r="M170">
        <v>33.4</v>
      </c>
      <c r="N170">
        <v>34</v>
      </c>
      <c r="O170">
        <v>20.7</v>
      </c>
      <c r="P170">
        <v>25.1</v>
      </c>
      <c r="Q170">
        <v>30.1</v>
      </c>
      <c r="R170">
        <v>3.1779425097554423E-2</v>
      </c>
      <c r="S170">
        <v>8.2264993275018503E-2</v>
      </c>
      <c r="T170" s="3">
        <v>1.35836627140975</v>
      </c>
      <c r="U170">
        <f t="shared" si="2"/>
        <v>0.73617846750727434</v>
      </c>
    </row>
    <row r="171" spans="1:21" x14ac:dyDescent="0.25">
      <c r="A171" t="s">
        <v>2734</v>
      </c>
      <c r="B171" t="s">
        <v>9672</v>
      </c>
      <c r="C171" t="s">
        <v>2735</v>
      </c>
      <c r="D171">
        <v>5</v>
      </c>
      <c r="E171">
        <v>1</v>
      </c>
      <c r="F171">
        <v>2</v>
      </c>
      <c r="G171">
        <v>1</v>
      </c>
      <c r="H171">
        <v>317</v>
      </c>
      <c r="I171">
        <v>35.200000000000003</v>
      </c>
      <c r="J171">
        <v>7.28</v>
      </c>
      <c r="K171">
        <v>10.66</v>
      </c>
      <c r="L171">
        <v>73.400000000000006</v>
      </c>
      <c r="M171">
        <v>84.7</v>
      </c>
      <c r="N171">
        <v>77</v>
      </c>
      <c r="O171">
        <v>61</v>
      </c>
      <c r="P171">
        <v>57.8</v>
      </c>
      <c r="Q171">
        <v>54.4</v>
      </c>
      <c r="R171">
        <v>5.7899212793015289E-3</v>
      </c>
      <c r="S171">
        <v>2.490441884120222E-2</v>
      </c>
      <c r="T171" s="3">
        <v>1.3573903002309471</v>
      </c>
      <c r="U171">
        <f t="shared" si="2"/>
        <v>0.7367077839217353</v>
      </c>
    </row>
    <row r="172" spans="1:21" x14ac:dyDescent="0.25">
      <c r="A172" t="s">
        <v>66</v>
      </c>
      <c r="B172" t="s">
        <v>8351</v>
      </c>
      <c r="C172" t="s">
        <v>67</v>
      </c>
      <c r="D172">
        <v>30</v>
      </c>
      <c r="E172">
        <v>21</v>
      </c>
      <c r="F172">
        <v>179</v>
      </c>
      <c r="G172">
        <v>10</v>
      </c>
      <c r="H172">
        <v>814</v>
      </c>
      <c r="I172">
        <v>90.4</v>
      </c>
      <c r="J172">
        <v>7.25</v>
      </c>
      <c r="K172">
        <v>496.17</v>
      </c>
      <c r="L172">
        <v>124.7</v>
      </c>
      <c r="M172">
        <v>128.69999999999999</v>
      </c>
      <c r="N172">
        <v>128.80000000000001</v>
      </c>
      <c r="O172">
        <v>93.6</v>
      </c>
      <c r="P172">
        <v>93.7</v>
      </c>
      <c r="Q172">
        <v>94.6</v>
      </c>
      <c r="R172">
        <v>1.758227093674919E-5</v>
      </c>
      <c r="S172">
        <v>9.9734794849907723E-4</v>
      </c>
      <c r="T172" s="3">
        <v>1.355799929052856</v>
      </c>
      <c r="U172">
        <f t="shared" si="2"/>
        <v>0.737571951857666</v>
      </c>
    </row>
    <row r="173" spans="1:21" x14ac:dyDescent="0.25">
      <c r="A173" t="s">
        <v>3760</v>
      </c>
      <c r="B173" t="s">
        <v>10177</v>
      </c>
      <c r="C173" t="s">
        <v>3761</v>
      </c>
      <c r="D173">
        <v>8</v>
      </c>
      <c r="E173">
        <v>2</v>
      </c>
      <c r="F173">
        <v>3</v>
      </c>
      <c r="G173">
        <v>2</v>
      </c>
      <c r="H173">
        <v>233</v>
      </c>
      <c r="I173">
        <v>25.2</v>
      </c>
      <c r="J173">
        <v>8.59</v>
      </c>
      <c r="K173">
        <v>9.09</v>
      </c>
      <c r="L173">
        <v>178.6</v>
      </c>
      <c r="M173">
        <v>160.4</v>
      </c>
      <c r="N173">
        <v>161.19999999999999</v>
      </c>
      <c r="O173">
        <v>129.6</v>
      </c>
      <c r="P173">
        <v>121.3</v>
      </c>
      <c r="Q173">
        <v>119</v>
      </c>
      <c r="R173">
        <v>3.0076387494990899E-3</v>
      </c>
      <c r="S173">
        <v>1.6016187844271342E-2</v>
      </c>
      <c r="T173" s="3">
        <v>1.352257366855907</v>
      </c>
      <c r="U173">
        <f t="shared" si="2"/>
        <v>0.73950419832067171</v>
      </c>
    </row>
    <row r="174" spans="1:21" x14ac:dyDescent="0.25">
      <c r="A174" t="s">
        <v>3398</v>
      </c>
      <c r="B174" t="s">
        <v>9998</v>
      </c>
      <c r="C174" t="s">
        <v>3399</v>
      </c>
      <c r="D174">
        <v>13</v>
      </c>
      <c r="E174">
        <v>1</v>
      </c>
      <c r="F174">
        <v>2</v>
      </c>
      <c r="G174">
        <v>1</v>
      </c>
      <c r="H174">
        <v>98</v>
      </c>
      <c r="I174">
        <v>10.6</v>
      </c>
      <c r="J174">
        <v>5.24</v>
      </c>
      <c r="K174">
        <v>8.2899999999999991</v>
      </c>
      <c r="L174">
        <v>152.4</v>
      </c>
      <c r="M174">
        <v>139</v>
      </c>
      <c r="N174">
        <v>155.69999999999999</v>
      </c>
      <c r="O174">
        <v>114.6</v>
      </c>
      <c r="P174">
        <v>111.5</v>
      </c>
      <c r="Q174">
        <v>104.9</v>
      </c>
      <c r="R174">
        <v>2.7119881237322469E-3</v>
      </c>
      <c r="S174">
        <v>1.504967475978515E-2</v>
      </c>
      <c r="T174" s="3">
        <v>1.350755287009064</v>
      </c>
      <c r="U174">
        <f t="shared" si="2"/>
        <v>0.74032654887049842</v>
      </c>
    </row>
    <row r="175" spans="1:21" x14ac:dyDescent="0.25">
      <c r="A175" t="s">
        <v>4266</v>
      </c>
      <c r="B175" t="s">
        <v>10427</v>
      </c>
      <c r="C175" t="s">
        <v>4267</v>
      </c>
      <c r="D175">
        <v>4</v>
      </c>
      <c r="E175">
        <v>1</v>
      </c>
      <c r="F175">
        <v>2</v>
      </c>
      <c r="G175">
        <v>1</v>
      </c>
      <c r="H175">
        <v>341</v>
      </c>
      <c r="I175">
        <v>37.6</v>
      </c>
      <c r="J175">
        <v>9.8800000000000008</v>
      </c>
      <c r="K175">
        <v>6.82</v>
      </c>
      <c r="L175">
        <v>84.4</v>
      </c>
      <c r="M175">
        <v>82.1</v>
      </c>
      <c r="N175">
        <v>90.1</v>
      </c>
      <c r="O175">
        <v>63.3</v>
      </c>
      <c r="P175">
        <v>59.4</v>
      </c>
      <c r="Q175">
        <v>67.3</v>
      </c>
      <c r="R175">
        <v>2.5282312419365668E-3</v>
      </c>
      <c r="S175">
        <v>1.4424922858512721E-2</v>
      </c>
      <c r="T175" s="3">
        <v>1.350526315789474</v>
      </c>
      <c r="U175">
        <f t="shared" si="2"/>
        <v>0.74045206547155085</v>
      </c>
    </row>
    <row r="176" spans="1:21" x14ac:dyDescent="0.25">
      <c r="A176" t="s">
        <v>3386</v>
      </c>
      <c r="B176" t="s">
        <v>9992</v>
      </c>
      <c r="C176" t="s">
        <v>3387</v>
      </c>
      <c r="D176">
        <v>7</v>
      </c>
      <c r="E176">
        <v>3</v>
      </c>
      <c r="F176">
        <v>6</v>
      </c>
      <c r="G176">
        <v>3</v>
      </c>
      <c r="H176">
        <v>445</v>
      </c>
      <c r="I176">
        <v>48.2</v>
      </c>
      <c r="J176">
        <v>7.5</v>
      </c>
      <c r="K176">
        <v>17.649999999999999</v>
      </c>
      <c r="L176">
        <v>177.9</v>
      </c>
      <c r="M176">
        <v>168.1</v>
      </c>
      <c r="N176">
        <v>172.8</v>
      </c>
      <c r="O176">
        <v>130.9</v>
      </c>
      <c r="P176">
        <v>127.4</v>
      </c>
      <c r="Q176">
        <v>126.2</v>
      </c>
      <c r="R176">
        <v>1.444247396326377E-4</v>
      </c>
      <c r="S176">
        <v>2.523564423759572E-3</v>
      </c>
      <c r="T176" s="3">
        <v>1.3492847854356309</v>
      </c>
      <c r="U176">
        <f t="shared" si="2"/>
        <v>0.74113338473400148</v>
      </c>
    </row>
    <row r="177" spans="1:21" x14ac:dyDescent="0.25">
      <c r="A177" t="s">
        <v>856</v>
      </c>
      <c r="B177" t="s">
        <v>8741</v>
      </c>
      <c r="C177" t="s">
        <v>857</v>
      </c>
      <c r="D177">
        <v>19</v>
      </c>
      <c r="E177">
        <v>5</v>
      </c>
      <c r="F177">
        <v>41</v>
      </c>
      <c r="G177">
        <v>5</v>
      </c>
      <c r="H177">
        <v>341</v>
      </c>
      <c r="I177">
        <v>37.4</v>
      </c>
      <c r="J177">
        <v>5.44</v>
      </c>
      <c r="K177">
        <v>136.19999999999999</v>
      </c>
      <c r="L177">
        <v>152.9</v>
      </c>
      <c r="M177">
        <v>155.19999999999999</v>
      </c>
      <c r="N177">
        <v>158.80000000000001</v>
      </c>
      <c r="O177">
        <v>115.1</v>
      </c>
      <c r="P177">
        <v>116.4</v>
      </c>
      <c r="Q177">
        <v>114.6</v>
      </c>
      <c r="R177">
        <v>2.3578197266537141E-5</v>
      </c>
      <c r="S177">
        <v>1.136275357428472E-3</v>
      </c>
      <c r="T177" s="3">
        <v>1.349032071655591</v>
      </c>
      <c r="U177">
        <f t="shared" si="2"/>
        <v>0.74127222103234092</v>
      </c>
    </row>
    <row r="178" spans="1:21" x14ac:dyDescent="0.25">
      <c r="A178" t="s">
        <v>1596</v>
      </c>
      <c r="B178" t="s">
        <v>9108</v>
      </c>
      <c r="C178" t="s">
        <v>1597</v>
      </c>
      <c r="D178">
        <v>29</v>
      </c>
      <c r="E178">
        <v>7</v>
      </c>
      <c r="F178">
        <v>20</v>
      </c>
      <c r="G178">
        <v>7</v>
      </c>
      <c r="H178">
        <v>259</v>
      </c>
      <c r="I178">
        <v>29.3</v>
      </c>
      <c r="J178">
        <v>10.24</v>
      </c>
      <c r="K178">
        <v>48.93</v>
      </c>
      <c r="L178">
        <v>72.8</v>
      </c>
      <c r="M178">
        <v>68.900000000000006</v>
      </c>
      <c r="N178">
        <v>70.400000000000006</v>
      </c>
      <c r="O178">
        <v>51.4</v>
      </c>
      <c r="P178">
        <v>51.4</v>
      </c>
      <c r="Q178">
        <v>54.5</v>
      </c>
      <c r="R178">
        <v>2.8597836160630359E-4</v>
      </c>
      <c r="S178">
        <v>3.8464581007803182E-3</v>
      </c>
      <c r="T178" s="3">
        <v>1.3483788938334389</v>
      </c>
      <c r="U178">
        <f t="shared" si="2"/>
        <v>0.74163130598774185</v>
      </c>
    </row>
    <row r="179" spans="1:21" x14ac:dyDescent="0.25">
      <c r="A179" t="s">
        <v>3692</v>
      </c>
      <c r="B179" t="s">
        <v>10143</v>
      </c>
      <c r="C179" t="s">
        <v>3693</v>
      </c>
      <c r="D179">
        <v>15</v>
      </c>
      <c r="E179">
        <v>2</v>
      </c>
      <c r="F179">
        <v>7</v>
      </c>
      <c r="G179">
        <v>2</v>
      </c>
      <c r="H179">
        <v>141</v>
      </c>
      <c r="I179">
        <v>16.100000000000001</v>
      </c>
      <c r="J179">
        <v>11.62</v>
      </c>
      <c r="K179">
        <v>19.75</v>
      </c>
      <c r="L179">
        <v>53.1</v>
      </c>
      <c r="M179">
        <v>53.4</v>
      </c>
      <c r="N179">
        <v>52.7</v>
      </c>
      <c r="O179">
        <v>40.9</v>
      </c>
      <c r="P179">
        <v>37.5</v>
      </c>
      <c r="Q179">
        <v>39.799999999999997</v>
      </c>
      <c r="R179">
        <v>1.8082243820791079E-4</v>
      </c>
      <c r="S179">
        <v>2.912506268089558E-3</v>
      </c>
      <c r="T179" s="3">
        <v>1.346869712351946</v>
      </c>
      <c r="U179">
        <f t="shared" si="2"/>
        <v>0.74246231155778886</v>
      </c>
    </row>
    <row r="180" spans="1:21" x14ac:dyDescent="0.25">
      <c r="A180" t="s">
        <v>7980</v>
      </c>
      <c r="B180" t="s">
        <v>12118</v>
      </c>
      <c r="C180" t="s">
        <v>7981</v>
      </c>
      <c r="D180">
        <v>1</v>
      </c>
      <c r="E180">
        <v>1</v>
      </c>
      <c r="F180">
        <v>1</v>
      </c>
      <c r="G180">
        <v>1</v>
      </c>
      <c r="H180">
        <v>1008</v>
      </c>
      <c r="I180">
        <v>112.9</v>
      </c>
      <c r="J180">
        <v>6.42</v>
      </c>
      <c r="K180">
        <v>1.98</v>
      </c>
      <c r="L180">
        <v>161.19999999999999</v>
      </c>
      <c r="M180">
        <v>157.1</v>
      </c>
      <c r="N180">
        <v>171.1</v>
      </c>
      <c r="O180">
        <v>128.6</v>
      </c>
      <c r="P180">
        <v>113.4</v>
      </c>
      <c r="Q180">
        <v>121.8</v>
      </c>
      <c r="R180">
        <v>2.2872122894447731E-3</v>
      </c>
      <c r="S180">
        <v>1.344166501634661E-2</v>
      </c>
      <c r="T180" s="3">
        <v>1.345244639912039</v>
      </c>
      <c r="U180">
        <f t="shared" si="2"/>
        <v>0.74335921536575433</v>
      </c>
    </row>
    <row r="181" spans="1:21" x14ac:dyDescent="0.25">
      <c r="A181" t="s">
        <v>4160</v>
      </c>
      <c r="B181" t="s">
        <v>10374</v>
      </c>
      <c r="C181" t="s">
        <v>4161</v>
      </c>
      <c r="D181">
        <v>5</v>
      </c>
      <c r="E181">
        <v>2</v>
      </c>
      <c r="F181">
        <v>2</v>
      </c>
      <c r="G181">
        <v>2</v>
      </c>
      <c r="H181">
        <v>574</v>
      </c>
      <c r="I181">
        <v>63.6</v>
      </c>
      <c r="J181">
        <v>8.1199999999999992</v>
      </c>
      <c r="K181">
        <v>6.62</v>
      </c>
      <c r="L181">
        <v>79.099999999999994</v>
      </c>
      <c r="M181">
        <v>69.3</v>
      </c>
      <c r="N181">
        <v>63.6</v>
      </c>
      <c r="O181">
        <v>57</v>
      </c>
      <c r="P181">
        <v>51.6</v>
      </c>
      <c r="Q181">
        <v>49</v>
      </c>
      <c r="R181">
        <v>2.3722174784512572E-2</v>
      </c>
      <c r="S181">
        <v>6.6797548278116695E-2</v>
      </c>
      <c r="T181" s="3">
        <v>1.345177664974619</v>
      </c>
      <c r="U181">
        <f t="shared" si="2"/>
        <v>0.74339622641509451</v>
      </c>
    </row>
    <row r="182" spans="1:21" x14ac:dyDescent="0.25">
      <c r="A182" t="s">
        <v>804</v>
      </c>
      <c r="B182" t="s">
        <v>8715</v>
      </c>
      <c r="C182" t="s">
        <v>805</v>
      </c>
      <c r="D182">
        <v>37</v>
      </c>
      <c r="E182">
        <v>8</v>
      </c>
      <c r="F182">
        <v>27</v>
      </c>
      <c r="G182">
        <v>8</v>
      </c>
      <c r="H182">
        <v>260</v>
      </c>
      <c r="I182">
        <v>28.2</v>
      </c>
      <c r="J182">
        <v>10.89</v>
      </c>
      <c r="K182">
        <v>83.49</v>
      </c>
      <c r="L182">
        <v>91.1</v>
      </c>
      <c r="M182">
        <v>90.6</v>
      </c>
      <c r="N182">
        <v>89.1</v>
      </c>
      <c r="O182">
        <v>65.900000000000006</v>
      </c>
      <c r="P182">
        <v>66.2</v>
      </c>
      <c r="Q182">
        <v>69.3</v>
      </c>
      <c r="R182">
        <v>4.888709705927479E-5</v>
      </c>
      <c r="S182">
        <v>1.58698679947892E-3</v>
      </c>
      <c r="T182" s="3">
        <v>1.344587884806355</v>
      </c>
      <c r="U182">
        <f t="shared" si="2"/>
        <v>0.74372230428360442</v>
      </c>
    </row>
    <row r="183" spans="1:21" x14ac:dyDescent="0.25">
      <c r="A183" t="s">
        <v>1218</v>
      </c>
      <c r="B183" t="s">
        <v>8921</v>
      </c>
      <c r="C183" t="s">
        <v>1219</v>
      </c>
      <c r="D183">
        <v>21</v>
      </c>
      <c r="E183">
        <v>6</v>
      </c>
      <c r="F183">
        <v>15</v>
      </c>
      <c r="G183">
        <v>1</v>
      </c>
      <c r="H183">
        <v>322</v>
      </c>
      <c r="I183">
        <v>35</v>
      </c>
      <c r="J183">
        <v>9.1300000000000008</v>
      </c>
      <c r="K183">
        <v>51.35</v>
      </c>
      <c r="L183">
        <v>42.3</v>
      </c>
      <c r="M183">
        <v>37.200000000000003</v>
      </c>
      <c r="N183">
        <v>40.700000000000003</v>
      </c>
      <c r="O183">
        <v>28.9</v>
      </c>
      <c r="P183">
        <v>26.9</v>
      </c>
      <c r="Q183">
        <v>33.6</v>
      </c>
      <c r="R183">
        <v>1.461836347743356E-2</v>
      </c>
      <c r="S183">
        <v>4.6937058778240337E-2</v>
      </c>
      <c r="T183" s="3">
        <v>1.3445190156599549</v>
      </c>
      <c r="U183">
        <f t="shared" si="2"/>
        <v>0.74376039933444282</v>
      </c>
    </row>
    <row r="184" spans="1:21" x14ac:dyDescent="0.25">
      <c r="A184" t="s">
        <v>90</v>
      </c>
      <c r="B184" t="s">
        <v>8363</v>
      </c>
      <c r="C184" t="s">
        <v>91</v>
      </c>
      <c r="D184">
        <v>61</v>
      </c>
      <c r="E184">
        <v>18</v>
      </c>
      <c r="F184">
        <v>93</v>
      </c>
      <c r="G184">
        <v>1</v>
      </c>
      <c r="H184">
        <v>447</v>
      </c>
      <c r="I184">
        <v>50.4</v>
      </c>
      <c r="J184">
        <v>4.8600000000000003</v>
      </c>
      <c r="K184">
        <v>298.26</v>
      </c>
      <c r="L184">
        <v>141.80000000000001</v>
      </c>
      <c r="M184">
        <v>130</v>
      </c>
      <c r="N184">
        <v>143.9</v>
      </c>
      <c r="O184">
        <v>103.2</v>
      </c>
      <c r="P184">
        <v>102.4</v>
      </c>
      <c r="Q184">
        <v>103.7</v>
      </c>
      <c r="R184">
        <v>1.22361796503117E-3</v>
      </c>
      <c r="S184">
        <v>9.1572480212848938E-3</v>
      </c>
      <c r="T184" s="3">
        <v>1.3440025864856131</v>
      </c>
      <c r="U184">
        <f t="shared" si="2"/>
        <v>0.74404618715419746</v>
      </c>
    </row>
    <row r="185" spans="1:21" x14ac:dyDescent="0.25">
      <c r="A185" t="s">
        <v>3776</v>
      </c>
      <c r="B185" t="s">
        <v>10185</v>
      </c>
      <c r="C185" t="s">
        <v>3777</v>
      </c>
      <c r="D185">
        <v>5</v>
      </c>
      <c r="E185">
        <v>1</v>
      </c>
      <c r="F185">
        <v>2</v>
      </c>
      <c r="G185">
        <v>1</v>
      </c>
      <c r="H185">
        <v>427</v>
      </c>
      <c r="I185">
        <v>46.8</v>
      </c>
      <c r="J185">
        <v>7.75</v>
      </c>
      <c r="K185">
        <v>8.61</v>
      </c>
      <c r="L185">
        <v>120.9</v>
      </c>
      <c r="M185">
        <v>115.9</v>
      </c>
      <c r="N185">
        <v>130.4</v>
      </c>
      <c r="O185">
        <v>86.7</v>
      </c>
      <c r="P185">
        <v>87.9</v>
      </c>
      <c r="Q185">
        <v>99.2</v>
      </c>
      <c r="R185">
        <v>5.9085378929830219E-3</v>
      </c>
      <c r="S185">
        <v>2.5157538961118948E-2</v>
      </c>
      <c r="T185" s="3">
        <v>1.341124908692477</v>
      </c>
      <c r="U185">
        <f t="shared" si="2"/>
        <v>0.74564270152505407</v>
      </c>
    </row>
    <row r="186" spans="1:21" x14ac:dyDescent="0.25">
      <c r="A186" t="s">
        <v>3014</v>
      </c>
      <c r="B186" t="s">
        <v>9809</v>
      </c>
      <c r="C186" t="s">
        <v>3015</v>
      </c>
      <c r="D186">
        <v>13</v>
      </c>
      <c r="E186">
        <v>4</v>
      </c>
      <c r="F186">
        <v>6</v>
      </c>
      <c r="G186">
        <v>1</v>
      </c>
      <c r="H186">
        <v>266</v>
      </c>
      <c r="I186">
        <v>29.6</v>
      </c>
      <c r="J186">
        <v>4.79</v>
      </c>
      <c r="K186">
        <v>18.190000000000001</v>
      </c>
      <c r="L186">
        <v>169.2</v>
      </c>
      <c r="M186">
        <v>167.7</v>
      </c>
      <c r="N186">
        <v>164.8</v>
      </c>
      <c r="O186">
        <v>127</v>
      </c>
      <c r="P186">
        <v>125.8</v>
      </c>
      <c r="Q186">
        <v>121.3</v>
      </c>
      <c r="R186">
        <v>3.943330559752101E-5</v>
      </c>
      <c r="S186">
        <v>1.355023928164973E-3</v>
      </c>
      <c r="T186" s="3">
        <v>1.341085271317829</v>
      </c>
      <c r="U186">
        <f t="shared" si="2"/>
        <v>0.7456647398843933</v>
      </c>
    </row>
    <row r="187" spans="1:21" x14ac:dyDescent="0.25">
      <c r="A187" t="s">
        <v>7562</v>
      </c>
      <c r="B187" t="s">
        <v>11966</v>
      </c>
      <c r="C187" t="s">
        <v>7563</v>
      </c>
      <c r="D187">
        <v>2</v>
      </c>
      <c r="E187">
        <v>1</v>
      </c>
      <c r="F187">
        <v>1</v>
      </c>
      <c r="G187">
        <v>1</v>
      </c>
      <c r="H187">
        <v>324</v>
      </c>
      <c r="I187">
        <v>36.799999999999997</v>
      </c>
      <c r="J187">
        <v>5.92</v>
      </c>
      <c r="K187">
        <v>2.23</v>
      </c>
      <c r="L187">
        <v>125.8</v>
      </c>
      <c r="M187">
        <v>124.1</v>
      </c>
      <c r="N187">
        <v>114</v>
      </c>
      <c r="O187">
        <v>93</v>
      </c>
      <c r="P187">
        <v>84.1</v>
      </c>
      <c r="Q187">
        <v>94.4</v>
      </c>
      <c r="R187">
        <v>3.2609214992462359E-3</v>
      </c>
      <c r="S187">
        <v>1.688260151858435E-2</v>
      </c>
      <c r="T187" s="3">
        <v>1.3403314917127069</v>
      </c>
      <c r="U187">
        <f t="shared" si="2"/>
        <v>0.74608408903544943</v>
      </c>
    </row>
    <row r="188" spans="1:21" x14ac:dyDescent="0.25">
      <c r="A188" t="s">
        <v>2982</v>
      </c>
      <c r="B188" t="s">
        <v>9793</v>
      </c>
      <c r="C188" t="s">
        <v>2983</v>
      </c>
      <c r="D188">
        <v>4</v>
      </c>
      <c r="E188">
        <v>4</v>
      </c>
      <c r="F188">
        <v>4</v>
      </c>
      <c r="G188">
        <v>4</v>
      </c>
      <c r="H188">
        <v>1472</v>
      </c>
      <c r="I188">
        <v>165.2</v>
      </c>
      <c r="J188">
        <v>7.15</v>
      </c>
      <c r="K188">
        <v>13.96</v>
      </c>
      <c r="L188">
        <v>69.400000000000006</v>
      </c>
      <c r="M188">
        <v>74.400000000000006</v>
      </c>
      <c r="N188">
        <v>68.099999999999994</v>
      </c>
      <c r="O188">
        <v>52.6</v>
      </c>
      <c r="P188">
        <v>48.9</v>
      </c>
      <c r="Q188">
        <v>56.6</v>
      </c>
      <c r="R188">
        <v>3.6448066112039299E-3</v>
      </c>
      <c r="S188">
        <v>1.8172959332805331E-2</v>
      </c>
      <c r="T188" s="3">
        <v>1.3402909550917139</v>
      </c>
      <c r="U188">
        <f t="shared" si="2"/>
        <v>0.7461066540821143</v>
      </c>
    </row>
    <row r="189" spans="1:21" x14ac:dyDescent="0.25">
      <c r="A189" t="s">
        <v>2726</v>
      </c>
      <c r="B189" t="s">
        <v>9668</v>
      </c>
      <c r="C189" t="s">
        <v>2727</v>
      </c>
      <c r="D189">
        <v>18</v>
      </c>
      <c r="E189">
        <v>5</v>
      </c>
      <c r="F189">
        <v>10</v>
      </c>
      <c r="G189">
        <v>5</v>
      </c>
      <c r="H189">
        <v>206</v>
      </c>
      <c r="I189">
        <v>23.8</v>
      </c>
      <c r="J189">
        <v>11.09</v>
      </c>
      <c r="K189">
        <v>29.58</v>
      </c>
      <c r="L189">
        <v>47.7</v>
      </c>
      <c r="M189">
        <v>49.7</v>
      </c>
      <c r="N189">
        <v>49.2</v>
      </c>
      <c r="O189">
        <v>34.799999999999997</v>
      </c>
      <c r="P189">
        <v>35</v>
      </c>
      <c r="Q189">
        <v>39.6</v>
      </c>
      <c r="R189">
        <v>1.7919302057741501E-3</v>
      </c>
      <c r="S189">
        <v>1.144145974779775E-2</v>
      </c>
      <c r="T189" s="3">
        <v>1.340036563071298</v>
      </c>
      <c r="U189">
        <f t="shared" si="2"/>
        <v>0.74624829467939968</v>
      </c>
    </row>
    <row r="190" spans="1:21" x14ac:dyDescent="0.25">
      <c r="A190" t="s">
        <v>2600</v>
      </c>
      <c r="B190" t="s">
        <v>9605</v>
      </c>
      <c r="C190" t="s">
        <v>2601</v>
      </c>
      <c r="D190">
        <v>9</v>
      </c>
      <c r="E190">
        <v>3</v>
      </c>
      <c r="F190">
        <v>5</v>
      </c>
      <c r="G190">
        <v>3</v>
      </c>
      <c r="H190">
        <v>464</v>
      </c>
      <c r="I190">
        <v>50.9</v>
      </c>
      <c r="J190">
        <v>9.14</v>
      </c>
      <c r="K190">
        <v>10.47</v>
      </c>
      <c r="L190">
        <v>169.3</v>
      </c>
      <c r="M190">
        <v>158.80000000000001</v>
      </c>
      <c r="N190">
        <v>162.30000000000001</v>
      </c>
      <c r="O190">
        <v>124.5</v>
      </c>
      <c r="P190">
        <v>117.6</v>
      </c>
      <c r="Q190">
        <v>124</v>
      </c>
      <c r="R190">
        <v>4.0291760991071382E-4</v>
      </c>
      <c r="S190">
        <v>4.764409441663244E-3</v>
      </c>
      <c r="T190" s="3">
        <v>1.3395247200218521</v>
      </c>
      <c r="U190">
        <f t="shared" si="2"/>
        <v>0.74653344208809125</v>
      </c>
    </row>
    <row r="191" spans="1:21" x14ac:dyDescent="0.25">
      <c r="A191" t="s">
        <v>2736</v>
      </c>
      <c r="B191" t="s">
        <v>9673</v>
      </c>
      <c r="C191" t="s">
        <v>2737</v>
      </c>
      <c r="D191">
        <v>13</v>
      </c>
      <c r="E191">
        <v>3</v>
      </c>
      <c r="F191">
        <v>6</v>
      </c>
      <c r="G191">
        <v>1</v>
      </c>
      <c r="H191">
        <v>294</v>
      </c>
      <c r="I191">
        <v>32.700000000000003</v>
      </c>
      <c r="J191">
        <v>6.58</v>
      </c>
      <c r="K191">
        <v>17.440000000000001</v>
      </c>
      <c r="L191">
        <v>109</v>
      </c>
      <c r="M191">
        <v>104</v>
      </c>
      <c r="N191">
        <v>114.7</v>
      </c>
      <c r="O191">
        <v>87.8</v>
      </c>
      <c r="P191">
        <v>85.7</v>
      </c>
      <c r="Q191">
        <v>71.3</v>
      </c>
      <c r="R191">
        <v>1.020359587769752E-2</v>
      </c>
      <c r="S191">
        <v>3.6778478099079373E-2</v>
      </c>
      <c r="T191" s="3">
        <v>1.3386437908496731</v>
      </c>
      <c r="U191">
        <f t="shared" si="2"/>
        <v>0.74702471772963086</v>
      </c>
    </row>
    <row r="192" spans="1:21" x14ac:dyDescent="0.25">
      <c r="A192" t="s">
        <v>4152</v>
      </c>
      <c r="B192" t="s">
        <v>10370</v>
      </c>
      <c r="C192" t="s">
        <v>4153</v>
      </c>
      <c r="D192">
        <v>4</v>
      </c>
      <c r="E192">
        <v>5</v>
      </c>
      <c r="F192">
        <v>7</v>
      </c>
      <c r="G192">
        <v>2</v>
      </c>
      <c r="H192">
        <v>1029</v>
      </c>
      <c r="I192">
        <v>115.8</v>
      </c>
      <c r="J192">
        <v>7.96</v>
      </c>
      <c r="K192">
        <v>12.3</v>
      </c>
      <c r="L192">
        <v>34.4</v>
      </c>
      <c r="M192">
        <v>38.5</v>
      </c>
      <c r="N192">
        <v>35.4</v>
      </c>
      <c r="O192">
        <v>21.7</v>
      </c>
      <c r="P192">
        <v>28.1</v>
      </c>
      <c r="Q192">
        <v>31.2</v>
      </c>
      <c r="R192">
        <v>4.087826130897728E-2</v>
      </c>
      <c r="S192">
        <v>9.8338976498670599E-2</v>
      </c>
      <c r="T192" s="3">
        <v>1.337037037037037</v>
      </c>
      <c r="U192">
        <f t="shared" si="2"/>
        <v>0.74792243767313016</v>
      </c>
    </row>
    <row r="193" spans="1:21" x14ac:dyDescent="0.25">
      <c r="A193" t="s">
        <v>2396</v>
      </c>
      <c r="B193" t="s">
        <v>9505</v>
      </c>
      <c r="C193" t="s">
        <v>2397</v>
      </c>
      <c r="D193">
        <v>12</v>
      </c>
      <c r="E193">
        <v>2</v>
      </c>
      <c r="F193">
        <v>4</v>
      </c>
      <c r="G193">
        <v>2</v>
      </c>
      <c r="H193">
        <v>164</v>
      </c>
      <c r="I193">
        <v>18.100000000000001</v>
      </c>
      <c r="J193">
        <v>6.55</v>
      </c>
      <c r="K193">
        <v>15.33</v>
      </c>
      <c r="L193">
        <v>95</v>
      </c>
      <c r="M193">
        <v>102</v>
      </c>
      <c r="N193">
        <v>98.4</v>
      </c>
      <c r="O193">
        <v>78</v>
      </c>
      <c r="P193">
        <v>68.900000000000006</v>
      </c>
      <c r="Q193">
        <v>74.2</v>
      </c>
      <c r="R193">
        <v>1.7330181056153251E-3</v>
      </c>
      <c r="S193">
        <v>1.123018686320924E-2</v>
      </c>
      <c r="T193" s="3">
        <v>1.336047037539575</v>
      </c>
      <c r="U193">
        <f t="shared" si="2"/>
        <v>0.7484766418415707</v>
      </c>
    </row>
    <row r="194" spans="1:21" x14ac:dyDescent="0.25">
      <c r="A194" t="s">
        <v>3280</v>
      </c>
      <c r="B194" t="s">
        <v>9939</v>
      </c>
      <c r="C194" t="s">
        <v>3281</v>
      </c>
      <c r="D194">
        <v>8</v>
      </c>
      <c r="E194">
        <v>3</v>
      </c>
      <c r="F194">
        <v>3</v>
      </c>
      <c r="G194">
        <v>1</v>
      </c>
      <c r="H194">
        <v>446</v>
      </c>
      <c r="I194">
        <v>49.4</v>
      </c>
      <c r="J194">
        <v>6.89</v>
      </c>
      <c r="K194">
        <v>10.210000000000001</v>
      </c>
      <c r="L194">
        <v>35.200000000000003</v>
      </c>
      <c r="M194">
        <v>37.4</v>
      </c>
      <c r="N194">
        <v>34.9</v>
      </c>
      <c r="O194">
        <v>26</v>
      </c>
      <c r="P194">
        <v>26.9</v>
      </c>
      <c r="Q194">
        <v>27.6</v>
      </c>
      <c r="R194">
        <v>5.9681602661104845E-4</v>
      </c>
      <c r="S194">
        <v>5.9137669067231479E-3</v>
      </c>
      <c r="T194" s="3">
        <v>1.3354037267080749</v>
      </c>
      <c r="U194">
        <f t="shared" ref="U194:U257" si="3">1/T194</f>
        <v>0.74883720930232534</v>
      </c>
    </row>
    <row r="195" spans="1:21" x14ac:dyDescent="0.25">
      <c r="A195" t="s">
        <v>778</v>
      </c>
      <c r="B195" t="s">
        <v>8702</v>
      </c>
      <c r="C195" t="s">
        <v>779</v>
      </c>
      <c r="D195">
        <v>30</v>
      </c>
      <c r="E195">
        <v>5</v>
      </c>
      <c r="F195">
        <v>14</v>
      </c>
      <c r="G195">
        <v>5</v>
      </c>
      <c r="H195">
        <v>247</v>
      </c>
      <c r="I195">
        <v>27.8</v>
      </c>
      <c r="J195">
        <v>5.52</v>
      </c>
      <c r="K195">
        <v>45.33</v>
      </c>
      <c r="L195">
        <v>180.7</v>
      </c>
      <c r="M195">
        <v>199.3</v>
      </c>
      <c r="N195">
        <v>197.2</v>
      </c>
      <c r="O195">
        <v>145</v>
      </c>
      <c r="P195">
        <v>145.19999999999999</v>
      </c>
      <c r="Q195">
        <v>142.19999999999999</v>
      </c>
      <c r="R195">
        <v>1.2641126721679261E-3</v>
      </c>
      <c r="S195">
        <v>9.2828086282650303E-3</v>
      </c>
      <c r="T195" s="3">
        <v>1.3348751156336729</v>
      </c>
      <c r="U195">
        <f t="shared" si="3"/>
        <v>0.74913374913374897</v>
      </c>
    </row>
    <row r="196" spans="1:21" x14ac:dyDescent="0.25">
      <c r="A196" t="s">
        <v>2214</v>
      </c>
      <c r="B196" t="s">
        <v>9414</v>
      </c>
      <c r="C196" t="s">
        <v>2215</v>
      </c>
      <c r="D196">
        <v>27</v>
      </c>
      <c r="E196">
        <v>5</v>
      </c>
      <c r="F196">
        <v>7</v>
      </c>
      <c r="G196">
        <v>2</v>
      </c>
      <c r="H196">
        <v>198</v>
      </c>
      <c r="I196">
        <v>22.2</v>
      </c>
      <c r="J196">
        <v>9.36</v>
      </c>
      <c r="K196">
        <v>16.37</v>
      </c>
      <c r="L196">
        <v>103.8</v>
      </c>
      <c r="M196">
        <v>112.7</v>
      </c>
      <c r="N196">
        <v>107.2</v>
      </c>
      <c r="O196">
        <v>85.8</v>
      </c>
      <c r="P196">
        <v>74.5</v>
      </c>
      <c r="Q196">
        <v>82.2</v>
      </c>
      <c r="R196">
        <v>3.0436273261172128E-3</v>
      </c>
      <c r="S196">
        <v>1.609832074921996E-2</v>
      </c>
      <c r="T196" s="3">
        <v>1.3348453608247419</v>
      </c>
      <c r="U196">
        <f t="shared" si="3"/>
        <v>0.74915044794562891</v>
      </c>
    </row>
    <row r="197" spans="1:21" x14ac:dyDescent="0.25">
      <c r="A197" t="s">
        <v>336</v>
      </c>
      <c r="B197" t="s">
        <v>8484</v>
      </c>
      <c r="C197" t="s">
        <v>337</v>
      </c>
      <c r="D197">
        <v>16</v>
      </c>
      <c r="E197">
        <v>8</v>
      </c>
      <c r="F197">
        <v>42</v>
      </c>
      <c r="G197">
        <v>8</v>
      </c>
      <c r="H197">
        <v>750</v>
      </c>
      <c r="I197">
        <v>81.2</v>
      </c>
      <c r="J197">
        <v>7.37</v>
      </c>
      <c r="K197">
        <v>133.1</v>
      </c>
      <c r="L197">
        <v>138.19999999999999</v>
      </c>
      <c r="M197">
        <v>145.30000000000001</v>
      </c>
      <c r="N197">
        <v>143.6</v>
      </c>
      <c r="O197">
        <v>107.5</v>
      </c>
      <c r="P197">
        <v>107.2</v>
      </c>
      <c r="Q197">
        <v>105.9</v>
      </c>
      <c r="R197">
        <v>8.5651339064738197E-5</v>
      </c>
      <c r="S197">
        <v>1.9954722684487219E-3</v>
      </c>
      <c r="T197" s="3">
        <v>1.3321896444167189</v>
      </c>
      <c r="U197">
        <f t="shared" si="3"/>
        <v>0.75064387731210469</v>
      </c>
    </row>
    <row r="198" spans="1:21" x14ac:dyDescent="0.25">
      <c r="A198" t="s">
        <v>4180</v>
      </c>
      <c r="B198" t="s">
        <v>10384</v>
      </c>
      <c r="C198" t="s">
        <v>4181</v>
      </c>
      <c r="D198">
        <v>3</v>
      </c>
      <c r="E198">
        <v>2</v>
      </c>
      <c r="F198">
        <v>2</v>
      </c>
      <c r="G198">
        <v>2</v>
      </c>
      <c r="H198">
        <v>1009</v>
      </c>
      <c r="I198">
        <v>112.8</v>
      </c>
      <c r="J198">
        <v>5.48</v>
      </c>
      <c r="K198">
        <v>5.68</v>
      </c>
      <c r="L198">
        <v>91.8</v>
      </c>
      <c r="M198">
        <v>101.8</v>
      </c>
      <c r="N198">
        <v>97.6</v>
      </c>
      <c r="O198">
        <v>69.8</v>
      </c>
      <c r="P198">
        <v>73.8</v>
      </c>
      <c r="Q198">
        <v>75</v>
      </c>
      <c r="R198">
        <v>1.8359105955561531E-3</v>
      </c>
      <c r="S198">
        <v>1.160864954928398E-2</v>
      </c>
      <c r="T198" s="3">
        <v>1.3321134492223241</v>
      </c>
      <c r="U198">
        <f t="shared" si="3"/>
        <v>0.75068681318681307</v>
      </c>
    </row>
    <row r="199" spans="1:21" x14ac:dyDescent="0.25">
      <c r="A199" t="s">
        <v>2790</v>
      </c>
      <c r="B199" t="s">
        <v>9700</v>
      </c>
      <c r="C199" t="s">
        <v>2791</v>
      </c>
      <c r="D199">
        <v>5</v>
      </c>
      <c r="E199">
        <v>3</v>
      </c>
      <c r="F199">
        <v>5</v>
      </c>
      <c r="G199">
        <v>3</v>
      </c>
      <c r="H199">
        <v>728</v>
      </c>
      <c r="I199">
        <v>79.2</v>
      </c>
      <c r="J199">
        <v>5.62</v>
      </c>
      <c r="K199">
        <v>12.97</v>
      </c>
      <c r="L199">
        <v>60.3</v>
      </c>
      <c r="M199">
        <v>66.400000000000006</v>
      </c>
      <c r="N199">
        <v>63.2</v>
      </c>
      <c r="O199">
        <v>48.7</v>
      </c>
      <c r="P199">
        <v>46.1</v>
      </c>
      <c r="Q199">
        <v>48</v>
      </c>
      <c r="R199">
        <v>1.2308027254895691E-3</v>
      </c>
      <c r="S199">
        <v>9.1759273667927094E-3</v>
      </c>
      <c r="T199" s="3">
        <v>1.329831932773109</v>
      </c>
      <c r="U199">
        <f t="shared" si="3"/>
        <v>0.75197472353870476</v>
      </c>
    </row>
    <row r="200" spans="1:21" x14ac:dyDescent="0.25">
      <c r="A200" t="s">
        <v>2748</v>
      </c>
      <c r="B200" t="s">
        <v>9679</v>
      </c>
      <c r="C200" t="s">
        <v>2749</v>
      </c>
      <c r="D200">
        <v>7</v>
      </c>
      <c r="E200">
        <v>4</v>
      </c>
      <c r="F200">
        <v>7</v>
      </c>
      <c r="G200">
        <v>4</v>
      </c>
      <c r="H200">
        <v>798</v>
      </c>
      <c r="I200">
        <v>90.2</v>
      </c>
      <c r="J200">
        <v>6.24</v>
      </c>
      <c r="K200">
        <v>16.489999999999998</v>
      </c>
      <c r="L200">
        <v>117.8</v>
      </c>
      <c r="M200">
        <v>124</v>
      </c>
      <c r="N200">
        <v>123.4</v>
      </c>
      <c r="O200">
        <v>90.2</v>
      </c>
      <c r="P200">
        <v>92.5</v>
      </c>
      <c r="Q200">
        <v>92.2</v>
      </c>
      <c r="R200">
        <v>1.3820397311197329E-4</v>
      </c>
      <c r="S200">
        <v>2.4476486459740431E-3</v>
      </c>
      <c r="T200" s="3">
        <v>1.328483084758094</v>
      </c>
      <c r="U200">
        <f t="shared" si="3"/>
        <v>0.75273822562979187</v>
      </c>
    </row>
    <row r="201" spans="1:21" x14ac:dyDescent="0.25">
      <c r="A201" t="s">
        <v>2226</v>
      </c>
      <c r="B201" t="s">
        <v>9420</v>
      </c>
      <c r="C201" t="s">
        <v>2227</v>
      </c>
      <c r="D201">
        <v>8</v>
      </c>
      <c r="E201">
        <v>5</v>
      </c>
      <c r="F201">
        <v>9</v>
      </c>
      <c r="G201">
        <v>5</v>
      </c>
      <c r="H201">
        <v>625</v>
      </c>
      <c r="I201">
        <v>68.5</v>
      </c>
      <c r="J201">
        <v>9.41</v>
      </c>
      <c r="K201">
        <v>23.74</v>
      </c>
      <c r="L201">
        <v>116.7</v>
      </c>
      <c r="M201">
        <v>120.3</v>
      </c>
      <c r="N201">
        <v>120.5</v>
      </c>
      <c r="O201">
        <v>91</v>
      </c>
      <c r="P201">
        <v>88.3</v>
      </c>
      <c r="Q201">
        <v>90.2</v>
      </c>
      <c r="R201">
        <v>3.7375956496291439E-5</v>
      </c>
      <c r="S201">
        <v>1.355023928164973E-3</v>
      </c>
      <c r="T201" s="3">
        <v>1.3265306122448981</v>
      </c>
      <c r="U201">
        <f t="shared" si="3"/>
        <v>0.75384615384615372</v>
      </c>
    </row>
    <row r="202" spans="1:21" x14ac:dyDescent="0.25">
      <c r="A202" t="s">
        <v>1496</v>
      </c>
      <c r="B202" t="s">
        <v>9058</v>
      </c>
      <c r="C202" t="s">
        <v>1497</v>
      </c>
      <c r="D202">
        <v>39</v>
      </c>
      <c r="E202">
        <v>6</v>
      </c>
      <c r="F202">
        <v>20</v>
      </c>
      <c r="G202">
        <v>1</v>
      </c>
      <c r="H202">
        <v>155</v>
      </c>
      <c r="I202">
        <v>17.600000000000001</v>
      </c>
      <c r="J202">
        <v>10.18</v>
      </c>
      <c r="K202">
        <v>51.14</v>
      </c>
      <c r="L202">
        <v>75.3</v>
      </c>
      <c r="M202">
        <v>87.6</v>
      </c>
      <c r="N202">
        <v>88.2</v>
      </c>
      <c r="O202">
        <v>62.6</v>
      </c>
      <c r="P202">
        <v>63</v>
      </c>
      <c r="Q202">
        <v>63.7</v>
      </c>
      <c r="R202">
        <v>8.1234802679782461E-3</v>
      </c>
      <c r="S202">
        <v>3.1511696500363583E-2</v>
      </c>
      <c r="T202" s="3">
        <v>1.3264659270998409</v>
      </c>
      <c r="U202">
        <f t="shared" si="3"/>
        <v>0.75388291517323813</v>
      </c>
    </row>
    <row r="203" spans="1:21" x14ac:dyDescent="0.25">
      <c r="A203" t="s">
        <v>4616</v>
      </c>
      <c r="B203" t="s">
        <v>10597</v>
      </c>
      <c r="C203" t="s">
        <v>4617</v>
      </c>
      <c r="D203">
        <v>4</v>
      </c>
      <c r="E203">
        <v>2</v>
      </c>
      <c r="F203">
        <v>2</v>
      </c>
      <c r="G203">
        <v>1</v>
      </c>
      <c r="H203">
        <v>495</v>
      </c>
      <c r="I203">
        <v>54.6</v>
      </c>
      <c r="J203">
        <v>6.73</v>
      </c>
      <c r="K203">
        <v>6.02</v>
      </c>
      <c r="L203">
        <v>168.2</v>
      </c>
      <c r="M203">
        <v>162.80000000000001</v>
      </c>
      <c r="N203">
        <v>169.6</v>
      </c>
      <c r="O203">
        <v>134.30000000000001</v>
      </c>
      <c r="P203">
        <v>126.3</v>
      </c>
      <c r="Q203">
        <v>116.8</v>
      </c>
      <c r="R203">
        <v>1.6801693463601359E-3</v>
      </c>
      <c r="S203">
        <v>1.1076135515584369E-2</v>
      </c>
      <c r="T203" s="3">
        <v>1.326444091149974</v>
      </c>
      <c r="U203">
        <f t="shared" si="3"/>
        <v>0.75389532560926864</v>
      </c>
    </row>
    <row r="204" spans="1:21" x14ac:dyDescent="0.25">
      <c r="A204" t="s">
        <v>1014</v>
      </c>
      <c r="B204" t="s">
        <v>8819</v>
      </c>
      <c r="C204" t="s">
        <v>1015</v>
      </c>
      <c r="D204">
        <v>11</v>
      </c>
      <c r="E204">
        <v>5</v>
      </c>
      <c r="F204">
        <v>13</v>
      </c>
      <c r="G204">
        <v>5</v>
      </c>
      <c r="H204">
        <v>522</v>
      </c>
      <c r="I204">
        <v>55.7</v>
      </c>
      <c r="J204">
        <v>7.39</v>
      </c>
      <c r="K204">
        <v>51.26</v>
      </c>
      <c r="L204">
        <v>184.5</v>
      </c>
      <c r="M204">
        <v>180.3</v>
      </c>
      <c r="N204">
        <v>169.8</v>
      </c>
      <c r="O204">
        <v>137.4</v>
      </c>
      <c r="P204">
        <v>135.30000000000001</v>
      </c>
      <c r="Q204">
        <v>131.5</v>
      </c>
      <c r="R204">
        <v>7.6005355434357366E-4</v>
      </c>
      <c r="S204">
        <v>6.8230495681209802E-3</v>
      </c>
      <c r="T204" s="3">
        <v>1.322612568035626</v>
      </c>
      <c r="U204">
        <f t="shared" si="3"/>
        <v>0.75607931163486719</v>
      </c>
    </row>
    <row r="205" spans="1:21" x14ac:dyDescent="0.25">
      <c r="A205" t="s">
        <v>7294</v>
      </c>
      <c r="B205" t="s">
        <v>11859</v>
      </c>
      <c r="C205" t="s">
        <v>7295</v>
      </c>
      <c r="D205">
        <v>5</v>
      </c>
      <c r="E205">
        <v>1</v>
      </c>
      <c r="F205">
        <v>1</v>
      </c>
      <c r="G205">
        <v>1</v>
      </c>
      <c r="H205">
        <v>155</v>
      </c>
      <c r="I205">
        <v>16.600000000000001</v>
      </c>
      <c r="J205">
        <v>9.2200000000000006</v>
      </c>
      <c r="K205">
        <v>2.44</v>
      </c>
      <c r="L205">
        <v>93.8</v>
      </c>
      <c r="M205">
        <v>93.9</v>
      </c>
      <c r="N205">
        <v>98.3</v>
      </c>
      <c r="O205">
        <v>71</v>
      </c>
      <c r="P205">
        <v>69.7</v>
      </c>
      <c r="Q205">
        <v>75.8</v>
      </c>
      <c r="R205">
        <v>6.1909369443663897E-4</v>
      </c>
      <c r="S205">
        <v>6.042724987593528E-3</v>
      </c>
      <c r="T205" s="3">
        <v>1.321016166281755</v>
      </c>
      <c r="U205">
        <f t="shared" si="3"/>
        <v>0.75699300699300709</v>
      </c>
    </row>
    <row r="206" spans="1:21" x14ac:dyDescent="0.25">
      <c r="A206" t="s">
        <v>2838</v>
      </c>
      <c r="B206" t="s">
        <v>9723</v>
      </c>
      <c r="C206" t="s">
        <v>2839</v>
      </c>
      <c r="D206">
        <v>7</v>
      </c>
      <c r="E206">
        <v>2</v>
      </c>
      <c r="F206">
        <v>2</v>
      </c>
      <c r="G206">
        <v>2</v>
      </c>
      <c r="H206">
        <v>454</v>
      </c>
      <c r="I206">
        <v>49.8</v>
      </c>
      <c r="J206">
        <v>6.35</v>
      </c>
      <c r="K206">
        <v>7.56</v>
      </c>
      <c r="L206">
        <v>133.69999999999999</v>
      </c>
      <c r="M206">
        <v>119.5</v>
      </c>
      <c r="N206">
        <v>129.19999999999999</v>
      </c>
      <c r="O206">
        <v>91</v>
      </c>
      <c r="P206">
        <v>102.6</v>
      </c>
      <c r="Q206">
        <v>95.9</v>
      </c>
      <c r="R206">
        <v>4.4939836139819356E-3</v>
      </c>
      <c r="S206">
        <v>2.08900853505051E-2</v>
      </c>
      <c r="T206" s="3">
        <v>1.3208981001727109</v>
      </c>
      <c r="U206">
        <f t="shared" si="3"/>
        <v>0.75706066945606731</v>
      </c>
    </row>
    <row r="207" spans="1:21" x14ac:dyDescent="0.25">
      <c r="A207" t="s">
        <v>5670</v>
      </c>
      <c r="B207" t="s">
        <v>11119</v>
      </c>
      <c r="C207" t="s">
        <v>5671</v>
      </c>
      <c r="D207">
        <v>3</v>
      </c>
      <c r="E207">
        <v>1</v>
      </c>
      <c r="F207">
        <v>1</v>
      </c>
      <c r="G207">
        <v>1</v>
      </c>
      <c r="H207">
        <v>503</v>
      </c>
      <c r="I207">
        <v>55.1</v>
      </c>
      <c r="J207">
        <v>8.06</v>
      </c>
      <c r="K207">
        <v>2.87</v>
      </c>
      <c r="L207">
        <v>169.5</v>
      </c>
      <c r="M207">
        <v>155.80000000000001</v>
      </c>
      <c r="N207">
        <v>144.9</v>
      </c>
      <c r="O207">
        <v>107.6</v>
      </c>
      <c r="P207">
        <v>127.6</v>
      </c>
      <c r="Q207">
        <v>120.8</v>
      </c>
      <c r="R207">
        <v>1.4540879737389101E-2</v>
      </c>
      <c r="S207">
        <v>4.6764998596664699E-2</v>
      </c>
      <c r="T207" s="3">
        <v>1.320786516853933</v>
      </c>
      <c r="U207">
        <f t="shared" si="3"/>
        <v>0.75712462781794954</v>
      </c>
    </row>
    <row r="208" spans="1:21" x14ac:dyDescent="0.25">
      <c r="A208" t="s">
        <v>1324</v>
      </c>
      <c r="B208" t="s">
        <v>8973</v>
      </c>
      <c r="C208" t="s">
        <v>1325</v>
      </c>
      <c r="D208">
        <v>42</v>
      </c>
      <c r="E208">
        <v>8</v>
      </c>
      <c r="F208">
        <v>30</v>
      </c>
      <c r="G208">
        <v>8</v>
      </c>
      <c r="H208">
        <v>197</v>
      </c>
      <c r="I208">
        <v>23.1</v>
      </c>
      <c r="J208">
        <v>10.37</v>
      </c>
      <c r="K208">
        <v>67.14</v>
      </c>
      <c r="L208">
        <v>77.900000000000006</v>
      </c>
      <c r="M208">
        <v>77</v>
      </c>
      <c r="N208">
        <v>76.599999999999994</v>
      </c>
      <c r="O208">
        <v>56.1</v>
      </c>
      <c r="P208">
        <v>59.4</v>
      </c>
      <c r="Q208">
        <v>59.8</v>
      </c>
      <c r="R208">
        <v>1.096962466039611E-4</v>
      </c>
      <c r="S208">
        <v>2.211177537286771E-3</v>
      </c>
      <c r="T208" s="3">
        <v>1.320593268682259</v>
      </c>
      <c r="U208">
        <f t="shared" si="3"/>
        <v>0.75723542116630671</v>
      </c>
    </row>
    <row r="209" spans="1:21" x14ac:dyDescent="0.25">
      <c r="A209" t="s">
        <v>6048</v>
      </c>
      <c r="B209" t="s">
        <v>11298</v>
      </c>
      <c r="C209" t="s">
        <v>6049</v>
      </c>
      <c r="D209">
        <v>3</v>
      </c>
      <c r="E209">
        <v>2</v>
      </c>
      <c r="F209">
        <v>2</v>
      </c>
      <c r="G209">
        <v>2</v>
      </c>
      <c r="H209">
        <v>509</v>
      </c>
      <c r="I209">
        <v>56.8</v>
      </c>
      <c r="J209">
        <v>9.0399999999999991</v>
      </c>
      <c r="K209">
        <v>5.0199999999999996</v>
      </c>
      <c r="L209">
        <v>135.30000000000001</v>
      </c>
      <c r="M209">
        <v>135.69999999999999</v>
      </c>
      <c r="N209">
        <v>138.9</v>
      </c>
      <c r="O209">
        <v>98.9</v>
      </c>
      <c r="P209">
        <v>102</v>
      </c>
      <c r="Q209">
        <v>109.7</v>
      </c>
      <c r="R209">
        <v>6.2821434019240429E-4</v>
      </c>
      <c r="S209">
        <v>6.093071351946591E-3</v>
      </c>
      <c r="T209" s="3">
        <v>1.319703799098519</v>
      </c>
      <c r="U209">
        <f t="shared" si="3"/>
        <v>0.75774579165650158</v>
      </c>
    </row>
    <row r="210" spans="1:21" x14ac:dyDescent="0.25">
      <c r="A210" t="s">
        <v>7972</v>
      </c>
      <c r="B210" t="s">
        <v>12114</v>
      </c>
      <c r="C210" t="s">
        <v>7973</v>
      </c>
      <c r="D210">
        <v>1</v>
      </c>
      <c r="E210">
        <v>1</v>
      </c>
      <c r="F210">
        <v>1</v>
      </c>
      <c r="G210">
        <v>1</v>
      </c>
      <c r="H210">
        <v>814</v>
      </c>
      <c r="I210">
        <v>93.4</v>
      </c>
      <c r="J210">
        <v>6.52</v>
      </c>
      <c r="K210">
        <v>1.87</v>
      </c>
      <c r="L210">
        <v>82.2</v>
      </c>
      <c r="M210">
        <v>87.4</v>
      </c>
      <c r="N210">
        <v>81.5</v>
      </c>
      <c r="O210">
        <v>67.8</v>
      </c>
      <c r="P210">
        <v>69</v>
      </c>
      <c r="Q210">
        <v>53.7</v>
      </c>
      <c r="R210">
        <v>1.8373514140800962E-2</v>
      </c>
      <c r="S210">
        <v>5.4938070547818921E-2</v>
      </c>
      <c r="T210" s="3">
        <v>1.318110236220472</v>
      </c>
      <c r="U210">
        <f t="shared" si="3"/>
        <v>0.758661887694146</v>
      </c>
    </row>
    <row r="211" spans="1:21" x14ac:dyDescent="0.25">
      <c r="A211" t="s">
        <v>2054</v>
      </c>
      <c r="B211" t="s">
        <v>9334</v>
      </c>
      <c r="C211" t="s">
        <v>2055</v>
      </c>
      <c r="D211">
        <v>5</v>
      </c>
      <c r="E211">
        <v>3</v>
      </c>
      <c r="F211">
        <v>11</v>
      </c>
      <c r="G211">
        <v>3</v>
      </c>
      <c r="H211">
        <v>859</v>
      </c>
      <c r="I211">
        <v>96.1</v>
      </c>
      <c r="J211">
        <v>5.74</v>
      </c>
      <c r="K211">
        <v>28.46</v>
      </c>
      <c r="L211">
        <v>162.30000000000001</v>
      </c>
      <c r="M211">
        <v>167.3</v>
      </c>
      <c r="N211">
        <v>161.6</v>
      </c>
      <c r="O211">
        <v>122.7</v>
      </c>
      <c r="P211">
        <v>127.3</v>
      </c>
      <c r="Q211">
        <v>122.7</v>
      </c>
      <c r="R211">
        <v>7.4739413956001154E-5</v>
      </c>
      <c r="S211">
        <v>1.89289672620708E-3</v>
      </c>
      <c r="T211" s="3">
        <v>1.3179500939093109</v>
      </c>
      <c r="U211">
        <f t="shared" si="3"/>
        <v>0.75875407166123754</v>
      </c>
    </row>
    <row r="212" spans="1:21" x14ac:dyDescent="0.25">
      <c r="A212" t="s">
        <v>580</v>
      </c>
      <c r="B212" t="s">
        <v>8605</v>
      </c>
      <c r="C212" t="s">
        <v>581</v>
      </c>
      <c r="D212">
        <v>11</v>
      </c>
      <c r="E212">
        <v>4</v>
      </c>
      <c r="F212">
        <v>36</v>
      </c>
      <c r="G212">
        <v>4</v>
      </c>
      <c r="H212">
        <v>360</v>
      </c>
      <c r="I212">
        <v>39.9</v>
      </c>
      <c r="J212">
        <v>6.16</v>
      </c>
      <c r="K212">
        <v>118.41</v>
      </c>
      <c r="L212">
        <v>182.8</v>
      </c>
      <c r="M212">
        <v>181.9</v>
      </c>
      <c r="N212">
        <v>183.9</v>
      </c>
      <c r="O212">
        <v>141.30000000000001</v>
      </c>
      <c r="P212">
        <v>137.80000000000001</v>
      </c>
      <c r="Q212">
        <v>137.30000000000001</v>
      </c>
      <c r="R212">
        <v>5.8137056200517922E-6</v>
      </c>
      <c r="S212">
        <v>6.8587757145894288E-4</v>
      </c>
      <c r="T212" s="3">
        <v>1.3174831892411141</v>
      </c>
      <c r="U212">
        <f t="shared" si="3"/>
        <v>0.75902296755377341</v>
      </c>
    </row>
    <row r="213" spans="1:21" x14ac:dyDescent="0.25">
      <c r="A213" t="s">
        <v>8212</v>
      </c>
      <c r="B213" t="s">
        <v>12196</v>
      </c>
      <c r="C213" t="s">
        <v>8213</v>
      </c>
      <c r="D213">
        <v>2</v>
      </c>
      <c r="E213">
        <v>1</v>
      </c>
      <c r="F213">
        <v>1</v>
      </c>
      <c r="G213">
        <v>1</v>
      </c>
      <c r="H213">
        <v>580</v>
      </c>
      <c r="I213">
        <v>64.2</v>
      </c>
      <c r="J213">
        <v>9.17</v>
      </c>
      <c r="K213">
        <v>1.87</v>
      </c>
      <c r="L213">
        <v>81.2</v>
      </c>
      <c r="M213">
        <v>81.099999999999994</v>
      </c>
      <c r="N213">
        <v>91.5</v>
      </c>
      <c r="O213">
        <v>71.3</v>
      </c>
      <c r="P213">
        <v>59.8</v>
      </c>
      <c r="Q213">
        <v>62</v>
      </c>
      <c r="R213">
        <v>1.482300491837992E-2</v>
      </c>
      <c r="S213">
        <v>4.736101326574612E-2</v>
      </c>
      <c r="T213" s="3">
        <v>1.314344899016054</v>
      </c>
      <c r="U213">
        <f t="shared" si="3"/>
        <v>0.76083530338849481</v>
      </c>
    </row>
    <row r="214" spans="1:21" x14ac:dyDescent="0.25">
      <c r="A214" t="s">
        <v>768</v>
      </c>
      <c r="B214" t="s">
        <v>8697</v>
      </c>
      <c r="C214" t="s">
        <v>769</v>
      </c>
      <c r="D214">
        <v>23</v>
      </c>
      <c r="E214">
        <v>9</v>
      </c>
      <c r="F214">
        <v>29</v>
      </c>
      <c r="G214">
        <v>2</v>
      </c>
      <c r="H214">
        <v>510</v>
      </c>
      <c r="I214">
        <v>56.4</v>
      </c>
      <c r="J214">
        <v>6.18</v>
      </c>
      <c r="K214">
        <v>73.489999999999995</v>
      </c>
      <c r="L214">
        <v>44.3</v>
      </c>
      <c r="M214">
        <v>45.2</v>
      </c>
      <c r="N214">
        <v>44.8</v>
      </c>
      <c r="O214">
        <v>31.7</v>
      </c>
      <c r="P214">
        <v>33</v>
      </c>
      <c r="Q214">
        <v>37.6</v>
      </c>
      <c r="R214">
        <v>4.1348140490248342E-3</v>
      </c>
      <c r="S214">
        <v>1.9864646596403818E-2</v>
      </c>
      <c r="T214" s="3">
        <v>1.3128054740957971</v>
      </c>
      <c r="U214">
        <f t="shared" si="3"/>
        <v>0.76172747580044653</v>
      </c>
    </row>
    <row r="215" spans="1:21" x14ac:dyDescent="0.25">
      <c r="A215" t="s">
        <v>6286</v>
      </c>
      <c r="B215" t="s">
        <v>11408</v>
      </c>
      <c r="C215" t="s">
        <v>6287</v>
      </c>
      <c r="D215">
        <v>3</v>
      </c>
      <c r="E215">
        <v>2</v>
      </c>
      <c r="F215">
        <v>4</v>
      </c>
      <c r="G215">
        <v>2</v>
      </c>
      <c r="H215">
        <v>889</v>
      </c>
      <c r="I215">
        <v>99</v>
      </c>
      <c r="J215">
        <v>8.34</v>
      </c>
      <c r="K215">
        <v>8.06</v>
      </c>
      <c r="L215">
        <v>100.1</v>
      </c>
      <c r="M215">
        <v>91</v>
      </c>
      <c r="N215">
        <v>85.3</v>
      </c>
      <c r="O215">
        <v>70.3</v>
      </c>
      <c r="P215">
        <v>68.099999999999994</v>
      </c>
      <c r="Q215">
        <v>72.2</v>
      </c>
      <c r="R215">
        <v>8.0026823460728116E-3</v>
      </c>
      <c r="S215">
        <v>3.11977078710448E-2</v>
      </c>
      <c r="T215" s="3">
        <v>1.312440645773979</v>
      </c>
      <c r="U215">
        <f t="shared" si="3"/>
        <v>0.76193921852387847</v>
      </c>
    </row>
    <row r="216" spans="1:21" x14ac:dyDescent="0.25">
      <c r="A216" t="s">
        <v>5214</v>
      </c>
      <c r="B216" t="s">
        <v>10893</v>
      </c>
      <c r="C216" t="s">
        <v>5215</v>
      </c>
      <c r="D216">
        <v>2</v>
      </c>
      <c r="E216">
        <v>1</v>
      </c>
      <c r="F216">
        <v>4</v>
      </c>
      <c r="G216">
        <v>1</v>
      </c>
      <c r="H216">
        <v>421</v>
      </c>
      <c r="I216">
        <v>47.6</v>
      </c>
      <c r="J216">
        <v>9.17</v>
      </c>
      <c r="K216">
        <v>7.33</v>
      </c>
      <c r="L216">
        <v>59.8</v>
      </c>
      <c r="M216">
        <v>53.2</v>
      </c>
      <c r="N216">
        <v>59.7</v>
      </c>
      <c r="O216">
        <v>44.6</v>
      </c>
      <c r="P216">
        <v>43.2</v>
      </c>
      <c r="Q216">
        <v>43.8</v>
      </c>
      <c r="R216">
        <v>3.5063694984099878E-3</v>
      </c>
      <c r="S216">
        <v>1.773117599066756E-2</v>
      </c>
      <c r="T216" s="3">
        <v>1.3123100303951361</v>
      </c>
      <c r="U216">
        <f t="shared" si="3"/>
        <v>0.76201505500868605</v>
      </c>
    </row>
    <row r="217" spans="1:21" x14ac:dyDescent="0.25">
      <c r="A217" t="s">
        <v>2544</v>
      </c>
      <c r="B217" t="s">
        <v>9577</v>
      </c>
      <c r="C217" t="s">
        <v>2545</v>
      </c>
      <c r="D217">
        <v>7</v>
      </c>
      <c r="E217">
        <v>3</v>
      </c>
      <c r="F217">
        <v>5</v>
      </c>
      <c r="G217">
        <v>3</v>
      </c>
      <c r="H217">
        <v>524</v>
      </c>
      <c r="I217">
        <v>56.4</v>
      </c>
      <c r="J217">
        <v>6.84</v>
      </c>
      <c r="K217">
        <v>14.26</v>
      </c>
      <c r="L217">
        <v>38.4</v>
      </c>
      <c r="M217">
        <v>40.6</v>
      </c>
      <c r="N217">
        <v>38.5</v>
      </c>
      <c r="O217">
        <v>28.8</v>
      </c>
      <c r="P217">
        <v>26.7</v>
      </c>
      <c r="Q217">
        <v>34.1</v>
      </c>
      <c r="R217">
        <v>1.5915078157611059E-2</v>
      </c>
      <c r="S217">
        <v>4.9595235596249752E-2</v>
      </c>
      <c r="T217" s="3">
        <v>1.311383928571429</v>
      </c>
      <c r="U217">
        <f t="shared" si="3"/>
        <v>0.7625531914893614</v>
      </c>
    </row>
    <row r="218" spans="1:21" x14ac:dyDescent="0.25">
      <c r="A218" t="s">
        <v>6236</v>
      </c>
      <c r="B218" t="s">
        <v>11384</v>
      </c>
      <c r="C218" t="s">
        <v>6237</v>
      </c>
      <c r="D218">
        <v>4</v>
      </c>
      <c r="E218">
        <v>1</v>
      </c>
      <c r="F218">
        <v>1</v>
      </c>
      <c r="G218">
        <v>1</v>
      </c>
      <c r="H218">
        <v>342</v>
      </c>
      <c r="I218">
        <v>38.799999999999997</v>
      </c>
      <c r="J218">
        <v>5.05</v>
      </c>
      <c r="K218">
        <v>3.09</v>
      </c>
      <c r="L218">
        <v>98.9</v>
      </c>
      <c r="M218">
        <v>93.6</v>
      </c>
      <c r="N218">
        <v>102.5</v>
      </c>
      <c r="O218">
        <v>79.5</v>
      </c>
      <c r="P218">
        <v>60.5</v>
      </c>
      <c r="Q218">
        <v>85.5</v>
      </c>
      <c r="R218">
        <v>4.3758980857820449E-2</v>
      </c>
      <c r="S218">
        <v>0.10355057501663199</v>
      </c>
      <c r="T218" s="3">
        <v>1.3082039911308201</v>
      </c>
      <c r="U218">
        <f t="shared" si="3"/>
        <v>0.76440677966101711</v>
      </c>
    </row>
    <row r="219" spans="1:21" x14ac:dyDescent="0.25">
      <c r="A219" t="s">
        <v>6498</v>
      </c>
      <c r="B219" t="s">
        <v>11509</v>
      </c>
      <c r="C219" t="s">
        <v>6499</v>
      </c>
      <c r="D219">
        <v>1</v>
      </c>
      <c r="E219">
        <v>1</v>
      </c>
      <c r="F219">
        <v>1</v>
      </c>
      <c r="G219">
        <v>1</v>
      </c>
      <c r="H219">
        <v>939</v>
      </c>
      <c r="I219">
        <v>102</v>
      </c>
      <c r="J219">
        <v>7.9</v>
      </c>
      <c r="K219">
        <v>2.64</v>
      </c>
      <c r="L219">
        <v>110.2</v>
      </c>
      <c r="M219">
        <v>141.69999999999999</v>
      </c>
      <c r="N219">
        <v>133.80000000000001</v>
      </c>
      <c r="O219">
        <v>97.1</v>
      </c>
      <c r="P219">
        <v>94.2</v>
      </c>
      <c r="Q219">
        <v>103.7</v>
      </c>
      <c r="R219">
        <v>3.7553488689527702E-2</v>
      </c>
      <c r="S219">
        <v>9.2559417336783009E-2</v>
      </c>
      <c r="T219" s="3">
        <v>1.307457627118644</v>
      </c>
      <c r="U219">
        <f t="shared" si="3"/>
        <v>0.76484314233860518</v>
      </c>
    </row>
    <row r="220" spans="1:21" x14ac:dyDescent="0.25">
      <c r="A220" t="s">
        <v>2182</v>
      </c>
      <c r="B220" t="s">
        <v>9398</v>
      </c>
      <c r="C220" t="s">
        <v>2183</v>
      </c>
      <c r="D220">
        <v>25</v>
      </c>
      <c r="E220">
        <v>2</v>
      </c>
      <c r="F220">
        <v>5</v>
      </c>
      <c r="G220">
        <v>1</v>
      </c>
      <c r="H220">
        <v>128</v>
      </c>
      <c r="I220">
        <v>13.9</v>
      </c>
      <c r="J220">
        <v>7.12</v>
      </c>
      <c r="K220">
        <v>19.05</v>
      </c>
      <c r="L220">
        <v>131.1</v>
      </c>
      <c r="M220">
        <v>115.3</v>
      </c>
      <c r="N220">
        <v>127.1</v>
      </c>
      <c r="O220">
        <v>90.4</v>
      </c>
      <c r="P220">
        <v>100.5</v>
      </c>
      <c r="Q220">
        <v>94.9</v>
      </c>
      <c r="R220">
        <v>6.3053080946892078E-3</v>
      </c>
      <c r="S220">
        <v>2.6474255309774548E-2</v>
      </c>
      <c r="T220" s="3">
        <v>1.3068579426172151</v>
      </c>
      <c r="U220">
        <f t="shared" si="3"/>
        <v>0.76519410977242286</v>
      </c>
    </row>
    <row r="221" spans="1:21" x14ac:dyDescent="0.25">
      <c r="A221" t="s">
        <v>4938</v>
      </c>
      <c r="B221" t="s">
        <v>10758</v>
      </c>
      <c r="C221" t="s">
        <v>4939</v>
      </c>
      <c r="D221">
        <v>1</v>
      </c>
      <c r="E221">
        <v>2</v>
      </c>
      <c r="F221">
        <v>2</v>
      </c>
      <c r="G221">
        <v>2</v>
      </c>
      <c r="H221">
        <v>1668</v>
      </c>
      <c r="I221">
        <v>188.7</v>
      </c>
      <c r="J221">
        <v>5.1100000000000003</v>
      </c>
      <c r="K221">
        <v>5.49</v>
      </c>
      <c r="L221">
        <v>74.5</v>
      </c>
      <c r="M221">
        <v>74.599999999999994</v>
      </c>
      <c r="N221">
        <v>92.5</v>
      </c>
      <c r="O221">
        <v>60.5</v>
      </c>
      <c r="P221">
        <v>62.7</v>
      </c>
      <c r="Q221">
        <v>61.7</v>
      </c>
      <c r="R221">
        <v>3.4812677589912203E-2</v>
      </c>
      <c r="S221">
        <v>8.751214099874291E-2</v>
      </c>
      <c r="T221" s="3">
        <v>1.306652244456463</v>
      </c>
      <c r="U221">
        <f t="shared" si="3"/>
        <v>0.76531456953642385</v>
      </c>
    </row>
    <row r="222" spans="1:21" x14ac:dyDescent="0.25">
      <c r="A222" t="s">
        <v>2986</v>
      </c>
      <c r="B222" t="s">
        <v>9795</v>
      </c>
      <c r="C222" t="s">
        <v>2987</v>
      </c>
      <c r="D222">
        <v>21</v>
      </c>
      <c r="E222">
        <v>5</v>
      </c>
      <c r="F222">
        <v>9</v>
      </c>
      <c r="G222">
        <v>3</v>
      </c>
      <c r="H222">
        <v>219</v>
      </c>
      <c r="I222">
        <v>24.7</v>
      </c>
      <c r="J222">
        <v>8.41</v>
      </c>
      <c r="K222">
        <v>9.5399999999999991</v>
      </c>
      <c r="L222">
        <v>148</v>
      </c>
      <c r="M222">
        <v>148.69999999999999</v>
      </c>
      <c r="N222">
        <v>153.1</v>
      </c>
      <c r="O222">
        <v>112.4</v>
      </c>
      <c r="P222">
        <v>112.8</v>
      </c>
      <c r="Q222">
        <v>119.1</v>
      </c>
      <c r="R222">
        <v>1.9868702352044909E-4</v>
      </c>
      <c r="S222">
        <v>3.0466836737913019E-3</v>
      </c>
      <c r="T222" s="3">
        <v>1.3064188207958181</v>
      </c>
      <c r="U222">
        <f t="shared" si="3"/>
        <v>0.76545131169408598</v>
      </c>
    </row>
    <row r="223" spans="1:21" x14ac:dyDescent="0.25">
      <c r="A223" t="s">
        <v>306</v>
      </c>
      <c r="B223" t="s">
        <v>8469</v>
      </c>
      <c r="C223" t="s">
        <v>307</v>
      </c>
      <c r="D223">
        <v>27</v>
      </c>
      <c r="E223">
        <v>15</v>
      </c>
      <c r="F223">
        <v>48</v>
      </c>
      <c r="G223">
        <v>9</v>
      </c>
      <c r="H223">
        <v>482</v>
      </c>
      <c r="I223">
        <v>53.4</v>
      </c>
      <c r="J223">
        <v>6.68</v>
      </c>
      <c r="K223">
        <v>135.9</v>
      </c>
      <c r="L223">
        <v>187.3</v>
      </c>
      <c r="M223">
        <v>185.1</v>
      </c>
      <c r="N223">
        <v>184.5</v>
      </c>
      <c r="O223">
        <v>143.69999999999999</v>
      </c>
      <c r="P223">
        <v>144.9</v>
      </c>
      <c r="Q223">
        <v>138.19999999999999</v>
      </c>
      <c r="R223">
        <v>4.1320498898829737E-5</v>
      </c>
      <c r="S223">
        <v>1.3942106266381E-3</v>
      </c>
      <c r="T223" s="3">
        <v>1.3048266166822871</v>
      </c>
      <c r="U223">
        <f t="shared" si="3"/>
        <v>0.76638534745914866</v>
      </c>
    </row>
    <row r="224" spans="1:21" x14ac:dyDescent="0.25">
      <c r="A224" t="s">
        <v>5060</v>
      </c>
      <c r="B224" t="s">
        <v>10818</v>
      </c>
      <c r="C224" t="s">
        <v>5061</v>
      </c>
      <c r="D224">
        <v>1</v>
      </c>
      <c r="E224">
        <v>2</v>
      </c>
      <c r="F224">
        <v>2</v>
      </c>
      <c r="G224">
        <v>2</v>
      </c>
      <c r="H224">
        <v>1471</v>
      </c>
      <c r="I224">
        <v>167.5</v>
      </c>
      <c r="J224">
        <v>5.44</v>
      </c>
      <c r="K224">
        <v>5.22</v>
      </c>
      <c r="L224">
        <v>103.4</v>
      </c>
      <c r="M224">
        <v>100.9</v>
      </c>
      <c r="N224">
        <v>105.2</v>
      </c>
      <c r="O224">
        <v>77.3</v>
      </c>
      <c r="P224">
        <v>74</v>
      </c>
      <c r="Q224">
        <v>86</v>
      </c>
      <c r="R224">
        <v>3.151140010847501E-3</v>
      </c>
      <c r="S224">
        <v>1.6488719254621819E-2</v>
      </c>
      <c r="T224" s="3">
        <v>1.304256215760641</v>
      </c>
      <c r="U224">
        <f t="shared" si="3"/>
        <v>0.76672051696284305</v>
      </c>
    </row>
    <row r="225" spans="1:21" x14ac:dyDescent="0.25">
      <c r="A225" t="s">
        <v>6800</v>
      </c>
      <c r="B225" t="s">
        <v>11647</v>
      </c>
      <c r="C225" t="s">
        <v>6801</v>
      </c>
      <c r="D225">
        <v>3</v>
      </c>
      <c r="E225">
        <v>1</v>
      </c>
      <c r="F225">
        <v>1</v>
      </c>
      <c r="G225">
        <v>1</v>
      </c>
      <c r="H225">
        <v>510</v>
      </c>
      <c r="I225">
        <v>57.9</v>
      </c>
      <c r="J225">
        <v>8.5</v>
      </c>
      <c r="K225">
        <v>2.72</v>
      </c>
      <c r="L225">
        <v>91.1</v>
      </c>
      <c r="M225">
        <v>86.6</v>
      </c>
      <c r="N225">
        <v>85.2</v>
      </c>
      <c r="O225">
        <v>60.8</v>
      </c>
      <c r="P225">
        <v>61.3</v>
      </c>
      <c r="Q225">
        <v>79.599999999999994</v>
      </c>
      <c r="R225">
        <v>3.3868646341594998E-2</v>
      </c>
      <c r="S225">
        <v>8.6016999086022589E-2</v>
      </c>
      <c r="T225" s="3">
        <v>1.303420922161626</v>
      </c>
      <c r="U225">
        <f t="shared" si="3"/>
        <v>0.76721186763027782</v>
      </c>
    </row>
    <row r="226" spans="1:21" x14ac:dyDescent="0.25">
      <c r="A226" t="s">
        <v>186</v>
      </c>
      <c r="B226" t="s">
        <v>8411</v>
      </c>
      <c r="C226" t="s">
        <v>187</v>
      </c>
      <c r="D226">
        <v>15</v>
      </c>
      <c r="E226">
        <v>26</v>
      </c>
      <c r="F226">
        <v>40</v>
      </c>
      <c r="G226">
        <v>3</v>
      </c>
      <c r="H226">
        <v>1897</v>
      </c>
      <c r="I226">
        <v>208.4</v>
      </c>
      <c r="J226">
        <v>6.35</v>
      </c>
      <c r="K226">
        <v>121.28</v>
      </c>
      <c r="L226">
        <v>107.6</v>
      </c>
      <c r="M226">
        <v>99.7</v>
      </c>
      <c r="N226">
        <v>104.2</v>
      </c>
      <c r="O226">
        <v>76.900000000000006</v>
      </c>
      <c r="P226">
        <v>82.4</v>
      </c>
      <c r="Q226">
        <v>79.900000000000006</v>
      </c>
      <c r="R226">
        <v>9.8246914162293444E-4</v>
      </c>
      <c r="S226">
        <v>7.9779755608136212E-3</v>
      </c>
      <c r="T226" s="3">
        <v>1.3022575250836119</v>
      </c>
      <c r="U226">
        <f t="shared" si="3"/>
        <v>0.76789727126805785</v>
      </c>
    </row>
    <row r="227" spans="1:21" x14ac:dyDescent="0.25">
      <c r="A227" t="s">
        <v>5084</v>
      </c>
      <c r="B227" t="s">
        <v>10829</v>
      </c>
      <c r="C227" t="s">
        <v>5085</v>
      </c>
      <c r="D227">
        <v>1</v>
      </c>
      <c r="E227">
        <v>2</v>
      </c>
      <c r="F227">
        <v>2</v>
      </c>
      <c r="G227">
        <v>2</v>
      </c>
      <c r="H227">
        <v>1915</v>
      </c>
      <c r="I227">
        <v>218.5</v>
      </c>
      <c r="J227">
        <v>5.08</v>
      </c>
      <c r="K227">
        <v>6.09</v>
      </c>
      <c r="L227">
        <v>198.4</v>
      </c>
      <c r="M227">
        <v>204.5</v>
      </c>
      <c r="N227">
        <v>203</v>
      </c>
      <c r="O227">
        <v>160.19999999999999</v>
      </c>
      <c r="P227">
        <v>152.69999999999999</v>
      </c>
      <c r="Q227">
        <v>152.6</v>
      </c>
      <c r="R227">
        <v>1.143384950593588E-4</v>
      </c>
      <c r="S227">
        <v>2.2154498498135168E-3</v>
      </c>
      <c r="T227" s="3">
        <v>1.3016111707841029</v>
      </c>
      <c r="U227">
        <f t="shared" si="3"/>
        <v>0.76827859382736441</v>
      </c>
    </row>
    <row r="228" spans="1:21" x14ac:dyDescent="0.25">
      <c r="A228" t="s">
        <v>3888</v>
      </c>
      <c r="B228" t="s">
        <v>10240</v>
      </c>
      <c r="C228" t="s">
        <v>3889</v>
      </c>
      <c r="D228">
        <v>5</v>
      </c>
      <c r="E228">
        <v>1</v>
      </c>
      <c r="F228">
        <v>2</v>
      </c>
      <c r="G228">
        <v>1</v>
      </c>
      <c r="H228">
        <v>291</v>
      </c>
      <c r="I228">
        <v>31.8</v>
      </c>
      <c r="J228">
        <v>5.26</v>
      </c>
      <c r="K228">
        <v>6.4</v>
      </c>
      <c r="L228">
        <v>63.1</v>
      </c>
      <c r="M228">
        <v>55.3</v>
      </c>
      <c r="N228">
        <v>53.8</v>
      </c>
      <c r="O228">
        <v>44.9</v>
      </c>
      <c r="P228">
        <v>38.4</v>
      </c>
      <c r="Q228">
        <v>49</v>
      </c>
      <c r="R228">
        <v>3.4532118086573783E-2</v>
      </c>
      <c r="S228">
        <v>8.7030721307694639E-2</v>
      </c>
      <c r="T228" s="3">
        <v>1.301587301587301</v>
      </c>
      <c r="U228">
        <f t="shared" si="3"/>
        <v>0.76829268292682962</v>
      </c>
    </row>
    <row r="229" spans="1:21" x14ac:dyDescent="0.25">
      <c r="A229" t="s">
        <v>4438</v>
      </c>
      <c r="B229" t="s">
        <v>10511</v>
      </c>
      <c r="C229" t="s">
        <v>4439</v>
      </c>
      <c r="D229">
        <v>3</v>
      </c>
      <c r="E229">
        <v>2</v>
      </c>
      <c r="F229">
        <v>3</v>
      </c>
      <c r="G229">
        <v>2</v>
      </c>
      <c r="H229">
        <v>623</v>
      </c>
      <c r="I229">
        <v>70.7</v>
      </c>
      <c r="J229">
        <v>8.81</v>
      </c>
      <c r="K229">
        <v>8.01</v>
      </c>
      <c r="L229">
        <v>42.9</v>
      </c>
      <c r="M229">
        <v>38.200000000000003</v>
      </c>
      <c r="N229">
        <v>42.2</v>
      </c>
      <c r="O229">
        <v>30.2</v>
      </c>
      <c r="P229">
        <v>30.2</v>
      </c>
      <c r="Q229">
        <v>34.4</v>
      </c>
      <c r="R229">
        <v>9.3790717335538454E-3</v>
      </c>
      <c r="S229">
        <v>3.4730072625477532E-2</v>
      </c>
      <c r="T229" s="3">
        <v>1.3006329113924049</v>
      </c>
      <c r="U229">
        <f t="shared" si="3"/>
        <v>0.76885644768856454</v>
      </c>
    </row>
    <row r="230" spans="1:21" x14ac:dyDescent="0.25">
      <c r="A230" t="s">
        <v>2512</v>
      </c>
      <c r="B230" t="s">
        <v>9561</v>
      </c>
      <c r="C230" t="s">
        <v>2513</v>
      </c>
      <c r="D230">
        <v>13</v>
      </c>
      <c r="E230">
        <v>4</v>
      </c>
      <c r="F230">
        <v>12</v>
      </c>
      <c r="G230">
        <v>4</v>
      </c>
      <c r="H230">
        <v>238</v>
      </c>
      <c r="I230">
        <v>26.3</v>
      </c>
      <c r="J230">
        <v>9.1</v>
      </c>
      <c r="K230">
        <v>32.270000000000003</v>
      </c>
      <c r="L230">
        <v>46</v>
      </c>
      <c r="M230">
        <v>43.6</v>
      </c>
      <c r="N230">
        <v>44.3</v>
      </c>
      <c r="O230">
        <v>31.9</v>
      </c>
      <c r="P230">
        <v>31.2</v>
      </c>
      <c r="Q230">
        <v>39.9</v>
      </c>
      <c r="R230">
        <v>2.324773544833313E-2</v>
      </c>
      <c r="S230">
        <v>6.5792940379447482E-2</v>
      </c>
      <c r="T230" s="3">
        <v>1.3</v>
      </c>
      <c r="U230">
        <f t="shared" si="3"/>
        <v>0.76923076923076916</v>
      </c>
    </row>
    <row r="231" spans="1:21" x14ac:dyDescent="0.25">
      <c r="A231" t="s">
        <v>5336</v>
      </c>
      <c r="B231" t="s">
        <v>10953</v>
      </c>
      <c r="C231" t="s">
        <v>5337</v>
      </c>
      <c r="D231">
        <v>6</v>
      </c>
      <c r="E231">
        <v>2</v>
      </c>
      <c r="F231">
        <v>3</v>
      </c>
      <c r="G231">
        <v>1</v>
      </c>
      <c r="H231">
        <v>539</v>
      </c>
      <c r="I231">
        <v>59</v>
      </c>
      <c r="J231">
        <v>4.75</v>
      </c>
      <c r="K231">
        <v>5.27</v>
      </c>
      <c r="L231">
        <v>74.7</v>
      </c>
      <c r="M231">
        <v>79.8</v>
      </c>
      <c r="N231">
        <v>74.099999999999994</v>
      </c>
      <c r="O231">
        <v>60.7</v>
      </c>
      <c r="P231">
        <v>57.3</v>
      </c>
      <c r="Q231">
        <v>57.9</v>
      </c>
      <c r="R231">
        <v>1.0964954317068021E-3</v>
      </c>
      <c r="S231">
        <v>8.5662337718571315E-3</v>
      </c>
      <c r="T231" s="3">
        <v>1.2996020466173961</v>
      </c>
      <c r="U231">
        <f t="shared" si="3"/>
        <v>0.76946631671041132</v>
      </c>
    </row>
    <row r="232" spans="1:21" x14ac:dyDescent="0.25">
      <c r="A232" t="s">
        <v>4882</v>
      </c>
      <c r="B232" t="s">
        <v>10730</v>
      </c>
      <c r="C232" t="s">
        <v>4883</v>
      </c>
      <c r="D232">
        <v>2</v>
      </c>
      <c r="E232">
        <v>1</v>
      </c>
      <c r="F232">
        <v>1</v>
      </c>
      <c r="G232">
        <v>1</v>
      </c>
      <c r="H232">
        <v>827</v>
      </c>
      <c r="I232">
        <v>93</v>
      </c>
      <c r="J232">
        <v>9.25</v>
      </c>
      <c r="K232">
        <v>4.3600000000000003</v>
      </c>
      <c r="L232">
        <v>145.1</v>
      </c>
      <c r="M232">
        <v>142.69999999999999</v>
      </c>
      <c r="N232">
        <v>141.6</v>
      </c>
      <c r="O232">
        <v>115.2</v>
      </c>
      <c r="P232">
        <v>101.7</v>
      </c>
      <c r="Q232">
        <v>113.8</v>
      </c>
      <c r="R232">
        <v>1.7229929862096259E-3</v>
      </c>
      <c r="S232">
        <v>1.12023165249576E-2</v>
      </c>
      <c r="T232" s="3">
        <v>1.298457816752344</v>
      </c>
      <c r="U232">
        <f t="shared" si="3"/>
        <v>0.77014438751746594</v>
      </c>
    </row>
    <row r="233" spans="1:21" x14ac:dyDescent="0.25">
      <c r="A233" t="s">
        <v>4726</v>
      </c>
      <c r="B233" t="s">
        <v>10652</v>
      </c>
      <c r="C233" t="s">
        <v>4727</v>
      </c>
      <c r="D233">
        <v>2</v>
      </c>
      <c r="E233">
        <v>1</v>
      </c>
      <c r="F233">
        <v>2</v>
      </c>
      <c r="G233">
        <v>1</v>
      </c>
      <c r="H233">
        <v>432</v>
      </c>
      <c r="I233">
        <v>46.4</v>
      </c>
      <c r="J233">
        <v>7.93</v>
      </c>
      <c r="K233">
        <v>6.17</v>
      </c>
      <c r="L233">
        <v>65.900000000000006</v>
      </c>
      <c r="M233">
        <v>77.8</v>
      </c>
      <c r="N233">
        <v>76</v>
      </c>
      <c r="O233">
        <v>52.8</v>
      </c>
      <c r="P233">
        <v>50.8</v>
      </c>
      <c r="Q233">
        <v>65.900000000000006</v>
      </c>
      <c r="R233">
        <v>4.9637145748054071E-2</v>
      </c>
      <c r="S233">
        <v>0.1140685382317336</v>
      </c>
      <c r="T233" s="3">
        <v>1.2961651917404129</v>
      </c>
      <c r="U233">
        <f t="shared" si="3"/>
        <v>0.77150659990896686</v>
      </c>
    </row>
    <row r="234" spans="1:21" x14ac:dyDescent="0.25">
      <c r="A234" t="s">
        <v>4518</v>
      </c>
      <c r="B234" t="s">
        <v>10550</v>
      </c>
      <c r="C234" t="s">
        <v>4519</v>
      </c>
      <c r="D234">
        <v>6</v>
      </c>
      <c r="E234">
        <v>1</v>
      </c>
      <c r="F234">
        <v>1</v>
      </c>
      <c r="G234">
        <v>1</v>
      </c>
      <c r="H234">
        <v>326</v>
      </c>
      <c r="I234">
        <v>35.9</v>
      </c>
      <c r="J234">
        <v>8.1199999999999992</v>
      </c>
      <c r="K234">
        <v>4.45</v>
      </c>
      <c r="L234">
        <v>121.6</v>
      </c>
      <c r="M234">
        <v>117.5</v>
      </c>
      <c r="N234">
        <v>124.5</v>
      </c>
      <c r="O234">
        <v>94.4</v>
      </c>
      <c r="P234">
        <v>83</v>
      </c>
      <c r="Q234">
        <v>103.2</v>
      </c>
      <c r="R234">
        <v>1.107748111120779E-2</v>
      </c>
      <c r="S234">
        <v>3.8677306930657712E-2</v>
      </c>
      <c r="T234" s="3">
        <v>1.295794725588026</v>
      </c>
      <c r="U234">
        <f t="shared" si="3"/>
        <v>0.77172717271727154</v>
      </c>
    </row>
    <row r="235" spans="1:21" x14ac:dyDescent="0.25">
      <c r="A235" t="s">
        <v>4748</v>
      </c>
      <c r="B235" t="s">
        <v>10663</v>
      </c>
      <c r="C235" t="s">
        <v>4749</v>
      </c>
      <c r="D235">
        <v>6</v>
      </c>
      <c r="E235">
        <v>2</v>
      </c>
      <c r="F235">
        <v>3</v>
      </c>
      <c r="G235">
        <v>2</v>
      </c>
      <c r="H235">
        <v>407</v>
      </c>
      <c r="I235">
        <v>47.2</v>
      </c>
      <c r="J235">
        <v>8.7799999999999994</v>
      </c>
      <c r="K235">
        <v>6.41</v>
      </c>
      <c r="L235">
        <v>169.1</v>
      </c>
      <c r="M235">
        <v>135.5</v>
      </c>
      <c r="N235">
        <v>160</v>
      </c>
      <c r="O235">
        <v>121.3</v>
      </c>
      <c r="P235">
        <v>124.6</v>
      </c>
      <c r="Q235">
        <v>112.9</v>
      </c>
      <c r="R235">
        <v>2.9362582237208851E-2</v>
      </c>
      <c r="S235">
        <v>7.7862565634441355E-2</v>
      </c>
      <c r="T235" s="3">
        <v>1.2948717948717949</v>
      </c>
      <c r="U235">
        <f t="shared" si="3"/>
        <v>0.77227722772277219</v>
      </c>
    </row>
    <row r="236" spans="1:21" x14ac:dyDescent="0.25">
      <c r="A236" t="s">
        <v>2482</v>
      </c>
      <c r="B236" t="s">
        <v>8469</v>
      </c>
      <c r="C236" t="s">
        <v>2483</v>
      </c>
      <c r="D236">
        <v>23</v>
      </c>
      <c r="E236">
        <v>5</v>
      </c>
      <c r="F236">
        <v>11</v>
      </c>
      <c r="G236">
        <v>1</v>
      </c>
      <c r="H236">
        <v>202</v>
      </c>
      <c r="I236">
        <v>22.3</v>
      </c>
      <c r="J236">
        <v>6.57</v>
      </c>
      <c r="K236">
        <v>33.21</v>
      </c>
      <c r="L236">
        <v>189.6</v>
      </c>
      <c r="M236">
        <v>209.8</v>
      </c>
      <c r="N236">
        <v>198.4</v>
      </c>
      <c r="O236">
        <v>149.30000000000001</v>
      </c>
      <c r="P236">
        <v>160.69999999999999</v>
      </c>
      <c r="Q236">
        <v>151.69999999999999</v>
      </c>
      <c r="R236">
        <v>2.6222986798676911E-3</v>
      </c>
      <c r="S236">
        <v>1.4731508712511721E-2</v>
      </c>
      <c r="T236" s="3">
        <v>1.294780160277236</v>
      </c>
      <c r="U236">
        <f t="shared" si="3"/>
        <v>0.77233188357310156</v>
      </c>
    </row>
    <row r="237" spans="1:21" x14ac:dyDescent="0.25">
      <c r="A237" t="s">
        <v>2424</v>
      </c>
      <c r="B237" t="s">
        <v>9519</v>
      </c>
      <c r="C237" t="s">
        <v>2425</v>
      </c>
      <c r="D237">
        <v>6</v>
      </c>
      <c r="E237">
        <v>3</v>
      </c>
      <c r="F237">
        <v>4</v>
      </c>
      <c r="G237">
        <v>3</v>
      </c>
      <c r="H237">
        <v>376</v>
      </c>
      <c r="I237">
        <v>41</v>
      </c>
      <c r="J237">
        <v>8.9700000000000006</v>
      </c>
      <c r="K237">
        <v>16.690000000000001</v>
      </c>
      <c r="L237">
        <v>119.6</v>
      </c>
      <c r="M237">
        <v>128.1</v>
      </c>
      <c r="N237">
        <v>120.2</v>
      </c>
      <c r="O237">
        <v>102.1</v>
      </c>
      <c r="P237">
        <v>92.1</v>
      </c>
      <c r="Q237">
        <v>90</v>
      </c>
      <c r="R237">
        <v>3.8212206562368641E-3</v>
      </c>
      <c r="S237">
        <v>1.8789268402652121E-2</v>
      </c>
      <c r="T237" s="3">
        <v>1.2945109078114001</v>
      </c>
      <c r="U237">
        <f t="shared" si="3"/>
        <v>0.77249252514270206</v>
      </c>
    </row>
    <row r="238" spans="1:21" x14ac:dyDescent="0.25">
      <c r="A238" t="s">
        <v>7822</v>
      </c>
      <c r="B238" t="s">
        <v>12063</v>
      </c>
      <c r="C238" t="s">
        <v>7823</v>
      </c>
      <c r="D238">
        <v>1</v>
      </c>
      <c r="E238">
        <v>1</v>
      </c>
      <c r="F238">
        <v>1</v>
      </c>
      <c r="G238">
        <v>1</v>
      </c>
      <c r="H238">
        <v>802</v>
      </c>
      <c r="I238">
        <v>91.8</v>
      </c>
      <c r="J238">
        <v>7.15</v>
      </c>
      <c r="K238">
        <v>2.12</v>
      </c>
      <c r="L238">
        <v>112.4</v>
      </c>
      <c r="M238">
        <v>125.5</v>
      </c>
      <c r="N238">
        <v>138.1</v>
      </c>
      <c r="O238">
        <v>83.1</v>
      </c>
      <c r="P238">
        <v>104.5</v>
      </c>
      <c r="Q238">
        <v>103</v>
      </c>
      <c r="R238">
        <v>4.8309396729910928E-2</v>
      </c>
      <c r="S238">
        <v>0.1118172553523781</v>
      </c>
      <c r="T238" s="3">
        <v>1.293874741913283</v>
      </c>
      <c r="U238">
        <f t="shared" si="3"/>
        <v>0.77287234042553188</v>
      </c>
    </row>
    <row r="239" spans="1:21" x14ac:dyDescent="0.25">
      <c r="A239" t="s">
        <v>7248</v>
      </c>
      <c r="B239" t="s">
        <v>11843</v>
      </c>
      <c r="C239" t="s">
        <v>7249</v>
      </c>
      <c r="D239">
        <v>2</v>
      </c>
      <c r="E239">
        <v>1</v>
      </c>
      <c r="F239">
        <v>1</v>
      </c>
      <c r="G239">
        <v>1</v>
      </c>
      <c r="H239">
        <v>321</v>
      </c>
      <c r="I239">
        <v>33.4</v>
      </c>
      <c r="J239">
        <v>8.8800000000000008</v>
      </c>
      <c r="K239">
        <v>2.06</v>
      </c>
      <c r="L239">
        <v>91</v>
      </c>
      <c r="M239">
        <v>84.8</v>
      </c>
      <c r="N239">
        <v>87.7</v>
      </c>
      <c r="O239">
        <v>59.4</v>
      </c>
      <c r="P239">
        <v>75.099999999999994</v>
      </c>
      <c r="Q239">
        <v>69.3</v>
      </c>
      <c r="R239">
        <v>1.555317144930796E-2</v>
      </c>
      <c r="S239">
        <v>4.8856431021341393E-2</v>
      </c>
      <c r="T239" s="3">
        <v>1.2929342492639839</v>
      </c>
      <c r="U239">
        <f t="shared" si="3"/>
        <v>0.77343453510436455</v>
      </c>
    </row>
    <row r="240" spans="1:21" x14ac:dyDescent="0.25">
      <c r="A240" t="s">
        <v>5756</v>
      </c>
      <c r="B240" t="s">
        <v>11159</v>
      </c>
      <c r="C240" t="s">
        <v>5757</v>
      </c>
      <c r="D240">
        <v>3</v>
      </c>
      <c r="E240">
        <v>2</v>
      </c>
      <c r="F240">
        <v>2</v>
      </c>
      <c r="G240">
        <v>2</v>
      </c>
      <c r="H240">
        <v>618</v>
      </c>
      <c r="I240">
        <v>69.099999999999994</v>
      </c>
      <c r="J240">
        <v>6.9</v>
      </c>
      <c r="K240">
        <v>4.88</v>
      </c>
      <c r="L240">
        <v>105.4</v>
      </c>
      <c r="M240">
        <v>106.3</v>
      </c>
      <c r="N240">
        <v>96</v>
      </c>
      <c r="O240">
        <v>69.7</v>
      </c>
      <c r="P240">
        <v>85.6</v>
      </c>
      <c r="Q240">
        <v>83</v>
      </c>
      <c r="R240">
        <v>1.7468642903052198E-2</v>
      </c>
      <c r="S240">
        <v>5.3207990912487409E-2</v>
      </c>
      <c r="T240" s="3">
        <v>1.29122954259337</v>
      </c>
      <c r="U240">
        <f t="shared" si="3"/>
        <v>0.77445563860903466</v>
      </c>
    </row>
    <row r="241" spans="1:21" x14ac:dyDescent="0.25">
      <c r="A241" t="s">
        <v>754</v>
      </c>
      <c r="B241" t="s">
        <v>8690</v>
      </c>
      <c r="C241" t="s">
        <v>755</v>
      </c>
      <c r="D241">
        <v>19</v>
      </c>
      <c r="E241">
        <v>7</v>
      </c>
      <c r="F241">
        <v>16</v>
      </c>
      <c r="G241">
        <v>2</v>
      </c>
      <c r="H241">
        <v>411</v>
      </c>
      <c r="I241">
        <v>44.8</v>
      </c>
      <c r="J241">
        <v>6.64</v>
      </c>
      <c r="K241">
        <v>52.77</v>
      </c>
      <c r="L241">
        <v>148.6</v>
      </c>
      <c r="M241">
        <v>152.1</v>
      </c>
      <c r="N241">
        <v>150.9</v>
      </c>
      <c r="O241">
        <v>118.5</v>
      </c>
      <c r="P241">
        <v>116.9</v>
      </c>
      <c r="Q241">
        <v>114.4</v>
      </c>
      <c r="R241">
        <v>2.7388308493084979E-5</v>
      </c>
      <c r="S241">
        <v>1.1675278845065451E-3</v>
      </c>
      <c r="T241" s="3">
        <v>1.291023441966838</v>
      </c>
      <c r="U241">
        <f t="shared" si="3"/>
        <v>0.77457927369353419</v>
      </c>
    </row>
    <row r="242" spans="1:21" x14ac:dyDescent="0.25">
      <c r="A242" t="s">
        <v>3186</v>
      </c>
      <c r="B242" t="s">
        <v>9894</v>
      </c>
      <c r="C242" t="s">
        <v>3187</v>
      </c>
      <c r="D242">
        <v>13</v>
      </c>
      <c r="E242">
        <v>1</v>
      </c>
      <c r="F242">
        <v>5</v>
      </c>
      <c r="G242">
        <v>1</v>
      </c>
      <c r="H242">
        <v>134</v>
      </c>
      <c r="I242">
        <v>14.8</v>
      </c>
      <c r="J242">
        <v>5.3</v>
      </c>
      <c r="K242">
        <v>13.18</v>
      </c>
      <c r="L242">
        <v>142.1</v>
      </c>
      <c r="M242">
        <v>148.69999999999999</v>
      </c>
      <c r="N242">
        <v>147.1</v>
      </c>
      <c r="O242">
        <v>112.5</v>
      </c>
      <c r="P242">
        <v>116</v>
      </c>
      <c r="Q242">
        <v>111</v>
      </c>
      <c r="R242">
        <v>1.8854616126474461E-4</v>
      </c>
      <c r="S242">
        <v>2.997982257330617E-3</v>
      </c>
      <c r="T242" s="3">
        <v>1.289837997054492</v>
      </c>
      <c r="U242">
        <f t="shared" si="3"/>
        <v>0.77529116236583695</v>
      </c>
    </row>
    <row r="243" spans="1:21" x14ac:dyDescent="0.25">
      <c r="A243" t="s">
        <v>1564</v>
      </c>
      <c r="B243" t="s">
        <v>9092</v>
      </c>
      <c r="C243" t="s">
        <v>1565</v>
      </c>
      <c r="D243">
        <v>10</v>
      </c>
      <c r="E243">
        <v>4</v>
      </c>
      <c r="F243">
        <v>5</v>
      </c>
      <c r="G243">
        <v>4</v>
      </c>
      <c r="H243">
        <v>562</v>
      </c>
      <c r="I243">
        <v>62.8</v>
      </c>
      <c r="J243">
        <v>6.65</v>
      </c>
      <c r="K243">
        <v>19.53</v>
      </c>
      <c r="L243">
        <v>71.400000000000006</v>
      </c>
      <c r="M243">
        <v>69.900000000000006</v>
      </c>
      <c r="N243">
        <v>66.5</v>
      </c>
      <c r="O243">
        <v>51.9</v>
      </c>
      <c r="P243">
        <v>53</v>
      </c>
      <c r="Q243">
        <v>56.3</v>
      </c>
      <c r="R243">
        <v>1.377001216374809E-3</v>
      </c>
      <c r="S243">
        <v>9.8170906391457265E-3</v>
      </c>
      <c r="T243" s="3">
        <v>1.28908188585608</v>
      </c>
      <c r="U243">
        <f t="shared" si="3"/>
        <v>0.7757459095283924</v>
      </c>
    </row>
    <row r="244" spans="1:21" x14ac:dyDescent="0.25">
      <c r="A244" t="s">
        <v>3826</v>
      </c>
      <c r="B244" t="s">
        <v>10209</v>
      </c>
      <c r="C244" t="s">
        <v>3827</v>
      </c>
      <c r="D244">
        <v>6</v>
      </c>
      <c r="E244">
        <v>3</v>
      </c>
      <c r="F244">
        <v>3</v>
      </c>
      <c r="G244">
        <v>3</v>
      </c>
      <c r="H244">
        <v>519</v>
      </c>
      <c r="I244">
        <v>57.3</v>
      </c>
      <c r="J244">
        <v>5.88</v>
      </c>
      <c r="K244">
        <v>8.82</v>
      </c>
      <c r="L244">
        <v>104</v>
      </c>
      <c r="M244">
        <v>107.1</v>
      </c>
      <c r="N244">
        <v>112.4</v>
      </c>
      <c r="O244">
        <v>78.8</v>
      </c>
      <c r="P244">
        <v>86.4</v>
      </c>
      <c r="Q244">
        <v>86.3</v>
      </c>
      <c r="R244">
        <v>2.4038411155913558E-3</v>
      </c>
      <c r="S244">
        <v>1.385993371813418E-2</v>
      </c>
      <c r="T244" s="3">
        <v>1.286282306163022</v>
      </c>
      <c r="U244">
        <f t="shared" si="3"/>
        <v>0.77743431221020087</v>
      </c>
    </row>
    <row r="245" spans="1:21" x14ac:dyDescent="0.25">
      <c r="A245" t="s">
        <v>3598</v>
      </c>
      <c r="B245" t="s">
        <v>10096</v>
      </c>
      <c r="C245" t="s">
        <v>3599</v>
      </c>
      <c r="D245">
        <v>3</v>
      </c>
      <c r="E245">
        <v>3</v>
      </c>
      <c r="F245">
        <v>4</v>
      </c>
      <c r="G245">
        <v>2</v>
      </c>
      <c r="H245">
        <v>1088</v>
      </c>
      <c r="I245">
        <v>121</v>
      </c>
      <c r="J245">
        <v>6.79</v>
      </c>
      <c r="K245">
        <v>9.67</v>
      </c>
      <c r="L245">
        <v>145.5</v>
      </c>
      <c r="M245">
        <v>162.9</v>
      </c>
      <c r="N245">
        <v>152.6</v>
      </c>
      <c r="O245">
        <v>131</v>
      </c>
      <c r="P245">
        <v>113</v>
      </c>
      <c r="Q245">
        <v>114.5</v>
      </c>
      <c r="R245">
        <v>1.1185904576476471E-2</v>
      </c>
      <c r="S245">
        <v>3.8986313902340947E-2</v>
      </c>
      <c r="T245" s="3">
        <v>1.285913528591353</v>
      </c>
      <c r="U245">
        <f t="shared" si="3"/>
        <v>0.77765726681127978</v>
      </c>
    </row>
    <row r="246" spans="1:21" x14ac:dyDescent="0.25">
      <c r="A246" t="s">
        <v>2164</v>
      </c>
      <c r="B246" t="s">
        <v>9389</v>
      </c>
      <c r="C246" t="s">
        <v>2165</v>
      </c>
      <c r="D246">
        <v>7</v>
      </c>
      <c r="E246">
        <v>3</v>
      </c>
      <c r="F246">
        <v>5</v>
      </c>
      <c r="G246">
        <v>1</v>
      </c>
      <c r="H246">
        <v>513</v>
      </c>
      <c r="I246">
        <v>57.1</v>
      </c>
      <c r="J246">
        <v>5.92</v>
      </c>
      <c r="K246">
        <v>15.06</v>
      </c>
      <c r="L246">
        <v>83.1</v>
      </c>
      <c r="M246">
        <v>87.8</v>
      </c>
      <c r="N246">
        <v>100</v>
      </c>
      <c r="O246">
        <v>66.7</v>
      </c>
      <c r="P246">
        <v>73.400000000000006</v>
      </c>
      <c r="Q246">
        <v>70.599999999999994</v>
      </c>
      <c r="R246">
        <v>2.0519833124053741E-2</v>
      </c>
      <c r="S246">
        <v>5.9846964864043457E-2</v>
      </c>
      <c r="T246" s="3">
        <v>1.285714285714286</v>
      </c>
      <c r="U246">
        <f t="shared" si="3"/>
        <v>0.77777777777777757</v>
      </c>
    </row>
    <row r="247" spans="1:21" x14ac:dyDescent="0.25">
      <c r="A247" t="s">
        <v>1530</v>
      </c>
      <c r="B247" t="s">
        <v>9075</v>
      </c>
      <c r="C247" t="s">
        <v>1531</v>
      </c>
      <c r="D247">
        <v>10</v>
      </c>
      <c r="E247">
        <v>6</v>
      </c>
      <c r="F247">
        <v>25</v>
      </c>
      <c r="G247">
        <v>1</v>
      </c>
      <c r="H247">
        <v>597</v>
      </c>
      <c r="I247">
        <v>63</v>
      </c>
      <c r="J247">
        <v>6.81</v>
      </c>
      <c r="K247">
        <v>68.27</v>
      </c>
      <c r="L247">
        <v>180.5</v>
      </c>
      <c r="M247">
        <v>182.2</v>
      </c>
      <c r="N247">
        <v>180.6</v>
      </c>
      <c r="O247">
        <v>136.5</v>
      </c>
      <c r="P247">
        <v>146.69999999999999</v>
      </c>
      <c r="Q247">
        <v>139.4</v>
      </c>
      <c r="R247">
        <v>1.9927210538849601E-4</v>
      </c>
      <c r="S247">
        <v>3.0466836737913019E-3</v>
      </c>
      <c r="T247" s="3">
        <v>1.285612872692854</v>
      </c>
      <c r="U247">
        <f t="shared" si="3"/>
        <v>0.777839131235045</v>
      </c>
    </row>
    <row r="248" spans="1:21" x14ac:dyDescent="0.25">
      <c r="A248" t="s">
        <v>1188</v>
      </c>
      <c r="B248" t="s">
        <v>8906</v>
      </c>
      <c r="C248" t="s">
        <v>1189</v>
      </c>
      <c r="D248">
        <v>21</v>
      </c>
      <c r="E248">
        <v>6</v>
      </c>
      <c r="F248">
        <v>11</v>
      </c>
      <c r="G248">
        <v>6</v>
      </c>
      <c r="H248">
        <v>390</v>
      </c>
      <c r="I248">
        <v>42.6</v>
      </c>
      <c r="J248">
        <v>5.39</v>
      </c>
      <c r="K248">
        <v>38.36</v>
      </c>
      <c r="L248">
        <v>23.3</v>
      </c>
      <c r="M248">
        <v>23.4</v>
      </c>
      <c r="N248">
        <v>23.6</v>
      </c>
      <c r="O248">
        <v>16.399999999999999</v>
      </c>
      <c r="P248">
        <v>16.7</v>
      </c>
      <c r="Q248">
        <v>21.6</v>
      </c>
      <c r="R248">
        <v>3.6902335355215567E-2</v>
      </c>
      <c r="S248">
        <v>9.1530887566738758E-2</v>
      </c>
      <c r="T248" s="3">
        <v>1.285191956124315</v>
      </c>
      <c r="U248">
        <f t="shared" si="3"/>
        <v>0.77809388335704088</v>
      </c>
    </row>
    <row r="249" spans="1:21" x14ac:dyDescent="0.25">
      <c r="A249" t="s">
        <v>4684</v>
      </c>
      <c r="B249" t="s">
        <v>10631</v>
      </c>
      <c r="C249" t="s">
        <v>4685</v>
      </c>
      <c r="D249">
        <v>17</v>
      </c>
      <c r="E249">
        <v>3</v>
      </c>
      <c r="F249">
        <v>5</v>
      </c>
      <c r="G249">
        <v>3</v>
      </c>
      <c r="H249">
        <v>178</v>
      </c>
      <c r="I249">
        <v>20.3</v>
      </c>
      <c r="J249">
        <v>5.16</v>
      </c>
      <c r="K249">
        <v>5.3</v>
      </c>
      <c r="L249">
        <v>35.700000000000003</v>
      </c>
      <c r="M249">
        <v>35.299999999999997</v>
      </c>
      <c r="N249">
        <v>37.799999999999997</v>
      </c>
      <c r="O249">
        <v>25.5</v>
      </c>
      <c r="P249">
        <v>27</v>
      </c>
      <c r="Q249">
        <v>32.200000000000003</v>
      </c>
      <c r="R249">
        <v>2.0894403427932879E-2</v>
      </c>
      <c r="S249">
        <v>6.0389716756561143E-2</v>
      </c>
      <c r="T249" s="3">
        <v>1.284533648170012</v>
      </c>
      <c r="U249">
        <f t="shared" si="3"/>
        <v>0.77849264705882337</v>
      </c>
    </row>
    <row r="250" spans="1:21" x14ac:dyDescent="0.25">
      <c r="A250" t="s">
        <v>5904</v>
      </c>
      <c r="B250" t="s">
        <v>11230</v>
      </c>
      <c r="C250" t="s">
        <v>5905</v>
      </c>
      <c r="D250">
        <v>6</v>
      </c>
      <c r="E250">
        <v>1</v>
      </c>
      <c r="F250">
        <v>2</v>
      </c>
      <c r="G250">
        <v>1</v>
      </c>
      <c r="H250">
        <v>149</v>
      </c>
      <c r="I250">
        <v>16.3</v>
      </c>
      <c r="J250">
        <v>9.91</v>
      </c>
      <c r="K250">
        <v>5.32</v>
      </c>
      <c r="L250">
        <v>96.6</v>
      </c>
      <c r="M250">
        <v>97.4</v>
      </c>
      <c r="N250">
        <v>106.2</v>
      </c>
      <c r="O250">
        <v>77.400000000000006</v>
      </c>
      <c r="P250">
        <v>71.3</v>
      </c>
      <c r="Q250">
        <v>85.4</v>
      </c>
      <c r="R250">
        <v>1.253914135697711E-2</v>
      </c>
      <c r="S250">
        <v>4.2163401435746067E-2</v>
      </c>
      <c r="T250" s="3">
        <v>1.282357966680906</v>
      </c>
      <c r="U250">
        <f t="shared" si="3"/>
        <v>0.77981345769486987</v>
      </c>
    </row>
    <row r="251" spans="1:21" x14ac:dyDescent="0.25">
      <c r="A251" t="s">
        <v>5496</v>
      </c>
      <c r="B251" t="s">
        <v>11033</v>
      </c>
      <c r="C251" t="s">
        <v>5497</v>
      </c>
      <c r="D251">
        <v>4</v>
      </c>
      <c r="E251">
        <v>1</v>
      </c>
      <c r="F251">
        <v>2</v>
      </c>
      <c r="G251">
        <v>1</v>
      </c>
      <c r="H251">
        <v>485</v>
      </c>
      <c r="I251">
        <v>54.8</v>
      </c>
      <c r="J251">
        <v>6.02</v>
      </c>
      <c r="K251">
        <v>2.37</v>
      </c>
      <c r="L251">
        <v>110.1</v>
      </c>
      <c r="M251">
        <v>104.5</v>
      </c>
      <c r="N251">
        <v>112.4</v>
      </c>
      <c r="O251">
        <v>83.5</v>
      </c>
      <c r="P251">
        <v>85</v>
      </c>
      <c r="Q251">
        <v>86.5</v>
      </c>
      <c r="R251">
        <v>6.5876841608818063E-4</v>
      </c>
      <c r="S251">
        <v>6.2212857587019294E-3</v>
      </c>
      <c r="T251" s="3">
        <v>1.2823529411764709</v>
      </c>
      <c r="U251">
        <f t="shared" si="3"/>
        <v>0.77981651376146766</v>
      </c>
    </row>
    <row r="252" spans="1:21" x14ac:dyDescent="0.25">
      <c r="A252" t="s">
        <v>5254</v>
      </c>
      <c r="B252" t="s">
        <v>10912</v>
      </c>
      <c r="C252" t="s">
        <v>5255</v>
      </c>
      <c r="D252">
        <v>4</v>
      </c>
      <c r="E252">
        <v>1</v>
      </c>
      <c r="F252">
        <v>1</v>
      </c>
      <c r="G252">
        <v>1</v>
      </c>
      <c r="H252">
        <v>417</v>
      </c>
      <c r="I252">
        <v>44.7</v>
      </c>
      <c r="J252">
        <v>6.95</v>
      </c>
      <c r="K252">
        <v>3.51</v>
      </c>
      <c r="L252">
        <v>93.1</v>
      </c>
      <c r="M252">
        <v>93.5</v>
      </c>
      <c r="N252">
        <v>78.599999999999994</v>
      </c>
      <c r="O252">
        <v>72.5</v>
      </c>
      <c r="P252">
        <v>66.7</v>
      </c>
      <c r="Q252">
        <v>67.8</v>
      </c>
      <c r="R252">
        <v>2.0462167772475809E-2</v>
      </c>
      <c r="S252">
        <v>5.9812490411852347E-2</v>
      </c>
      <c r="T252" s="3">
        <v>1.2811594202898551</v>
      </c>
      <c r="U252">
        <f t="shared" si="3"/>
        <v>0.78054298642533937</v>
      </c>
    </row>
    <row r="253" spans="1:21" x14ac:dyDescent="0.25">
      <c r="A253" t="s">
        <v>7578</v>
      </c>
      <c r="B253" t="s">
        <v>11972</v>
      </c>
      <c r="C253" t="s">
        <v>7579</v>
      </c>
      <c r="D253">
        <v>3</v>
      </c>
      <c r="E253">
        <v>1</v>
      </c>
      <c r="F253">
        <v>1</v>
      </c>
      <c r="G253">
        <v>1</v>
      </c>
      <c r="H253">
        <v>338</v>
      </c>
      <c r="I253">
        <v>37.5</v>
      </c>
      <c r="J253">
        <v>6.38</v>
      </c>
      <c r="K253">
        <v>1.96</v>
      </c>
      <c r="L253">
        <v>126.2</v>
      </c>
      <c r="M253">
        <v>123.9</v>
      </c>
      <c r="N253">
        <v>129.9</v>
      </c>
      <c r="O253">
        <v>100.5</v>
      </c>
      <c r="P253">
        <v>96.8</v>
      </c>
      <c r="Q253">
        <v>99.4</v>
      </c>
      <c r="R253">
        <v>1.7644112397673551E-4</v>
      </c>
      <c r="S253">
        <v>2.8750718665694901E-3</v>
      </c>
      <c r="T253" s="3">
        <v>1.2807549713515329</v>
      </c>
      <c r="U253">
        <f t="shared" si="3"/>
        <v>0.78078947368421092</v>
      </c>
    </row>
    <row r="254" spans="1:21" x14ac:dyDescent="0.25">
      <c r="A254" t="s">
        <v>5080</v>
      </c>
      <c r="B254" t="s">
        <v>10827</v>
      </c>
      <c r="C254" t="s">
        <v>5081</v>
      </c>
      <c r="D254">
        <v>2</v>
      </c>
      <c r="E254">
        <v>2</v>
      </c>
      <c r="F254">
        <v>2</v>
      </c>
      <c r="G254">
        <v>2</v>
      </c>
      <c r="H254">
        <v>1133</v>
      </c>
      <c r="I254">
        <v>129.4</v>
      </c>
      <c r="J254">
        <v>5.76</v>
      </c>
      <c r="K254">
        <v>5.29</v>
      </c>
      <c r="L254">
        <v>98.9</v>
      </c>
      <c r="M254">
        <v>108.4</v>
      </c>
      <c r="N254">
        <v>108.6</v>
      </c>
      <c r="O254">
        <v>87.4</v>
      </c>
      <c r="P254">
        <v>78.2</v>
      </c>
      <c r="Q254">
        <v>81.099999999999994</v>
      </c>
      <c r="R254">
        <v>5.3437968437376167E-3</v>
      </c>
      <c r="S254">
        <v>2.3606795537685139E-2</v>
      </c>
      <c r="T254" s="3">
        <v>1.280502634779084</v>
      </c>
      <c r="U254">
        <f t="shared" si="3"/>
        <v>0.78094333649889203</v>
      </c>
    </row>
    <row r="255" spans="1:21" x14ac:dyDescent="0.25">
      <c r="A255" t="s">
        <v>4716</v>
      </c>
      <c r="B255" t="s">
        <v>10647</v>
      </c>
      <c r="C255" t="s">
        <v>4717</v>
      </c>
      <c r="D255">
        <v>5</v>
      </c>
      <c r="E255">
        <v>2</v>
      </c>
      <c r="F255">
        <v>3</v>
      </c>
      <c r="G255">
        <v>2</v>
      </c>
      <c r="H255">
        <v>341</v>
      </c>
      <c r="I255">
        <v>37.799999999999997</v>
      </c>
      <c r="J255">
        <v>8.0500000000000007</v>
      </c>
      <c r="K255">
        <v>9.7899999999999991</v>
      </c>
      <c r="L255">
        <v>115.9</v>
      </c>
      <c r="M255">
        <v>117.2</v>
      </c>
      <c r="N255">
        <v>123</v>
      </c>
      <c r="O255">
        <v>94.9</v>
      </c>
      <c r="P255">
        <v>93.1</v>
      </c>
      <c r="Q255">
        <v>90.3</v>
      </c>
      <c r="R255">
        <v>5.346709414397945E-4</v>
      </c>
      <c r="S255">
        <v>5.5362488486649618E-3</v>
      </c>
      <c r="T255" s="3">
        <v>1.279554437657205</v>
      </c>
      <c r="U255">
        <f t="shared" si="3"/>
        <v>0.78152204436955874</v>
      </c>
    </row>
    <row r="256" spans="1:21" x14ac:dyDescent="0.25">
      <c r="A256" t="s">
        <v>7814</v>
      </c>
      <c r="B256" t="s">
        <v>12060</v>
      </c>
      <c r="C256" t="s">
        <v>7815</v>
      </c>
      <c r="D256">
        <v>1</v>
      </c>
      <c r="E256">
        <v>1</v>
      </c>
      <c r="F256">
        <v>1</v>
      </c>
      <c r="G256">
        <v>1</v>
      </c>
      <c r="H256">
        <v>502</v>
      </c>
      <c r="I256">
        <v>57.3</v>
      </c>
      <c r="J256">
        <v>8.6199999999999992</v>
      </c>
      <c r="K256">
        <v>2.56</v>
      </c>
      <c r="L256">
        <v>93.9</v>
      </c>
      <c r="M256">
        <v>91</v>
      </c>
      <c r="N256">
        <v>94.1</v>
      </c>
      <c r="O256">
        <v>79.8</v>
      </c>
      <c r="P256">
        <v>63</v>
      </c>
      <c r="Q256">
        <v>75.400000000000006</v>
      </c>
      <c r="R256">
        <v>1.6792597017388861E-2</v>
      </c>
      <c r="S256">
        <v>5.1630969934061258E-2</v>
      </c>
      <c r="T256" s="3">
        <v>1.278643446379468</v>
      </c>
      <c r="U256">
        <f t="shared" si="3"/>
        <v>0.78207885304659519</v>
      </c>
    </row>
    <row r="257" spans="1:21" x14ac:dyDescent="0.25">
      <c r="A257" t="s">
        <v>4984</v>
      </c>
      <c r="B257" t="s">
        <v>10781</v>
      </c>
      <c r="C257" t="s">
        <v>4985</v>
      </c>
      <c r="D257">
        <v>2</v>
      </c>
      <c r="E257">
        <v>1</v>
      </c>
      <c r="F257">
        <v>1</v>
      </c>
      <c r="G257">
        <v>1</v>
      </c>
      <c r="H257">
        <v>692</v>
      </c>
      <c r="I257">
        <v>74.7</v>
      </c>
      <c r="J257">
        <v>6.25</v>
      </c>
      <c r="K257">
        <v>4.05</v>
      </c>
      <c r="L257">
        <v>107</v>
      </c>
      <c r="M257">
        <v>124.7</v>
      </c>
      <c r="N257">
        <v>125.5</v>
      </c>
      <c r="O257">
        <v>101.2</v>
      </c>
      <c r="P257">
        <v>90.8</v>
      </c>
      <c r="Q257">
        <v>87.5</v>
      </c>
      <c r="R257">
        <v>2.3989195342068809E-2</v>
      </c>
      <c r="S257">
        <v>6.7310891223164235E-2</v>
      </c>
      <c r="T257" s="3">
        <v>1.2779964221824689</v>
      </c>
      <c r="U257">
        <f t="shared" si="3"/>
        <v>0.78247480403135483</v>
      </c>
    </row>
    <row r="258" spans="1:21" x14ac:dyDescent="0.25">
      <c r="A258" t="s">
        <v>4522</v>
      </c>
      <c r="B258" t="s">
        <v>10552</v>
      </c>
      <c r="C258" t="s">
        <v>4523</v>
      </c>
      <c r="D258">
        <v>2</v>
      </c>
      <c r="E258">
        <v>2</v>
      </c>
      <c r="F258">
        <v>3</v>
      </c>
      <c r="G258">
        <v>2</v>
      </c>
      <c r="H258">
        <v>834</v>
      </c>
      <c r="I258">
        <v>91.6</v>
      </c>
      <c r="J258">
        <v>6.54</v>
      </c>
      <c r="K258">
        <v>8.41</v>
      </c>
      <c r="L258">
        <v>100.1</v>
      </c>
      <c r="M258">
        <v>102.3</v>
      </c>
      <c r="N258">
        <v>100.4</v>
      </c>
      <c r="O258">
        <v>76.7</v>
      </c>
      <c r="P258">
        <v>73.599999999999994</v>
      </c>
      <c r="Q258">
        <v>86.7</v>
      </c>
      <c r="R258">
        <v>5.4462760313195519E-3</v>
      </c>
      <c r="S258">
        <v>2.3949418170401769E-2</v>
      </c>
      <c r="T258" s="3">
        <v>1.2776371308016881</v>
      </c>
      <c r="U258">
        <f t="shared" ref="U258:U321" si="4">1/T258</f>
        <v>0.78269484808454404</v>
      </c>
    </row>
    <row r="259" spans="1:21" x14ac:dyDescent="0.25">
      <c r="A259" t="s">
        <v>2696</v>
      </c>
      <c r="B259" t="s">
        <v>9653</v>
      </c>
      <c r="C259" t="s">
        <v>2697</v>
      </c>
      <c r="D259">
        <v>15</v>
      </c>
      <c r="E259">
        <v>2</v>
      </c>
      <c r="F259">
        <v>4</v>
      </c>
      <c r="G259">
        <v>2</v>
      </c>
      <c r="H259">
        <v>177</v>
      </c>
      <c r="I259">
        <v>19.2</v>
      </c>
      <c r="J259">
        <v>7.97</v>
      </c>
      <c r="K259">
        <v>14.32</v>
      </c>
      <c r="L259">
        <v>95</v>
      </c>
      <c r="M259">
        <v>100.3</v>
      </c>
      <c r="N259">
        <v>103</v>
      </c>
      <c r="O259">
        <v>76.599999999999994</v>
      </c>
      <c r="P259">
        <v>77.7</v>
      </c>
      <c r="Q259">
        <v>79.3</v>
      </c>
      <c r="R259">
        <v>9.582255574523724E-4</v>
      </c>
      <c r="S259">
        <v>7.8298430727945408E-3</v>
      </c>
      <c r="T259" s="3">
        <v>1.2769691780821919</v>
      </c>
      <c r="U259">
        <f t="shared" si="4"/>
        <v>0.78310425745893386</v>
      </c>
    </row>
    <row r="260" spans="1:21" x14ac:dyDescent="0.25">
      <c r="A260" t="s">
        <v>6414</v>
      </c>
      <c r="B260" t="s">
        <v>11468</v>
      </c>
      <c r="C260" t="s">
        <v>6415</v>
      </c>
      <c r="D260">
        <v>5</v>
      </c>
      <c r="E260">
        <v>1</v>
      </c>
      <c r="F260">
        <v>1</v>
      </c>
      <c r="G260">
        <v>1</v>
      </c>
      <c r="H260">
        <v>221</v>
      </c>
      <c r="I260">
        <v>25.2</v>
      </c>
      <c r="J260">
        <v>9.32</v>
      </c>
      <c r="K260">
        <v>2.8</v>
      </c>
      <c r="L260">
        <v>72.2</v>
      </c>
      <c r="M260">
        <v>73</v>
      </c>
      <c r="N260">
        <v>69.5</v>
      </c>
      <c r="O260">
        <v>51.3</v>
      </c>
      <c r="P260">
        <v>59.2</v>
      </c>
      <c r="Q260">
        <v>57.8</v>
      </c>
      <c r="R260">
        <v>4.3198507477708306E-3</v>
      </c>
      <c r="S260">
        <v>2.0357908084105949E-2</v>
      </c>
      <c r="T260" s="3">
        <v>1.2756981580510991</v>
      </c>
      <c r="U260">
        <f t="shared" si="4"/>
        <v>0.78388448998602711</v>
      </c>
    </row>
    <row r="261" spans="1:21" x14ac:dyDescent="0.25">
      <c r="A261" t="s">
        <v>1282</v>
      </c>
      <c r="B261" t="s">
        <v>8952</v>
      </c>
      <c r="C261" t="s">
        <v>1283</v>
      </c>
      <c r="D261">
        <v>5</v>
      </c>
      <c r="E261">
        <v>6</v>
      </c>
      <c r="F261">
        <v>9</v>
      </c>
      <c r="G261">
        <v>6</v>
      </c>
      <c r="H261">
        <v>1369</v>
      </c>
      <c r="I261">
        <v>146.6</v>
      </c>
      <c r="J261">
        <v>6.38</v>
      </c>
      <c r="K261">
        <v>29.15</v>
      </c>
      <c r="L261">
        <v>79.8</v>
      </c>
      <c r="M261">
        <v>82</v>
      </c>
      <c r="N261">
        <v>83.4</v>
      </c>
      <c r="O261">
        <v>65.099999999999994</v>
      </c>
      <c r="P261">
        <v>64.400000000000006</v>
      </c>
      <c r="Q261">
        <v>62.9</v>
      </c>
      <c r="R261">
        <v>1.3966494728901419E-4</v>
      </c>
      <c r="S261">
        <v>2.4623810976991049E-3</v>
      </c>
      <c r="T261" s="3">
        <v>1.274428274428274</v>
      </c>
      <c r="U261">
        <f t="shared" si="4"/>
        <v>0.78466557911908674</v>
      </c>
    </row>
    <row r="262" spans="1:21" x14ac:dyDescent="0.25">
      <c r="A262" t="s">
        <v>3758</v>
      </c>
      <c r="B262" t="s">
        <v>10176</v>
      </c>
      <c r="C262" t="s">
        <v>3759</v>
      </c>
      <c r="D262">
        <v>13</v>
      </c>
      <c r="E262">
        <v>3</v>
      </c>
      <c r="F262">
        <v>3</v>
      </c>
      <c r="G262">
        <v>3</v>
      </c>
      <c r="H262">
        <v>275</v>
      </c>
      <c r="I262">
        <v>30.2</v>
      </c>
      <c r="J262">
        <v>11.44</v>
      </c>
      <c r="K262">
        <v>9.56</v>
      </c>
      <c r="L262">
        <v>39.1</v>
      </c>
      <c r="M262">
        <v>41.4</v>
      </c>
      <c r="N262">
        <v>41</v>
      </c>
      <c r="O262">
        <v>32.799999999999997</v>
      </c>
      <c r="P262">
        <v>28.4</v>
      </c>
      <c r="Q262">
        <v>34.200000000000003</v>
      </c>
      <c r="R262">
        <v>9.9320862980912025E-3</v>
      </c>
      <c r="S262">
        <v>3.6061396818858039E-2</v>
      </c>
      <c r="T262" s="3">
        <v>1.273584905660377</v>
      </c>
      <c r="U262">
        <f t="shared" si="4"/>
        <v>0.78518518518518543</v>
      </c>
    </row>
    <row r="263" spans="1:21" x14ac:dyDescent="0.25">
      <c r="A263" t="s">
        <v>3506</v>
      </c>
      <c r="B263" t="s">
        <v>10051</v>
      </c>
      <c r="C263" t="s">
        <v>3507</v>
      </c>
      <c r="D263">
        <v>9</v>
      </c>
      <c r="E263">
        <v>3</v>
      </c>
      <c r="F263">
        <v>3</v>
      </c>
      <c r="G263">
        <v>3</v>
      </c>
      <c r="H263">
        <v>464</v>
      </c>
      <c r="I263">
        <v>52.2</v>
      </c>
      <c r="J263">
        <v>5.54</v>
      </c>
      <c r="K263">
        <v>9.26</v>
      </c>
      <c r="L263">
        <v>112.3</v>
      </c>
      <c r="M263">
        <v>128.4</v>
      </c>
      <c r="N263">
        <v>125.4</v>
      </c>
      <c r="O263">
        <v>99.4</v>
      </c>
      <c r="P263">
        <v>95.5</v>
      </c>
      <c r="Q263">
        <v>92.9</v>
      </c>
      <c r="R263">
        <v>7.8602396893795844E-3</v>
      </c>
      <c r="S263">
        <v>3.0857550796621561E-2</v>
      </c>
      <c r="T263" s="3">
        <v>1.272063933287005</v>
      </c>
      <c r="U263">
        <f t="shared" si="4"/>
        <v>0.78612400983337882</v>
      </c>
    </row>
    <row r="264" spans="1:21" x14ac:dyDescent="0.25">
      <c r="A264" t="s">
        <v>7500</v>
      </c>
      <c r="B264" t="s">
        <v>11937</v>
      </c>
      <c r="C264" t="s">
        <v>7501</v>
      </c>
      <c r="D264">
        <v>5</v>
      </c>
      <c r="E264">
        <v>1</v>
      </c>
      <c r="F264">
        <v>1</v>
      </c>
      <c r="G264">
        <v>1</v>
      </c>
      <c r="H264">
        <v>178</v>
      </c>
      <c r="I264">
        <v>18.899999999999999</v>
      </c>
      <c r="J264">
        <v>7.69</v>
      </c>
      <c r="K264">
        <v>2.42</v>
      </c>
      <c r="L264">
        <v>162.30000000000001</v>
      </c>
      <c r="M264">
        <v>142.4</v>
      </c>
      <c r="N264">
        <v>142.9</v>
      </c>
      <c r="O264">
        <v>120.3</v>
      </c>
      <c r="P264">
        <v>124.7</v>
      </c>
      <c r="Q264">
        <v>107.1</v>
      </c>
      <c r="R264">
        <v>1.9420530070741161E-2</v>
      </c>
      <c r="S264">
        <v>5.7394822124808627E-2</v>
      </c>
      <c r="T264" s="3">
        <v>1.271229764271514</v>
      </c>
      <c r="U264">
        <f t="shared" si="4"/>
        <v>0.78663985701519201</v>
      </c>
    </row>
    <row r="265" spans="1:21" x14ac:dyDescent="0.25">
      <c r="A265" t="s">
        <v>886</v>
      </c>
      <c r="B265" t="s">
        <v>8756</v>
      </c>
      <c r="C265" t="s">
        <v>887</v>
      </c>
      <c r="D265">
        <v>23</v>
      </c>
      <c r="E265">
        <v>11</v>
      </c>
      <c r="F265">
        <v>19</v>
      </c>
      <c r="G265">
        <v>11</v>
      </c>
      <c r="H265">
        <v>481</v>
      </c>
      <c r="I265">
        <v>53.4</v>
      </c>
      <c r="J265">
        <v>6.99</v>
      </c>
      <c r="K265">
        <v>44.56</v>
      </c>
      <c r="L265">
        <v>96.4</v>
      </c>
      <c r="M265">
        <v>98.8</v>
      </c>
      <c r="N265">
        <v>96.8</v>
      </c>
      <c r="O265">
        <v>78</v>
      </c>
      <c r="P265">
        <v>75.5</v>
      </c>
      <c r="Q265">
        <v>76.3</v>
      </c>
      <c r="R265">
        <v>3.8240761374153821E-5</v>
      </c>
      <c r="S265">
        <v>1.355023928164973E-3</v>
      </c>
      <c r="T265" s="3">
        <v>1.2706701479547431</v>
      </c>
      <c r="U265">
        <f t="shared" si="4"/>
        <v>0.78698630136986314</v>
      </c>
    </row>
    <row r="266" spans="1:21" x14ac:dyDescent="0.25">
      <c r="A266" t="s">
        <v>2930</v>
      </c>
      <c r="B266" t="s">
        <v>9769</v>
      </c>
      <c r="C266" t="s">
        <v>2931</v>
      </c>
      <c r="D266">
        <v>17</v>
      </c>
      <c r="E266">
        <v>5</v>
      </c>
      <c r="F266">
        <v>8</v>
      </c>
      <c r="G266">
        <v>2</v>
      </c>
      <c r="H266">
        <v>305</v>
      </c>
      <c r="I266">
        <v>34.6</v>
      </c>
      <c r="J266">
        <v>5.49</v>
      </c>
      <c r="K266">
        <v>15.2</v>
      </c>
      <c r="L266">
        <v>142.80000000000001</v>
      </c>
      <c r="M266">
        <v>124.2</v>
      </c>
      <c r="N266">
        <v>129.5</v>
      </c>
      <c r="O266">
        <v>104.7</v>
      </c>
      <c r="P266">
        <v>97</v>
      </c>
      <c r="Q266">
        <v>110.4</v>
      </c>
      <c r="R266">
        <v>1.4117306206019919E-2</v>
      </c>
      <c r="S266">
        <v>4.5668468497889581E-2</v>
      </c>
      <c r="T266" s="3">
        <v>1.270426145466196</v>
      </c>
      <c r="U266">
        <f t="shared" si="4"/>
        <v>0.7871374527112236</v>
      </c>
    </row>
    <row r="267" spans="1:21" x14ac:dyDescent="0.25">
      <c r="A267" t="s">
        <v>6830</v>
      </c>
      <c r="B267" t="s">
        <v>11662</v>
      </c>
      <c r="C267" t="s">
        <v>6831</v>
      </c>
      <c r="D267">
        <v>4</v>
      </c>
      <c r="E267">
        <v>1</v>
      </c>
      <c r="F267">
        <v>3</v>
      </c>
      <c r="G267">
        <v>1</v>
      </c>
      <c r="H267">
        <v>200</v>
      </c>
      <c r="I267">
        <v>22.8</v>
      </c>
      <c r="J267">
        <v>9.2899999999999991</v>
      </c>
      <c r="K267">
        <v>4.12</v>
      </c>
      <c r="L267">
        <v>78.099999999999994</v>
      </c>
      <c r="M267">
        <v>81.2</v>
      </c>
      <c r="N267">
        <v>85.4</v>
      </c>
      <c r="O267">
        <v>66.5</v>
      </c>
      <c r="P267">
        <v>62</v>
      </c>
      <c r="Q267">
        <v>64.3</v>
      </c>
      <c r="R267">
        <v>2.2287531564772339E-3</v>
      </c>
      <c r="S267">
        <v>1.3157375346081289E-2</v>
      </c>
      <c r="T267" s="3">
        <v>1.269190871369295</v>
      </c>
      <c r="U267">
        <f t="shared" si="4"/>
        <v>0.78790355537392698</v>
      </c>
    </row>
    <row r="268" spans="1:21" x14ac:dyDescent="0.25">
      <c r="A268" t="s">
        <v>7884</v>
      </c>
      <c r="B268" t="s">
        <v>12085</v>
      </c>
      <c r="C268" t="s">
        <v>7885</v>
      </c>
      <c r="D268">
        <v>1</v>
      </c>
      <c r="E268">
        <v>1</v>
      </c>
      <c r="F268">
        <v>1</v>
      </c>
      <c r="G268">
        <v>1</v>
      </c>
      <c r="H268">
        <v>888</v>
      </c>
      <c r="I268">
        <v>99.3</v>
      </c>
      <c r="J268">
        <v>6.57</v>
      </c>
      <c r="K268">
        <v>2.65</v>
      </c>
      <c r="L268">
        <v>129.69999999999999</v>
      </c>
      <c r="M268">
        <v>126</v>
      </c>
      <c r="N268">
        <v>130.30000000000001</v>
      </c>
      <c r="O268">
        <v>104.3</v>
      </c>
      <c r="P268">
        <v>98.5</v>
      </c>
      <c r="Q268">
        <v>101.5</v>
      </c>
      <c r="R268">
        <v>2.2272774562490401E-4</v>
      </c>
      <c r="S268">
        <v>3.2730608667537338E-3</v>
      </c>
      <c r="T268" s="3">
        <v>1.2684850476503451</v>
      </c>
      <c r="U268">
        <f t="shared" si="4"/>
        <v>0.7883419689119171</v>
      </c>
    </row>
    <row r="269" spans="1:21" x14ac:dyDescent="0.25">
      <c r="A269" t="s">
        <v>6752</v>
      </c>
      <c r="B269" t="s">
        <v>11627</v>
      </c>
      <c r="C269" t="s">
        <v>6753</v>
      </c>
      <c r="D269">
        <v>2</v>
      </c>
      <c r="E269">
        <v>1</v>
      </c>
      <c r="F269">
        <v>1</v>
      </c>
      <c r="G269">
        <v>1</v>
      </c>
      <c r="H269">
        <v>582</v>
      </c>
      <c r="I269">
        <v>64.400000000000006</v>
      </c>
      <c r="J269">
        <v>7.74</v>
      </c>
      <c r="K269">
        <v>2.37</v>
      </c>
      <c r="L269">
        <v>90.1</v>
      </c>
      <c r="M269">
        <v>98.5</v>
      </c>
      <c r="N269">
        <v>104.2</v>
      </c>
      <c r="O269">
        <v>75.099999999999994</v>
      </c>
      <c r="P269">
        <v>84.8</v>
      </c>
      <c r="Q269">
        <v>71.099999999999994</v>
      </c>
      <c r="R269">
        <v>2.3394671448590119E-2</v>
      </c>
      <c r="S269">
        <v>6.6113172599120376E-2</v>
      </c>
      <c r="T269" s="3">
        <v>1.267532467532468</v>
      </c>
      <c r="U269">
        <f t="shared" si="4"/>
        <v>0.78893442622950793</v>
      </c>
    </row>
    <row r="270" spans="1:21" x14ac:dyDescent="0.25">
      <c r="A270" t="s">
        <v>4678</v>
      </c>
      <c r="B270" t="s">
        <v>10628</v>
      </c>
      <c r="C270" t="s">
        <v>4679</v>
      </c>
      <c r="D270">
        <v>3</v>
      </c>
      <c r="E270">
        <v>2</v>
      </c>
      <c r="F270">
        <v>6</v>
      </c>
      <c r="G270">
        <v>1</v>
      </c>
      <c r="H270">
        <v>721</v>
      </c>
      <c r="I270">
        <v>81.8</v>
      </c>
      <c r="J270">
        <v>5.44</v>
      </c>
      <c r="K270">
        <v>16.329999999999998</v>
      </c>
      <c r="L270">
        <v>103.8</v>
      </c>
      <c r="M270">
        <v>110.3</v>
      </c>
      <c r="N270">
        <v>100.9</v>
      </c>
      <c r="O270">
        <v>80.900000000000006</v>
      </c>
      <c r="P270">
        <v>86.9</v>
      </c>
      <c r="Q270">
        <v>80.8</v>
      </c>
      <c r="R270">
        <v>2.981342534361824E-3</v>
      </c>
      <c r="S270">
        <v>1.591947432400025E-2</v>
      </c>
      <c r="T270" s="3">
        <v>1.267095736122285</v>
      </c>
      <c r="U270">
        <f t="shared" si="4"/>
        <v>0.78920634920634913</v>
      </c>
    </row>
    <row r="271" spans="1:21" x14ac:dyDescent="0.25">
      <c r="A271" t="s">
        <v>2148</v>
      </c>
      <c r="B271" t="s">
        <v>9381</v>
      </c>
      <c r="C271" t="s">
        <v>2149</v>
      </c>
      <c r="D271">
        <v>4</v>
      </c>
      <c r="E271">
        <v>2</v>
      </c>
      <c r="F271">
        <v>4</v>
      </c>
      <c r="G271">
        <v>2</v>
      </c>
      <c r="H271">
        <v>773</v>
      </c>
      <c r="I271">
        <v>84.5</v>
      </c>
      <c r="J271">
        <v>5.57</v>
      </c>
      <c r="K271">
        <v>16.739999999999998</v>
      </c>
      <c r="L271">
        <v>171.4</v>
      </c>
      <c r="M271">
        <v>176.9</v>
      </c>
      <c r="N271">
        <v>178.4</v>
      </c>
      <c r="O271">
        <v>139.5</v>
      </c>
      <c r="P271">
        <v>137.80000000000001</v>
      </c>
      <c r="Q271">
        <v>138.6</v>
      </c>
      <c r="R271">
        <v>7.1656680709719948E-5</v>
      </c>
      <c r="S271">
        <v>1.864510188230407E-3</v>
      </c>
      <c r="T271" s="3">
        <v>1.2664101947583559</v>
      </c>
      <c r="U271">
        <f t="shared" si="4"/>
        <v>0.78963356749572777</v>
      </c>
    </row>
    <row r="272" spans="1:21" x14ac:dyDescent="0.25">
      <c r="A272" t="s">
        <v>4330</v>
      </c>
      <c r="B272" t="s">
        <v>10458</v>
      </c>
      <c r="C272" t="s">
        <v>4331</v>
      </c>
      <c r="D272">
        <v>5</v>
      </c>
      <c r="E272">
        <v>3</v>
      </c>
      <c r="F272">
        <v>5</v>
      </c>
      <c r="G272">
        <v>1</v>
      </c>
      <c r="H272">
        <v>390</v>
      </c>
      <c r="I272">
        <v>44.5</v>
      </c>
      <c r="J272">
        <v>5.44</v>
      </c>
      <c r="K272">
        <v>14.09</v>
      </c>
      <c r="L272">
        <v>151.80000000000001</v>
      </c>
      <c r="M272">
        <v>141.1</v>
      </c>
      <c r="N272">
        <v>162.5</v>
      </c>
      <c r="O272">
        <v>121.4</v>
      </c>
      <c r="P272">
        <v>129.4</v>
      </c>
      <c r="Q272">
        <v>108.9</v>
      </c>
      <c r="R272">
        <v>2.0570086393216239E-2</v>
      </c>
      <c r="S272">
        <v>5.9859716091485757E-2</v>
      </c>
      <c r="T272" s="3">
        <v>1.2660550458715589</v>
      </c>
      <c r="U272">
        <f t="shared" si="4"/>
        <v>0.78985507246376851</v>
      </c>
    </row>
    <row r="273" spans="1:21" x14ac:dyDescent="0.25">
      <c r="A273" t="s">
        <v>2514</v>
      </c>
      <c r="B273" t="s">
        <v>9562</v>
      </c>
      <c r="C273" t="s">
        <v>2515</v>
      </c>
      <c r="D273">
        <v>25</v>
      </c>
      <c r="E273">
        <v>2</v>
      </c>
      <c r="F273">
        <v>3</v>
      </c>
      <c r="G273">
        <v>1</v>
      </c>
      <c r="H273">
        <v>128</v>
      </c>
      <c r="I273">
        <v>13.9</v>
      </c>
      <c r="J273">
        <v>7.12</v>
      </c>
      <c r="K273">
        <v>13.35</v>
      </c>
      <c r="L273">
        <v>135.1</v>
      </c>
      <c r="M273">
        <v>137.69999999999999</v>
      </c>
      <c r="N273">
        <v>137.5</v>
      </c>
      <c r="O273">
        <v>104.4</v>
      </c>
      <c r="P273">
        <v>110</v>
      </c>
      <c r="Q273">
        <v>109.7</v>
      </c>
      <c r="R273">
        <v>1.3677751442937909E-4</v>
      </c>
      <c r="S273">
        <v>2.4333963248935899E-3</v>
      </c>
      <c r="T273" s="3">
        <v>1.265967294045047</v>
      </c>
      <c r="U273">
        <f t="shared" si="4"/>
        <v>0.78990982208140437</v>
      </c>
    </row>
    <row r="274" spans="1:21" x14ac:dyDescent="0.25">
      <c r="A274" t="s">
        <v>230</v>
      </c>
      <c r="B274" t="s">
        <v>8432</v>
      </c>
      <c r="C274" t="s">
        <v>231</v>
      </c>
      <c r="D274">
        <v>24</v>
      </c>
      <c r="E274">
        <v>9</v>
      </c>
      <c r="F274">
        <v>36</v>
      </c>
      <c r="G274">
        <v>7</v>
      </c>
      <c r="H274">
        <v>356</v>
      </c>
      <c r="I274">
        <v>39.1</v>
      </c>
      <c r="J274">
        <v>6.07</v>
      </c>
      <c r="K274">
        <v>135.01</v>
      </c>
      <c r="L274">
        <v>53.8</v>
      </c>
      <c r="M274">
        <v>52.1</v>
      </c>
      <c r="N274">
        <v>53.7</v>
      </c>
      <c r="O274">
        <v>38.6</v>
      </c>
      <c r="P274">
        <v>40.6</v>
      </c>
      <c r="Q274">
        <v>46.9</v>
      </c>
      <c r="R274">
        <v>1.20565645483031E-2</v>
      </c>
      <c r="S274">
        <v>4.1141581204933171E-2</v>
      </c>
      <c r="T274" s="3">
        <v>1.2656621728786679</v>
      </c>
      <c r="U274">
        <f t="shared" si="4"/>
        <v>0.7901002506265663</v>
      </c>
    </row>
    <row r="275" spans="1:21" x14ac:dyDescent="0.25">
      <c r="A275" t="s">
        <v>4722</v>
      </c>
      <c r="B275" t="s">
        <v>10650</v>
      </c>
      <c r="C275" t="s">
        <v>4723</v>
      </c>
      <c r="D275">
        <v>3</v>
      </c>
      <c r="E275">
        <v>2</v>
      </c>
      <c r="F275">
        <v>2</v>
      </c>
      <c r="G275">
        <v>2</v>
      </c>
      <c r="H275">
        <v>1054</v>
      </c>
      <c r="I275">
        <v>115.9</v>
      </c>
      <c r="J275">
        <v>5.97</v>
      </c>
      <c r="K275">
        <v>5.7</v>
      </c>
      <c r="L275">
        <v>103.5</v>
      </c>
      <c r="M275">
        <v>104.2</v>
      </c>
      <c r="N275">
        <v>101.8</v>
      </c>
      <c r="O275">
        <v>85.5</v>
      </c>
      <c r="P275">
        <v>89</v>
      </c>
      <c r="Q275">
        <v>70.2</v>
      </c>
      <c r="R275">
        <v>2.058692658274092E-2</v>
      </c>
      <c r="S275">
        <v>5.9864212960511129E-2</v>
      </c>
      <c r="T275" s="3">
        <v>1.2648140580302409</v>
      </c>
      <c r="U275">
        <f t="shared" si="4"/>
        <v>0.79063004846526663</v>
      </c>
    </row>
    <row r="276" spans="1:21" x14ac:dyDescent="0.25">
      <c r="A276" t="s">
        <v>7038</v>
      </c>
      <c r="B276" t="s">
        <v>11757</v>
      </c>
      <c r="C276" t="s">
        <v>7039</v>
      </c>
      <c r="D276">
        <v>3</v>
      </c>
      <c r="E276">
        <v>1</v>
      </c>
      <c r="F276">
        <v>1</v>
      </c>
      <c r="G276">
        <v>1</v>
      </c>
      <c r="H276">
        <v>312</v>
      </c>
      <c r="I276">
        <v>34.299999999999997</v>
      </c>
      <c r="J276">
        <v>5.77</v>
      </c>
      <c r="K276">
        <v>2.5099999999999998</v>
      </c>
      <c r="L276">
        <v>93.1</v>
      </c>
      <c r="M276">
        <v>91.7</v>
      </c>
      <c r="N276">
        <v>92.1</v>
      </c>
      <c r="O276">
        <v>66.7</v>
      </c>
      <c r="P276">
        <v>70.599999999999994</v>
      </c>
      <c r="Q276">
        <v>81.7</v>
      </c>
      <c r="R276">
        <v>1.2878938671106E-2</v>
      </c>
      <c r="S276">
        <v>4.2937108993789511E-2</v>
      </c>
      <c r="T276" s="3">
        <v>1.264383561643835</v>
      </c>
      <c r="U276">
        <f t="shared" si="4"/>
        <v>0.79089924160346736</v>
      </c>
    </row>
    <row r="277" spans="1:21" x14ac:dyDescent="0.25">
      <c r="A277" t="s">
        <v>1684</v>
      </c>
      <c r="B277" t="s">
        <v>8469</v>
      </c>
      <c r="C277" t="s">
        <v>1685</v>
      </c>
      <c r="D277">
        <v>39</v>
      </c>
      <c r="E277">
        <v>4</v>
      </c>
      <c r="F277">
        <v>16</v>
      </c>
      <c r="G277">
        <v>2</v>
      </c>
      <c r="H277">
        <v>184</v>
      </c>
      <c r="I277">
        <v>20.399999999999999</v>
      </c>
      <c r="J277">
        <v>7.24</v>
      </c>
      <c r="K277">
        <v>52.89</v>
      </c>
      <c r="L277">
        <v>186.7</v>
      </c>
      <c r="M277">
        <v>190.9</v>
      </c>
      <c r="N277">
        <v>188</v>
      </c>
      <c r="O277">
        <v>150.1</v>
      </c>
      <c r="P277">
        <v>152</v>
      </c>
      <c r="Q277">
        <v>145.4</v>
      </c>
      <c r="R277">
        <v>7.0897973763571048E-5</v>
      </c>
      <c r="S277">
        <v>1.864510188230407E-3</v>
      </c>
      <c r="T277" s="3">
        <v>1.26391061452514</v>
      </c>
      <c r="U277">
        <f t="shared" si="4"/>
        <v>0.79119519094766599</v>
      </c>
    </row>
    <row r="278" spans="1:21" x14ac:dyDescent="0.25">
      <c r="A278" t="s">
        <v>2712</v>
      </c>
      <c r="B278" t="s">
        <v>9661</v>
      </c>
      <c r="C278" t="s">
        <v>2713</v>
      </c>
      <c r="D278">
        <v>10</v>
      </c>
      <c r="E278">
        <v>2</v>
      </c>
      <c r="F278">
        <v>3</v>
      </c>
      <c r="G278">
        <v>2</v>
      </c>
      <c r="H278">
        <v>418</v>
      </c>
      <c r="I278">
        <v>46.7</v>
      </c>
      <c r="J278">
        <v>6.48</v>
      </c>
      <c r="K278">
        <v>11.54</v>
      </c>
      <c r="L278">
        <v>124.7</v>
      </c>
      <c r="M278">
        <v>121.5</v>
      </c>
      <c r="N278">
        <v>135</v>
      </c>
      <c r="O278">
        <v>102.4</v>
      </c>
      <c r="P278">
        <v>95.2</v>
      </c>
      <c r="Q278">
        <v>104.1</v>
      </c>
      <c r="R278">
        <v>5.6693799515193282E-3</v>
      </c>
      <c r="S278">
        <v>2.457359150636396E-2</v>
      </c>
      <c r="T278" s="3">
        <v>1.2635067948293</v>
      </c>
      <c r="U278">
        <f t="shared" si="4"/>
        <v>0.79144805876180524</v>
      </c>
    </row>
    <row r="279" spans="1:21" x14ac:dyDescent="0.25">
      <c r="A279" t="s">
        <v>400</v>
      </c>
      <c r="B279" t="s">
        <v>8515</v>
      </c>
      <c r="C279" t="s">
        <v>401</v>
      </c>
      <c r="D279">
        <v>34</v>
      </c>
      <c r="E279">
        <v>11</v>
      </c>
      <c r="F279">
        <v>41</v>
      </c>
      <c r="G279">
        <v>1</v>
      </c>
      <c r="H279">
        <v>391</v>
      </c>
      <c r="I279">
        <v>43.4</v>
      </c>
      <c r="J279">
        <v>8.5</v>
      </c>
      <c r="K279">
        <v>130.61000000000001</v>
      </c>
      <c r="L279">
        <v>176.2</v>
      </c>
      <c r="M279">
        <v>174.2</v>
      </c>
      <c r="N279">
        <v>170.4</v>
      </c>
      <c r="O279">
        <v>141.30000000000001</v>
      </c>
      <c r="P279">
        <v>132.4</v>
      </c>
      <c r="Q279">
        <v>138.6</v>
      </c>
      <c r="R279">
        <v>3.2281690235937328E-4</v>
      </c>
      <c r="S279">
        <v>4.1426405109330723E-3</v>
      </c>
      <c r="T279" s="3">
        <v>1.263157894736842</v>
      </c>
      <c r="U279">
        <f t="shared" si="4"/>
        <v>0.79166666666666674</v>
      </c>
    </row>
    <row r="280" spans="1:21" x14ac:dyDescent="0.25">
      <c r="A280" t="s">
        <v>206</v>
      </c>
      <c r="B280" t="s">
        <v>8421</v>
      </c>
      <c r="C280" t="s">
        <v>207</v>
      </c>
      <c r="D280">
        <v>31</v>
      </c>
      <c r="E280">
        <v>14</v>
      </c>
      <c r="F280">
        <v>62</v>
      </c>
      <c r="G280">
        <v>13</v>
      </c>
      <c r="H280">
        <v>471</v>
      </c>
      <c r="I280">
        <v>51.8</v>
      </c>
      <c r="J280">
        <v>7.69</v>
      </c>
      <c r="K280">
        <v>195.58</v>
      </c>
      <c r="L280">
        <v>114.1</v>
      </c>
      <c r="M280">
        <v>115.3</v>
      </c>
      <c r="N280">
        <v>115</v>
      </c>
      <c r="O280">
        <v>91.1</v>
      </c>
      <c r="P280">
        <v>91.1</v>
      </c>
      <c r="Q280">
        <v>90.5</v>
      </c>
      <c r="R280">
        <v>5.3039118818735325E-7</v>
      </c>
      <c r="S280">
        <v>5.0566593868923352E-4</v>
      </c>
      <c r="T280" s="3">
        <v>1.262926292629263</v>
      </c>
      <c r="U280">
        <f t="shared" si="4"/>
        <v>0.79181184668989535</v>
      </c>
    </row>
    <row r="281" spans="1:21" x14ac:dyDescent="0.25">
      <c r="A281" t="s">
        <v>2292</v>
      </c>
      <c r="B281" t="s">
        <v>9453</v>
      </c>
      <c r="C281" t="s">
        <v>2293</v>
      </c>
      <c r="D281">
        <v>15</v>
      </c>
      <c r="E281">
        <v>4</v>
      </c>
      <c r="F281">
        <v>9</v>
      </c>
      <c r="G281">
        <v>1</v>
      </c>
      <c r="H281">
        <v>313</v>
      </c>
      <c r="I281">
        <v>36.5</v>
      </c>
      <c r="J281">
        <v>5.78</v>
      </c>
      <c r="K281">
        <v>23.54</v>
      </c>
      <c r="L281">
        <v>76.400000000000006</v>
      </c>
      <c r="M281">
        <v>79.7</v>
      </c>
      <c r="N281">
        <v>83</v>
      </c>
      <c r="O281">
        <v>64.8</v>
      </c>
      <c r="P281">
        <v>61.4</v>
      </c>
      <c r="Q281">
        <v>63.3</v>
      </c>
      <c r="R281">
        <v>1.5226870799155019E-3</v>
      </c>
      <c r="S281">
        <v>1.053609040151585E-2</v>
      </c>
      <c r="T281" s="3">
        <v>1.261741424802111</v>
      </c>
      <c r="U281">
        <f t="shared" si="4"/>
        <v>0.7925554161438727</v>
      </c>
    </row>
    <row r="282" spans="1:21" x14ac:dyDescent="0.25">
      <c r="A282" t="s">
        <v>6756</v>
      </c>
      <c r="B282" t="s">
        <v>11628</v>
      </c>
      <c r="C282" t="s">
        <v>6757</v>
      </c>
      <c r="D282">
        <v>2</v>
      </c>
      <c r="E282">
        <v>1</v>
      </c>
      <c r="F282">
        <v>1</v>
      </c>
      <c r="G282">
        <v>1</v>
      </c>
      <c r="H282">
        <v>599</v>
      </c>
      <c r="I282">
        <v>67.7</v>
      </c>
      <c r="J282">
        <v>8.69</v>
      </c>
      <c r="K282">
        <v>2.46</v>
      </c>
      <c r="L282">
        <v>105</v>
      </c>
      <c r="M282">
        <v>104.9</v>
      </c>
      <c r="N282">
        <v>90.2</v>
      </c>
      <c r="O282">
        <v>76.7</v>
      </c>
      <c r="P282">
        <v>82.2</v>
      </c>
      <c r="Q282">
        <v>79.099999999999994</v>
      </c>
      <c r="R282">
        <v>1.605826217655525E-2</v>
      </c>
      <c r="S282">
        <v>4.9819936523079499E-2</v>
      </c>
      <c r="T282" s="3">
        <v>1.2609243697478989</v>
      </c>
      <c r="U282">
        <f t="shared" si="4"/>
        <v>0.79306897700766432</v>
      </c>
    </row>
    <row r="283" spans="1:21" x14ac:dyDescent="0.25">
      <c r="A283" t="s">
        <v>5244</v>
      </c>
      <c r="B283" t="s">
        <v>10907</v>
      </c>
      <c r="C283" t="s">
        <v>5245</v>
      </c>
      <c r="D283">
        <v>2</v>
      </c>
      <c r="E283">
        <v>2</v>
      </c>
      <c r="F283">
        <v>2</v>
      </c>
      <c r="G283">
        <v>2</v>
      </c>
      <c r="H283">
        <v>996</v>
      </c>
      <c r="I283">
        <v>112.1</v>
      </c>
      <c r="J283">
        <v>8.8800000000000008</v>
      </c>
      <c r="K283">
        <v>4.26</v>
      </c>
      <c r="L283">
        <v>144.1</v>
      </c>
      <c r="M283">
        <v>148.4</v>
      </c>
      <c r="N283">
        <v>144.80000000000001</v>
      </c>
      <c r="O283">
        <v>115.9</v>
      </c>
      <c r="P283">
        <v>108.2</v>
      </c>
      <c r="Q283">
        <v>123</v>
      </c>
      <c r="R283">
        <v>2.5580637936537609E-3</v>
      </c>
      <c r="S283">
        <v>1.4531584453353881E-2</v>
      </c>
      <c r="T283" s="3">
        <v>1.259867473350619</v>
      </c>
      <c r="U283">
        <f t="shared" si="4"/>
        <v>0.79373427852732703</v>
      </c>
    </row>
    <row r="284" spans="1:21" x14ac:dyDescent="0.25">
      <c r="A284" t="s">
        <v>5624</v>
      </c>
      <c r="B284" t="s">
        <v>11097</v>
      </c>
      <c r="C284" t="s">
        <v>5625</v>
      </c>
      <c r="D284">
        <v>2</v>
      </c>
      <c r="E284">
        <v>1</v>
      </c>
      <c r="F284">
        <v>1</v>
      </c>
      <c r="G284">
        <v>1</v>
      </c>
      <c r="H284">
        <v>575</v>
      </c>
      <c r="I284">
        <v>63.4</v>
      </c>
      <c r="J284">
        <v>8.07</v>
      </c>
      <c r="K284">
        <v>2.61</v>
      </c>
      <c r="L284">
        <v>163.9</v>
      </c>
      <c r="M284">
        <v>186.1</v>
      </c>
      <c r="N284">
        <v>192.6</v>
      </c>
      <c r="O284">
        <v>135</v>
      </c>
      <c r="P284">
        <v>158.19999999999999</v>
      </c>
      <c r="Q284">
        <v>137.5</v>
      </c>
      <c r="R284">
        <v>3.0581131992606789E-2</v>
      </c>
      <c r="S284">
        <v>8.0594313106712334E-2</v>
      </c>
      <c r="T284" s="3">
        <v>1.2598096122591129</v>
      </c>
      <c r="U284">
        <f t="shared" si="4"/>
        <v>0.79377073350534477</v>
      </c>
    </row>
    <row r="285" spans="1:21" x14ac:dyDescent="0.25">
      <c r="A285" t="s">
        <v>3334</v>
      </c>
      <c r="B285" t="s">
        <v>9966</v>
      </c>
      <c r="C285" t="s">
        <v>3335</v>
      </c>
      <c r="D285">
        <v>5</v>
      </c>
      <c r="E285">
        <v>4</v>
      </c>
      <c r="F285">
        <v>5</v>
      </c>
      <c r="G285">
        <v>4</v>
      </c>
      <c r="H285">
        <v>925</v>
      </c>
      <c r="I285">
        <v>104.4</v>
      </c>
      <c r="J285">
        <v>5.01</v>
      </c>
      <c r="K285">
        <v>12.88</v>
      </c>
      <c r="L285">
        <v>139.19999999999999</v>
      </c>
      <c r="M285">
        <v>151.9</v>
      </c>
      <c r="N285">
        <v>143.9</v>
      </c>
      <c r="O285">
        <v>120.7</v>
      </c>
      <c r="P285">
        <v>111.8</v>
      </c>
      <c r="Q285">
        <v>112.8</v>
      </c>
      <c r="R285">
        <v>3.0195946315027451E-3</v>
      </c>
      <c r="S285">
        <v>1.6058007320246939E-2</v>
      </c>
      <c r="T285" s="3">
        <v>1.2597741094700261</v>
      </c>
      <c r="U285">
        <f t="shared" si="4"/>
        <v>0.79379310344827581</v>
      </c>
    </row>
    <row r="286" spans="1:21" x14ac:dyDescent="0.25">
      <c r="A286" t="s">
        <v>3142</v>
      </c>
      <c r="B286" t="s">
        <v>9872</v>
      </c>
      <c r="C286" t="s">
        <v>3143</v>
      </c>
      <c r="D286">
        <v>4</v>
      </c>
      <c r="E286">
        <v>3</v>
      </c>
      <c r="F286">
        <v>5</v>
      </c>
      <c r="G286">
        <v>3</v>
      </c>
      <c r="H286">
        <v>596</v>
      </c>
      <c r="I286">
        <v>65.5</v>
      </c>
      <c r="J286">
        <v>9.19</v>
      </c>
      <c r="K286">
        <v>13.64</v>
      </c>
      <c r="L286">
        <v>145.9</v>
      </c>
      <c r="M286">
        <v>156.19999999999999</v>
      </c>
      <c r="N286">
        <v>143.69999999999999</v>
      </c>
      <c r="O286">
        <v>113.2</v>
      </c>
      <c r="P286">
        <v>123.8</v>
      </c>
      <c r="Q286">
        <v>117.2</v>
      </c>
      <c r="R286">
        <v>3.4788445924578948E-3</v>
      </c>
      <c r="S286">
        <v>1.7660438047834241E-2</v>
      </c>
      <c r="T286" s="3">
        <v>1.2586109542631281</v>
      </c>
      <c r="U286">
        <f t="shared" si="4"/>
        <v>0.79452669358456718</v>
      </c>
    </row>
    <row r="287" spans="1:21" x14ac:dyDescent="0.25">
      <c r="A287" t="s">
        <v>5798</v>
      </c>
      <c r="B287" t="s">
        <v>11180</v>
      </c>
      <c r="C287" t="s">
        <v>5799</v>
      </c>
      <c r="D287">
        <v>2</v>
      </c>
      <c r="E287">
        <v>1</v>
      </c>
      <c r="F287">
        <v>1</v>
      </c>
      <c r="G287">
        <v>1</v>
      </c>
      <c r="H287">
        <v>522</v>
      </c>
      <c r="I287">
        <v>59.7</v>
      </c>
      <c r="J287">
        <v>7.01</v>
      </c>
      <c r="K287">
        <v>3.1</v>
      </c>
      <c r="L287">
        <v>192.4</v>
      </c>
      <c r="M287">
        <v>194.5</v>
      </c>
      <c r="N287">
        <v>206.9</v>
      </c>
      <c r="O287">
        <v>162.5</v>
      </c>
      <c r="P287">
        <v>143.69999999999999</v>
      </c>
      <c r="Q287">
        <v>165.8</v>
      </c>
      <c r="R287">
        <v>7.8773778189744851E-3</v>
      </c>
      <c r="S287">
        <v>3.0859609802992859E-2</v>
      </c>
      <c r="T287" s="3">
        <v>1.2580508474576271</v>
      </c>
      <c r="U287">
        <f t="shared" si="4"/>
        <v>0.79488043112158979</v>
      </c>
    </row>
    <row r="288" spans="1:21" x14ac:dyDescent="0.25">
      <c r="A288" t="s">
        <v>1444</v>
      </c>
      <c r="B288" t="s">
        <v>9033</v>
      </c>
      <c r="C288" t="s">
        <v>1445</v>
      </c>
      <c r="D288">
        <v>12</v>
      </c>
      <c r="E288">
        <v>5</v>
      </c>
      <c r="F288">
        <v>19</v>
      </c>
      <c r="G288">
        <v>3</v>
      </c>
      <c r="H288">
        <v>492</v>
      </c>
      <c r="I288">
        <v>56.9</v>
      </c>
      <c r="J288">
        <v>7.14</v>
      </c>
      <c r="K288">
        <v>54.18</v>
      </c>
      <c r="L288">
        <v>58.8</v>
      </c>
      <c r="M288">
        <v>61.9</v>
      </c>
      <c r="N288">
        <v>58.5</v>
      </c>
      <c r="O288">
        <v>47.5</v>
      </c>
      <c r="P288">
        <v>45.9</v>
      </c>
      <c r="Q288">
        <v>49.1</v>
      </c>
      <c r="R288">
        <v>1.0150669380035271E-3</v>
      </c>
      <c r="S288">
        <v>8.1171673575088955E-3</v>
      </c>
      <c r="T288" s="3">
        <v>1.2575438596491231</v>
      </c>
      <c r="U288">
        <f t="shared" si="4"/>
        <v>0.79520089285714268</v>
      </c>
    </row>
    <row r="289" spans="1:21" x14ac:dyDescent="0.25">
      <c r="A289" t="s">
        <v>296</v>
      </c>
      <c r="B289" t="s">
        <v>8464</v>
      </c>
      <c r="C289" t="s">
        <v>297</v>
      </c>
      <c r="D289">
        <v>25</v>
      </c>
      <c r="E289">
        <v>9</v>
      </c>
      <c r="F289">
        <v>34</v>
      </c>
      <c r="G289">
        <v>9</v>
      </c>
      <c r="H289">
        <v>420</v>
      </c>
      <c r="I289">
        <v>48.1</v>
      </c>
      <c r="J289">
        <v>4.6100000000000003</v>
      </c>
      <c r="K289">
        <v>112.91</v>
      </c>
      <c r="L289">
        <v>66.099999999999994</v>
      </c>
      <c r="M289">
        <v>64.900000000000006</v>
      </c>
      <c r="N289">
        <v>67.3</v>
      </c>
      <c r="O289">
        <v>49.7</v>
      </c>
      <c r="P289">
        <v>51.5</v>
      </c>
      <c r="Q289">
        <v>56.7</v>
      </c>
      <c r="R289">
        <v>3.6687921052610058E-3</v>
      </c>
      <c r="S289">
        <v>1.8246063913585232E-2</v>
      </c>
      <c r="T289" s="3">
        <v>1.255858138062065</v>
      </c>
      <c r="U289">
        <f t="shared" si="4"/>
        <v>0.79626828038325737</v>
      </c>
    </row>
    <row r="290" spans="1:21" x14ac:dyDescent="0.25">
      <c r="A290" t="s">
        <v>4602</v>
      </c>
      <c r="B290" t="s">
        <v>10590</v>
      </c>
      <c r="C290" t="s">
        <v>4603</v>
      </c>
      <c r="D290">
        <v>2</v>
      </c>
      <c r="E290">
        <v>1</v>
      </c>
      <c r="F290">
        <v>2</v>
      </c>
      <c r="G290">
        <v>1</v>
      </c>
      <c r="H290">
        <v>664</v>
      </c>
      <c r="I290">
        <v>73.5</v>
      </c>
      <c r="J290">
        <v>6.15</v>
      </c>
      <c r="K290">
        <v>5.51</v>
      </c>
      <c r="L290">
        <v>70.7</v>
      </c>
      <c r="M290">
        <v>67.5</v>
      </c>
      <c r="N290">
        <v>62.4</v>
      </c>
      <c r="O290">
        <v>54</v>
      </c>
      <c r="P290">
        <v>50</v>
      </c>
      <c r="Q290">
        <v>55.9</v>
      </c>
      <c r="R290">
        <v>1.0365004624153819E-2</v>
      </c>
      <c r="S290">
        <v>3.7218924861411068E-2</v>
      </c>
      <c r="T290" s="3">
        <v>1.254534083802376</v>
      </c>
      <c r="U290">
        <f t="shared" si="4"/>
        <v>0.79710867397806617</v>
      </c>
    </row>
    <row r="291" spans="1:21" x14ac:dyDescent="0.25">
      <c r="A291" t="s">
        <v>1046</v>
      </c>
      <c r="B291" t="s">
        <v>8835</v>
      </c>
      <c r="C291" t="s">
        <v>1047</v>
      </c>
      <c r="D291">
        <v>6</v>
      </c>
      <c r="E291">
        <v>10</v>
      </c>
      <c r="F291">
        <v>16</v>
      </c>
      <c r="G291">
        <v>8</v>
      </c>
      <c r="H291">
        <v>1951</v>
      </c>
      <c r="I291">
        <v>226</v>
      </c>
      <c r="J291">
        <v>9.0299999999999994</v>
      </c>
      <c r="K291">
        <v>43.5</v>
      </c>
      <c r="L291">
        <v>163.80000000000001</v>
      </c>
      <c r="M291">
        <v>169.8</v>
      </c>
      <c r="N291">
        <v>170.7</v>
      </c>
      <c r="O291">
        <v>137</v>
      </c>
      <c r="P291">
        <v>131.30000000000001</v>
      </c>
      <c r="Q291">
        <v>133.69999999999999</v>
      </c>
      <c r="R291">
        <v>2.3425487736015001E-4</v>
      </c>
      <c r="S291">
        <v>3.3340857817731901E-3</v>
      </c>
      <c r="T291" s="3">
        <v>1.2544776119402981</v>
      </c>
      <c r="U291">
        <f t="shared" si="4"/>
        <v>0.79714455681142204</v>
      </c>
    </row>
    <row r="292" spans="1:21" x14ac:dyDescent="0.25">
      <c r="A292" t="s">
        <v>3858</v>
      </c>
      <c r="B292" t="s">
        <v>10225</v>
      </c>
      <c r="C292" t="s">
        <v>3859</v>
      </c>
      <c r="D292">
        <v>5</v>
      </c>
      <c r="E292">
        <v>3</v>
      </c>
      <c r="F292">
        <v>4</v>
      </c>
      <c r="G292">
        <v>3</v>
      </c>
      <c r="H292">
        <v>590</v>
      </c>
      <c r="I292">
        <v>67.099999999999994</v>
      </c>
      <c r="J292">
        <v>6.86</v>
      </c>
      <c r="K292">
        <v>10.18</v>
      </c>
      <c r="L292">
        <v>132.6</v>
      </c>
      <c r="M292">
        <v>142.9</v>
      </c>
      <c r="N292">
        <v>148.5</v>
      </c>
      <c r="O292">
        <v>111.6</v>
      </c>
      <c r="P292">
        <v>108.4</v>
      </c>
      <c r="Q292">
        <v>118.3</v>
      </c>
      <c r="R292">
        <v>6.5197519107193644E-3</v>
      </c>
      <c r="S292">
        <v>2.706077304194654E-2</v>
      </c>
      <c r="T292" s="3">
        <v>1.253325450783328</v>
      </c>
      <c r="U292">
        <f t="shared" si="4"/>
        <v>0.79787735849056629</v>
      </c>
    </row>
    <row r="293" spans="1:21" x14ac:dyDescent="0.25">
      <c r="A293" t="s">
        <v>4942</v>
      </c>
      <c r="B293" t="s">
        <v>10760</v>
      </c>
      <c r="C293" t="s">
        <v>4943</v>
      </c>
      <c r="D293">
        <v>14</v>
      </c>
      <c r="E293">
        <v>2</v>
      </c>
      <c r="F293">
        <v>2</v>
      </c>
      <c r="G293">
        <v>2</v>
      </c>
      <c r="H293">
        <v>176</v>
      </c>
      <c r="I293">
        <v>19.5</v>
      </c>
      <c r="J293">
        <v>6.68</v>
      </c>
      <c r="K293">
        <v>5.1100000000000003</v>
      </c>
      <c r="L293">
        <v>148</v>
      </c>
      <c r="M293">
        <v>155.9</v>
      </c>
      <c r="N293">
        <v>151.19999999999999</v>
      </c>
      <c r="O293">
        <v>122.8</v>
      </c>
      <c r="P293">
        <v>122.3</v>
      </c>
      <c r="Q293">
        <v>118.2</v>
      </c>
      <c r="R293">
        <v>3.545363656412475E-4</v>
      </c>
      <c r="S293">
        <v>4.3774616249837306E-3</v>
      </c>
      <c r="T293" s="3">
        <v>1.252683732452518</v>
      </c>
      <c r="U293">
        <f t="shared" si="4"/>
        <v>0.79828609096901815</v>
      </c>
    </row>
    <row r="294" spans="1:21" x14ac:dyDescent="0.25">
      <c r="A294" t="s">
        <v>6944</v>
      </c>
      <c r="B294" t="s">
        <v>11713</v>
      </c>
      <c r="C294" t="s">
        <v>6945</v>
      </c>
      <c r="D294">
        <v>3</v>
      </c>
      <c r="E294">
        <v>1</v>
      </c>
      <c r="F294">
        <v>1</v>
      </c>
      <c r="G294">
        <v>1</v>
      </c>
      <c r="H294">
        <v>429</v>
      </c>
      <c r="I294">
        <v>46.8</v>
      </c>
      <c r="J294">
        <v>6.89</v>
      </c>
      <c r="K294">
        <v>2.72</v>
      </c>
      <c r="L294">
        <v>114.1</v>
      </c>
      <c r="M294">
        <v>109.6</v>
      </c>
      <c r="N294">
        <v>113.1</v>
      </c>
      <c r="O294">
        <v>83.6</v>
      </c>
      <c r="P294">
        <v>88.3</v>
      </c>
      <c r="Q294">
        <v>97</v>
      </c>
      <c r="R294">
        <v>5.5192992623247627E-3</v>
      </c>
      <c r="S294">
        <v>2.419097123487024E-2</v>
      </c>
      <c r="T294" s="3">
        <v>1.25251022685013</v>
      </c>
      <c r="U294">
        <f t="shared" si="4"/>
        <v>0.79839667458432317</v>
      </c>
    </row>
    <row r="295" spans="1:21" x14ac:dyDescent="0.25">
      <c r="A295" t="s">
        <v>5684</v>
      </c>
      <c r="B295" t="s">
        <v>11125</v>
      </c>
      <c r="C295" t="s">
        <v>5685</v>
      </c>
      <c r="D295">
        <v>3</v>
      </c>
      <c r="E295">
        <v>1</v>
      </c>
      <c r="F295">
        <v>2</v>
      </c>
      <c r="G295">
        <v>1</v>
      </c>
      <c r="H295">
        <v>476</v>
      </c>
      <c r="I295">
        <v>51</v>
      </c>
      <c r="J295">
        <v>5.19</v>
      </c>
      <c r="K295">
        <v>5.2</v>
      </c>
      <c r="L295">
        <v>94.4</v>
      </c>
      <c r="M295">
        <v>93.8</v>
      </c>
      <c r="N295">
        <v>95.5</v>
      </c>
      <c r="O295">
        <v>84.4</v>
      </c>
      <c r="P295">
        <v>67.599999999999994</v>
      </c>
      <c r="Q295">
        <v>74.599999999999994</v>
      </c>
      <c r="R295">
        <v>1.774568848932459E-2</v>
      </c>
      <c r="S295">
        <v>5.3800638843699823E-2</v>
      </c>
      <c r="T295" s="3">
        <v>1.2519858781994699</v>
      </c>
      <c r="U295">
        <f t="shared" si="4"/>
        <v>0.79873105393020827</v>
      </c>
    </row>
    <row r="296" spans="1:21" x14ac:dyDescent="0.25">
      <c r="A296" t="s">
        <v>6462</v>
      </c>
      <c r="B296" t="s">
        <v>11491</v>
      </c>
      <c r="C296" t="s">
        <v>6463</v>
      </c>
      <c r="D296">
        <v>4</v>
      </c>
      <c r="E296">
        <v>1</v>
      </c>
      <c r="F296">
        <v>1</v>
      </c>
      <c r="G296">
        <v>1</v>
      </c>
      <c r="H296">
        <v>271</v>
      </c>
      <c r="I296">
        <v>29.1</v>
      </c>
      <c r="J296">
        <v>9.89</v>
      </c>
      <c r="K296">
        <v>2.54</v>
      </c>
      <c r="L296">
        <v>109.4</v>
      </c>
      <c r="M296">
        <v>101.3</v>
      </c>
      <c r="N296">
        <v>91.9</v>
      </c>
      <c r="O296">
        <v>86.3</v>
      </c>
      <c r="P296">
        <v>77.2</v>
      </c>
      <c r="Q296">
        <v>78.3</v>
      </c>
      <c r="R296">
        <v>2.520434112346992E-2</v>
      </c>
      <c r="S296">
        <v>6.9717166895591001E-2</v>
      </c>
      <c r="T296" s="3">
        <v>1.251447477253929</v>
      </c>
      <c r="U296">
        <f t="shared" si="4"/>
        <v>0.79907468605419685</v>
      </c>
    </row>
    <row r="297" spans="1:21" x14ac:dyDescent="0.25">
      <c r="A297" t="s">
        <v>4120</v>
      </c>
      <c r="B297" t="s">
        <v>10354</v>
      </c>
      <c r="C297" t="s">
        <v>4121</v>
      </c>
      <c r="D297">
        <v>10</v>
      </c>
      <c r="E297">
        <v>3</v>
      </c>
      <c r="F297">
        <v>3</v>
      </c>
      <c r="G297">
        <v>3</v>
      </c>
      <c r="H297">
        <v>328</v>
      </c>
      <c r="I297">
        <v>36.799999999999997</v>
      </c>
      <c r="J297">
        <v>8.19</v>
      </c>
      <c r="K297">
        <v>8.58</v>
      </c>
      <c r="L297">
        <v>44.6</v>
      </c>
      <c r="M297">
        <v>40.1</v>
      </c>
      <c r="N297">
        <v>41.8</v>
      </c>
      <c r="O297">
        <v>31.5</v>
      </c>
      <c r="P297">
        <v>31.4</v>
      </c>
      <c r="Q297">
        <v>38.200000000000003</v>
      </c>
      <c r="R297">
        <v>3.1359768412064851E-2</v>
      </c>
      <c r="S297">
        <v>8.1556234926791912E-2</v>
      </c>
      <c r="T297" s="3">
        <v>1.2512363996043521</v>
      </c>
      <c r="U297">
        <f t="shared" si="4"/>
        <v>0.79920948616600795</v>
      </c>
    </row>
    <row r="298" spans="1:21" x14ac:dyDescent="0.25">
      <c r="A298" t="s">
        <v>2140</v>
      </c>
      <c r="B298" t="s">
        <v>9377</v>
      </c>
      <c r="C298" t="s">
        <v>2141</v>
      </c>
      <c r="D298">
        <v>11</v>
      </c>
      <c r="E298">
        <v>4</v>
      </c>
      <c r="F298">
        <v>9</v>
      </c>
      <c r="G298">
        <v>4</v>
      </c>
      <c r="H298">
        <v>436</v>
      </c>
      <c r="I298">
        <v>48.5</v>
      </c>
      <c r="J298">
        <v>6.4</v>
      </c>
      <c r="K298">
        <v>26.59</v>
      </c>
      <c r="L298">
        <v>181.7</v>
      </c>
      <c r="M298">
        <v>188.9</v>
      </c>
      <c r="N298">
        <v>189.7</v>
      </c>
      <c r="O298">
        <v>149.6</v>
      </c>
      <c r="P298">
        <v>149.19999999999999</v>
      </c>
      <c r="Q298">
        <v>149</v>
      </c>
      <c r="R298">
        <v>1.2441700486620809E-4</v>
      </c>
      <c r="S298">
        <v>2.3411930627227819E-3</v>
      </c>
      <c r="T298" s="3">
        <v>1.251228226887003</v>
      </c>
      <c r="U298">
        <f t="shared" si="4"/>
        <v>0.79921470640728187</v>
      </c>
    </row>
    <row r="299" spans="1:21" x14ac:dyDescent="0.25">
      <c r="A299" t="s">
        <v>3240</v>
      </c>
      <c r="B299" t="s">
        <v>9920</v>
      </c>
      <c r="C299" t="s">
        <v>3241</v>
      </c>
      <c r="D299">
        <v>5</v>
      </c>
      <c r="E299">
        <v>1</v>
      </c>
      <c r="F299">
        <v>3</v>
      </c>
      <c r="G299">
        <v>1</v>
      </c>
      <c r="H299">
        <v>332</v>
      </c>
      <c r="I299">
        <v>37.200000000000003</v>
      </c>
      <c r="J299">
        <v>5.57</v>
      </c>
      <c r="K299">
        <v>11.6</v>
      </c>
      <c r="L299">
        <v>46.7</v>
      </c>
      <c r="M299">
        <v>54.1</v>
      </c>
      <c r="N299">
        <v>54.9</v>
      </c>
      <c r="O299">
        <v>39.700000000000003</v>
      </c>
      <c r="P299">
        <v>41.6</v>
      </c>
      <c r="Q299">
        <v>43.2</v>
      </c>
      <c r="R299">
        <v>2.0562689477330441E-2</v>
      </c>
      <c r="S299">
        <v>5.9859716091485757E-2</v>
      </c>
      <c r="T299" s="3">
        <v>1.250602409638554</v>
      </c>
      <c r="U299">
        <f t="shared" si="4"/>
        <v>0.79961464354527956</v>
      </c>
    </row>
    <row r="300" spans="1:21" x14ac:dyDescent="0.25">
      <c r="A300" t="s">
        <v>4510</v>
      </c>
      <c r="B300" t="s">
        <v>10546</v>
      </c>
      <c r="C300" t="s">
        <v>4511</v>
      </c>
      <c r="D300">
        <v>7</v>
      </c>
      <c r="E300">
        <v>3</v>
      </c>
      <c r="F300">
        <v>3</v>
      </c>
      <c r="G300">
        <v>3</v>
      </c>
      <c r="H300">
        <v>582</v>
      </c>
      <c r="I300">
        <v>64.3</v>
      </c>
      <c r="J300">
        <v>7.14</v>
      </c>
      <c r="K300">
        <v>7.35</v>
      </c>
      <c r="L300">
        <v>136.9</v>
      </c>
      <c r="M300">
        <v>132.69999999999999</v>
      </c>
      <c r="N300">
        <v>155.69999999999999</v>
      </c>
      <c r="O300">
        <v>114.4</v>
      </c>
      <c r="P300">
        <v>115</v>
      </c>
      <c r="Q300">
        <v>110.8</v>
      </c>
      <c r="R300">
        <v>1.6899879205327629E-2</v>
      </c>
      <c r="S300">
        <v>5.1879315458550859E-2</v>
      </c>
      <c r="T300" s="3">
        <v>1.2501469723691949</v>
      </c>
      <c r="U300">
        <f t="shared" si="4"/>
        <v>0.79990594874206422</v>
      </c>
    </row>
    <row r="301" spans="1:21" x14ac:dyDescent="0.25">
      <c r="A301" t="s">
        <v>144</v>
      </c>
      <c r="B301" t="s">
        <v>8390</v>
      </c>
      <c r="C301" t="s">
        <v>145</v>
      </c>
      <c r="D301">
        <v>33</v>
      </c>
      <c r="E301">
        <v>16</v>
      </c>
      <c r="F301">
        <v>43</v>
      </c>
      <c r="G301">
        <v>16</v>
      </c>
      <c r="H301">
        <v>608</v>
      </c>
      <c r="I301">
        <v>64.599999999999994</v>
      </c>
      <c r="J301">
        <v>5.67</v>
      </c>
      <c r="K301">
        <v>153.66</v>
      </c>
      <c r="L301">
        <v>139.80000000000001</v>
      </c>
      <c r="M301">
        <v>134.9</v>
      </c>
      <c r="N301">
        <v>135.30000000000001</v>
      </c>
      <c r="O301">
        <v>108.6</v>
      </c>
      <c r="P301">
        <v>111.9</v>
      </c>
      <c r="Q301">
        <v>107.6</v>
      </c>
      <c r="R301">
        <v>1.7979823593194309E-4</v>
      </c>
      <c r="S301">
        <v>2.9079764274282031E-3</v>
      </c>
      <c r="T301" s="3">
        <v>1.2496190185918929</v>
      </c>
      <c r="U301">
        <f t="shared" si="4"/>
        <v>0.80024390243902421</v>
      </c>
    </row>
    <row r="302" spans="1:21" x14ac:dyDescent="0.25">
      <c r="A302" t="s">
        <v>3784</v>
      </c>
      <c r="B302" t="s">
        <v>10189</v>
      </c>
      <c r="C302" t="s">
        <v>3785</v>
      </c>
      <c r="D302">
        <v>4</v>
      </c>
      <c r="E302">
        <v>2</v>
      </c>
      <c r="F302">
        <v>2</v>
      </c>
      <c r="G302">
        <v>2</v>
      </c>
      <c r="H302">
        <v>667</v>
      </c>
      <c r="I302">
        <v>73.3</v>
      </c>
      <c r="J302">
        <v>9.6999999999999993</v>
      </c>
      <c r="K302">
        <v>6.16</v>
      </c>
      <c r="L302">
        <v>126.2</v>
      </c>
      <c r="M302">
        <v>145.9</v>
      </c>
      <c r="N302">
        <v>134.9</v>
      </c>
      <c r="O302">
        <v>106.8</v>
      </c>
      <c r="P302">
        <v>109.6</v>
      </c>
      <c r="Q302">
        <v>109.7</v>
      </c>
      <c r="R302">
        <v>9.5416074572859458E-3</v>
      </c>
      <c r="S302">
        <v>3.5165585299262891E-2</v>
      </c>
      <c r="T302" s="3">
        <v>1.248083409996934</v>
      </c>
      <c r="U302">
        <f t="shared" si="4"/>
        <v>0.80122850122850087</v>
      </c>
    </row>
    <row r="303" spans="1:21" x14ac:dyDescent="0.25">
      <c r="A303" t="s">
        <v>2776</v>
      </c>
      <c r="B303" t="s">
        <v>9693</v>
      </c>
      <c r="C303" t="s">
        <v>2777</v>
      </c>
      <c r="D303">
        <v>9</v>
      </c>
      <c r="E303">
        <v>2</v>
      </c>
      <c r="F303">
        <v>4</v>
      </c>
      <c r="G303">
        <v>2</v>
      </c>
      <c r="H303">
        <v>308</v>
      </c>
      <c r="I303">
        <v>34.1</v>
      </c>
      <c r="J303">
        <v>7.72</v>
      </c>
      <c r="K303">
        <v>16.84</v>
      </c>
      <c r="L303">
        <v>99.4</v>
      </c>
      <c r="M303">
        <v>100.9</v>
      </c>
      <c r="N303">
        <v>90.8</v>
      </c>
      <c r="O303">
        <v>78.099999999999994</v>
      </c>
      <c r="P303">
        <v>78.900000000000006</v>
      </c>
      <c r="Q303">
        <v>76.3</v>
      </c>
      <c r="R303">
        <v>4.0082444695523946E-3</v>
      </c>
      <c r="S303">
        <v>1.9464353416660141E-2</v>
      </c>
      <c r="T303" s="3">
        <v>1.247749678525504</v>
      </c>
      <c r="U303">
        <f t="shared" si="4"/>
        <v>0.80144280316042571</v>
      </c>
    </row>
    <row r="304" spans="1:21" x14ac:dyDescent="0.25">
      <c r="A304" t="s">
        <v>3092</v>
      </c>
      <c r="B304" t="s">
        <v>9848</v>
      </c>
      <c r="C304" t="s">
        <v>3093</v>
      </c>
      <c r="D304">
        <v>10</v>
      </c>
      <c r="E304">
        <v>2</v>
      </c>
      <c r="F304">
        <v>4</v>
      </c>
      <c r="G304">
        <v>2</v>
      </c>
      <c r="H304">
        <v>299</v>
      </c>
      <c r="I304">
        <v>33.4</v>
      </c>
      <c r="J304">
        <v>6.55</v>
      </c>
      <c r="K304">
        <v>13.06</v>
      </c>
      <c r="L304">
        <v>125.2</v>
      </c>
      <c r="M304">
        <v>122.5</v>
      </c>
      <c r="N304">
        <v>133.30000000000001</v>
      </c>
      <c r="O304">
        <v>101.8</v>
      </c>
      <c r="P304">
        <v>101.7</v>
      </c>
      <c r="Q304">
        <v>102.4</v>
      </c>
      <c r="R304">
        <v>1.532883314001629E-3</v>
      </c>
      <c r="S304">
        <v>1.055778319875969E-2</v>
      </c>
      <c r="T304" s="3">
        <v>1.2455050670153649</v>
      </c>
      <c r="U304">
        <f t="shared" si="4"/>
        <v>0.80288713910761134</v>
      </c>
    </row>
    <row r="305" spans="1:21" x14ac:dyDescent="0.25">
      <c r="A305" t="s">
        <v>2176</v>
      </c>
      <c r="B305" t="s">
        <v>9395</v>
      </c>
      <c r="C305" t="s">
        <v>2177</v>
      </c>
      <c r="D305">
        <v>8</v>
      </c>
      <c r="E305">
        <v>5</v>
      </c>
      <c r="F305">
        <v>10</v>
      </c>
      <c r="G305">
        <v>4</v>
      </c>
      <c r="H305">
        <v>619</v>
      </c>
      <c r="I305">
        <v>68.599999999999994</v>
      </c>
      <c r="J305">
        <v>5.3</v>
      </c>
      <c r="K305">
        <v>22.64</v>
      </c>
      <c r="L305">
        <v>138.1</v>
      </c>
      <c r="M305">
        <v>149.9</v>
      </c>
      <c r="N305">
        <v>142.9</v>
      </c>
      <c r="O305">
        <v>117.1</v>
      </c>
      <c r="P305">
        <v>112.2</v>
      </c>
      <c r="Q305">
        <v>116.7</v>
      </c>
      <c r="R305">
        <v>1.683590032659748E-3</v>
      </c>
      <c r="S305">
        <v>1.1076135515584369E-2</v>
      </c>
      <c r="T305" s="3">
        <v>1.245375722543353</v>
      </c>
      <c r="U305">
        <f t="shared" si="4"/>
        <v>0.80297052680436265</v>
      </c>
    </row>
    <row r="306" spans="1:21" x14ac:dyDescent="0.25">
      <c r="A306" t="s">
        <v>1206</v>
      </c>
      <c r="B306" t="s">
        <v>8915</v>
      </c>
      <c r="C306" t="s">
        <v>1207</v>
      </c>
      <c r="D306">
        <v>12</v>
      </c>
      <c r="E306">
        <v>8</v>
      </c>
      <c r="F306">
        <v>18</v>
      </c>
      <c r="G306">
        <v>5</v>
      </c>
      <c r="H306">
        <v>753</v>
      </c>
      <c r="I306">
        <v>81.8</v>
      </c>
      <c r="J306">
        <v>7.09</v>
      </c>
      <c r="K306">
        <v>46.51</v>
      </c>
      <c r="L306">
        <v>73.099999999999994</v>
      </c>
      <c r="M306">
        <v>76.2</v>
      </c>
      <c r="N306">
        <v>76.400000000000006</v>
      </c>
      <c r="O306">
        <v>59.2</v>
      </c>
      <c r="P306">
        <v>59.8</v>
      </c>
      <c r="Q306">
        <v>62.3</v>
      </c>
      <c r="R306">
        <v>4.9066715685139805E-4</v>
      </c>
      <c r="S306">
        <v>5.2940574784704113E-3</v>
      </c>
      <c r="T306" s="3">
        <v>1.2448979591836731</v>
      </c>
      <c r="U306">
        <f t="shared" si="4"/>
        <v>0.80327868852459039</v>
      </c>
    </row>
    <row r="307" spans="1:21" x14ac:dyDescent="0.25">
      <c r="A307" t="s">
        <v>5562</v>
      </c>
      <c r="B307" t="s">
        <v>11066</v>
      </c>
      <c r="C307" t="s">
        <v>5563</v>
      </c>
      <c r="D307">
        <v>2</v>
      </c>
      <c r="E307">
        <v>1</v>
      </c>
      <c r="F307">
        <v>2</v>
      </c>
      <c r="G307">
        <v>1</v>
      </c>
      <c r="H307">
        <v>376</v>
      </c>
      <c r="I307">
        <v>40</v>
      </c>
      <c r="J307">
        <v>6.89</v>
      </c>
      <c r="K307">
        <v>6.12</v>
      </c>
      <c r="L307">
        <v>210</v>
      </c>
      <c r="M307">
        <v>204.2</v>
      </c>
      <c r="N307">
        <v>205.8</v>
      </c>
      <c r="O307">
        <v>166.6</v>
      </c>
      <c r="P307">
        <v>168.8</v>
      </c>
      <c r="Q307">
        <v>163.1</v>
      </c>
      <c r="R307">
        <v>7.1931793158607924E-5</v>
      </c>
      <c r="S307">
        <v>1.864510188230407E-3</v>
      </c>
      <c r="T307" s="3">
        <v>1.243731193580742</v>
      </c>
      <c r="U307">
        <f t="shared" si="4"/>
        <v>0.80403225806451628</v>
      </c>
    </row>
    <row r="308" spans="1:21" x14ac:dyDescent="0.25">
      <c r="A308" t="s">
        <v>6242</v>
      </c>
      <c r="B308" t="s">
        <v>11387</v>
      </c>
      <c r="C308" t="s">
        <v>6243</v>
      </c>
      <c r="D308">
        <v>1</v>
      </c>
      <c r="E308">
        <v>1</v>
      </c>
      <c r="F308">
        <v>2</v>
      </c>
      <c r="G308">
        <v>1</v>
      </c>
      <c r="H308">
        <v>615</v>
      </c>
      <c r="I308">
        <v>68.3</v>
      </c>
      <c r="J308">
        <v>5.03</v>
      </c>
      <c r="K308">
        <v>5.29</v>
      </c>
      <c r="L308">
        <v>81.7</v>
      </c>
      <c r="M308">
        <v>87.9</v>
      </c>
      <c r="N308">
        <v>92.4</v>
      </c>
      <c r="O308">
        <v>68.599999999999994</v>
      </c>
      <c r="P308">
        <v>72.2</v>
      </c>
      <c r="Q308">
        <v>70.099999999999994</v>
      </c>
      <c r="R308">
        <v>6.4958843321779687E-3</v>
      </c>
      <c r="S308">
        <v>2.699033044176706E-2</v>
      </c>
      <c r="T308" s="3">
        <v>1.242294926505453</v>
      </c>
      <c r="U308">
        <f t="shared" si="4"/>
        <v>0.80496183206106853</v>
      </c>
    </row>
    <row r="309" spans="1:21" x14ac:dyDescent="0.25">
      <c r="A309" t="s">
        <v>1386</v>
      </c>
      <c r="B309" t="s">
        <v>9004</v>
      </c>
      <c r="C309" t="s">
        <v>1387</v>
      </c>
      <c r="D309">
        <v>9</v>
      </c>
      <c r="E309">
        <v>7</v>
      </c>
      <c r="F309">
        <v>12</v>
      </c>
      <c r="G309">
        <v>6</v>
      </c>
      <c r="H309">
        <v>1012</v>
      </c>
      <c r="I309">
        <v>113.9</v>
      </c>
      <c r="J309">
        <v>6</v>
      </c>
      <c r="K309">
        <v>40.35</v>
      </c>
      <c r="L309">
        <v>40.799999999999997</v>
      </c>
      <c r="M309">
        <v>41.9</v>
      </c>
      <c r="N309">
        <v>42.1</v>
      </c>
      <c r="O309">
        <v>31</v>
      </c>
      <c r="P309">
        <v>30.7</v>
      </c>
      <c r="Q309">
        <v>38.799999999999997</v>
      </c>
      <c r="R309">
        <v>3.9159765501022042E-2</v>
      </c>
      <c r="S309">
        <v>9.5199578988198919E-2</v>
      </c>
      <c r="T309" s="3">
        <v>1.2417910447761189</v>
      </c>
      <c r="U309">
        <f t="shared" si="4"/>
        <v>0.8052884615384619</v>
      </c>
    </row>
    <row r="310" spans="1:21" x14ac:dyDescent="0.25">
      <c r="A310" t="s">
        <v>4530</v>
      </c>
      <c r="B310" t="s">
        <v>10556</v>
      </c>
      <c r="C310" t="s">
        <v>4531</v>
      </c>
      <c r="D310">
        <v>12</v>
      </c>
      <c r="E310">
        <v>3</v>
      </c>
      <c r="F310">
        <v>3</v>
      </c>
      <c r="G310">
        <v>3</v>
      </c>
      <c r="H310">
        <v>178</v>
      </c>
      <c r="I310">
        <v>19.5</v>
      </c>
      <c r="J310">
        <v>5.29</v>
      </c>
      <c r="K310">
        <v>9.07</v>
      </c>
      <c r="L310">
        <v>95.2</v>
      </c>
      <c r="M310">
        <v>95.3</v>
      </c>
      <c r="N310">
        <v>101.5</v>
      </c>
      <c r="O310">
        <v>83</v>
      </c>
      <c r="P310">
        <v>77</v>
      </c>
      <c r="Q310">
        <v>75.3</v>
      </c>
      <c r="R310">
        <v>3.7919467660685528E-3</v>
      </c>
      <c r="S310">
        <v>1.8699849122073162E-2</v>
      </c>
      <c r="T310" s="3">
        <v>1.2409689757756051</v>
      </c>
      <c r="U310">
        <f t="shared" si="4"/>
        <v>0.80582191780821955</v>
      </c>
    </row>
    <row r="311" spans="1:21" x14ac:dyDescent="0.25">
      <c r="A311" t="s">
        <v>1644</v>
      </c>
      <c r="B311" t="s">
        <v>9132</v>
      </c>
      <c r="C311" t="s">
        <v>1645</v>
      </c>
      <c r="D311">
        <v>10</v>
      </c>
      <c r="E311">
        <v>8</v>
      </c>
      <c r="F311">
        <v>13</v>
      </c>
      <c r="G311">
        <v>8</v>
      </c>
      <c r="H311">
        <v>757</v>
      </c>
      <c r="I311">
        <v>86</v>
      </c>
      <c r="J311">
        <v>6.68</v>
      </c>
      <c r="K311">
        <v>36.159999999999997</v>
      </c>
      <c r="L311">
        <v>80.400000000000006</v>
      </c>
      <c r="M311">
        <v>82.6</v>
      </c>
      <c r="N311">
        <v>84.1</v>
      </c>
      <c r="O311">
        <v>66.7</v>
      </c>
      <c r="P311">
        <v>65.599999999999994</v>
      </c>
      <c r="Q311">
        <v>66.900000000000006</v>
      </c>
      <c r="R311">
        <v>1.5493831937114441E-4</v>
      </c>
      <c r="S311">
        <v>2.6321764714221508E-3</v>
      </c>
      <c r="T311" s="3">
        <v>1.2404618473895579</v>
      </c>
      <c r="U311">
        <f t="shared" si="4"/>
        <v>0.80615135572642682</v>
      </c>
    </row>
    <row r="312" spans="1:21" x14ac:dyDescent="0.25">
      <c r="A312" t="s">
        <v>2854</v>
      </c>
      <c r="B312" t="s">
        <v>9731</v>
      </c>
      <c r="C312" t="s">
        <v>2855</v>
      </c>
      <c r="D312">
        <v>10</v>
      </c>
      <c r="E312">
        <v>6</v>
      </c>
      <c r="F312">
        <v>6</v>
      </c>
      <c r="G312">
        <v>2</v>
      </c>
      <c r="H312">
        <v>600</v>
      </c>
      <c r="I312">
        <v>65.2</v>
      </c>
      <c r="J312">
        <v>6.38</v>
      </c>
      <c r="K312">
        <v>17.239999999999998</v>
      </c>
      <c r="L312">
        <v>74.5</v>
      </c>
      <c r="M312">
        <v>70.599999999999994</v>
      </c>
      <c r="N312">
        <v>68.099999999999994</v>
      </c>
      <c r="O312">
        <v>55.8</v>
      </c>
      <c r="P312">
        <v>57.4</v>
      </c>
      <c r="Q312">
        <v>58.7</v>
      </c>
      <c r="R312">
        <v>2.524413875506502E-3</v>
      </c>
      <c r="S312">
        <v>1.442416920982839E-2</v>
      </c>
      <c r="T312" s="3">
        <v>1.2402559627690519</v>
      </c>
      <c r="U312">
        <f t="shared" si="4"/>
        <v>0.80628517823639767</v>
      </c>
    </row>
    <row r="313" spans="1:21" x14ac:dyDescent="0.25">
      <c r="A313" t="s">
        <v>4494</v>
      </c>
      <c r="B313" t="s">
        <v>10538</v>
      </c>
      <c r="C313" t="s">
        <v>4495</v>
      </c>
      <c r="D313">
        <v>5</v>
      </c>
      <c r="E313">
        <v>3</v>
      </c>
      <c r="F313">
        <v>3</v>
      </c>
      <c r="G313">
        <v>1</v>
      </c>
      <c r="H313">
        <v>649</v>
      </c>
      <c r="I313">
        <v>71.3</v>
      </c>
      <c r="J313">
        <v>8.7899999999999991</v>
      </c>
      <c r="K313">
        <v>5.27</v>
      </c>
      <c r="L313">
        <v>77.900000000000006</v>
      </c>
      <c r="M313">
        <v>79.7</v>
      </c>
      <c r="N313">
        <v>84.1</v>
      </c>
      <c r="O313">
        <v>64.5</v>
      </c>
      <c r="P313">
        <v>66.900000000000006</v>
      </c>
      <c r="Q313">
        <v>63.5</v>
      </c>
      <c r="R313">
        <v>1.75225485711357E-3</v>
      </c>
      <c r="S313">
        <v>1.1311735893158001E-2</v>
      </c>
      <c r="T313" s="3">
        <v>1.240123140071832</v>
      </c>
      <c r="U313">
        <f t="shared" si="4"/>
        <v>0.80637153496069491</v>
      </c>
    </row>
    <row r="314" spans="1:21" x14ac:dyDescent="0.25">
      <c r="A314" t="s">
        <v>3262</v>
      </c>
      <c r="B314" t="s">
        <v>9930</v>
      </c>
      <c r="C314" t="s">
        <v>3263</v>
      </c>
      <c r="D314">
        <v>14</v>
      </c>
      <c r="E314">
        <v>4</v>
      </c>
      <c r="F314">
        <v>4</v>
      </c>
      <c r="G314">
        <v>4</v>
      </c>
      <c r="H314">
        <v>376</v>
      </c>
      <c r="I314">
        <v>41.6</v>
      </c>
      <c r="J314">
        <v>6.73</v>
      </c>
      <c r="K314">
        <v>13.56</v>
      </c>
      <c r="L314">
        <v>104.3</v>
      </c>
      <c r="M314">
        <v>110.7</v>
      </c>
      <c r="N314">
        <v>110.9</v>
      </c>
      <c r="O314">
        <v>83.6</v>
      </c>
      <c r="P314">
        <v>86.6</v>
      </c>
      <c r="Q314">
        <v>92.6</v>
      </c>
      <c r="R314">
        <v>3.546502383018236E-3</v>
      </c>
      <c r="S314">
        <v>1.7864878155898808E-2</v>
      </c>
      <c r="T314" s="3">
        <v>1.240106544901066</v>
      </c>
      <c r="U314">
        <f t="shared" si="4"/>
        <v>0.80638232586683001</v>
      </c>
    </row>
    <row r="315" spans="1:21" x14ac:dyDescent="0.25">
      <c r="A315" t="s">
        <v>5022</v>
      </c>
      <c r="B315" t="s">
        <v>10799</v>
      </c>
      <c r="C315" t="s">
        <v>5023</v>
      </c>
      <c r="D315">
        <v>7</v>
      </c>
      <c r="E315">
        <v>2</v>
      </c>
      <c r="F315">
        <v>2</v>
      </c>
      <c r="G315">
        <v>2</v>
      </c>
      <c r="H315">
        <v>310</v>
      </c>
      <c r="I315">
        <v>33.799999999999997</v>
      </c>
      <c r="J315">
        <v>9.5399999999999991</v>
      </c>
      <c r="K315">
        <v>3.37</v>
      </c>
      <c r="L315">
        <v>158</v>
      </c>
      <c r="M315">
        <v>152.1</v>
      </c>
      <c r="N315">
        <v>152.9</v>
      </c>
      <c r="O315">
        <v>111.3</v>
      </c>
      <c r="P315">
        <v>140.80000000000001</v>
      </c>
      <c r="Q315">
        <v>121.3</v>
      </c>
      <c r="R315">
        <v>2.7986967209756412E-2</v>
      </c>
      <c r="S315">
        <v>7.5371654264321686E-2</v>
      </c>
      <c r="T315" s="3">
        <v>1.239957150508838</v>
      </c>
      <c r="U315">
        <f t="shared" si="4"/>
        <v>0.80647948164146843</v>
      </c>
    </row>
    <row r="316" spans="1:21" x14ac:dyDescent="0.25">
      <c r="A316" t="s">
        <v>2810</v>
      </c>
      <c r="B316" t="s">
        <v>9710</v>
      </c>
      <c r="C316" t="s">
        <v>2811</v>
      </c>
      <c r="D316">
        <v>8</v>
      </c>
      <c r="E316">
        <v>2</v>
      </c>
      <c r="F316">
        <v>5</v>
      </c>
      <c r="G316">
        <v>2</v>
      </c>
      <c r="H316">
        <v>356</v>
      </c>
      <c r="I316">
        <v>38.799999999999997</v>
      </c>
      <c r="J316">
        <v>8.35</v>
      </c>
      <c r="K316">
        <v>14.5</v>
      </c>
      <c r="L316">
        <v>90.7</v>
      </c>
      <c r="M316">
        <v>90.5</v>
      </c>
      <c r="N316">
        <v>84.6</v>
      </c>
      <c r="O316">
        <v>74.2</v>
      </c>
      <c r="P316">
        <v>65.599999999999994</v>
      </c>
      <c r="Q316">
        <v>74.599999999999994</v>
      </c>
      <c r="R316">
        <v>8.5061035037992047E-3</v>
      </c>
      <c r="S316">
        <v>3.260811862279147E-2</v>
      </c>
      <c r="T316" s="3">
        <v>1.2397388059701491</v>
      </c>
      <c r="U316">
        <f t="shared" si="4"/>
        <v>0.80662151993980447</v>
      </c>
    </row>
    <row r="317" spans="1:21" x14ac:dyDescent="0.25">
      <c r="A317" t="s">
        <v>1432</v>
      </c>
      <c r="B317" t="s">
        <v>9027</v>
      </c>
      <c r="C317" t="s">
        <v>1433</v>
      </c>
      <c r="D317">
        <v>38</v>
      </c>
      <c r="E317">
        <v>6</v>
      </c>
      <c r="F317">
        <v>21</v>
      </c>
      <c r="G317">
        <v>1</v>
      </c>
      <c r="H317">
        <v>154</v>
      </c>
      <c r="I317">
        <v>17.5</v>
      </c>
      <c r="J317">
        <v>10.26</v>
      </c>
      <c r="K317">
        <v>53.33</v>
      </c>
      <c r="L317">
        <v>71.099999999999994</v>
      </c>
      <c r="M317">
        <v>68.7</v>
      </c>
      <c r="N317">
        <v>68.099999999999994</v>
      </c>
      <c r="O317">
        <v>54.8</v>
      </c>
      <c r="P317">
        <v>56.2</v>
      </c>
      <c r="Q317">
        <v>56.7</v>
      </c>
      <c r="R317">
        <v>2.4133005493941139E-4</v>
      </c>
      <c r="S317">
        <v>3.422339982003102E-3</v>
      </c>
      <c r="T317" s="3">
        <v>1.239713774597496</v>
      </c>
      <c r="U317">
        <f t="shared" si="4"/>
        <v>0.80663780663780638</v>
      </c>
    </row>
    <row r="318" spans="1:21" x14ac:dyDescent="0.25">
      <c r="A318" t="s">
        <v>1826</v>
      </c>
      <c r="B318" t="s">
        <v>9220</v>
      </c>
      <c r="C318" t="s">
        <v>1827</v>
      </c>
      <c r="D318">
        <v>8</v>
      </c>
      <c r="E318">
        <v>3</v>
      </c>
      <c r="F318">
        <v>6</v>
      </c>
      <c r="G318">
        <v>1</v>
      </c>
      <c r="H318">
        <v>549</v>
      </c>
      <c r="I318">
        <v>60.4</v>
      </c>
      <c r="J318">
        <v>8.7799999999999994</v>
      </c>
      <c r="K318">
        <v>19.329999999999998</v>
      </c>
      <c r="L318">
        <v>94.2</v>
      </c>
      <c r="M318">
        <v>95.1</v>
      </c>
      <c r="N318">
        <v>104.8</v>
      </c>
      <c r="O318">
        <v>78.7</v>
      </c>
      <c r="P318">
        <v>75.3</v>
      </c>
      <c r="Q318">
        <v>83.3</v>
      </c>
      <c r="R318">
        <v>9.9763510072856769E-3</v>
      </c>
      <c r="S318">
        <v>3.6188542949505229E-2</v>
      </c>
      <c r="T318" s="3">
        <v>1.2393594605983991</v>
      </c>
      <c r="U318">
        <f t="shared" si="4"/>
        <v>0.80686841210472604</v>
      </c>
    </row>
    <row r="319" spans="1:21" x14ac:dyDescent="0.25">
      <c r="A319" t="s">
        <v>4866</v>
      </c>
      <c r="B319" t="s">
        <v>10722</v>
      </c>
      <c r="C319" t="s">
        <v>4867</v>
      </c>
      <c r="D319">
        <v>5</v>
      </c>
      <c r="E319">
        <v>2</v>
      </c>
      <c r="F319">
        <v>2</v>
      </c>
      <c r="G319">
        <v>2</v>
      </c>
      <c r="H319">
        <v>408</v>
      </c>
      <c r="I319">
        <v>45.9</v>
      </c>
      <c r="J319">
        <v>4.7300000000000004</v>
      </c>
      <c r="K319">
        <v>5.94</v>
      </c>
      <c r="L319">
        <v>152.30000000000001</v>
      </c>
      <c r="M319">
        <v>150.4</v>
      </c>
      <c r="N319">
        <v>142.9</v>
      </c>
      <c r="O319">
        <v>124.9</v>
      </c>
      <c r="P319">
        <v>123</v>
      </c>
      <c r="Q319">
        <v>111.7</v>
      </c>
      <c r="R319">
        <v>4.6534098969817942E-3</v>
      </c>
      <c r="S319">
        <v>2.1569593124995391E-2</v>
      </c>
      <c r="T319" s="3">
        <v>1.2391546162402669</v>
      </c>
      <c r="U319">
        <f t="shared" si="4"/>
        <v>0.80700179533213645</v>
      </c>
    </row>
    <row r="320" spans="1:21" x14ac:dyDescent="0.25">
      <c r="A320" t="s">
        <v>5318</v>
      </c>
      <c r="B320" t="s">
        <v>10944</v>
      </c>
      <c r="C320" t="s">
        <v>5319</v>
      </c>
      <c r="D320">
        <v>5</v>
      </c>
      <c r="E320">
        <v>2</v>
      </c>
      <c r="F320">
        <v>2</v>
      </c>
      <c r="G320">
        <v>2</v>
      </c>
      <c r="H320">
        <v>354</v>
      </c>
      <c r="I320">
        <v>40.700000000000003</v>
      </c>
      <c r="J320">
        <v>6.86</v>
      </c>
      <c r="K320">
        <v>5.93</v>
      </c>
      <c r="L320">
        <v>40</v>
      </c>
      <c r="M320">
        <v>42.7</v>
      </c>
      <c r="N320">
        <v>36.799999999999997</v>
      </c>
      <c r="O320">
        <v>30.9</v>
      </c>
      <c r="P320">
        <v>30.2</v>
      </c>
      <c r="Q320">
        <v>35.4</v>
      </c>
      <c r="R320">
        <v>3.1353757879789043E-2</v>
      </c>
      <c r="S320">
        <v>8.1556234926791912E-2</v>
      </c>
      <c r="T320" s="3">
        <v>1.2383419689119171</v>
      </c>
      <c r="U320">
        <f t="shared" si="4"/>
        <v>0.80753138075313813</v>
      </c>
    </row>
    <row r="321" spans="1:21" x14ac:dyDescent="0.25">
      <c r="A321" t="s">
        <v>438</v>
      </c>
      <c r="B321" t="s">
        <v>8534</v>
      </c>
      <c r="C321" t="s">
        <v>439</v>
      </c>
      <c r="D321">
        <v>25</v>
      </c>
      <c r="E321">
        <v>9</v>
      </c>
      <c r="F321">
        <v>47</v>
      </c>
      <c r="G321">
        <v>8</v>
      </c>
      <c r="H321">
        <v>311</v>
      </c>
      <c r="I321">
        <v>33.299999999999997</v>
      </c>
      <c r="J321">
        <v>6.18</v>
      </c>
      <c r="K321">
        <v>124.79</v>
      </c>
      <c r="L321">
        <v>44.6</v>
      </c>
      <c r="M321">
        <v>42.8</v>
      </c>
      <c r="N321">
        <v>43.8</v>
      </c>
      <c r="O321">
        <v>34.299999999999997</v>
      </c>
      <c r="P321">
        <v>32.799999999999997</v>
      </c>
      <c r="Q321">
        <v>38.9</v>
      </c>
      <c r="R321">
        <v>1.1659676657387239E-2</v>
      </c>
      <c r="S321">
        <v>4.0207906992963567E-2</v>
      </c>
      <c r="T321" s="3">
        <v>1.2377358490566031</v>
      </c>
      <c r="U321">
        <f t="shared" si="4"/>
        <v>0.80792682926829318</v>
      </c>
    </row>
    <row r="322" spans="1:21" x14ac:dyDescent="0.25">
      <c r="A322" t="s">
        <v>5948</v>
      </c>
      <c r="B322" t="s">
        <v>11251</v>
      </c>
      <c r="C322" t="s">
        <v>5949</v>
      </c>
      <c r="D322">
        <v>6</v>
      </c>
      <c r="E322">
        <v>1</v>
      </c>
      <c r="F322">
        <v>1</v>
      </c>
      <c r="G322">
        <v>1</v>
      </c>
      <c r="H322">
        <v>323</v>
      </c>
      <c r="I322">
        <v>35.9</v>
      </c>
      <c r="J322">
        <v>5.52</v>
      </c>
      <c r="K322">
        <v>2.6</v>
      </c>
      <c r="L322">
        <v>137.5</v>
      </c>
      <c r="M322">
        <v>137.1</v>
      </c>
      <c r="N322">
        <v>138.80000000000001</v>
      </c>
      <c r="O322">
        <v>117.2</v>
      </c>
      <c r="P322">
        <v>110.7</v>
      </c>
      <c r="Q322">
        <v>106.1</v>
      </c>
      <c r="R322">
        <v>1.2525638427150021E-3</v>
      </c>
      <c r="S322">
        <v>9.2500658120500331E-3</v>
      </c>
      <c r="T322" s="3">
        <v>1.237724550898204</v>
      </c>
      <c r="U322">
        <f t="shared" ref="U322:U385" si="5">1/T322</f>
        <v>0.80793420416061901</v>
      </c>
    </row>
    <row r="323" spans="1:21" x14ac:dyDescent="0.25">
      <c r="A323" t="s">
        <v>4406</v>
      </c>
      <c r="B323" t="s">
        <v>10496</v>
      </c>
      <c r="C323" t="s">
        <v>4407</v>
      </c>
      <c r="D323">
        <v>39</v>
      </c>
      <c r="E323">
        <v>2</v>
      </c>
      <c r="F323">
        <v>2</v>
      </c>
      <c r="G323">
        <v>2</v>
      </c>
      <c r="H323">
        <v>56</v>
      </c>
      <c r="I323">
        <v>6.4</v>
      </c>
      <c r="J323">
        <v>9.91</v>
      </c>
      <c r="K323">
        <v>7.15</v>
      </c>
      <c r="L323">
        <v>108.1</v>
      </c>
      <c r="M323">
        <v>92.5</v>
      </c>
      <c r="N323">
        <v>98.4</v>
      </c>
      <c r="O323">
        <v>78.400000000000006</v>
      </c>
      <c r="P323">
        <v>80.099999999999994</v>
      </c>
      <c r="Q323">
        <v>83.1</v>
      </c>
      <c r="R323">
        <v>1.5766158826543981E-2</v>
      </c>
      <c r="S323">
        <v>4.9366996517674518E-2</v>
      </c>
      <c r="T323" s="3">
        <v>1.237582781456954</v>
      </c>
      <c r="U323">
        <f t="shared" si="5"/>
        <v>0.80802675585284256</v>
      </c>
    </row>
    <row r="324" spans="1:21" x14ac:dyDescent="0.25">
      <c r="A324" t="s">
        <v>2118</v>
      </c>
      <c r="B324" t="s">
        <v>9366</v>
      </c>
      <c r="C324" t="s">
        <v>2119</v>
      </c>
      <c r="D324">
        <v>8</v>
      </c>
      <c r="E324">
        <v>4</v>
      </c>
      <c r="F324">
        <v>6</v>
      </c>
      <c r="G324">
        <v>2</v>
      </c>
      <c r="H324">
        <v>548</v>
      </c>
      <c r="I324">
        <v>59.9</v>
      </c>
      <c r="J324">
        <v>7.3</v>
      </c>
      <c r="K324">
        <v>16.670000000000002</v>
      </c>
      <c r="L324">
        <v>89.4</v>
      </c>
      <c r="M324">
        <v>86.5</v>
      </c>
      <c r="N324">
        <v>84.2</v>
      </c>
      <c r="O324">
        <v>72</v>
      </c>
      <c r="P324">
        <v>66.400000000000006</v>
      </c>
      <c r="Q324">
        <v>71.8</v>
      </c>
      <c r="R324">
        <v>2.1786866675223039E-3</v>
      </c>
      <c r="S324">
        <v>1.302459517109726E-2</v>
      </c>
      <c r="T324" s="3">
        <v>1.237392959086584</v>
      </c>
      <c r="U324">
        <f t="shared" si="5"/>
        <v>0.80815071126489824</v>
      </c>
    </row>
    <row r="325" spans="1:21" x14ac:dyDescent="0.25">
      <c r="A325" t="s">
        <v>7498</v>
      </c>
      <c r="B325" t="s">
        <v>11936</v>
      </c>
      <c r="C325" t="s">
        <v>7499</v>
      </c>
      <c r="D325">
        <v>2</v>
      </c>
      <c r="E325">
        <v>1</v>
      </c>
      <c r="F325">
        <v>1</v>
      </c>
      <c r="G325">
        <v>1</v>
      </c>
      <c r="H325">
        <v>507</v>
      </c>
      <c r="I325">
        <v>58.1</v>
      </c>
      <c r="J325">
        <v>7.88</v>
      </c>
      <c r="K325">
        <v>2.4900000000000002</v>
      </c>
      <c r="L325">
        <v>85.5</v>
      </c>
      <c r="M325">
        <v>87.8</v>
      </c>
      <c r="N325">
        <v>78.5</v>
      </c>
      <c r="O325">
        <v>72.5</v>
      </c>
      <c r="P325">
        <v>68.3</v>
      </c>
      <c r="Q325">
        <v>62.7</v>
      </c>
      <c r="R325">
        <v>1.5599872536579851E-2</v>
      </c>
      <c r="S325">
        <v>4.8963834088350852E-2</v>
      </c>
      <c r="T325" s="3">
        <v>1.237346437346438</v>
      </c>
      <c r="U325">
        <f t="shared" si="5"/>
        <v>0.8081810961080218</v>
      </c>
    </row>
    <row r="326" spans="1:21" x14ac:dyDescent="0.25">
      <c r="A326" t="s">
        <v>2114</v>
      </c>
      <c r="B326" t="s">
        <v>9364</v>
      </c>
      <c r="C326" t="s">
        <v>2115</v>
      </c>
      <c r="D326">
        <v>5</v>
      </c>
      <c r="E326">
        <v>2</v>
      </c>
      <c r="F326">
        <v>11</v>
      </c>
      <c r="G326">
        <v>2</v>
      </c>
      <c r="H326">
        <v>505</v>
      </c>
      <c r="I326">
        <v>54.5</v>
      </c>
      <c r="J326">
        <v>6.21</v>
      </c>
      <c r="K326">
        <v>30.14</v>
      </c>
      <c r="L326">
        <v>90</v>
      </c>
      <c r="M326">
        <v>98.1</v>
      </c>
      <c r="N326">
        <v>99.9</v>
      </c>
      <c r="O326">
        <v>79.099999999999994</v>
      </c>
      <c r="P326">
        <v>73.900000000000006</v>
      </c>
      <c r="Q326">
        <v>80</v>
      </c>
      <c r="R326">
        <v>6.9462225686425638E-3</v>
      </c>
      <c r="S326">
        <v>2.8290858619840781E-2</v>
      </c>
      <c r="T326" s="3">
        <v>1.2360515021459231</v>
      </c>
      <c r="U326">
        <f t="shared" si="5"/>
        <v>0.80902777777777757</v>
      </c>
    </row>
    <row r="327" spans="1:21" x14ac:dyDescent="0.25">
      <c r="A327" t="s">
        <v>2676</v>
      </c>
      <c r="B327" t="s">
        <v>9643</v>
      </c>
      <c r="C327" t="s">
        <v>2677</v>
      </c>
      <c r="D327">
        <v>10</v>
      </c>
      <c r="E327">
        <v>5</v>
      </c>
      <c r="F327">
        <v>5</v>
      </c>
      <c r="G327">
        <v>5</v>
      </c>
      <c r="H327">
        <v>614</v>
      </c>
      <c r="I327">
        <v>68.3</v>
      </c>
      <c r="J327">
        <v>9.25</v>
      </c>
      <c r="K327">
        <v>14.77</v>
      </c>
      <c r="L327">
        <v>174.1</v>
      </c>
      <c r="M327">
        <v>165.5</v>
      </c>
      <c r="N327">
        <v>173.8</v>
      </c>
      <c r="O327">
        <v>138.9</v>
      </c>
      <c r="P327">
        <v>139.30000000000001</v>
      </c>
      <c r="Q327">
        <v>137.19999999999999</v>
      </c>
      <c r="R327">
        <v>3.494183177183462E-4</v>
      </c>
      <c r="S327">
        <v>4.3279218213595162E-3</v>
      </c>
      <c r="T327" s="3">
        <v>1.235917188252287</v>
      </c>
      <c r="U327">
        <f t="shared" si="5"/>
        <v>0.80911569925983629</v>
      </c>
    </row>
    <row r="328" spans="1:21" x14ac:dyDescent="0.25">
      <c r="A328" t="s">
        <v>5952</v>
      </c>
      <c r="B328" t="s">
        <v>11253</v>
      </c>
      <c r="C328" t="s">
        <v>5953</v>
      </c>
      <c r="D328">
        <v>6</v>
      </c>
      <c r="E328">
        <v>2</v>
      </c>
      <c r="F328">
        <v>2</v>
      </c>
      <c r="G328">
        <v>2</v>
      </c>
      <c r="H328">
        <v>508</v>
      </c>
      <c r="I328">
        <v>58</v>
      </c>
      <c r="J328">
        <v>5.44</v>
      </c>
      <c r="K328">
        <v>4.25</v>
      </c>
      <c r="L328">
        <v>111.8</v>
      </c>
      <c r="M328">
        <v>128.30000000000001</v>
      </c>
      <c r="N328">
        <v>131.5</v>
      </c>
      <c r="O328">
        <v>105</v>
      </c>
      <c r="P328">
        <v>98.9</v>
      </c>
      <c r="Q328">
        <v>97.3</v>
      </c>
      <c r="R328">
        <v>2.2987327344959851E-2</v>
      </c>
      <c r="S328">
        <v>6.5150180469350366E-2</v>
      </c>
      <c r="T328" s="3">
        <v>1.233731739707836</v>
      </c>
      <c r="U328">
        <f t="shared" si="5"/>
        <v>0.81054897739504794</v>
      </c>
    </row>
    <row r="329" spans="1:21" x14ac:dyDescent="0.25">
      <c r="A329" t="s">
        <v>7708</v>
      </c>
      <c r="B329" t="s">
        <v>12021</v>
      </c>
      <c r="C329" t="s">
        <v>7709</v>
      </c>
      <c r="D329">
        <v>3</v>
      </c>
      <c r="E329">
        <v>1</v>
      </c>
      <c r="F329">
        <v>1</v>
      </c>
      <c r="G329">
        <v>1</v>
      </c>
      <c r="H329">
        <v>263</v>
      </c>
      <c r="I329">
        <v>28.6</v>
      </c>
      <c r="J329">
        <v>5.01</v>
      </c>
      <c r="K329">
        <v>2.42</v>
      </c>
      <c r="L329">
        <v>134.1</v>
      </c>
      <c r="M329">
        <v>132.4</v>
      </c>
      <c r="N329">
        <v>142.4</v>
      </c>
      <c r="O329">
        <v>116.2</v>
      </c>
      <c r="P329">
        <v>100.2</v>
      </c>
      <c r="Q329">
        <v>115.1</v>
      </c>
      <c r="R329">
        <v>1.274533825618003E-2</v>
      </c>
      <c r="S329">
        <v>4.2635135249729741E-2</v>
      </c>
      <c r="T329" s="3">
        <v>1.233484162895927</v>
      </c>
      <c r="U329">
        <f t="shared" si="5"/>
        <v>0.81071166544387419</v>
      </c>
    </row>
    <row r="330" spans="1:21" x14ac:dyDescent="0.25">
      <c r="A330" t="s">
        <v>2064</v>
      </c>
      <c r="B330" t="s">
        <v>9339</v>
      </c>
      <c r="C330" t="s">
        <v>2065</v>
      </c>
      <c r="D330">
        <v>9</v>
      </c>
      <c r="E330">
        <v>7</v>
      </c>
      <c r="F330">
        <v>9</v>
      </c>
      <c r="G330">
        <v>2</v>
      </c>
      <c r="H330">
        <v>928</v>
      </c>
      <c r="I330">
        <v>103.8</v>
      </c>
      <c r="J330">
        <v>8.65</v>
      </c>
      <c r="K330">
        <v>19.59</v>
      </c>
      <c r="L330">
        <v>176.6</v>
      </c>
      <c r="M330">
        <v>177</v>
      </c>
      <c r="N330">
        <v>176.7</v>
      </c>
      <c r="O330">
        <v>147.69999999999999</v>
      </c>
      <c r="P330">
        <v>145.69999999999999</v>
      </c>
      <c r="Q330">
        <v>137.4</v>
      </c>
      <c r="R330">
        <v>4.6334445297376611E-4</v>
      </c>
      <c r="S330">
        <v>5.1122338002948676E-3</v>
      </c>
      <c r="T330" s="3">
        <v>1.2309656453110489</v>
      </c>
      <c r="U330">
        <f t="shared" si="5"/>
        <v>0.81237035640203681</v>
      </c>
    </row>
    <row r="331" spans="1:21" x14ac:dyDescent="0.25">
      <c r="A331" t="s">
        <v>5490</v>
      </c>
      <c r="B331" t="s">
        <v>11030</v>
      </c>
      <c r="C331" t="s">
        <v>5491</v>
      </c>
      <c r="D331">
        <v>4</v>
      </c>
      <c r="E331">
        <v>2</v>
      </c>
      <c r="F331">
        <v>2</v>
      </c>
      <c r="G331">
        <v>2</v>
      </c>
      <c r="H331">
        <v>403</v>
      </c>
      <c r="I331">
        <v>45</v>
      </c>
      <c r="J331">
        <v>6.02</v>
      </c>
      <c r="K331">
        <v>5.46</v>
      </c>
      <c r="L331">
        <v>92.9</v>
      </c>
      <c r="M331">
        <v>101</v>
      </c>
      <c r="N331">
        <v>85.8</v>
      </c>
      <c r="O331">
        <v>74.599999999999994</v>
      </c>
      <c r="P331">
        <v>72.5</v>
      </c>
      <c r="Q331">
        <v>80.2</v>
      </c>
      <c r="R331">
        <v>2.4354789235496291E-2</v>
      </c>
      <c r="S331">
        <v>6.7766270970968795E-2</v>
      </c>
      <c r="T331" s="3">
        <v>1.2305323361196661</v>
      </c>
      <c r="U331">
        <f t="shared" si="5"/>
        <v>0.81265641759027507</v>
      </c>
    </row>
    <row r="332" spans="1:21" x14ac:dyDescent="0.25">
      <c r="A332" t="s">
        <v>3638</v>
      </c>
      <c r="B332" t="s">
        <v>10116</v>
      </c>
      <c r="C332" t="s">
        <v>3639</v>
      </c>
      <c r="D332">
        <v>4</v>
      </c>
      <c r="E332">
        <v>2</v>
      </c>
      <c r="F332">
        <v>3</v>
      </c>
      <c r="G332">
        <v>2</v>
      </c>
      <c r="H332">
        <v>563</v>
      </c>
      <c r="I332">
        <v>59.5</v>
      </c>
      <c r="J332">
        <v>9.73</v>
      </c>
      <c r="K332">
        <v>9.4600000000000009</v>
      </c>
      <c r="L332">
        <v>111.5</v>
      </c>
      <c r="M332">
        <v>109.9</v>
      </c>
      <c r="N332">
        <v>108.7</v>
      </c>
      <c r="O332">
        <v>88.9</v>
      </c>
      <c r="P332">
        <v>86.5</v>
      </c>
      <c r="Q332">
        <v>93.2</v>
      </c>
      <c r="R332">
        <v>6.4116545728119757E-4</v>
      </c>
      <c r="S332">
        <v>6.1810876842330236E-3</v>
      </c>
      <c r="T332" s="3">
        <v>1.228965003723008</v>
      </c>
      <c r="U332">
        <f t="shared" si="5"/>
        <v>0.81369282035746759</v>
      </c>
    </row>
    <row r="333" spans="1:21" x14ac:dyDescent="0.25">
      <c r="A333" t="s">
        <v>6672</v>
      </c>
      <c r="B333" t="s">
        <v>11591</v>
      </c>
      <c r="C333" t="s">
        <v>6673</v>
      </c>
      <c r="D333">
        <v>4</v>
      </c>
      <c r="E333">
        <v>1</v>
      </c>
      <c r="F333">
        <v>1</v>
      </c>
      <c r="G333">
        <v>1</v>
      </c>
      <c r="H333">
        <v>226</v>
      </c>
      <c r="I333">
        <v>25.6</v>
      </c>
      <c r="J333">
        <v>4.9400000000000004</v>
      </c>
      <c r="K333">
        <v>3.58</v>
      </c>
      <c r="L333">
        <v>195.4</v>
      </c>
      <c r="M333">
        <v>193.5</v>
      </c>
      <c r="N333">
        <v>189.7</v>
      </c>
      <c r="O333">
        <v>161.69999999999999</v>
      </c>
      <c r="P333">
        <v>160.5</v>
      </c>
      <c r="Q333">
        <v>148.69999999999999</v>
      </c>
      <c r="R333">
        <v>1.3082564517178351E-3</v>
      </c>
      <c r="S333">
        <v>9.4555995443228007E-3</v>
      </c>
      <c r="T333" s="3">
        <v>1.2287109789764279</v>
      </c>
      <c r="U333">
        <f t="shared" si="5"/>
        <v>0.81386104389906688</v>
      </c>
    </row>
    <row r="334" spans="1:21" x14ac:dyDescent="0.25">
      <c r="A334" t="s">
        <v>4262</v>
      </c>
      <c r="B334" t="s">
        <v>10425</v>
      </c>
      <c r="C334" t="s">
        <v>4263</v>
      </c>
      <c r="D334">
        <v>14</v>
      </c>
      <c r="E334">
        <v>3</v>
      </c>
      <c r="F334">
        <v>10</v>
      </c>
      <c r="G334">
        <v>3</v>
      </c>
      <c r="H334">
        <v>146</v>
      </c>
      <c r="I334">
        <v>16.399999999999999</v>
      </c>
      <c r="J334">
        <v>10.49</v>
      </c>
      <c r="K334">
        <v>21.16</v>
      </c>
      <c r="L334">
        <v>59.1</v>
      </c>
      <c r="M334">
        <v>57</v>
      </c>
      <c r="N334">
        <v>54.5</v>
      </c>
      <c r="O334">
        <v>44.8</v>
      </c>
      <c r="P334">
        <v>47.9</v>
      </c>
      <c r="Q334">
        <v>46.2</v>
      </c>
      <c r="R334">
        <v>2.7462897838553559E-3</v>
      </c>
      <c r="S334">
        <v>1.507570576999981E-2</v>
      </c>
      <c r="T334" s="3">
        <v>1.228221742260619</v>
      </c>
      <c r="U334">
        <f t="shared" si="5"/>
        <v>0.81418522860492393</v>
      </c>
    </row>
    <row r="335" spans="1:21" x14ac:dyDescent="0.25">
      <c r="A335" t="s">
        <v>5860</v>
      </c>
      <c r="B335" t="s">
        <v>11210</v>
      </c>
      <c r="C335" t="s">
        <v>5861</v>
      </c>
      <c r="D335">
        <v>5</v>
      </c>
      <c r="E335">
        <v>1</v>
      </c>
      <c r="F335">
        <v>2</v>
      </c>
      <c r="G335">
        <v>1</v>
      </c>
      <c r="H335">
        <v>170</v>
      </c>
      <c r="I335">
        <v>17.8</v>
      </c>
      <c r="J335">
        <v>7.18</v>
      </c>
      <c r="K335">
        <v>4.71</v>
      </c>
      <c r="L335">
        <v>90.5</v>
      </c>
      <c r="M335">
        <v>83.9</v>
      </c>
      <c r="N335">
        <v>82.9</v>
      </c>
      <c r="O335">
        <v>71.900000000000006</v>
      </c>
      <c r="P335">
        <v>66.7</v>
      </c>
      <c r="Q335">
        <v>70.900000000000006</v>
      </c>
      <c r="R335">
        <v>5.13455341330263E-3</v>
      </c>
      <c r="S335">
        <v>2.291521329494469E-2</v>
      </c>
      <c r="T335" s="3">
        <v>1.228162291169451</v>
      </c>
      <c r="U335">
        <f t="shared" si="5"/>
        <v>0.81422464049747378</v>
      </c>
    </row>
    <row r="336" spans="1:21" x14ac:dyDescent="0.25">
      <c r="A336" t="s">
        <v>2546</v>
      </c>
      <c r="B336" t="s">
        <v>9578</v>
      </c>
      <c r="C336" t="s">
        <v>2547</v>
      </c>
      <c r="D336">
        <v>13</v>
      </c>
      <c r="E336">
        <v>5</v>
      </c>
      <c r="F336">
        <v>7</v>
      </c>
      <c r="G336">
        <v>5</v>
      </c>
      <c r="H336">
        <v>431</v>
      </c>
      <c r="I336">
        <v>48.6</v>
      </c>
      <c r="J336">
        <v>5.94</v>
      </c>
      <c r="K336">
        <v>19.55</v>
      </c>
      <c r="L336">
        <v>116.8</v>
      </c>
      <c r="M336">
        <v>116.7</v>
      </c>
      <c r="N336">
        <v>117.9</v>
      </c>
      <c r="O336">
        <v>98.1</v>
      </c>
      <c r="P336">
        <v>94.5</v>
      </c>
      <c r="Q336">
        <v>93.7</v>
      </c>
      <c r="R336">
        <v>1.0305872205673651E-4</v>
      </c>
      <c r="S336">
        <v>2.132939529524753E-3</v>
      </c>
      <c r="T336" s="3">
        <v>1.2273838630806839</v>
      </c>
      <c r="U336">
        <f t="shared" si="5"/>
        <v>0.8147410358565742</v>
      </c>
    </row>
    <row r="337" spans="1:21" x14ac:dyDescent="0.25">
      <c r="A337" t="s">
        <v>6036</v>
      </c>
      <c r="B337" t="s">
        <v>11292</v>
      </c>
      <c r="C337" t="s">
        <v>6037</v>
      </c>
      <c r="D337">
        <v>3</v>
      </c>
      <c r="E337">
        <v>1</v>
      </c>
      <c r="F337">
        <v>1</v>
      </c>
      <c r="G337">
        <v>1</v>
      </c>
      <c r="H337">
        <v>399</v>
      </c>
      <c r="I337">
        <v>44.9</v>
      </c>
      <c r="J337">
        <v>7.44</v>
      </c>
      <c r="K337">
        <v>3.02</v>
      </c>
      <c r="L337">
        <v>93.4</v>
      </c>
      <c r="M337">
        <v>91.1</v>
      </c>
      <c r="N337">
        <v>104.1</v>
      </c>
      <c r="O337">
        <v>76</v>
      </c>
      <c r="P337">
        <v>81</v>
      </c>
      <c r="Q337">
        <v>78.400000000000006</v>
      </c>
      <c r="R337">
        <v>1.408770697794208E-2</v>
      </c>
      <c r="S337">
        <v>4.5645103569259347E-2</v>
      </c>
      <c r="T337" s="3">
        <v>1.225998300764656</v>
      </c>
      <c r="U337">
        <f t="shared" si="5"/>
        <v>0.81566181566181561</v>
      </c>
    </row>
    <row r="338" spans="1:21" x14ac:dyDescent="0.25">
      <c r="A338" t="s">
        <v>1932</v>
      </c>
      <c r="B338" t="s">
        <v>9273</v>
      </c>
      <c r="C338" t="s">
        <v>1933</v>
      </c>
      <c r="D338">
        <v>17</v>
      </c>
      <c r="E338">
        <v>5</v>
      </c>
      <c r="F338">
        <v>9</v>
      </c>
      <c r="G338">
        <v>4</v>
      </c>
      <c r="H338">
        <v>347</v>
      </c>
      <c r="I338">
        <v>38</v>
      </c>
      <c r="J338">
        <v>6.65</v>
      </c>
      <c r="K338">
        <v>32.93</v>
      </c>
      <c r="L338">
        <v>96.8</v>
      </c>
      <c r="M338">
        <v>100.6</v>
      </c>
      <c r="N338">
        <v>99.4</v>
      </c>
      <c r="O338">
        <v>81.099999999999994</v>
      </c>
      <c r="P338">
        <v>81.5</v>
      </c>
      <c r="Q338">
        <v>79.599999999999994</v>
      </c>
      <c r="R338">
        <v>1.3430198299061889E-4</v>
      </c>
      <c r="S338">
        <v>2.4002646640423849E-3</v>
      </c>
      <c r="T338" s="3">
        <v>1.225433526011561</v>
      </c>
      <c r="U338">
        <f t="shared" si="5"/>
        <v>0.81603773584905637</v>
      </c>
    </row>
    <row r="339" spans="1:21" x14ac:dyDescent="0.25">
      <c r="A339" t="s">
        <v>1262</v>
      </c>
      <c r="B339" t="s">
        <v>8943</v>
      </c>
      <c r="C339" t="s">
        <v>1263</v>
      </c>
      <c r="D339">
        <v>12</v>
      </c>
      <c r="E339">
        <v>7</v>
      </c>
      <c r="F339">
        <v>14</v>
      </c>
      <c r="G339">
        <v>3</v>
      </c>
      <c r="H339">
        <v>781</v>
      </c>
      <c r="I339">
        <v>87.2</v>
      </c>
      <c r="J339">
        <v>7.23</v>
      </c>
      <c r="K339">
        <v>40.119999999999997</v>
      </c>
      <c r="L339">
        <v>121.4</v>
      </c>
      <c r="M339">
        <v>114.9</v>
      </c>
      <c r="N339">
        <v>119.4</v>
      </c>
      <c r="O339">
        <v>98</v>
      </c>
      <c r="P339">
        <v>95.8</v>
      </c>
      <c r="Q339">
        <v>96.6</v>
      </c>
      <c r="R339">
        <v>4.2609152171783692E-4</v>
      </c>
      <c r="S339">
        <v>4.8763807485485778E-3</v>
      </c>
      <c r="T339" s="3">
        <v>1.2248622589531679</v>
      </c>
      <c r="U339">
        <f t="shared" si="5"/>
        <v>0.81641833005341591</v>
      </c>
    </row>
    <row r="340" spans="1:21" x14ac:dyDescent="0.25">
      <c r="A340" t="s">
        <v>6070</v>
      </c>
      <c r="B340" t="s">
        <v>11309</v>
      </c>
      <c r="C340" t="s">
        <v>6071</v>
      </c>
      <c r="D340">
        <v>6</v>
      </c>
      <c r="E340">
        <v>1</v>
      </c>
      <c r="F340">
        <v>1</v>
      </c>
      <c r="G340">
        <v>1</v>
      </c>
      <c r="H340">
        <v>251</v>
      </c>
      <c r="I340">
        <v>27.3</v>
      </c>
      <c r="J340">
        <v>8.18</v>
      </c>
      <c r="K340">
        <v>2.82</v>
      </c>
      <c r="L340">
        <v>159.6</v>
      </c>
      <c r="M340">
        <v>138.30000000000001</v>
      </c>
      <c r="N340">
        <v>156.6</v>
      </c>
      <c r="O340">
        <v>132.80000000000001</v>
      </c>
      <c r="P340">
        <v>120.6</v>
      </c>
      <c r="Q340">
        <v>117.8</v>
      </c>
      <c r="R340">
        <v>2.6523904936284769E-2</v>
      </c>
      <c r="S340">
        <v>7.2371406664754737E-2</v>
      </c>
      <c r="T340" s="3">
        <v>1.2244073275862071</v>
      </c>
      <c r="U340">
        <f t="shared" si="5"/>
        <v>0.81672167216721658</v>
      </c>
    </row>
    <row r="341" spans="1:21" x14ac:dyDescent="0.25">
      <c r="A341" t="s">
        <v>7306</v>
      </c>
      <c r="B341" t="s">
        <v>11864</v>
      </c>
      <c r="C341" t="s">
        <v>7307</v>
      </c>
      <c r="D341">
        <v>6</v>
      </c>
      <c r="E341">
        <v>1</v>
      </c>
      <c r="F341">
        <v>1</v>
      </c>
      <c r="G341">
        <v>1</v>
      </c>
      <c r="H341">
        <v>156</v>
      </c>
      <c r="I341">
        <v>16.8</v>
      </c>
      <c r="J341">
        <v>8.8800000000000008</v>
      </c>
      <c r="K341">
        <v>2.27</v>
      </c>
      <c r="L341">
        <v>67.599999999999994</v>
      </c>
      <c r="M341">
        <v>64</v>
      </c>
      <c r="N341">
        <v>58.3</v>
      </c>
      <c r="O341">
        <v>48.3</v>
      </c>
      <c r="P341">
        <v>50.6</v>
      </c>
      <c r="Q341">
        <v>56.3</v>
      </c>
      <c r="R341">
        <v>3.2590870005994532E-2</v>
      </c>
      <c r="S341">
        <v>8.3791716749965439E-2</v>
      </c>
      <c r="T341" s="3">
        <v>1.223582474226804</v>
      </c>
      <c r="U341">
        <f t="shared" si="5"/>
        <v>0.81727224855186953</v>
      </c>
    </row>
    <row r="342" spans="1:21" x14ac:dyDescent="0.25">
      <c r="A342" t="s">
        <v>2870</v>
      </c>
      <c r="B342" t="s">
        <v>9739</v>
      </c>
      <c r="C342" t="s">
        <v>2871</v>
      </c>
      <c r="D342">
        <v>5</v>
      </c>
      <c r="E342">
        <v>3</v>
      </c>
      <c r="F342">
        <v>8</v>
      </c>
      <c r="G342">
        <v>3</v>
      </c>
      <c r="H342">
        <v>627</v>
      </c>
      <c r="I342">
        <v>69</v>
      </c>
      <c r="J342">
        <v>6.38</v>
      </c>
      <c r="K342">
        <v>18.41</v>
      </c>
      <c r="L342">
        <v>97.7</v>
      </c>
      <c r="M342">
        <v>103.5</v>
      </c>
      <c r="N342">
        <v>106.4</v>
      </c>
      <c r="O342">
        <v>84.5</v>
      </c>
      <c r="P342">
        <v>81.5</v>
      </c>
      <c r="Q342">
        <v>85.4</v>
      </c>
      <c r="R342">
        <v>2.6521816276117069E-3</v>
      </c>
      <c r="S342">
        <v>1.4808329372998891E-2</v>
      </c>
      <c r="T342" s="3">
        <v>1.2235481304693721</v>
      </c>
      <c r="U342">
        <f t="shared" si="5"/>
        <v>0.81729518855656658</v>
      </c>
    </row>
    <row r="343" spans="1:21" x14ac:dyDescent="0.25">
      <c r="A343" t="s">
        <v>4492</v>
      </c>
      <c r="B343" t="s">
        <v>10537</v>
      </c>
      <c r="C343" t="s">
        <v>4493</v>
      </c>
      <c r="D343">
        <v>4</v>
      </c>
      <c r="E343">
        <v>2</v>
      </c>
      <c r="F343">
        <v>2</v>
      </c>
      <c r="G343">
        <v>2</v>
      </c>
      <c r="H343">
        <v>645</v>
      </c>
      <c r="I343">
        <v>71.8</v>
      </c>
      <c r="J343">
        <v>5.58</v>
      </c>
      <c r="K343">
        <v>6.1</v>
      </c>
      <c r="L343">
        <v>113.9</v>
      </c>
      <c r="M343">
        <v>133.80000000000001</v>
      </c>
      <c r="N343">
        <v>137</v>
      </c>
      <c r="O343">
        <v>106.5</v>
      </c>
      <c r="P343">
        <v>101.2</v>
      </c>
      <c r="Q343">
        <v>106.8</v>
      </c>
      <c r="R343">
        <v>3.4834929912120963E-2</v>
      </c>
      <c r="S343">
        <v>8.751214099874291E-2</v>
      </c>
      <c r="T343" s="3">
        <v>1.223211446740859</v>
      </c>
      <c r="U343">
        <f t="shared" si="5"/>
        <v>0.8175201455679747</v>
      </c>
    </row>
    <row r="344" spans="1:21" x14ac:dyDescent="0.25">
      <c r="A344" t="s">
        <v>3384</v>
      </c>
      <c r="B344" t="s">
        <v>9991</v>
      </c>
      <c r="C344" t="s">
        <v>3385</v>
      </c>
      <c r="D344">
        <v>4</v>
      </c>
      <c r="E344">
        <v>1</v>
      </c>
      <c r="F344">
        <v>4</v>
      </c>
      <c r="G344">
        <v>1</v>
      </c>
      <c r="H344">
        <v>336</v>
      </c>
      <c r="I344">
        <v>38.1</v>
      </c>
      <c r="J344">
        <v>5.22</v>
      </c>
      <c r="K344">
        <v>12.81</v>
      </c>
      <c r="L344">
        <v>79.900000000000006</v>
      </c>
      <c r="M344">
        <v>84.6</v>
      </c>
      <c r="N344">
        <v>80.7</v>
      </c>
      <c r="O344">
        <v>68.5</v>
      </c>
      <c r="P344">
        <v>65.2</v>
      </c>
      <c r="Q344">
        <v>66.900000000000006</v>
      </c>
      <c r="R344">
        <v>1.0221763304423159E-3</v>
      </c>
      <c r="S344">
        <v>8.1378737541807494E-3</v>
      </c>
      <c r="T344" s="3">
        <v>1.222333000997009</v>
      </c>
      <c r="U344">
        <f t="shared" si="5"/>
        <v>0.81810766721044037</v>
      </c>
    </row>
    <row r="345" spans="1:21" x14ac:dyDescent="0.25">
      <c r="A345" t="s">
        <v>86</v>
      </c>
      <c r="B345" t="s">
        <v>8361</v>
      </c>
      <c r="C345" t="s">
        <v>87</v>
      </c>
      <c r="D345">
        <v>60</v>
      </c>
      <c r="E345">
        <v>18</v>
      </c>
      <c r="F345">
        <v>96</v>
      </c>
      <c r="G345">
        <v>5</v>
      </c>
      <c r="H345">
        <v>393</v>
      </c>
      <c r="I345">
        <v>43</v>
      </c>
      <c r="J345">
        <v>6.05</v>
      </c>
      <c r="K345">
        <v>351.12</v>
      </c>
      <c r="L345">
        <v>64</v>
      </c>
      <c r="M345">
        <v>66</v>
      </c>
      <c r="N345">
        <v>65.2</v>
      </c>
      <c r="O345">
        <v>51.4</v>
      </c>
      <c r="P345">
        <v>51.9</v>
      </c>
      <c r="Q345">
        <v>56.4</v>
      </c>
      <c r="R345">
        <v>2.2034197626116729E-3</v>
      </c>
      <c r="S345">
        <v>1.308183650665002E-2</v>
      </c>
      <c r="T345" s="3">
        <v>1.222291797119599</v>
      </c>
      <c r="U345">
        <f t="shared" si="5"/>
        <v>0.81813524590163955</v>
      </c>
    </row>
    <row r="346" spans="1:21" x14ac:dyDescent="0.25">
      <c r="A346" t="s">
        <v>4166</v>
      </c>
      <c r="B346" t="s">
        <v>10377</v>
      </c>
      <c r="C346" t="s">
        <v>4167</v>
      </c>
      <c r="D346">
        <v>4</v>
      </c>
      <c r="E346">
        <v>1</v>
      </c>
      <c r="F346">
        <v>2</v>
      </c>
      <c r="G346">
        <v>1</v>
      </c>
      <c r="H346">
        <v>347</v>
      </c>
      <c r="I346">
        <v>38.5</v>
      </c>
      <c r="J346">
        <v>8.24</v>
      </c>
      <c r="K346">
        <v>5.42</v>
      </c>
      <c r="L346">
        <v>139.19999999999999</v>
      </c>
      <c r="M346">
        <v>149.4</v>
      </c>
      <c r="N346">
        <v>154.80000000000001</v>
      </c>
      <c r="O346">
        <v>130.6</v>
      </c>
      <c r="P346">
        <v>114.8</v>
      </c>
      <c r="Q346">
        <v>117.4</v>
      </c>
      <c r="R346">
        <v>1.5970233520249101E-2</v>
      </c>
      <c r="S346">
        <v>4.9700634076808151E-2</v>
      </c>
      <c r="T346" s="3">
        <v>1.222160970231533</v>
      </c>
      <c r="U346">
        <f t="shared" si="5"/>
        <v>0.81822282363554322</v>
      </c>
    </row>
    <row r="347" spans="1:21" x14ac:dyDescent="0.25">
      <c r="A347" t="s">
        <v>1888</v>
      </c>
      <c r="B347" t="s">
        <v>9251</v>
      </c>
      <c r="C347" t="s">
        <v>1889</v>
      </c>
      <c r="D347">
        <v>5</v>
      </c>
      <c r="E347">
        <v>8</v>
      </c>
      <c r="F347">
        <v>8</v>
      </c>
      <c r="G347">
        <v>8</v>
      </c>
      <c r="H347">
        <v>1847</v>
      </c>
      <c r="I347">
        <v>206.4</v>
      </c>
      <c r="J347">
        <v>6.04</v>
      </c>
      <c r="K347">
        <v>23.31</v>
      </c>
      <c r="L347">
        <v>131.5</v>
      </c>
      <c r="M347">
        <v>139.80000000000001</v>
      </c>
      <c r="N347">
        <v>134.4</v>
      </c>
      <c r="O347">
        <v>107.4</v>
      </c>
      <c r="P347">
        <v>112.2</v>
      </c>
      <c r="Q347">
        <v>112.5</v>
      </c>
      <c r="R347">
        <v>1.1275076568493831E-3</v>
      </c>
      <c r="S347">
        <v>8.7042701556380338E-3</v>
      </c>
      <c r="T347" s="3">
        <v>1.2216199939777179</v>
      </c>
      <c r="U347">
        <f t="shared" si="5"/>
        <v>0.81858516144934657</v>
      </c>
    </row>
    <row r="348" spans="1:21" x14ac:dyDescent="0.25">
      <c r="A348" t="s">
        <v>1482</v>
      </c>
      <c r="B348" t="s">
        <v>9051</v>
      </c>
      <c r="C348" t="s">
        <v>1483</v>
      </c>
      <c r="D348">
        <v>20</v>
      </c>
      <c r="E348">
        <v>3</v>
      </c>
      <c r="F348">
        <v>23</v>
      </c>
      <c r="G348">
        <v>3</v>
      </c>
      <c r="H348">
        <v>152</v>
      </c>
      <c r="I348">
        <v>17.3</v>
      </c>
      <c r="J348">
        <v>10.43</v>
      </c>
      <c r="K348">
        <v>46.65</v>
      </c>
      <c r="L348">
        <v>48.4</v>
      </c>
      <c r="M348">
        <v>51.5</v>
      </c>
      <c r="N348">
        <v>49.5</v>
      </c>
      <c r="O348">
        <v>38.299999999999997</v>
      </c>
      <c r="P348">
        <v>40.4</v>
      </c>
      <c r="Q348">
        <v>43.7</v>
      </c>
      <c r="R348">
        <v>7.7096817507826638E-3</v>
      </c>
      <c r="S348">
        <v>3.04804993662256E-2</v>
      </c>
      <c r="T348" s="3">
        <v>1.220588235294118</v>
      </c>
      <c r="U348">
        <f t="shared" si="5"/>
        <v>0.81927710843373469</v>
      </c>
    </row>
    <row r="349" spans="1:21" x14ac:dyDescent="0.25">
      <c r="A349" t="s">
        <v>2336</v>
      </c>
      <c r="B349" t="s">
        <v>9475</v>
      </c>
      <c r="C349" t="s">
        <v>2337</v>
      </c>
      <c r="D349">
        <v>15</v>
      </c>
      <c r="E349">
        <v>2</v>
      </c>
      <c r="F349">
        <v>3</v>
      </c>
      <c r="G349">
        <v>2</v>
      </c>
      <c r="H349">
        <v>216</v>
      </c>
      <c r="I349">
        <v>24.1</v>
      </c>
      <c r="J349">
        <v>7.69</v>
      </c>
      <c r="K349">
        <v>12.25</v>
      </c>
      <c r="L349">
        <v>160.4</v>
      </c>
      <c r="M349">
        <v>157.5</v>
      </c>
      <c r="N349">
        <v>157.4</v>
      </c>
      <c r="O349">
        <v>136.19999999999999</v>
      </c>
      <c r="P349">
        <v>123.7</v>
      </c>
      <c r="Q349">
        <v>129.6</v>
      </c>
      <c r="R349">
        <v>1.5742542179140609E-3</v>
      </c>
      <c r="S349">
        <v>1.071588001550546E-2</v>
      </c>
      <c r="T349" s="3">
        <v>1.2202824133504491</v>
      </c>
      <c r="U349">
        <f t="shared" si="5"/>
        <v>0.81948243214811711</v>
      </c>
    </row>
    <row r="350" spans="1:21" x14ac:dyDescent="0.25">
      <c r="A350" t="s">
        <v>106</v>
      </c>
      <c r="B350" t="s">
        <v>8371</v>
      </c>
      <c r="C350" t="s">
        <v>107</v>
      </c>
      <c r="D350">
        <v>53</v>
      </c>
      <c r="E350">
        <v>16</v>
      </c>
      <c r="F350">
        <v>105</v>
      </c>
      <c r="G350">
        <v>1</v>
      </c>
      <c r="H350">
        <v>346</v>
      </c>
      <c r="I350">
        <v>38.799999999999997</v>
      </c>
      <c r="J350">
        <v>7.23</v>
      </c>
      <c r="K350">
        <v>317.63</v>
      </c>
      <c r="L350">
        <v>179.5</v>
      </c>
      <c r="M350">
        <v>199.3</v>
      </c>
      <c r="N350">
        <v>198.1</v>
      </c>
      <c r="O350">
        <v>149.30000000000001</v>
      </c>
      <c r="P350">
        <v>173.2</v>
      </c>
      <c r="Q350">
        <v>150.5</v>
      </c>
      <c r="R350">
        <v>2.6359050313944841E-2</v>
      </c>
      <c r="S350">
        <v>7.2015263580731695E-2</v>
      </c>
      <c r="T350" s="3">
        <v>1.219661733615222</v>
      </c>
      <c r="U350">
        <f t="shared" si="5"/>
        <v>0.81989946264517244</v>
      </c>
    </row>
    <row r="351" spans="1:21" x14ac:dyDescent="0.25">
      <c r="A351" t="s">
        <v>7800</v>
      </c>
      <c r="B351" t="s">
        <v>12055</v>
      </c>
      <c r="C351" t="s">
        <v>7801</v>
      </c>
      <c r="D351">
        <v>3</v>
      </c>
      <c r="E351">
        <v>1</v>
      </c>
      <c r="F351">
        <v>1</v>
      </c>
      <c r="G351">
        <v>1</v>
      </c>
      <c r="H351">
        <v>274</v>
      </c>
      <c r="I351">
        <v>31.3</v>
      </c>
      <c r="J351">
        <v>6.99</v>
      </c>
      <c r="K351">
        <v>2.5099999999999998</v>
      </c>
      <c r="L351">
        <v>154</v>
      </c>
      <c r="M351">
        <v>164.5</v>
      </c>
      <c r="N351">
        <v>162</v>
      </c>
      <c r="O351">
        <v>130.4</v>
      </c>
      <c r="P351">
        <v>133.6</v>
      </c>
      <c r="Q351">
        <v>130.1</v>
      </c>
      <c r="R351">
        <v>1.016201329887419E-3</v>
      </c>
      <c r="S351">
        <v>8.1171673575088955E-3</v>
      </c>
      <c r="T351" s="3">
        <v>1.2192336970312101</v>
      </c>
      <c r="U351">
        <f t="shared" si="5"/>
        <v>0.82018730489073899</v>
      </c>
    </row>
    <row r="352" spans="1:21" x14ac:dyDescent="0.25">
      <c r="A352" t="s">
        <v>452</v>
      </c>
      <c r="B352" t="s">
        <v>8541</v>
      </c>
      <c r="C352" t="s">
        <v>453</v>
      </c>
      <c r="D352">
        <v>19</v>
      </c>
      <c r="E352">
        <v>6</v>
      </c>
      <c r="F352">
        <v>205</v>
      </c>
      <c r="G352">
        <v>1</v>
      </c>
      <c r="H352">
        <v>358</v>
      </c>
      <c r="I352">
        <v>38.6</v>
      </c>
      <c r="J352">
        <v>7.77</v>
      </c>
      <c r="K352">
        <v>620.41999999999996</v>
      </c>
      <c r="L352">
        <v>107.8</v>
      </c>
      <c r="M352">
        <v>109.2</v>
      </c>
      <c r="N352">
        <v>110.2</v>
      </c>
      <c r="O352">
        <v>90.2</v>
      </c>
      <c r="P352">
        <v>88.3</v>
      </c>
      <c r="Q352">
        <v>89.9</v>
      </c>
      <c r="R352">
        <v>2.775615303735738E-5</v>
      </c>
      <c r="S352">
        <v>1.1681460536367399E-3</v>
      </c>
      <c r="T352" s="3">
        <v>1.219076005961252</v>
      </c>
      <c r="U352">
        <f t="shared" si="5"/>
        <v>0.8202933985330072</v>
      </c>
    </row>
    <row r="353" spans="1:21" x14ac:dyDescent="0.25">
      <c r="A353" t="s">
        <v>7002</v>
      </c>
      <c r="B353" t="s">
        <v>11741</v>
      </c>
      <c r="C353" t="s">
        <v>7003</v>
      </c>
      <c r="D353">
        <v>2</v>
      </c>
      <c r="E353">
        <v>1</v>
      </c>
      <c r="F353">
        <v>2</v>
      </c>
      <c r="G353">
        <v>1</v>
      </c>
      <c r="H353">
        <v>432</v>
      </c>
      <c r="I353">
        <v>48.2</v>
      </c>
      <c r="J353">
        <v>6.16</v>
      </c>
      <c r="K353">
        <v>2.02</v>
      </c>
      <c r="L353">
        <v>190.6</v>
      </c>
      <c r="M353">
        <v>202.8</v>
      </c>
      <c r="N353">
        <v>190</v>
      </c>
      <c r="O353">
        <v>156.9</v>
      </c>
      <c r="P353">
        <v>170.3</v>
      </c>
      <c r="Q353">
        <v>151.5</v>
      </c>
      <c r="R353">
        <v>7.4637547508760293E-3</v>
      </c>
      <c r="S353">
        <v>2.9748611094632161E-2</v>
      </c>
      <c r="T353" s="3">
        <v>1.218717359515354</v>
      </c>
      <c r="U353">
        <f t="shared" si="5"/>
        <v>0.8205347960233117</v>
      </c>
    </row>
    <row r="354" spans="1:21" x14ac:dyDescent="0.25">
      <c r="A354" t="s">
        <v>1196</v>
      </c>
      <c r="B354" t="s">
        <v>8910</v>
      </c>
      <c r="C354" t="s">
        <v>1197</v>
      </c>
      <c r="D354">
        <v>12</v>
      </c>
      <c r="E354">
        <v>10</v>
      </c>
      <c r="F354">
        <v>12</v>
      </c>
      <c r="G354">
        <v>2</v>
      </c>
      <c r="H354">
        <v>901</v>
      </c>
      <c r="I354">
        <v>103.1</v>
      </c>
      <c r="J354">
        <v>7.69</v>
      </c>
      <c r="K354">
        <v>34.76</v>
      </c>
      <c r="L354">
        <v>91.3</v>
      </c>
      <c r="M354">
        <v>98.1</v>
      </c>
      <c r="N354">
        <v>97.2</v>
      </c>
      <c r="O354">
        <v>75.5</v>
      </c>
      <c r="P354">
        <v>82.3</v>
      </c>
      <c r="Q354">
        <v>77.400000000000006</v>
      </c>
      <c r="R354">
        <v>4.3259287623569351E-3</v>
      </c>
      <c r="S354">
        <v>2.0357908084105949E-2</v>
      </c>
      <c r="T354" s="3">
        <v>1.218537414965986</v>
      </c>
      <c r="U354">
        <f t="shared" si="5"/>
        <v>0.82065596650383832</v>
      </c>
    </row>
    <row r="355" spans="1:21" x14ac:dyDescent="0.25">
      <c r="A355" t="s">
        <v>878</v>
      </c>
      <c r="B355" t="s">
        <v>8752</v>
      </c>
      <c r="C355" t="s">
        <v>879</v>
      </c>
      <c r="D355">
        <v>12</v>
      </c>
      <c r="E355">
        <v>5</v>
      </c>
      <c r="F355">
        <v>23</v>
      </c>
      <c r="G355">
        <v>5</v>
      </c>
      <c r="H355">
        <v>504</v>
      </c>
      <c r="I355">
        <v>56.6</v>
      </c>
      <c r="J355">
        <v>6.49</v>
      </c>
      <c r="K355">
        <v>67.760000000000005</v>
      </c>
      <c r="L355">
        <v>37.299999999999997</v>
      </c>
      <c r="M355">
        <v>36.9</v>
      </c>
      <c r="N355">
        <v>36.9</v>
      </c>
      <c r="O355">
        <v>27.1</v>
      </c>
      <c r="P355">
        <v>29.1</v>
      </c>
      <c r="Q355">
        <v>35</v>
      </c>
      <c r="R355">
        <v>4.9168195547264357E-2</v>
      </c>
      <c r="S355">
        <v>0.11333702368104399</v>
      </c>
      <c r="T355" s="3">
        <v>1.2182017543859649</v>
      </c>
      <c r="U355">
        <f t="shared" si="5"/>
        <v>0.82088208820882091</v>
      </c>
    </row>
    <row r="356" spans="1:21" x14ac:dyDescent="0.25">
      <c r="A356" t="s">
        <v>7050</v>
      </c>
      <c r="B356" t="s">
        <v>11763</v>
      </c>
      <c r="C356" t="s">
        <v>7051</v>
      </c>
      <c r="D356">
        <v>6</v>
      </c>
      <c r="E356">
        <v>1</v>
      </c>
      <c r="F356">
        <v>1</v>
      </c>
      <c r="G356">
        <v>1</v>
      </c>
      <c r="H356">
        <v>169</v>
      </c>
      <c r="I356">
        <v>19.399999999999999</v>
      </c>
      <c r="J356">
        <v>5.21</v>
      </c>
      <c r="K356">
        <v>2.42</v>
      </c>
      <c r="L356">
        <v>138.69999999999999</v>
      </c>
      <c r="M356">
        <v>135</v>
      </c>
      <c r="N356">
        <v>128.80000000000001</v>
      </c>
      <c r="O356">
        <v>110.7</v>
      </c>
      <c r="P356">
        <v>107</v>
      </c>
      <c r="Q356">
        <v>113.2</v>
      </c>
      <c r="R356">
        <v>2.1778718215650621E-3</v>
      </c>
      <c r="S356">
        <v>1.302459517109726E-2</v>
      </c>
      <c r="T356" s="3">
        <v>1.2163795708673319</v>
      </c>
      <c r="U356">
        <f t="shared" si="5"/>
        <v>0.82211180124223571</v>
      </c>
    </row>
    <row r="357" spans="1:21" x14ac:dyDescent="0.25">
      <c r="A357" t="s">
        <v>3796</v>
      </c>
      <c r="B357" t="s">
        <v>10195</v>
      </c>
      <c r="C357" t="s">
        <v>3797</v>
      </c>
      <c r="D357">
        <v>8</v>
      </c>
      <c r="E357">
        <v>4</v>
      </c>
      <c r="F357">
        <v>4</v>
      </c>
      <c r="G357">
        <v>4</v>
      </c>
      <c r="H357">
        <v>569</v>
      </c>
      <c r="I357">
        <v>63.5</v>
      </c>
      <c r="J357">
        <v>7.25</v>
      </c>
      <c r="K357">
        <v>9.35</v>
      </c>
      <c r="L357">
        <v>104.1</v>
      </c>
      <c r="M357">
        <v>110.6</v>
      </c>
      <c r="N357">
        <v>119.6</v>
      </c>
      <c r="O357">
        <v>85</v>
      </c>
      <c r="P357">
        <v>94.6</v>
      </c>
      <c r="Q357">
        <v>95.4</v>
      </c>
      <c r="R357">
        <v>2.4234397743692342E-2</v>
      </c>
      <c r="S357">
        <v>6.7704091912071246E-2</v>
      </c>
      <c r="T357" s="3">
        <v>1.215636363636363</v>
      </c>
      <c r="U357">
        <f t="shared" si="5"/>
        <v>0.82261441818725745</v>
      </c>
    </row>
    <row r="358" spans="1:21" x14ac:dyDescent="0.25">
      <c r="A358" t="s">
        <v>5740</v>
      </c>
      <c r="B358" t="s">
        <v>11151</v>
      </c>
      <c r="C358" t="s">
        <v>5741</v>
      </c>
      <c r="D358">
        <v>2</v>
      </c>
      <c r="E358">
        <v>1</v>
      </c>
      <c r="F358">
        <v>2</v>
      </c>
      <c r="G358">
        <v>1</v>
      </c>
      <c r="H358">
        <v>635</v>
      </c>
      <c r="I358">
        <v>70.099999999999994</v>
      </c>
      <c r="J358">
        <v>6.48</v>
      </c>
      <c r="K358">
        <v>3.19</v>
      </c>
      <c r="L358">
        <v>103</v>
      </c>
      <c r="M358">
        <v>98.5</v>
      </c>
      <c r="N358">
        <v>94</v>
      </c>
      <c r="O358">
        <v>79.3</v>
      </c>
      <c r="P358">
        <v>77.599999999999994</v>
      </c>
      <c r="Q358">
        <v>86.2</v>
      </c>
      <c r="R358">
        <v>9.1368627813476662E-3</v>
      </c>
      <c r="S358">
        <v>3.4091211559766223E-2</v>
      </c>
      <c r="T358" s="3">
        <v>1.215549156725628</v>
      </c>
      <c r="U358">
        <f t="shared" si="5"/>
        <v>0.8226734348561755</v>
      </c>
    </row>
    <row r="359" spans="1:21" x14ac:dyDescent="0.25">
      <c r="A359" t="s">
        <v>3070</v>
      </c>
      <c r="B359" t="s">
        <v>9837</v>
      </c>
      <c r="C359" t="s">
        <v>3071</v>
      </c>
      <c r="D359">
        <v>14</v>
      </c>
      <c r="E359">
        <v>4</v>
      </c>
      <c r="F359">
        <v>4</v>
      </c>
      <c r="G359">
        <v>2</v>
      </c>
      <c r="H359">
        <v>315</v>
      </c>
      <c r="I359">
        <v>35.1</v>
      </c>
      <c r="J359">
        <v>8.3699999999999992</v>
      </c>
      <c r="K359">
        <v>12.93</v>
      </c>
      <c r="L359">
        <v>135.19999999999999</v>
      </c>
      <c r="M359">
        <v>149.80000000000001</v>
      </c>
      <c r="N359">
        <v>139.6</v>
      </c>
      <c r="O359">
        <v>122.4</v>
      </c>
      <c r="P359">
        <v>118.4</v>
      </c>
      <c r="Q359">
        <v>108.7</v>
      </c>
      <c r="R359">
        <v>1.351107672816728E-2</v>
      </c>
      <c r="S359">
        <v>4.4389459300143173E-2</v>
      </c>
      <c r="T359" s="3">
        <v>1.214878397711016</v>
      </c>
      <c r="U359">
        <f t="shared" si="5"/>
        <v>0.82312764955251982</v>
      </c>
    </row>
    <row r="360" spans="1:21" x14ac:dyDescent="0.25">
      <c r="A360" t="s">
        <v>2538</v>
      </c>
      <c r="B360" t="s">
        <v>9574</v>
      </c>
      <c r="C360" t="s">
        <v>2539</v>
      </c>
      <c r="D360">
        <v>6</v>
      </c>
      <c r="E360">
        <v>4</v>
      </c>
      <c r="F360">
        <v>9</v>
      </c>
      <c r="G360">
        <v>1</v>
      </c>
      <c r="H360">
        <v>611</v>
      </c>
      <c r="I360">
        <v>70.400000000000006</v>
      </c>
      <c r="J360">
        <v>7.65</v>
      </c>
      <c r="K360">
        <v>20.25</v>
      </c>
      <c r="L360">
        <v>186.3</v>
      </c>
      <c r="M360">
        <v>197.8</v>
      </c>
      <c r="N360">
        <v>201.2</v>
      </c>
      <c r="O360">
        <v>165.7</v>
      </c>
      <c r="P360">
        <v>162.5</v>
      </c>
      <c r="Q360">
        <v>153.6</v>
      </c>
      <c r="R360">
        <v>3.9612295841832592E-3</v>
      </c>
      <c r="S360">
        <v>1.9283896259319991E-2</v>
      </c>
      <c r="T360" s="3">
        <v>1.214819427148194</v>
      </c>
      <c r="U360">
        <f t="shared" si="5"/>
        <v>0.82316760635571518</v>
      </c>
    </row>
    <row r="361" spans="1:21" x14ac:dyDescent="0.25">
      <c r="A361" t="s">
        <v>3170</v>
      </c>
      <c r="B361" t="s">
        <v>9886</v>
      </c>
      <c r="C361" t="s">
        <v>3171</v>
      </c>
      <c r="D361">
        <v>8</v>
      </c>
      <c r="E361">
        <v>4</v>
      </c>
      <c r="F361">
        <v>6</v>
      </c>
      <c r="G361">
        <v>2</v>
      </c>
      <c r="H361">
        <v>482</v>
      </c>
      <c r="I361">
        <v>52.9</v>
      </c>
      <c r="J361">
        <v>5.38</v>
      </c>
      <c r="K361">
        <v>16.13</v>
      </c>
      <c r="L361">
        <v>125.7</v>
      </c>
      <c r="M361">
        <v>120.5</v>
      </c>
      <c r="N361">
        <v>118</v>
      </c>
      <c r="O361">
        <v>105.6</v>
      </c>
      <c r="P361">
        <v>90.9</v>
      </c>
      <c r="Q361">
        <v>103.3</v>
      </c>
      <c r="R361">
        <v>1.357287210600717E-2</v>
      </c>
      <c r="S361">
        <v>4.4455415416662827E-2</v>
      </c>
      <c r="T361" s="3">
        <v>1.2148098732488319</v>
      </c>
      <c r="U361">
        <f t="shared" si="5"/>
        <v>0.82317408017572802</v>
      </c>
    </row>
    <row r="362" spans="1:21" x14ac:dyDescent="0.25">
      <c r="A362" t="s">
        <v>2928</v>
      </c>
      <c r="B362" t="s">
        <v>9768</v>
      </c>
      <c r="C362" t="s">
        <v>2929</v>
      </c>
      <c r="D362">
        <v>8</v>
      </c>
      <c r="E362">
        <v>3</v>
      </c>
      <c r="F362">
        <v>4</v>
      </c>
      <c r="G362">
        <v>1</v>
      </c>
      <c r="H362">
        <v>502</v>
      </c>
      <c r="I362">
        <v>56.6</v>
      </c>
      <c r="J362">
        <v>5.43</v>
      </c>
      <c r="K362">
        <v>12.02</v>
      </c>
      <c r="L362">
        <v>170.7</v>
      </c>
      <c r="M362">
        <v>191.6</v>
      </c>
      <c r="N362">
        <v>194.7</v>
      </c>
      <c r="O362">
        <v>142.4</v>
      </c>
      <c r="P362">
        <v>149.19999999999999</v>
      </c>
      <c r="Q362">
        <v>167.1</v>
      </c>
      <c r="R362">
        <v>3.5900660108741073E-2</v>
      </c>
      <c r="S362">
        <v>8.9500116984466596E-2</v>
      </c>
      <c r="T362" s="3">
        <v>1.2143012862437319</v>
      </c>
      <c r="U362">
        <f t="shared" si="5"/>
        <v>0.82351885098743294</v>
      </c>
    </row>
    <row r="363" spans="1:21" x14ac:dyDescent="0.25">
      <c r="A363" t="s">
        <v>1894</v>
      </c>
      <c r="B363" t="s">
        <v>9254</v>
      </c>
      <c r="C363" t="s">
        <v>1895</v>
      </c>
      <c r="D363">
        <v>6</v>
      </c>
      <c r="E363">
        <v>3</v>
      </c>
      <c r="F363">
        <v>6</v>
      </c>
      <c r="G363">
        <v>3</v>
      </c>
      <c r="H363">
        <v>515</v>
      </c>
      <c r="I363">
        <v>57.5</v>
      </c>
      <c r="J363">
        <v>5.38</v>
      </c>
      <c r="K363">
        <v>19.34</v>
      </c>
      <c r="L363">
        <v>122.2</v>
      </c>
      <c r="M363">
        <v>120.9</v>
      </c>
      <c r="N363">
        <v>126.7</v>
      </c>
      <c r="O363">
        <v>100.3</v>
      </c>
      <c r="P363">
        <v>102.5</v>
      </c>
      <c r="Q363">
        <v>101.8</v>
      </c>
      <c r="R363">
        <v>3.1533853780576089E-4</v>
      </c>
      <c r="S363">
        <v>4.092777800846238E-3</v>
      </c>
      <c r="T363" s="3">
        <v>1.2140512147078131</v>
      </c>
      <c r="U363">
        <f t="shared" si="5"/>
        <v>0.82368848025960006</v>
      </c>
    </row>
    <row r="364" spans="1:21" x14ac:dyDescent="0.25">
      <c r="A364" t="s">
        <v>5656</v>
      </c>
      <c r="B364" t="s">
        <v>11112</v>
      </c>
      <c r="C364" t="s">
        <v>5657</v>
      </c>
      <c r="D364">
        <v>1</v>
      </c>
      <c r="E364">
        <v>1</v>
      </c>
      <c r="F364">
        <v>2</v>
      </c>
      <c r="G364">
        <v>1</v>
      </c>
      <c r="H364">
        <v>616</v>
      </c>
      <c r="I364">
        <v>68.5</v>
      </c>
      <c r="J364">
        <v>6.8</v>
      </c>
      <c r="K364">
        <v>5.53</v>
      </c>
      <c r="L364">
        <v>85.5</v>
      </c>
      <c r="M364">
        <v>82.4</v>
      </c>
      <c r="N364">
        <v>87.8</v>
      </c>
      <c r="O364">
        <v>73.2</v>
      </c>
      <c r="P364">
        <v>69.2</v>
      </c>
      <c r="Q364">
        <v>68.400000000000006</v>
      </c>
      <c r="R364">
        <v>2.265224388515646E-3</v>
      </c>
      <c r="S364">
        <v>1.333246354383494E-2</v>
      </c>
      <c r="T364" s="3">
        <v>1.2129981024667931</v>
      </c>
      <c r="U364">
        <f t="shared" si="5"/>
        <v>0.82440359796636686</v>
      </c>
    </row>
    <row r="365" spans="1:21" x14ac:dyDescent="0.25">
      <c r="A365" t="s">
        <v>5070</v>
      </c>
      <c r="B365" t="s">
        <v>10822</v>
      </c>
      <c r="C365" t="s">
        <v>5071</v>
      </c>
      <c r="D365">
        <v>7</v>
      </c>
      <c r="E365">
        <v>3</v>
      </c>
      <c r="F365">
        <v>3</v>
      </c>
      <c r="G365">
        <v>3</v>
      </c>
      <c r="H365">
        <v>358</v>
      </c>
      <c r="I365">
        <v>40.700000000000003</v>
      </c>
      <c r="J365">
        <v>6.9</v>
      </c>
      <c r="K365">
        <v>6.93</v>
      </c>
      <c r="L365">
        <v>74</v>
      </c>
      <c r="M365">
        <v>70.8</v>
      </c>
      <c r="N365">
        <v>75.099999999999994</v>
      </c>
      <c r="O365">
        <v>57.7</v>
      </c>
      <c r="P365">
        <v>62.5</v>
      </c>
      <c r="Q365">
        <v>61.1</v>
      </c>
      <c r="R365">
        <v>2.590514350076927E-3</v>
      </c>
      <c r="S365">
        <v>1.464191922300968E-2</v>
      </c>
      <c r="T365" s="3">
        <v>1.212906784335356</v>
      </c>
      <c r="U365">
        <f t="shared" si="5"/>
        <v>0.82446566621191431</v>
      </c>
    </row>
    <row r="366" spans="1:21" x14ac:dyDescent="0.25">
      <c r="A366" t="s">
        <v>7410</v>
      </c>
      <c r="B366" t="s">
        <v>11903</v>
      </c>
      <c r="C366" t="s">
        <v>7411</v>
      </c>
      <c r="D366">
        <v>15</v>
      </c>
      <c r="E366">
        <v>1</v>
      </c>
      <c r="F366">
        <v>1</v>
      </c>
      <c r="G366">
        <v>1</v>
      </c>
      <c r="H366">
        <v>123</v>
      </c>
      <c r="I366">
        <v>13.6</v>
      </c>
      <c r="J366">
        <v>6.51</v>
      </c>
      <c r="K366">
        <v>2.4700000000000002</v>
      </c>
      <c r="L366">
        <v>112.6</v>
      </c>
      <c r="M366">
        <v>115.3</v>
      </c>
      <c r="N366">
        <v>114.3</v>
      </c>
      <c r="O366">
        <v>88.1</v>
      </c>
      <c r="P366">
        <v>101.2</v>
      </c>
      <c r="Q366">
        <v>93.1</v>
      </c>
      <c r="R366">
        <v>6.9117212324311238E-3</v>
      </c>
      <c r="S366">
        <v>2.822030423806712E-2</v>
      </c>
      <c r="T366" s="3">
        <v>1.2117563739376771</v>
      </c>
      <c r="U366">
        <f t="shared" si="5"/>
        <v>0.82524839275277617</v>
      </c>
    </row>
    <row r="367" spans="1:21" x14ac:dyDescent="0.25">
      <c r="A367" t="s">
        <v>3182</v>
      </c>
      <c r="B367" t="s">
        <v>9892</v>
      </c>
      <c r="C367" t="s">
        <v>3183</v>
      </c>
      <c r="D367">
        <v>4</v>
      </c>
      <c r="E367">
        <v>2</v>
      </c>
      <c r="F367">
        <v>5</v>
      </c>
      <c r="G367">
        <v>1</v>
      </c>
      <c r="H367">
        <v>521</v>
      </c>
      <c r="I367">
        <v>58.6</v>
      </c>
      <c r="J367">
        <v>6.55</v>
      </c>
      <c r="K367">
        <v>13.87</v>
      </c>
      <c r="L367">
        <v>154</v>
      </c>
      <c r="M367">
        <v>181.6</v>
      </c>
      <c r="N367">
        <v>170.7</v>
      </c>
      <c r="O367">
        <v>128.19999999999999</v>
      </c>
      <c r="P367">
        <v>147.5</v>
      </c>
      <c r="Q367">
        <v>142.19999999999999</v>
      </c>
      <c r="R367">
        <v>4.0605249626553701E-2</v>
      </c>
      <c r="S367">
        <v>9.7875849792154621E-2</v>
      </c>
      <c r="T367" s="3">
        <v>1.211533859775066</v>
      </c>
      <c r="U367">
        <f t="shared" si="5"/>
        <v>0.82539996049772846</v>
      </c>
    </row>
    <row r="368" spans="1:21" x14ac:dyDescent="0.25">
      <c r="A368" t="s">
        <v>1700</v>
      </c>
      <c r="B368" t="s">
        <v>9158</v>
      </c>
      <c r="C368" t="s">
        <v>1701</v>
      </c>
      <c r="D368">
        <v>10</v>
      </c>
      <c r="E368">
        <v>7</v>
      </c>
      <c r="F368">
        <v>9</v>
      </c>
      <c r="G368">
        <v>1</v>
      </c>
      <c r="H368">
        <v>688</v>
      </c>
      <c r="I368">
        <v>77.599999999999994</v>
      </c>
      <c r="J368">
        <v>9.26</v>
      </c>
      <c r="K368">
        <v>24.02</v>
      </c>
      <c r="L368">
        <v>112.3</v>
      </c>
      <c r="M368">
        <v>117.7</v>
      </c>
      <c r="N368">
        <v>125.5</v>
      </c>
      <c r="O368">
        <v>98.1</v>
      </c>
      <c r="P368">
        <v>95.8</v>
      </c>
      <c r="Q368">
        <v>99.7</v>
      </c>
      <c r="R368">
        <v>6.6767316009404267E-3</v>
      </c>
      <c r="S368">
        <v>2.7566168234262479E-2</v>
      </c>
      <c r="T368" s="3">
        <v>1.2108310626703001</v>
      </c>
      <c r="U368">
        <f t="shared" si="5"/>
        <v>0.82587904360056241</v>
      </c>
    </row>
    <row r="369" spans="1:21" x14ac:dyDescent="0.25">
      <c r="A369" t="s">
        <v>1588</v>
      </c>
      <c r="B369" t="s">
        <v>9104</v>
      </c>
      <c r="C369" t="s">
        <v>1589</v>
      </c>
      <c r="D369">
        <v>29</v>
      </c>
      <c r="E369">
        <v>4</v>
      </c>
      <c r="F369">
        <v>19</v>
      </c>
      <c r="G369">
        <v>4</v>
      </c>
      <c r="H369">
        <v>152</v>
      </c>
      <c r="I369">
        <v>17.5</v>
      </c>
      <c r="J369">
        <v>10.56</v>
      </c>
      <c r="K369">
        <v>43.93</v>
      </c>
      <c r="L369">
        <v>99.4</v>
      </c>
      <c r="M369">
        <v>97.1</v>
      </c>
      <c r="N369">
        <v>94.7</v>
      </c>
      <c r="O369">
        <v>81.8</v>
      </c>
      <c r="P369">
        <v>77.3</v>
      </c>
      <c r="Q369">
        <v>81.400000000000006</v>
      </c>
      <c r="R369">
        <v>1.0282279725119701E-3</v>
      </c>
      <c r="S369">
        <v>8.1632541265960444E-3</v>
      </c>
      <c r="T369" s="3">
        <v>1.2108108108108111</v>
      </c>
      <c r="U369">
        <f t="shared" si="5"/>
        <v>0.82589285714285698</v>
      </c>
    </row>
    <row r="370" spans="1:21" x14ac:dyDescent="0.25">
      <c r="A370" t="s">
        <v>6700</v>
      </c>
      <c r="B370" t="s">
        <v>11604</v>
      </c>
      <c r="C370" t="s">
        <v>6701</v>
      </c>
      <c r="D370">
        <v>2</v>
      </c>
      <c r="E370">
        <v>1</v>
      </c>
      <c r="F370">
        <v>1</v>
      </c>
      <c r="G370">
        <v>1</v>
      </c>
      <c r="H370">
        <v>593</v>
      </c>
      <c r="I370">
        <v>64.8</v>
      </c>
      <c r="J370">
        <v>9.8800000000000008</v>
      </c>
      <c r="K370">
        <v>2.4300000000000002</v>
      </c>
      <c r="L370">
        <v>67.5</v>
      </c>
      <c r="M370">
        <v>71.5</v>
      </c>
      <c r="N370">
        <v>72.5</v>
      </c>
      <c r="O370">
        <v>53.3</v>
      </c>
      <c r="P370">
        <v>59</v>
      </c>
      <c r="Q370">
        <v>62.4</v>
      </c>
      <c r="R370">
        <v>1.6063556436414491E-2</v>
      </c>
      <c r="S370">
        <v>4.9819936523079499E-2</v>
      </c>
      <c r="T370" s="3">
        <v>1.210646823125358</v>
      </c>
      <c r="U370">
        <f t="shared" si="5"/>
        <v>0.82600472813238757</v>
      </c>
    </row>
    <row r="371" spans="1:21" x14ac:dyDescent="0.25">
      <c r="A371" t="s">
        <v>3054</v>
      </c>
      <c r="B371" t="s">
        <v>9829</v>
      </c>
      <c r="C371" t="s">
        <v>3055</v>
      </c>
      <c r="D371">
        <v>7</v>
      </c>
      <c r="E371">
        <v>3</v>
      </c>
      <c r="F371">
        <v>4</v>
      </c>
      <c r="G371">
        <v>3</v>
      </c>
      <c r="H371">
        <v>584</v>
      </c>
      <c r="I371">
        <v>66.8</v>
      </c>
      <c r="J371">
        <v>6.92</v>
      </c>
      <c r="K371">
        <v>11.77</v>
      </c>
      <c r="L371">
        <v>122.4</v>
      </c>
      <c r="M371">
        <v>133.4</v>
      </c>
      <c r="N371">
        <v>136.6</v>
      </c>
      <c r="O371">
        <v>111.2</v>
      </c>
      <c r="P371">
        <v>105.5</v>
      </c>
      <c r="Q371">
        <v>107.5</v>
      </c>
      <c r="R371">
        <v>7.8844174253941916E-3</v>
      </c>
      <c r="S371">
        <v>3.0859609802992859E-2</v>
      </c>
      <c r="T371" s="3">
        <v>1.210363972856261</v>
      </c>
      <c r="U371">
        <f t="shared" si="5"/>
        <v>0.82619775739041834</v>
      </c>
    </row>
    <row r="372" spans="1:21" x14ac:dyDescent="0.25">
      <c r="A372" t="s">
        <v>5472</v>
      </c>
      <c r="B372" t="s">
        <v>11021</v>
      </c>
      <c r="C372" t="s">
        <v>5473</v>
      </c>
      <c r="D372">
        <v>5</v>
      </c>
      <c r="E372">
        <v>1</v>
      </c>
      <c r="F372">
        <v>1</v>
      </c>
      <c r="G372">
        <v>1</v>
      </c>
      <c r="H372">
        <v>221</v>
      </c>
      <c r="I372">
        <v>24.8</v>
      </c>
      <c r="J372">
        <v>9.64</v>
      </c>
      <c r="K372">
        <v>3.6</v>
      </c>
      <c r="L372">
        <v>91.8</v>
      </c>
      <c r="M372">
        <v>88.3</v>
      </c>
      <c r="N372">
        <v>82.3</v>
      </c>
      <c r="O372">
        <v>69.599999999999994</v>
      </c>
      <c r="P372">
        <v>73.400000000000006</v>
      </c>
      <c r="Q372">
        <v>73.8</v>
      </c>
      <c r="R372">
        <v>7.843156388043792E-3</v>
      </c>
      <c r="S372">
        <v>3.084788682150013E-2</v>
      </c>
      <c r="T372" s="3">
        <v>1.210332103321033</v>
      </c>
      <c r="U372">
        <f t="shared" si="5"/>
        <v>0.82621951219512213</v>
      </c>
    </row>
    <row r="373" spans="1:21" x14ac:dyDescent="0.25">
      <c r="A373" t="s">
        <v>2768</v>
      </c>
      <c r="B373" t="s">
        <v>9689</v>
      </c>
      <c r="C373" t="s">
        <v>2769</v>
      </c>
      <c r="D373">
        <v>9</v>
      </c>
      <c r="E373">
        <v>3</v>
      </c>
      <c r="F373">
        <v>3</v>
      </c>
      <c r="G373">
        <v>3</v>
      </c>
      <c r="H373">
        <v>428</v>
      </c>
      <c r="I373">
        <v>47.6</v>
      </c>
      <c r="J373">
        <v>6.09</v>
      </c>
      <c r="K373">
        <v>9.49</v>
      </c>
      <c r="L373">
        <v>147.4</v>
      </c>
      <c r="M373">
        <v>137.4</v>
      </c>
      <c r="N373">
        <v>138.30000000000001</v>
      </c>
      <c r="O373">
        <v>131</v>
      </c>
      <c r="P373">
        <v>111.1</v>
      </c>
      <c r="Q373">
        <v>107.5</v>
      </c>
      <c r="R373">
        <v>3.7218125421097273E-2</v>
      </c>
      <c r="S373">
        <v>9.2138989815417294E-2</v>
      </c>
      <c r="T373" s="3">
        <v>1.210240274599542</v>
      </c>
      <c r="U373">
        <f t="shared" si="5"/>
        <v>0.82628220278893905</v>
      </c>
    </row>
    <row r="374" spans="1:21" x14ac:dyDescent="0.25">
      <c r="A374" t="s">
        <v>4672</v>
      </c>
      <c r="B374" t="s">
        <v>10625</v>
      </c>
      <c r="C374" t="s">
        <v>4673</v>
      </c>
      <c r="D374">
        <v>5</v>
      </c>
      <c r="E374">
        <v>2</v>
      </c>
      <c r="F374">
        <v>3</v>
      </c>
      <c r="G374">
        <v>2</v>
      </c>
      <c r="H374">
        <v>422</v>
      </c>
      <c r="I374">
        <v>49</v>
      </c>
      <c r="J374">
        <v>5.17</v>
      </c>
      <c r="K374">
        <v>5.47</v>
      </c>
      <c r="L374">
        <v>89.5</v>
      </c>
      <c r="M374">
        <v>96.7</v>
      </c>
      <c r="N374">
        <v>86.1</v>
      </c>
      <c r="O374">
        <v>78.099999999999994</v>
      </c>
      <c r="P374">
        <v>72</v>
      </c>
      <c r="Q374">
        <v>74.900000000000006</v>
      </c>
      <c r="R374">
        <v>1.173408896638181E-2</v>
      </c>
      <c r="S374">
        <v>4.0322409319067942E-2</v>
      </c>
      <c r="T374" s="3">
        <v>1.2102222222222221</v>
      </c>
      <c r="U374">
        <f t="shared" si="5"/>
        <v>0.82629452809401405</v>
      </c>
    </row>
    <row r="375" spans="1:21" x14ac:dyDescent="0.25">
      <c r="A375" t="s">
        <v>3226</v>
      </c>
      <c r="B375" t="s">
        <v>9913</v>
      </c>
      <c r="C375" t="s">
        <v>3227</v>
      </c>
      <c r="D375">
        <v>9</v>
      </c>
      <c r="E375">
        <v>2</v>
      </c>
      <c r="F375">
        <v>6</v>
      </c>
      <c r="G375">
        <v>2</v>
      </c>
      <c r="H375">
        <v>213</v>
      </c>
      <c r="I375">
        <v>23.8</v>
      </c>
      <c r="J375">
        <v>6.65</v>
      </c>
      <c r="K375">
        <v>17.63</v>
      </c>
      <c r="L375">
        <v>138</v>
      </c>
      <c r="M375">
        <v>148.1</v>
      </c>
      <c r="N375">
        <v>150.19999999999999</v>
      </c>
      <c r="O375">
        <v>121</v>
      </c>
      <c r="P375">
        <v>122.8</v>
      </c>
      <c r="Q375">
        <v>117</v>
      </c>
      <c r="R375">
        <v>3.6925995631170048E-3</v>
      </c>
      <c r="S375">
        <v>1.8341160774162379E-2</v>
      </c>
      <c r="T375" s="3">
        <v>1.2092572062084259</v>
      </c>
      <c r="U375">
        <f t="shared" si="5"/>
        <v>0.8269539307815722</v>
      </c>
    </row>
    <row r="376" spans="1:21" x14ac:dyDescent="0.25">
      <c r="A376" t="s">
        <v>1102</v>
      </c>
      <c r="B376" t="s">
        <v>8863</v>
      </c>
      <c r="C376" t="s">
        <v>1103</v>
      </c>
      <c r="D376">
        <v>8</v>
      </c>
      <c r="E376">
        <v>6</v>
      </c>
      <c r="F376">
        <v>12</v>
      </c>
      <c r="G376">
        <v>2</v>
      </c>
      <c r="H376">
        <v>844</v>
      </c>
      <c r="I376">
        <v>95.8</v>
      </c>
      <c r="J376">
        <v>7.37</v>
      </c>
      <c r="K376">
        <v>39.47</v>
      </c>
      <c r="L376">
        <v>119.3</v>
      </c>
      <c r="M376">
        <v>119.5</v>
      </c>
      <c r="N376">
        <v>119.1</v>
      </c>
      <c r="O376">
        <v>98.3</v>
      </c>
      <c r="P376">
        <v>97.8</v>
      </c>
      <c r="Q376">
        <v>100.1</v>
      </c>
      <c r="R376">
        <v>8.3549028009558346E-6</v>
      </c>
      <c r="S376">
        <v>7.5326850289138356E-4</v>
      </c>
      <c r="T376" s="3">
        <v>1.2083051991897369</v>
      </c>
      <c r="U376">
        <f t="shared" si="5"/>
        <v>0.82760547639005289</v>
      </c>
    </row>
    <row r="377" spans="1:21" x14ac:dyDescent="0.25">
      <c r="A377" t="s">
        <v>3050</v>
      </c>
      <c r="B377" t="s">
        <v>9827</v>
      </c>
      <c r="C377" t="s">
        <v>3051</v>
      </c>
      <c r="D377">
        <v>13</v>
      </c>
      <c r="E377">
        <v>3</v>
      </c>
      <c r="F377">
        <v>4</v>
      </c>
      <c r="G377">
        <v>3</v>
      </c>
      <c r="H377">
        <v>312</v>
      </c>
      <c r="I377">
        <v>33.700000000000003</v>
      </c>
      <c r="J377">
        <v>5.16</v>
      </c>
      <c r="K377">
        <v>15.49</v>
      </c>
      <c r="L377">
        <v>152.80000000000001</v>
      </c>
      <c r="M377">
        <v>150.5</v>
      </c>
      <c r="N377">
        <v>162.69999999999999</v>
      </c>
      <c r="O377">
        <v>127.9</v>
      </c>
      <c r="P377">
        <v>131.9</v>
      </c>
      <c r="Q377">
        <v>126.2</v>
      </c>
      <c r="R377">
        <v>2.899950522924855E-3</v>
      </c>
      <c r="S377">
        <v>1.5655732892038459E-2</v>
      </c>
      <c r="T377" s="3">
        <v>1.207253886010363</v>
      </c>
      <c r="U377">
        <f t="shared" si="5"/>
        <v>0.82832618025751048</v>
      </c>
    </row>
    <row r="378" spans="1:21" x14ac:dyDescent="0.25">
      <c r="A378" t="s">
        <v>2168</v>
      </c>
      <c r="B378" t="s">
        <v>9391</v>
      </c>
      <c r="C378" t="s">
        <v>2169</v>
      </c>
      <c r="D378">
        <v>30</v>
      </c>
      <c r="E378">
        <v>5</v>
      </c>
      <c r="F378">
        <v>14</v>
      </c>
      <c r="G378">
        <v>2</v>
      </c>
      <c r="H378">
        <v>187</v>
      </c>
      <c r="I378">
        <v>20.9</v>
      </c>
      <c r="J378">
        <v>11.06</v>
      </c>
      <c r="K378">
        <v>38.369999999999997</v>
      </c>
      <c r="L378">
        <v>43.4</v>
      </c>
      <c r="M378">
        <v>42.6</v>
      </c>
      <c r="N378">
        <v>41.6</v>
      </c>
      <c r="O378">
        <v>38</v>
      </c>
      <c r="P378">
        <v>30.6</v>
      </c>
      <c r="Q378">
        <v>37.1</v>
      </c>
      <c r="R378">
        <v>3.7800545266329498E-2</v>
      </c>
      <c r="S378">
        <v>9.2933365807535556E-2</v>
      </c>
      <c r="T378" s="3">
        <v>1.207190160832545</v>
      </c>
      <c r="U378">
        <f t="shared" si="5"/>
        <v>0.82836990595611282</v>
      </c>
    </row>
    <row r="379" spans="1:21" x14ac:dyDescent="0.25">
      <c r="A379" t="s">
        <v>4022</v>
      </c>
      <c r="B379" t="s">
        <v>10307</v>
      </c>
      <c r="C379" t="s">
        <v>4023</v>
      </c>
      <c r="D379">
        <v>8</v>
      </c>
      <c r="E379">
        <v>1</v>
      </c>
      <c r="F379">
        <v>3</v>
      </c>
      <c r="G379">
        <v>1</v>
      </c>
      <c r="H379">
        <v>176</v>
      </c>
      <c r="I379">
        <v>19.5</v>
      </c>
      <c r="J379">
        <v>5.03</v>
      </c>
      <c r="K379">
        <v>9.81</v>
      </c>
      <c r="L379">
        <v>122.4</v>
      </c>
      <c r="M379">
        <v>127.7</v>
      </c>
      <c r="N379">
        <v>131.80000000000001</v>
      </c>
      <c r="O379">
        <v>104.5</v>
      </c>
      <c r="P379">
        <v>105.3</v>
      </c>
      <c r="Q379">
        <v>106.7</v>
      </c>
      <c r="R379">
        <v>1.459441764928366E-3</v>
      </c>
      <c r="S379">
        <v>1.027384005023314E-2</v>
      </c>
      <c r="T379" s="3">
        <v>1.206635071090048</v>
      </c>
      <c r="U379">
        <f t="shared" si="5"/>
        <v>0.82875098193244268</v>
      </c>
    </row>
    <row r="380" spans="1:21" x14ac:dyDescent="0.25">
      <c r="A380" t="s">
        <v>1670</v>
      </c>
      <c r="B380" t="s">
        <v>9145</v>
      </c>
      <c r="C380" t="s">
        <v>1671</v>
      </c>
      <c r="D380">
        <v>7</v>
      </c>
      <c r="E380">
        <v>9</v>
      </c>
      <c r="F380">
        <v>10</v>
      </c>
      <c r="G380">
        <v>9</v>
      </c>
      <c r="H380">
        <v>1407</v>
      </c>
      <c r="I380">
        <v>153.4</v>
      </c>
      <c r="J380">
        <v>6.35</v>
      </c>
      <c r="K380">
        <v>30.39</v>
      </c>
      <c r="L380">
        <v>70.099999999999994</v>
      </c>
      <c r="M380">
        <v>71.599999999999994</v>
      </c>
      <c r="N380">
        <v>66.2</v>
      </c>
      <c r="O380">
        <v>55</v>
      </c>
      <c r="P380">
        <v>57.6</v>
      </c>
      <c r="Q380">
        <v>59.7</v>
      </c>
      <c r="R380">
        <v>4.8867440045115822E-3</v>
      </c>
      <c r="S380">
        <v>2.2318221742891869E-2</v>
      </c>
      <c r="T380" s="3">
        <v>1.2066163668020891</v>
      </c>
      <c r="U380">
        <f t="shared" si="5"/>
        <v>0.82876382876382904</v>
      </c>
    </row>
    <row r="381" spans="1:21" x14ac:dyDescent="0.25">
      <c r="A381" t="s">
        <v>5456</v>
      </c>
      <c r="B381" t="s">
        <v>11013</v>
      </c>
      <c r="C381" t="s">
        <v>5457</v>
      </c>
      <c r="D381">
        <v>17</v>
      </c>
      <c r="E381">
        <v>2</v>
      </c>
      <c r="F381">
        <v>2</v>
      </c>
      <c r="G381">
        <v>1</v>
      </c>
      <c r="H381">
        <v>108</v>
      </c>
      <c r="I381">
        <v>12.1</v>
      </c>
      <c r="J381">
        <v>7.5</v>
      </c>
      <c r="K381">
        <v>4.96</v>
      </c>
      <c r="L381">
        <v>96.1</v>
      </c>
      <c r="M381">
        <v>106.9</v>
      </c>
      <c r="N381">
        <v>92.2</v>
      </c>
      <c r="O381">
        <v>81.3</v>
      </c>
      <c r="P381">
        <v>82.9</v>
      </c>
      <c r="Q381">
        <v>80.5</v>
      </c>
      <c r="R381">
        <v>1.9429774991152639E-2</v>
      </c>
      <c r="S381">
        <v>5.7394822124808627E-2</v>
      </c>
      <c r="T381" s="3">
        <v>1.206375153248876</v>
      </c>
      <c r="U381">
        <f t="shared" si="5"/>
        <v>0.82892953929539304</v>
      </c>
    </row>
    <row r="382" spans="1:21" x14ac:dyDescent="0.25">
      <c r="A382" t="s">
        <v>6260</v>
      </c>
      <c r="B382" t="s">
        <v>11396</v>
      </c>
      <c r="C382" t="s">
        <v>6261</v>
      </c>
      <c r="D382">
        <v>4</v>
      </c>
      <c r="E382">
        <v>1</v>
      </c>
      <c r="F382">
        <v>1</v>
      </c>
      <c r="G382">
        <v>1</v>
      </c>
      <c r="H382">
        <v>430</v>
      </c>
      <c r="I382">
        <v>47.1</v>
      </c>
      <c r="J382">
        <v>7.34</v>
      </c>
      <c r="K382">
        <v>2.3199999999999998</v>
      </c>
      <c r="L382">
        <v>162.6</v>
      </c>
      <c r="M382">
        <v>134.6</v>
      </c>
      <c r="N382">
        <v>156.69999999999999</v>
      </c>
      <c r="O382">
        <v>125.7</v>
      </c>
      <c r="P382">
        <v>122.6</v>
      </c>
      <c r="Q382">
        <v>128</v>
      </c>
      <c r="R382">
        <v>4.0521474800166712E-2</v>
      </c>
      <c r="S382">
        <v>9.7781166687948506E-2</v>
      </c>
      <c r="T382" s="3">
        <v>1.206218442731863</v>
      </c>
      <c r="U382">
        <f t="shared" si="5"/>
        <v>0.82903723287067632</v>
      </c>
    </row>
    <row r="383" spans="1:21" x14ac:dyDescent="0.25">
      <c r="A383" t="s">
        <v>546</v>
      </c>
      <c r="B383" t="s">
        <v>8588</v>
      </c>
      <c r="C383" t="s">
        <v>547</v>
      </c>
      <c r="D383">
        <v>19</v>
      </c>
      <c r="E383">
        <v>13</v>
      </c>
      <c r="F383">
        <v>21</v>
      </c>
      <c r="G383">
        <v>13</v>
      </c>
      <c r="H383">
        <v>740</v>
      </c>
      <c r="I383">
        <v>82.2</v>
      </c>
      <c r="J383">
        <v>6.35</v>
      </c>
      <c r="K383">
        <v>62.61</v>
      </c>
      <c r="L383">
        <v>146.30000000000001</v>
      </c>
      <c r="M383">
        <v>151.9</v>
      </c>
      <c r="N383">
        <v>154.69999999999999</v>
      </c>
      <c r="O383">
        <v>125.7</v>
      </c>
      <c r="P383">
        <v>126.3</v>
      </c>
      <c r="Q383">
        <v>123.5</v>
      </c>
      <c r="R383">
        <v>5.8941023167221219E-4</v>
      </c>
      <c r="S383">
        <v>5.8920791985885576E-3</v>
      </c>
      <c r="T383" s="3">
        <v>1.2061251664447401</v>
      </c>
      <c r="U383">
        <f t="shared" si="5"/>
        <v>0.82910134687569015</v>
      </c>
    </row>
    <row r="384" spans="1:21" x14ac:dyDescent="0.25">
      <c r="A384" t="s">
        <v>6662</v>
      </c>
      <c r="B384" t="s">
        <v>11586</v>
      </c>
      <c r="C384" t="s">
        <v>6663</v>
      </c>
      <c r="D384">
        <v>3</v>
      </c>
      <c r="E384">
        <v>1</v>
      </c>
      <c r="F384">
        <v>1</v>
      </c>
      <c r="G384">
        <v>1</v>
      </c>
      <c r="H384">
        <v>387</v>
      </c>
      <c r="I384">
        <v>43.4</v>
      </c>
      <c r="J384">
        <v>8.35</v>
      </c>
      <c r="K384">
        <v>2.4500000000000002</v>
      </c>
      <c r="L384">
        <v>109.3</v>
      </c>
      <c r="M384">
        <v>116.6</v>
      </c>
      <c r="N384">
        <v>119.1</v>
      </c>
      <c r="O384">
        <v>93.7</v>
      </c>
      <c r="P384">
        <v>97.6</v>
      </c>
      <c r="Q384">
        <v>94.9</v>
      </c>
      <c r="R384">
        <v>3.428829650424303E-3</v>
      </c>
      <c r="S384">
        <v>1.74745302757301E-2</v>
      </c>
      <c r="T384" s="3">
        <v>1.2054507337526199</v>
      </c>
      <c r="U384">
        <f t="shared" si="5"/>
        <v>0.82956521739130473</v>
      </c>
    </row>
    <row r="385" spans="1:21" x14ac:dyDescent="0.25">
      <c r="A385" t="s">
        <v>3528</v>
      </c>
      <c r="B385" t="s">
        <v>10061</v>
      </c>
      <c r="C385" t="s">
        <v>3529</v>
      </c>
      <c r="D385">
        <v>6</v>
      </c>
      <c r="E385">
        <v>1</v>
      </c>
      <c r="F385">
        <v>2</v>
      </c>
      <c r="G385">
        <v>1</v>
      </c>
      <c r="H385">
        <v>249</v>
      </c>
      <c r="I385">
        <v>27.7</v>
      </c>
      <c r="J385">
        <v>4.92</v>
      </c>
      <c r="K385">
        <v>7.44</v>
      </c>
      <c r="L385">
        <v>110.8</v>
      </c>
      <c r="M385">
        <v>114</v>
      </c>
      <c r="N385">
        <v>114.5</v>
      </c>
      <c r="O385">
        <v>87.9</v>
      </c>
      <c r="P385">
        <v>86.7</v>
      </c>
      <c r="Q385">
        <v>107.2</v>
      </c>
      <c r="R385">
        <v>4.6746004242299632E-2</v>
      </c>
      <c r="S385">
        <v>0.1090368656760195</v>
      </c>
      <c r="T385" s="3">
        <v>1.204045422285309</v>
      </c>
      <c r="U385">
        <f t="shared" si="5"/>
        <v>0.83053345122310618</v>
      </c>
    </row>
    <row r="386" spans="1:21" x14ac:dyDescent="0.25">
      <c r="A386" t="s">
        <v>4360</v>
      </c>
      <c r="B386" t="s">
        <v>10473</v>
      </c>
      <c r="C386" t="s">
        <v>4361</v>
      </c>
      <c r="D386">
        <v>10</v>
      </c>
      <c r="E386">
        <v>4</v>
      </c>
      <c r="F386">
        <v>5</v>
      </c>
      <c r="G386">
        <v>4</v>
      </c>
      <c r="H386">
        <v>356</v>
      </c>
      <c r="I386">
        <v>41.4</v>
      </c>
      <c r="J386">
        <v>6.33</v>
      </c>
      <c r="K386">
        <v>13.65</v>
      </c>
      <c r="L386">
        <v>44.3</v>
      </c>
      <c r="M386">
        <v>40.9</v>
      </c>
      <c r="N386">
        <v>40.6</v>
      </c>
      <c r="O386">
        <v>31.4</v>
      </c>
      <c r="P386">
        <v>34.4</v>
      </c>
      <c r="Q386">
        <v>38.700000000000003</v>
      </c>
      <c r="R386">
        <v>4.3065614317363263E-2</v>
      </c>
      <c r="S386">
        <v>0.1022188080279926</v>
      </c>
      <c r="T386" s="3">
        <v>1.2038277511961719</v>
      </c>
      <c r="U386">
        <f t="shared" ref="U386:U449" si="6">1/T386</f>
        <v>0.83068362480127211</v>
      </c>
    </row>
    <row r="387" spans="1:21" x14ac:dyDescent="0.25">
      <c r="A387" t="s">
        <v>3672</v>
      </c>
      <c r="B387" t="s">
        <v>10133</v>
      </c>
      <c r="C387" t="s">
        <v>3673</v>
      </c>
      <c r="D387">
        <v>18</v>
      </c>
      <c r="E387">
        <v>2</v>
      </c>
      <c r="F387">
        <v>3</v>
      </c>
      <c r="G387">
        <v>2</v>
      </c>
      <c r="H387">
        <v>118</v>
      </c>
      <c r="I387">
        <v>13</v>
      </c>
      <c r="J387">
        <v>5.38</v>
      </c>
      <c r="K387">
        <v>6.15</v>
      </c>
      <c r="L387">
        <v>45.4</v>
      </c>
      <c r="M387">
        <v>44.2</v>
      </c>
      <c r="N387">
        <v>44.5</v>
      </c>
      <c r="O387">
        <v>34.9</v>
      </c>
      <c r="P387">
        <v>34.200000000000003</v>
      </c>
      <c r="Q387">
        <v>42.3</v>
      </c>
      <c r="R387">
        <v>4.4462438422704698E-2</v>
      </c>
      <c r="S387">
        <v>0.10486684058746649</v>
      </c>
      <c r="T387" s="3">
        <v>1.2037701974865349</v>
      </c>
      <c r="U387">
        <f t="shared" si="6"/>
        <v>0.83072334079045496</v>
      </c>
    </row>
    <row r="388" spans="1:21" x14ac:dyDescent="0.25">
      <c r="A388" t="s">
        <v>208</v>
      </c>
      <c r="B388" t="s">
        <v>8422</v>
      </c>
      <c r="C388" t="s">
        <v>209</v>
      </c>
      <c r="D388">
        <v>14</v>
      </c>
      <c r="E388">
        <v>15</v>
      </c>
      <c r="F388">
        <v>41</v>
      </c>
      <c r="G388">
        <v>4</v>
      </c>
      <c r="H388">
        <v>950</v>
      </c>
      <c r="I388">
        <v>104.5</v>
      </c>
      <c r="J388">
        <v>5.59</v>
      </c>
      <c r="K388">
        <v>136.07</v>
      </c>
      <c r="L388">
        <v>154.4</v>
      </c>
      <c r="M388">
        <v>156.1</v>
      </c>
      <c r="N388">
        <v>157.1</v>
      </c>
      <c r="O388">
        <v>128.19999999999999</v>
      </c>
      <c r="P388">
        <v>138.19999999999999</v>
      </c>
      <c r="Q388">
        <v>122.1</v>
      </c>
      <c r="R388">
        <v>5.1877192347335533E-3</v>
      </c>
      <c r="S388">
        <v>2.3126119686500149E-2</v>
      </c>
      <c r="T388" s="3">
        <v>1.203603603603604</v>
      </c>
      <c r="U388">
        <f t="shared" si="6"/>
        <v>0.83083832335329322</v>
      </c>
    </row>
    <row r="389" spans="1:21" x14ac:dyDescent="0.25">
      <c r="A389" t="s">
        <v>3960</v>
      </c>
      <c r="B389" t="s">
        <v>10276</v>
      </c>
      <c r="C389" t="s">
        <v>3961</v>
      </c>
      <c r="D389">
        <v>8</v>
      </c>
      <c r="E389">
        <v>2</v>
      </c>
      <c r="F389">
        <v>3</v>
      </c>
      <c r="G389">
        <v>2</v>
      </c>
      <c r="H389">
        <v>253</v>
      </c>
      <c r="I389">
        <v>29.3</v>
      </c>
      <c r="J389">
        <v>11.02</v>
      </c>
      <c r="K389">
        <v>7.9</v>
      </c>
      <c r="L389">
        <v>104.3</v>
      </c>
      <c r="M389">
        <v>103.6</v>
      </c>
      <c r="N389">
        <v>109.7</v>
      </c>
      <c r="O389">
        <v>95.2</v>
      </c>
      <c r="P389">
        <v>82.8</v>
      </c>
      <c r="Q389">
        <v>86</v>
      </c>
      <c r="R389">
        <v>1.297524249408746E-2</v>
      </c>
      <c r="S389">
        <v>4.3157461004515597E-2</v>
      </c>
      <c r="T389" s="3">
        <v>1.2030303030303029</v>
      </c>
      <c r="U389">
        <f t="shared" si="6"/>
        <v>0.83123425692695219</v>
      </c>
    </row>
    <row r="390" spans="1:21" x14ac:dyDescent="0.25">
      <c r="A390" t="s">
        <v>6180</v>
      </c>
      <c r="B390" t="s">
        <v>11357</v>
      </c>
      <c r="C390" t="s">
        <v>6181</v>
      </c>
      <c r="D390">
        <v>5</v>
      </c>
      <c r="E390">
        <v>2</v>
      </c>
      <c r="F390">
        <v>2</v>
      </c>
      <c r="G390">
        <v>2</v>
      </c>
      <c r="H390">
        <v>342</v>
      </c>
      <c r="I390">
        <v>37.9</v>
      </c>
      <c r="J390">
        <v>5.31</v>
      </c>
      <c r="K390">
        <v>2.63</v>
      </c>
      <c r="L390">
        <v>116.8</v>
      </c>
      <c r="M390">
        <v>114.1</v>
      </c>
      <c r="N390">
        <v>116.1</v>
      </c>
      <c r="O390">
        <v>100.8</v>
      </c>
      <c r="P390">
        <v>91.8</v>
      </c>
      <c r="Q390">
        <v>95.9</v>
      </c>
      <c r="R390">
        <v>2.0164093791188299E-3</v>
      </c>
      <c r="S390">
        <v>1.237026067377915E-2</v>
      </c>
      <c r="T390" s="3">
        <v>1.202772963604853</v>
      </c>
      <c r="U390">
        <f t="shared" si="6"/>
        <v>0.83141210374639751</v>
      </c>
    </row>
    <row r="391" spans="1:21" x14ac:dyDescent="0.25">
      <c r="A391" t="s">
        <v>3778</v>
      </c>
      <c r="B391" t="s">
        <v>10186</v>
      </c>
      <c r="C391" t="s">
        <v>3779</v>
      </c>
      <c r="D391">
        <v>6</v>
      </c>
      <c r="E391">
        <v>3</v>
      </c>
      <c r="F391">
        <v>7</v>
      </c>
      <c r="G391">
        <v>2</v>
      </c>
      <c r="H391">
        <v>598</v>
      </c>
      <c r="I391">
        <v>66.5</v>
      </c>
      <c r="J391">
        <v>6.6</v>
      </c>
      <c r="K391">
        <v>15</v>
      </c>
      <c r="L391">
        <v>140</v>
      </c>
      <c r="M391">
        <v>130.80000000000001</v>
      </c>
      <c r="N391">
        <v>134.9</v>
      </c>
      <c r="O391">
        <v>113.9</v>
      </c>
      <c r="P391">
        <v>112</v>
      </c>
      <c r="Q391">
        <v>111.6</v>
      </c>
      <c r="R391">
        <v>1.174916881601344E-3</v>
      </c>
      <c r="S391">
        <v>8.9150260991118328E-3</v>
      </c>
      <c r="T391" s="3">
        <v>1.2020740740740741</v>
      </c>
      <c r="U391">
        <f t="shared" si="6"/>
        <v>0.83189548927779144</v>
      </c>
    </row>
    <row r="392" spans="1:21" x14ac:dyDescent="0.25">
      <c r="A392" t="s">
        <v>5304</v>
      </c>
      <c r="B392" t="s">
        <v>10937</v>
      </c>
      <c r="C392" t="s">
        <v>5305</v>
      </c>
      <c r="D392">
        <v>9</v>
      </c>
      <c r="E392">
        <v>1</v>
      </c>
      <c r="F392">
        <v>2</v>
      </c>
      <c r="G392">
        <v>1</v>
      </c>
      <c r="H392">
        <v>113</v>
      </c>
      <c r="I392">
        <v>12.5</v>
      </c>
      <c r="J392">
        <v>5.71</v>
      </c>
      <c r="K392">
        <v>5.14</v>
      </c>
      <c r="L392">
        <v>84.6</v>
      </c>
      <c r="M392">
        <v>89.4</v>
      </c>
      <c r="N392">
        <v>81.2</v>
      </c>
      <c r="O392">
        <v>69.400000000000006</v>
      </c>
      <c r="P392">
        <v>68.7</v>
      </c>
      <c r="Q392">
        <v>74.2</v>
      </c>
      <c r="R392">
        <v>8.2589961393070305E-3</v>
      </c>
      <c r="S392">
        <v>3.1847991023889383E-2</v>
      </c>
      <c r="T392" s="3">
        <v>1.2020725388601039</v>
      </c>
      <c r="U392">
        <f t="shared" si="6"/>
        <v>0.83189655172413779</v>
      </c>
    </row>
    <row r="393" spans="1:21" x14ac:dyDescent="0.25">
      <c r="A393" t="s">
        <v>4062</v>
      </c>
      <c r="B393" t="s">
        <v>10326</v>
      </c>
      <c r="C393" t="s">
        <v>4063</v>
      </c>
      <c r="D393">
        <v>34</v>
      </c>
      <c r="E393">
        <v>2</v>
      </c>
      <c r="F393">
        <v>4</v>
      </c>
      <c r="G393">
        <v>2</v>
      </c>
      <c r="H393">
        <v>100</v>
      </c>
      <c r="I393">
        <v>10.8</v>
      </c>
      <c r="J393">
        <v>5.01</v>
      </c>
      <c r="K393">
        <v>8.0299999999999994</v>
      </c>
      <c r="L393">
        <v>112.4</v>
      </c>
      <c r="M393">
        <v>118.6</v>
      </c>
      <c r="N393">
        <v>121.8</v>
      </c>
      <c r="O393">
        <v>96.7</v>
      </c>
      <c r="P393">
        <v>97.4</v>
      </c>
      <c r="Q393">
        <v>99.7</v>
      </c>
      <c r="R393">
        <v>2.4814245897300841E-3</v>
      </c>
      <c r="S393">
        <v>1.426181474919757E-2</v>
      </c>
      <c r="T393" s="3">
        <v>1.200816882232812</v>
      </c>
      <c r="U393">
        <f t="shared" si="6"/>
        <v>0.83276643990929666</v>
      </c>
    </row>
    <row r="394" spans="1:21" x14ac:dyDescent="0.25">
      <c r="A394" t="s">
        <v>234</v>
      </c>
      <c r="B394" t="s">
        <v>8434</v>
      </c>
      <c r="C394" t="s">
        <v>235</v>
      </c>
      <c r="D394">
        <v>30</v>
      </c>
      <c r="E394">
        <v>15</v>
      </c>
      <c r="F394">
        <v>43</v>
      </c>
      <c r="G394">
        <v>14</v>
      </c>
      <c r="H394">
        <v>585</v>
      </c>
      <c r="I394">
        <v>61.6</v>
      </c>
      <c r="J394">
        <v>5.0999999999999996</v>
      </c>
      <c r="K394">
        <v>132.16</v>
      </c>
      <c r="L394">
        <v>143.69999999999999</v>
      </c>
      <c r="M394">
        <v>141.30000000000001</v>
      </c>
      <c r="N394">
        <v>141.1</v>
      </c>
      <c r="O394">
        <v>118.8</v>
      </c>
      <c r="P394">
        <v>118.8</v>
      </c>
      <c r="Q394">
        <v>117.3</v>
      </c>
      <c r="R394">
        <v>1.6798606743596091E-5</v>
      </c>
      <c r="S394">
        <v>9.6690804109463404E-4</v>
      </c>
      <c r="T394" s="3">
        <v>1.2006198929275851</v>
      </c>
      <c r="U394">
        <f t="shared" si="6"/>
        <v>0.8329030743956819</v>
      </c>
    </row>
    <row r="395" spans="1:21" x14ac:dyDescent="0.25">
      <c r="A395" t="s">
        <v>7902</v>
      </c>
      <c r="B395" t="s">
        <v>12090</v>
      </c>
      <c r="C395" t="s">
        <v>7903</v>
      </c>
      <c r="D395">
        <v>3</v>
      </c>
      <c r="E395">
        <v>1</v>
      </c>
      <c r="F395">
        <v>1</v>
      </c>
      <c r="G395">
        <v>1</v>
      </c>
      <c r="H395">
        <v>240</v>
      </c>
      <c r="I395">
        <v>27.2</v>
      </c>
      <c r="J395">
        <v>5.97</v>
      </c>
      <c r="K395">
        <v>2.1</v>
      </c>
      <c r="L395">
        <v>120.1</v>
      </c>
      <c r="M395">
        <v>139.30000000000001</v>
      </c>
      <c r="N395">
        <v>127.3</v>
      </c>
      <c r="O395">
        <v>111.6</v>
      </c>
      <c r="P395">
        <v>107.1</v>
      </c>
      <c r="Q395">
        <v>103.4</v>
      </c>
      <c r="R395">
        <v>2.3992647991015959E-2</v>
      </c>
      <c r="S395">
        <v>6.7310891223164235E-2</v>
      </c>
      <c r="T395" s="3">
        <v>1.200558832660664</v>
      </c>
      <c r="U395">
        <f t="shared" si="6"/>
        <v>0.83294543573829871</v>
      </c>
    </row>
    <row r="396" spans="1:21" x14ac:dyDescent="0.25">
      <c r="A396" t="s">
        <v>2092</v>
      </c>
      <c r="B396" t="s">
        <v>9353</v>
      </c>
      <c r="C396" t="s">
        <v>2093</v>
      </c>
      <c r="D396">
        <v>15</v>
      </c>
      <c r="E396">
        <v>3</v>
      </c>
      <c r="F396">
        <v>8</v>
      </c>
      <c r="G396">
        <v>3</v>
      </c>
      <c r="H396">
        <v>269</v>
      </c>
      <c r="I396">
        <v>29.7</v>
      </c>
      <c r="J396">
        <v>8.5</v>
      </c>
      <c r="K396">
        <v>27.2</v>
      </c>
      <c r="L396">
        <v>138.9</v>
      </c>
      <c r="M396">
        <v>143.5</v>
      </c>
      <c r="N396">
        <v>145.30000000000001</v>
      </c>
      <c r="O396">
        <v>118.1</v>
      </c>
      <c r="P396">
        <v>116.6</v>
      </c>
      <c r="Q396">
        <v>121.6</v>
      </c>
      <c r="R396">
        <v>5.9335287919633065E-4</v>
      </c>
      <c r="S396">
        <v>5.8994451597309894E-3</v>
      </c>
      <c r="T396" s="3">
        <v>1.2003929273084479</v>
      </c>
      <c r="U396">
        <f t="shared" si="6"/>
        <v>0.83306055646481181</v>
      </c>
    </row>
    <row r="397" spans="1:21" x14ac:dyDescent="0.25">
      <c r="A397" t="s">
        <v>2518</v>
      </c>
      <c r="B397" t="s">
        <v>9564</v>
      </c>
      <c r="C397" t="s">
        <v>2519</v>
      </c>
      <c r="D397">
        <v>12</v>
      </c>
      <c r="E397">
        <v>4</v>
      </c>
      <c r="F397">
        <v>10</v>
      </c>
      <c r="G397">
        <v>3</v>
      </c>
      <c r="H397">
        <v>415</v>
      </c>
      <c r="I397">
        <v>45.2</v>
      </c>
      <c r="J397">
        <v>5.99</v>
      </c>
      <c r="K397">
        <v>31.88</v>
      </c>
      <c r="L397">
        <v>34.299999999999997</v>
      </c>
      <c r="M397">
        <v>37.700000000000003</v>
      </c>
      <c r="N397">
        <v>38.9</v>
      </c>
      <c r="O397">
        <v>29.2</v>
      </c>
      <c r="P397">
        <v>30</v>
      </c>
      <c r="Q397">
        <v>33.200000000000003</v>
      </c>
      <c r="R397">
        <v>2.860272193615436E-2</v>
      </c>
      <c r="S397">
        <v>7.6573908110881106E-2</v>
      </c>
      <c r="T397" s="3">
        <v>1.2002164502164501</v>
      </c>
      <c r="U397">
        <f t="shared" si="6"/>
        <v>0.83318304779080266</v>
      </c>
    </row>
    <row r="398" spans="1:21" x14ac:dyDescent="0.25">
      <c r="A398" t="s">
        <v>558</v>
      </c>
      <c r="B398" t="s">
        <v>8594</v>
      </c>
      <c r="C398" t="s">
        <v>559</v>
      </c>
      <c r="D398">
        <v>23</v>
      </c>
      <c r="E398">
        <v>12</v>
      </c>
      <c r="F398">
        <v>41</v>
      </c>
      <c r="G398">
        <v>2</v>
      </c>
      <c r="H398">
        <v>389</v>
      </c>
      <c r="I398">
        <v>44.6</v>
      </c>
      <c r="J398">
        <v>10.1</v>
      </c>
      <c r="K398">
        <v>122.64</v>
      </c>
      <c r="L398">
        <v>61.9</v>
      </c>
      <c r="M398">
        <v>64.8</v>
      </c>
      <c r="N398">
        <v>65.900000000000006</v>
      </c>
      <c r="O398">
        <v>53.2</v>
      </c>
      <c r="P398">
        <v>53.4</v>
      </c>
      <c r="Q398">
        <v>53.9</v>
      </c>
      <c r="R398">
        <v>9.0587912218839846E-4</v>
      </c>
      <c r="S398">
        <v>7.5551346221309412E-3</v>
      </c>
      <c r="T398" s="3">
        <v>1.2</v>
      </c>
      <c r="U398">
        <f t="shared" si="6"/>
        <v>0.83333333333333337</v>
      </c>
    </row>
    <row r="399" spans="1:21" x14ac:dyDescent="0.25">
      <c r="A399" t="s">
        <v>4880</v>
      </c>
      <c r="B399" t="s">
        <v>10729</v>
      </c>
      <c r="C399" t="s">
        <v>4881</v>
      </c>
      <c r="D399">
        <v>3</v>
      </c>
      <c r="E399">
        <v>3</v>
      </c>
      <c r="F399">
        <v>3</v>
      </c>
      <c r="G399">
        <v>3</v>
      </c>
      <c r="H399">
        <v>691</v>
      </c>
      <c r="I399">
        <v>77.2</v>
      </c>
      <c r="J399">
        <v>6.02</v>
      </c>
      <c r="K399">
        <v>7.65</v>
      </c>
      <c r="L399">
        <v>80.900000000000006</v>
      </c>
      <c r="M399">
        <v>82.8</v>
      </c>
      <c r="N399">
        <v>80</v>
      </c>
      <c r="O399">
        <v>99.4</v>
      </c>
      <c r="P399">
        <v>99.6</v>
      </c>
      <c r="Q399">
        <v>93.5</v>
      </c>
      <c r="R399">
        <v>1.6775627088403259E-3</v>
      </c>
      <c r="S399">
        <v>1.1076135515584369E-2</v>
      </c>
      <c r="T399" s="2">
        <v>0.83316239316239316</v>
      </c>
      <c r="U399">
        <f t="shared" si="6"/>
        <v>1.2002462043496103</v>
      </c>
    </row>
    <row r="400" spans="1:21" x14ac:dyDescent="0.25">
      <c r="A400" t="s">
        <v>838</v>
      </c>
      <c r="B400" t="s">
        <v>8732</v>
      </c>
      <c r="C400" t="s">
        <v>839</v>
      </c>
      <c r="D400">
        <v>33</v>
      </c>
      <c r="E400">
        <v>10</v>
      </c>
      <c r="F400">
        <v>40</v>
      </c>
      <c r="G400">
        <v>2</v>
      </c>
      <c r="H400">
        <v>252</v>
      </c>
      <c r="I400">
        <v>28.4</v>
      </c>
      <c r="J400">
        <v>4.82</v>
      </c>
      <c r="K400">
        <v>96.72</v>
      </c>
      <c r="L400">
        <v>132.1</v>
      </c>
      <c r="M400">
        <v>128.1</v>
      </c>
      <c r="N400">
        <v>128.69999999999999</v>
      </c>
      <c r="O400">
        <v>157.19999999999999</v>
      </c>
      <c r="P400">
        <v>157.6</v>
      </c>
      <c r="Q400">
        <v>152.1</v>
      </c>
      <c r="R400">
        <v>2.7540622607235052E-4</v>
      </c>
      <c r="S400">
        <v>3.7558883931957492E-3</v>
      </c>
      <c r="T400" s="2">
        <v>0.83294067252088244</v>
      </c>
      <c r="U400">
        <f t="shared" si="6"/>
        <v>1.2005656981229107</v>
      </c>
    </row>
    <row r="401" spans="1:21" x14ac:dyDescent="0.25">
      <c r="A401" t="s">
        <v>1672</v>
      </c>
      <c r="B401" t="s">
        <v>9030</v>
      </c>
      <c r="C401" t="s">
        <v>1673</v>
      </c>
      <c r="D401">
        <v>8</v>
      </c>
      <c r="E401">
        <v>5</v>
      </c>
      <c r="F401">
        <v>10</v>
      </c>
      <c r="G401">
        <v>1</v>
      </c>
      <c r="H401">
        <v>769</v>
      </c>
      <c r="I401">
        <v>85.7</v>
      </c>
      <c r="J401">
        <v>9.17</v>
      </c>
      <c r="K401">
        <v>33.25</v>
      </c>
      <c r="L401">
        <v>77.8</v>
      </c>
      <c r="M401">
        <v>72.599999999999994</v>
      </c>
      <c r="N401">
        <v>76.400000000000006</v>
      </c>
      <c r="O401">
        <v>87.9</v>
      </c>
      <c r="P401">
        <v>91.9</v>
      </c>
      <c r="Q401">
        <v>92.6</v>
      </c>
      <c r="R401">
        <v>2.0559969647511692E-3</v>
      </c>
      <c r="S401">
        <v>1.247623584501717E-2</v>
      </c>
      <c r="T401" s="2">
        <v>0.8325991189427312</v>
      </c>
      <c r="U401">
        <f t="shared" si="6"/>
        <v>1.2010582010582012</v>
      </c>
    </row>
    <row r="402" spans="1:21" x14ac:dyDescent="0.25">
      <c r="A402" t="s">
        <v>958</v>
      </c>
      <c r="B402" t="s">
        <v>8791</v>
      </c>
      <c r="C402" t="s">
        <v>959</v>
      </c>
      <c r="D402">
        <v>25</v>
      </c>
      <c r="E402">
        <v>6</v>
      </c>
      <c r="F402">
        <v>33</v>
      </c>
      <c r="G402">
        <v>3</v>
      </c>
      <c r="H402">
        <v>236</v>
      </c>
      <c r="I402">
        <v>26.9</v>
      </c>
      <c r="J402">
        <v>5.97</v>
      </c>
      <c r="K402">
        <v>88.85</v>
      </c>
      <c r="L402">
        <v>55.2</v>
      </c>
      <c r="M402">
        <v>53.6</v>
      </c>
      <c r="N402">
        <v>46.7</v>
      </c>
      <c r="O402">
        <v>61</v>
      </c>
      <c r="P402">
        <v>62</v>
      </c>
      <c r="Q402">
        <v>63.8</v>
      </c>
      <c r="R402">
        <v>1.8830075542643071E-2</v>
      </c>
      <c r="S402">
        <v>5.6131695105792058E-2</v>
      </c>
      <c r="T402" s="2">
        <v>0.83244111349036398</v>
      </c>
      <c r="U402">
        <f t="shared" si="6"/>
        <v>1.2012861736334406</v>
      </c>
    </row>
    <row r="403" spans="1:21" x14ac:dyDescent="0.25">
      <c r="A403" t="s">
        <v>1690</v>
      </c>
      <c r="B403" t="s">
        <v>9153</v>
      </c>
      <c r="C403" t="s">
        <v>1691</v>
      </c>
      <c r="D403">
        <v>10</v>
      </c>
      <c r="E403">
        <v>5</v>
      </c>
      <c r="F403">
        <v>14</v>
      </c>
      <c r="G403">
        <v>1</v>
      </c>
      <c r="H403">
        <v>471</v>
      </c>
      <c r="I403">
        <v>51.6</v>
      </c>
      <c r="J403">
        <v>9.26</v>
      </c>
      <c r="K403">
        <v>35.69</v>
      </c>
      <c r="L403">
        <v>71.599999999999994</v>
      </c>
      <c r="M403">
        <v>81.7</v>
      </c>
      <c r="N403">
        <v>72.7</v>
      </c>
      <c r="O403">
        <v>84.5</v>
      </c>
      <c r="P403">
        <v>91</v>
      </c>
      <c r="Q403">
        <v>96</v>
      </c>
      <c r="R403">
        <v>3.0361224275267319E-2</v>
      </c>
      <c r="S403">
        <v>8.0130702503975901E-2</v>
      </c>
      <c r="T403" s="2">
        <v>0.83241252302025781</v>
      </c>
      <c r="U403">
        <f t="shared" si="6"/>
        <v>1.2013274336283186</v>
      </c>
    </row>
    <row r="404" spans="1:21" x14ac:dyDescent="0.25">
      <c r="A404" t="s">
        <v>3568</v>
      </c>
      <c r="B404" t="s">
        <v>10081</v>
      </c>
      <c r="C404" t="s">
        <v>3569</v>
      </c>
      <c r="D404">
        <v>5</v>
      </c>
      <c r="E404">
        <v>2</v>
      </c>
      <c r="F404">
        <v>3</v>
      </c>
      <c r="G404">
        <v>1</v>
      </c>
      <c r="H404">
        <v>486</v>
      </c>
      <c r="I404">
        <v>52.1</v>
      </c>
      <c r="J404">
        <v>9.5</v>
      </c>
      <c r="K404">
        <v>6.66</v>
      </c>
      <c r="L404">
        <v>129.4</v>
      </c>
      <c r="M404">
        <v>130.30000000000001</v>
      </c>
      <c r="N404">
        <v>133.5</v>
      </c>
      <c r="O404">
        <v>163.9</v>
      </c>
      <c r="P404">
        <v>158.6</v>
      </c>
      <c r="Q404">
        <v>149.9</v>
      </c>
      <c r="R404">
        <v>3.466682075402024E-3</v>
      </c>
      <c r="S404">
        <v>1.7621550185874701E-2</v>
      </c>
      <c r="T404" s="2">
        <v>0.83234546994072833</v>
      </c>
      <c r="U404">
        <f t="shared" si="6"/>
        <v>1.2014242115971514</v>
      </c>
    </row>
    <row r="405" spans="1:21" x14ac:dyDescent="0.25">
      <c r="A405" t="s">
        <v>7452</v>
      </c>
      <c r="B405" t="s">
        <v>11919</v>
      </c>
      <c r="C405" t="s">
        <v>7453</v>
      </c>
      <c r="D405">
        <v>3</v>
      </c>
      <c r="E405">
        <v>1</v>
      </c>
      <c r="F405">
        <v>1</v>
      </c>
      <c r="G405">
        <v>1</v>
      </c>
      <c r="H405">
        <v>281</v>
      </c>
      <c r="I405">
        <v>30.6</v>
      </c>
      <c r="J405">
        <v>7.68</v>
      </c>
      <c r="K405">
        <v>2.1800000000000002</v>
      </c>
      <c r="L405">
        <v>149.19999999999999</v>
      </c>
      <c r="M405">
        <v>134.69999999999999</v>
      </c>
      <c r="N405">
        <v>149.69999999999999</v>
      </c>
      <c r="O405">
        <v>171.7</v>
      </c>
      <c r="P405">
        <v>173.1</v>
      </c>
      <c r="Q405">
        <v>176.5</v>
      </c>
      <c r="R405">
        <v>4.6566955009251683E-3</v>
      </c>
      <c r="S405">
        <v>2.1569593124995391E-2</v>
      </c>
      <c r="T405" s="2">
        <v>0.83176673700364478</v>
      </c>
      <c r="U405">
        <f t="shared" si="6"/>
        <v>1.202260147601476</v>
      </c>
    </row>
    <row r="406" spans="1:21" x14ac:dyDescent="0.25">
      <c r="A406" t="s">
        <v>4906</v>
      </c>
      <c r="B406" t="s">
        <v>10742</v>
      </c>
      <c r="C406" t="s">
        <v>4907</v>
      </c>
      <c r="D406">
        <v>3</v>
      </c>
      <c r="E406">
        <v>3</v>
      </c>
      <c r="F406">
        <v>3</v>
      </c>
      <c r="G406">
        <v>3</v>
      </c>
      <c r="H406">
        <v>825</v>
      </c>
      <c r="I406">
        <v>93.7</v>
      </c>
      <c r="J406">
        <v>5.85</v>
      </c>
      <c r="K406">
        <v>7.68</v>
      </c>
      <c r="L406">
        <v>115.5</v>
      </c>
      <c r="M406">
        <v>106.9</v>
      </c>
      <c r="N406">
        <v>111.9</v>
      </c>
      <c r="O406">
        <v>143</v>
      </c>
      <c r="P406">
        <v>130.80000000000001</v>
      </c>
      <c r="Q406">
        <v>128.19999999999999</v>
      </c>
      <c r="R406">
        <v>1.2248539448186029E-2</v>
      </c>
      <c r="S406">
        <v>4.1521635000213969E-2</v>
      </c>
      <c r="T406" s="2">
        <v>0.83159203980099505</v>
      </c>
      <c r="U406">
        <f t="shared" si="6"/>
        <v>1.2025127131319173</v>
      </c>
    </row>
    <row r="407" spans="1:21" x14ac:dyDescent="0.25">
      <c r="A407" t="s">
        <v>338</v>
      </c>
      <c r="B407" t="s">
        <v>8485</v>
      </c>
      <c r="C407" t="s">
        <v>339</v>
      </c>
      <c r="D407">
        <v>26</v>
      </c>
      <c r="E407">
        <v>14</v>
      </c>
      <c r="F407">
        <v>25</v>
      </c>
      <c r="G407">
        <v>3</v>
      </c>
      <c r="H407">
        <v>530</v>
      </c>
      <c r="I407">
        <v>58.7</v>
      </c>
      <c r="J407">
        <v>5.44</v>
      </c>
      <c r="K407">
        <v>95.6</v>
      </c>
      <c r="L407">
        <v>115</v>
      </c>
      <c r="M407">
        <v>116.5</v>
      </c>
      <c r="N407">
        <v>118.9</v>
      </c>
      <c r="O407">
        <v>142</v>
      </c>
      <c r="P407">
        <v>139.80000000000001</v>
      </c>
      <c r="Q407">
        <v>139.6</v>
      </c>
      <c r="R407">
        <v>6.6186601204341417E-5</v>
      </c>
      <c r="S407">
        <v>1.837264944069449E-3</v>
      </c>
      <c r="T407" s="2">
        <v>0.8315140009492169</v>
      </c>
      <c r="U407">
        <f t="shared" si="6"/>
        <v>1.2026255707762556</v>
      </c>
    </row>
    <row r="408" spans="1:21" x14ac:dyDescent="0.25">
      <c r="A408" t="s">
        <v>6338</v>
      </c>
      <c r="B408" t="s">
        <v>11434</v>
      </c>
      <c r="C408" t="s">
        <v>6339</v>
      </c>
      <c r="D408">
        <v>2</v>
      </c>
      <c r="E408">
        <v>1</v>
      </c>
      <c r="F408">
        <v>2</v>
      </c>
      <c r="G408">
        <v>1</v>
      </c>
      <c r="H408">
        <v>549</v>
      </c>
      <c r="I408">
        <v>59.5</v>
      </c>
      <c r="J408">
        <v>8.48</v>
      </c>
      <c r="K408">
        <v>4.42</v>
      </c>
      <c r="L408">
        <v>34.9</v>
      </c>
      <c r="M408">
        <v>33.299999999999997</v>
      </c>
      <c r="N408">
        <v>30</v>
      </c>
      <c r="O408">
        <v>37</v>
      </c>
      <c r="P408">
        <v>38.4</v>
      </c>
      <c r="Q408">
        <v>42.7</v>
      </c>
      <c r="R408">
        <v>4.155664290604659E-2</v>
      </c>
      <c r="S408">
        <v>9.9603613186935905E-2</v>
      </c>
      <c r="T408" s="2">
        <v>0.83149872988992368</v>
      </c>
      <c r="U408">
        <f t="shared" si="6"/>
        <v>1.2026476578411407</v>
      </c>
    </row>
    <row r="409" spans="1:21" x14ac:dyDescent="0.25">
      <c r="A409" t="s">
        <v>636</v>
      </c>
      <c r="B409" t="s">
        <v>8633</v>
      </c>
      <c r="C409" t="s">
        <v>637</v>
      </c>
      <c r="D409">
        <v>20</v>
      </c>
      <c r="E409">
        <v>11</v>
      </c>
      <c r="F409">
        <v>28</v>
      </c>
      <c r="G409">
        <v>2</v>
      </c>
      <c r="H409">
        <v>643</v>
      </c>
      <c r="I409">
        <v>70.400000000000006</v>
      </c>
      <c r="J409">
        <v>6.99</v>
      </c>
      <c r="K409">
        <v>84.65</v>
      </c>
      <c r="L409">
        <v>114.6</v>
      </c>
      <c r="M409">
        <v>116.3</v>
      </c>
      <c r="N409">
        <v>116.3</v>
      </c>
      <c r="O409">
        <v>139.6</v>
      </c>
      <c r="P409">
        <v>138.19999999999999</v>
      </c>
      <c r="Q409">
        <v>139.80000000000001</v>
      </c>
      <c r="R409">
        <v>6.4837685600359946E-6</v>
      </c>
      <c r="S409">
        <v>6.8587757145894288E-4</v>
      </c>
      <c r="T409" s="2">
        <v>0.83141762452107282</v>
      </c>
      <c r="U409">
        <f t="shared" si="6"/>
        <v>1.2027649769585254</v>
      </c>
    </row>
    <row r="410" spans="1:21" x14ac:dyDescent="0.25">
      <c r="A410" t="s">
        <v>2096</v>
      </c>
      <c r="B410" t="s">
        <v>9355</v>
      </c>
      <c r="C410" t="s">
        <v>2097</v>
      </c>
      <c r="D410">
        <v>6</v>
      </c>
      <c r="E410">
        <v>5</v>
      </c>
      <c r="F410">
        <v>7</v>
      </c>
      <c r="G410">
        <v>5</v>
      </c>
      <c r="H410">
        <v>839</v>
      </c>
      <c r="I410">
        <v>92.7</v>
      </c>
      <c r="J410">
        <v>5.38</v>
      </c>
      <c r="K410">
        <v>18.71</v>
      </c>
      <c r="L410">
        <v>79.7</v>
      </c>
      <c r="M410">
        <v>85.9</v>
      </c>
      <c r="N410">
        <v>74.900000000000006</v>
      </c>
      <c r="O410">
        <v>102.9</v>
      </c>
      <c r="P410">
        <v>90.5</v>
      </c>
      <c r="Q410">
        <v>95.9</v>
      </c>
      <c r="R410">
        <v>2.7524994062278312E-2</v>
      </c>
      <c r="S410">
        <v>7.4401123452871087E-2</v>
      </c>
      <c r="T410" s="2">
        <v>0.83131697200138266</v>
      </c>
      <c r="U410">
        <f t="shared" si="6"/>
        <v>1.2029106029106029</v>
      </c>
    </row>
    <row r="411" spans="1:21" x14ac:dyDescent="0.25">
      <c r="A411" t="s">
        <v>5076</v>
      </c>
      <c r="B411" t="s">
        <v>10825</v>
      </c>
      <c r="C411" t="s">
        <v>5077</v>
      </c>
      <c r="D411">
        <v>3</v>
      </c>
      <c r="E411">
        <v>2</v>
      </c>
      <c r="F411">
        <v>4</v>
      </c>
      <c r="G411">
        <v>2</v>
      </c>
      <c r="H411">
        <v>511</v>
      </c>
      <c r="I411">
        <v>56.2</v>
      </c>
      <c r="J411">
        <v>7.05</v>
      </c>
      <c r="K411">
        <v>9.07</v>
      </c>
      <c r="L411">
        <v>114.4</v>
      </c>
      <c r="M411">
        <v>118.6</v>
      </c>
      <c r="N411">
        <v>125.1</v>
      </c>
      <c r="O411">
        <v>150.5</v>
      </c>
      <c r="P411">
        <v>144.5</v>
      </c>
      <c r="Q411">
        <v>135.9</v>
      </c>
      <c r="R411">
        <v>9.9121009770796499E-3</v>
      </c>
      <c r="S411">
        <v>3.6041310894655343E-2</v>
      </c>
      <c r="T411" s="2">
        <v>0.83105128800185668</v>
      </c>
      <c r="U411">
        <f t="shared" si="6"/>
        <v>1.2032951689472213</v>
      </c>
    </row>
    <row r="412" spans="1:21" x14ac:dyDescent="0.25">
      <c r="A412" t="s">
        <v>4966</v>
      </c>
      <c r="B412" t="s">
        <v>10772</v>
      </c>
      <c r="C412" t="s">
        <v>4967</v>
      </c>
      <c r="D412">
        <v>7</v>
      </c>
      <c r="E412">
        <v>1</v>
      </c>
      <c r="F412">
        <v>2</v>
      </c>
      <c r="G412">
        <v>1</v>
      </c>
      <c r="H412">
        <v>170</v>
      </c>
      <c r="I412">
        <v>19.399999999999999</v>
      </c>
      <c r="J412">
        <v>9.01</v>
      </c>
      <c r="K412">
        <v>7.48</v>
      </c>
      <c r="L412">
        <v>97.5</v>
      </c>
      <c r="M412">
        <v>108.7</v>
      </c>
      <c r="N412">
        <v>102</v>
      </c>
      <c r="O412">
        <v>118.8</v>
      </c>
      <c r="P412">
        <v>128.5</v>
      </c>
      <c r="Q412">
        <v>123.6</v>
      </c>
      <c r="R412">
        <v>8.2284952239411284E-3</v>
      </c>
      <c r="S412">
        <v>3.1772532027717793E-2</v>
      </c>
      <c r="T412" s="2">
        <v>0.83095173901321118</v>
      </c>
      <c r="U412">
        <f t="shared" si="6"/>
        <v>1.2034393251135624</v>
      </c>
    </row>
    <row r="413" spans="1:21" x14ac:dyDescent="0.25">
      <c r="A413" t="s">
        <v>8008</v>
      </c>
      <c r="B413" t="s">
        <v>12128</v>
      </c>
      <c r="C413" t="s">
        <v>8009</v>
      </c>
      <c r="D413">
        <v>3</v>
      </c>
      <c r="E413">
        <v>1</v>
      </c>
      <c r="F413">
        <v>1</v>
      </c>
      <c r="G413">
        <v>1</v>
      </c>
      <c r="H413">
        <v>220</v>
      </c>
      <c r="I413">
        <v>25.2</v>
      </c>
      <c r="J413">
        <v>9.19</v>
      </c>
      <c r="K413">
        <v>2.1800000000000002</v>
      </c>
      <c r="L413">
        <v>94.7</v>
      </c>
      <c r="M413">
        <v>102.6</v>
      </c>
      <c r="N413">
        <v>95.3</v>
      </c>
      <c r="O413">
        <v>120.4</v>
      </c>
      <c r="P413">
        <v>118.8</v>
      </c>
      <c r="Q413">
        <v>113</v>
      </c>
      <c r="R413">
        <v>4.2378265016534151E-3</v>
      </c>
      <c r="S413">
        <v>2.014215745862645E-2</v>
      </c>
      <c r="T413" s="2">
        <v>0.83077796706416829</v>
      </c>
      <c r="U413">
        <f t="shared" si="6"/>
        <v>1.2036910457963086</v>
      </c>
    </row>
    <row r="414" spans="1:21" x14ac:dyDescent="0.25">
      <c r="A414" t="s">
        <v>7466</v>
      </c>
      <c r="B414" t="s">
        <v>11924</v>
      </c>
      <c r="C414" t="s">
        <v>7467</v>
      </c>
      <c r="D414">
        <v>2</v>
      </c>
      <c r="E414">
        <v>1</v>
      </c>
      <c r="F414">
        <v>1</v>
      </c>
      <c r="G414">
        <v>1</v>
      </c>
      <c r="H414">
        <v>384</v>
      </c>
      <c r="I414">
        <v>42.9</v>
      </c>
      <c r="J414">
        <v>5.63</v>
      </c>
      <c r="K414">
        <v>1.83</v>
      </c>
      <c r="L414">
        <v>104.5</v>
      </c>
      <c r="M414">
        <v>104.2</v>
      </c>
      <c r="N414">
        <v>104.5</v>
      </c>
      <c r="O414">
        <v>123.9</v>
      </c>
      <c r="P414">
        <v>138.6</v>
      </c>
      <c r="Q414">
        <v>114.6</v>
      </c>
      <c r="R414">
        <v>3.8085493504162488E-2</v>
      </c>
      <c r="S414">
        <v>9.3400138831636587E-2</v>
      </c>
      <c r="T414" s="2">
        <v>0.83054892601431973</v>
      </c>
      <c r="U414">
        <f t="shared" si="6"/>
        <v>1.2040229885057472</v>
      </c>
    </row>
    <row r="415" spans="1:21" x14ac:dyDescent="0.25">
      <c r="A415" t="s">
        <v>3390</v>
      </c>
      <c r="B415" t="s">
        <v>9994</v>
      </c>
      <c r="C415" t="s">
        <v>3391</v>
      </c>
      <c r="D415">
        <v>4</v>
      </c>
      <c r="E415">
        <v>3</v>
      </c>
      <c r="F415">
        <v>4</v>
      </c>
      <c r="G415">
        <v>2</v>
      </c>
      <c r="H415">
        <v>896</v>
      </c>
      <c r="I415">
        <v>97.6</v>
      </c>
      <c r="J415">
        <v>6.51</v>
      </c>
      <c r="K415">
        <v>8.5399999999999991</v>
      </c>
      <c r="L415">
        <v>112.5</v>
      </c>
      <c r="M415">
        <v>108.7</v>
      </c>
      <c r="N415">
        <v>111.2</v>
      </c>
      <c r="O415">
        <v>129.19999999999999</v>
      </c>
      <c r="P415">
        <v>133.19999999999999</v>
      </c>
      <c r="Q415">
        <v>137.9</v>
      </c>
      <c r="R415">
        <v>1.188838492284898E-3</v>
      </c>
      <c r="S415">
        <v>8.9655373001986342E-3</v>
      </c>
      <c r="T415" s="2">
        <v>0.8303772170871847</v>
      </c>
      <c r="U415">
        <f t="shared" si="6"/>
        <v>1.204271961492178</v>
      </c>
    </row>
    <row r="416" spans="1:21" x14ac:dyDescent="0.25">
      <c r="A416" t="s">
        <v>7758</v>
      </c>
      <c r="B416" t="s">
        <v>12041</v>
      </c>
      <c r="C416" t="s">
        <v>7759</v>
      </c>
      <c r="D416">
        <v>0</v>
      </c>
      <c r="E416">
        <v>1</v>
      </c>
      <c r="F416">
        <v>2</v>
      </c>
      <c r="G416">
        <v>1</v>
      </c>
      <c r="H416">
        <v>1884</v>
      </c>
      <c r="I416">
        <v>205.4</v>
      </c>
      <c r="J416">
        <v>5.44</v>
      </c>
      <c r="K416">
        <v>4.13</v>
      </c>
      <c r="L416">
        <v>117.1</v>
      </c>
      <c r="M416">
        <v>119.7</v>
      </c>
      <c r="N416">
        <v>110.2</v>
      </c>
      <c r="O416">
        <v>136.30000000000001</v>
      </c>
      <c r="P416">
        <v>138.4</v>
      </c>
      <c r="Q416">
        <v>143.4</v>
      </c>
      <c r="R416">
        <v>2.5652318883920052E-3</v>
      </c>
      <c r="S416">
        <v>1.455118494371929E-2</v>
      </c>
      <c r="T416" s="2">
        <v>0.82994498923702464</v>
      </c>
      <c r="U416">
        <f t="shared" si="6"/>
        <v>1.2048991354466858</v>
      </c>
    </row>
    <row r="417" spans="1:21" x14ac:dyDescent="0.25">
      <c r="A417" t="s">
        <v>4170</v>
      </c>
      <c r="B417" t="s">
        <v>10379</v>
      </c>
      <c r="C417" t="s">
        <v>4171</v>
      </c>
      <c r="D417">
        <v>4</v>
      </c>
      <c r="E417">
        <v>2</v>
      </c>
      <c r="F417">
        <v>3</v>
      </c>
      <c r="G417">
        <v>1</v>
      </c>
      <c r="H417">
        <v>557</v>
      </c>
      <c r="I417">
        <v>60.9</v>
      </c>
      <c r="J417">
        <v>9.2799999999999994</v>
      </c>
      <c r="K417">
        <v>8.98</v>
      </c>
      <c r="L417">
        <v>156.1</v>
      </c>
      <c r="M417">
        <v>157.5</v>
      </c>
      <c r="N417">
        <v>157.19999999999999</v>
      </c>
      <c r="O417">
        <v>180.7</v>
      </c>
      <c r="P417">
        <v>197.2</v>
      </c>
      <c r="Q417">
        <v>189.4</v>
      </c>
      <c r="R417">
        <v>2.5490307860366098E-3</v>
      </c>
      <c r="S417">
        <v>1.450131758219083E-2</v>
      </c>
      <c r="T417" s="2">
        <v>0.82989599858981145</v>
      </c>
      <c r="U417">
        <f t="shared" si="6"/>
        <v>1.2049702633814783</v>
      </c>
    </row>
    <row r="418" spans="1:21" x14ac:dyDescent="0.25">
      <c r="A418" t="s">
        <v>2684</v>
      </c>
      <c r="B418" t="s">
        <v>9647</v>
      </c>
      <c r="C418" t="s">
        <v>2685</v>
      </c>
      <c r="D418">
        <v>7</v>
      </c>
      <c r="E418">
        <v>6</v>
      </c>
      <c r="F418">
        <v>7</v>
      </c>
      <c r="G418">
        <v>6</v>
      </c>
      <c r="H418">
        <v>789</v>
      </c>
      <c r="I418">
        <v>88.6</v>
      </c>
      <c r="J418">
        <v>6.39</v>
      </c>
      <c r="K418">
        <v>16.68</v>
      </c>
      <c r="L418">
        <v>76.400000000000006</v>
      </c>
      <c r="M418">
        <v>77.2</v>
      </c>
      <c r="N418">
        <v>74.099999999999994</v>
      </c>
      <c r="O418">
        <v>94.8</v>
      </c>
      <c r="P418">
        <v>89.5</v>
      </c>
      <c r="Q418">
        <v>90.1</v>
      </c>
      <c r="R418">
        <v>1.2483203238019E-3</v>
      </c>
      <c r="S418">
        <v>9.2361545318726569E-3</v>
      </c>
      <c r="T418" s="2">
        <v>0.8298104956268223</v>
      </c>
      <c r="U418">
        <f t="shared" si="6"/>
        <v>1.2050944224857267</v>
      </c>
    </row>
    <row r="419" spans="1:21" x14ac:dyDescent="0.25">
      <c r="A419" t="s">
        <v>3664</v>
      </c>
      <c r="B419" t="s">
        <v>10129</v>
      </c>
      <c r="C419" t="s">
        <v>3665</v>
      </c>
      <c r="D419">
        <v>5</v>
      </c>
      <c r="E419">
        <v>3</v>
      </c>
      <c r="F419">
        <v>3</v>
      </c>
      <c r="G419">
        <v>2</v>
      </c>
      <c r="H419">
        <v>712</v>
      </c>
      <c r="I419">
        <v>74.7</v>
      </c>
      <c r="J419">
        <v>6.64</v>
      </c>
      <c r="K419">
        <v>9.41</v>
      </c>
      <c r="L419">
        <v>81.8</v>
      </c>
      <c r="M419">
        <v>86.6</v>
      </c>
      <c r="N419">
        <v>98.9</v>
      </c>
      <c r="O419">
        <v>111.7</v>
      </c>
      <c r="P419">
        <v>103</v>
      </c>
      <c r="Q419">
        <v>107.5</v>
      </c>
      <c r="R419">
        <v>3.2190189558646491E-2</v>
      </c>
      <c r="S419">
        <v>8.299894725463923E-2</v>
      </c>
      <c r="T419" s="2">
        <v>0.82960893854748596</v>
      </c>
      <c r="U419">
        <f t="shared" si="6"/>
        <v>1.2053872053872055</v>
      </c>
    </row>
    <row r="420" spans="1:21" x14ac:dyDescent="0.25">
      <c r="A420" t="s">
        <v>796</v>
      </c>
      <c r="B420" t="s">
        <v>8711</v>
      </c>
      <c r="C420" t="s">
        <v>797</v>
      </c>
      <c r="D420">
        <v>18</v>
      </c>
      <c r="E420">
        <v>8</v>
      </c>
      <c r="F420">
        <v>23</v>
      </c>
      <c r="G420">
        <v>5</v>
      </c>
      <c r="H420">
        <v>577</v>
      </c>
      <c r="I420">
        <v>63.5</v>
      </c>
      <c r="J420">
        <v>7.17</v>
      </c>
      <c r="K420">
        <v>62.19</v>
      </c>
      <c r="L420">
        <v>72.7</v>
      </c>
      <c r="M420">
        <v>71.900000000000006</v>
      </c>
      <c r="N420">
        <v>71.900000000000006</v>
      </c>
      <c r="O420">
        <v>87.3</v>
      </c>
      <c r="P420">
        <v>87.7</v>
      </c>
      <c r="Q420">
        <v>86</v>
      </c>
      <c r="R420">
        <v>1.372322197626759E-5</v>
      </c>
      <c r="S420">
        <v>9.2090883338166415E-4</v>
      </c>
      <c r="T420" s="2">
        <v>0.82950191570881227</v>
      </c>
      <c r="U420">
        <f t="shared" si="6"/>
        <v>1.2055427251732103</v>
      </c>
    </row>
    <row r="421" spans="1:21" x14ac:dyDescent="0.25">
      <c r="A421" t="s">
        <v>1004</v>
      </c>
      <c r="B421" t="s">
        <v>8814</v>
      </c>
      <c r="C421" t="s">
        <v>1005</v>
      </c>
      <c r="D421">
        <v>10</v>
      </c>
      <c r="E421">
        <v>9</v>
      </c>
      <c r="F421">
        <v>13</v>
      </c>
      <c r="G421">
        <v>1</v>
      </c>
      <c r="H421">
        <v>886</v>
      </c>
      <c r="I421">
        <v>100</v>
      </c>
      <c r="J421">
        <v>6.04</v>
      </c>
      <c r="K421">
        <v>42.84</v>
      </c>
      <c r="L421">
        <v>79.5</v>
      </c>
      <c r="M421">
        <v>83.8</v>
      </c>
      <c r="N421">
        <v>85</v>
      </c>
      <c r="O421">
        <v>101.4</v>
      </c>
      <c r="P421">
        <v>99.6</v>
      </c>
      <c r="Q421">
        <v>98.4</v>
      </c>
      <c r="R421">
        <v>8.2844905340421333E-4</v>
      </c>
      <c r="S421">
        <v>7.1718954102673784E-3</v>
      </c>
      <c r="T421" s="2">
        <v>0.82932531730126924</v>
      </c>
      <c r="U421">
        <f t="shared" si="6"/>
        <v>1.2057994361659283</v>
      </c>
    </row>
    <row r="422" spans="1:21" x14ac:dyDescent="0.25">
      <c r="A422" t="s">
        <v>1242</v>
      </c>
      <c r="B422" t="s">
        <v>8933</v>
      </c>
      <c r="C422" t="s">
        <v>1243</v>
      </c>
      <c r="D422">
        <v>23</v>
      </c>
      <c r="E422">
        <v>7</v>
      </c>
      <c r="F422">
        <v>20</v>
      </c>
      <c r="G422">
        <v>3</v>
      </c>
      <c r="H422">
        <v>400</v>
      </c>
      <c r="I422">
        <v>45.6</v>
      </c>
      <c r="J422">
        <v>5.73</v>
      </c>
      <c r="K422">
        <v>54.03</v>
      </c>
      <c r="L422">
        <v>94.8</v>
      </c>
      <c r="M422">
        <v>100.3</v>
      </c>
      <c r="N422">
        <v>93.8</v>
      </c>
      <c r="O422">
        <v>117.6</v>
      </c>
      <c r="P422">
        <v>115.7</v>
      </c>
      <c r="Q422">
        <v>115.5</v>
      </c>
      <c r="R422">
        <v>7.1966064569407059E-4</v>
      </c>
      <c r="S422">
        <v>6.5704636573816486E-3</v>
      </c>
      <c r="T422" s="2">
        <v>0.82826834862385323</v>
      </c>
      <c r="U422">
        <f t="shared" si="6"/>
        <v>1.207338179300796</v>
      </c>
    </row>
    <row r="423" spans="1:21" x14ac:dyDescent="0.25">
      <c r="A423" t="s">
        <v>6244</v>
      </c>
      <c r="B423" t="s">
        <v>11388</v>
      </c>
      <c r="C423" t="s">
        <v>6245</v>
      </c>
      <c r="D423">
        <v>3</v>
      </c>
      <c r="E423">
        <v>1</v>
      </c>
      <c r="F423">
        <v>1</v>
      </c>
      <c r="G423">
        <v>1</v>
      </c>
      <c r="H423">
        <v>325</v>
      </c>
      <c r="I423">
        <v>36.5</v>
      </c>
      <c r="J423">
        <v>7.25</v>
      </c>
      <c r="K423">
        <v>3.18</v>
      </c>
      <c r="L423">
        <v>64.2</v>
      </c>
      <c r="M423">
        <v>77.099999999999994</v>
      </c>
      <c r="N423">
        <v>69.7</v>
      </c>
      <c r="O423">
        <v>80.7</v>
      </c>
      <c r="P423">
        <v>87.2</v>
      </c>
      <c r="Q423">
        <v>86.9</v>
      </c>
      <c r="R423">
        <v>2.7314652880269151E-2</v>
      </c>
      <c r="S423">
        <v>7.3934682830825355E-2</v>
      </c>
      <c r="T423" s="2">
        <v>0.82810047095761374</v>
      </c>
      <c r="U423">
        <f t="shared" si="6"/>
        <v>1.2075829383886256</v>
      </c>
    </row>
    <row r="424" spans="1:21" x14ac:dyDescent="0.25">
      <c r="A424" t="s">
        <v>5186</v>
      </c>
      <c r="B424" t="s">
        <v>10879</v>
      </c>
      <c r="C424" t="s">
        <v>5187</v>
      </c>
      <c r="D424">
        <v>6</v>
      </c>
      <c r="E424">
        <v>2</v>
      </c>
      <c r="F424">
        <v>2</v>
      </c>
      <c r="G424">
        <v>2</v>
      </c>
      <c r="H424">
        <v>365</v>
      </c>
      <c r="I424">
        <v>41.8</v>
      </c>
      <c r="J424">
        <v>6.96</v>
      </c>
      <c r="K424">
        <v>5.21</v>
      </c>
      <c r="L424">
        <v>98</v>
      </c>
      <c r="M424">
        <v>104.1</v>
      </c>
      <c r="N424">
        <v>101.5</v>
      </c>
      <c r="O424">
        <v>127.3</v>
      </c>
      <c r="P424">
        <v>116.1</v>
      </c>
      <c r="Q424">
        <v>123.3</v>
      </c>
      <c r="R424">
        <v>4.8354799468621878E-3</v>
      </c>
      <c r="S424">
        <v>2.2161672730700941E-2</v>
      </c>
      <c r="T424" s="2">
        <v>0.8279247341150805</v>
      </c>
      <c r="U424">
        <f t="shared" si="6"/>
        <v>1.2078392621870881</v>
      </c>
    </row>
    <row r="425" spans="1:21" x14ac:dyDescent="0.25">
      <c r="A425" t="s">
        <v>4340</v>
      </c>
      <c r="B425" t="s">
        <v>10463</v>
      </c>
      <c r="C425" t="s">
        <v>4341</v>
      </c>
      <c r="D425">
        <v>4</v>
      </c>
      <c r="E425">
        <v>2</v>
      </c>
      <c r="F425">
        <v>4</v>
      </c>
      <c r="G425">
        <v>2</v>
      </c>
      <c r="H425">
        <v>445</v>
      </c>
      <c r="I425">
        <v>49.2</v>
      </c>
      <c r="J425">
        <v>9.4499999999999993</v>
      </c>
      <c r="K425">
        <v>11.13</v>
      </c>
      <c r="L425">
        <v>64.400000000000006</v>
      </c>
      <c r="M425">
        <v>72.8</v>
      </c>
      <c r="N425">
        <v>70.400000000000006</v>
      </c>
      <c r="O425">
        <v>84.7</v>
      </c>
      <c r="P425">
        <v>82.5</v>
      </c>
      <c r="Q425">
        <v>83.6</v>
      </c>
      <c r="R425">
        <v>5.0347098266224424E-3</v>
      </c>
      <c r="S425">
        <v>2.257257074616293E-2</v>
      </c>
      <c r="T425" s="2">
        <v>0.8277511961722489</v>
      </c>
      <c r="U425">
        <f t="shared" si="6"/>
        <v>1.2080924855491328</v>
      </c>
    </row>
    <row r="426" spans="1:21" x14ac:dyDescent="0.25">
      <c r="A426" t="s">
        <v>2146</v>
      </c>
      <c r="B426" t="s">
        <v>9380</v>
      </c>
      <c r="C426" t="s">
        <v>2147</v>
      </c>
      <c r="D426">
        <v>8</v>
      </c>
      <c r="E426">
        <v>6</v>
      </c>
      <c r="F426">
        <v>8</v>
      </c>
      <c r="G426">
        <v>1</v>
      </c>
      <c r="H426">
        <v>790</v>
      </c>
      <c r="I426">
        <v>86</v>
      </c>
      <c r="J426">
        <v>6.74</v>
      </c>
      <c r="K426">
        <v>23.29</v>
      </c>
      <c r="L426">
        <v>91.5</v>
      </c>
      <c r="M426">
        <v>89.9</v>
      </c>
      <c r="N426">
        <v>89.4</v>
      </c>
      <c r="O426">
        <v>105.3</v>
      </c>
      <c r="P426">
        <v>110.1</v>
      </c>
      <c r="Q426">
        <v>111.8</v>
      </c>
      <c r="R426">
        <v>7.8011617347414474E-4</v>
      </c>
      <c r="S426">
        <v>6.9237521609473978E-3</v>
      </c>
      <c r="T426" s="2">
        <v>0.82762836185819078</v>
      </c>
      <c r="U426">
        <f t="shared" si="6"/>
        <v>1.208271787296898</v>
      </c>
    </row>
    <row r="427" spans="1:21" x14ac:dyDescent="0.25">
      <c r="A427" t="s">
        <v>588</v>
      </c>
      <c r="B427" t="s">
        <v>8609</v>
      </c>
      <c r="C427" t="s">
        <v>589</v>
      </c>
      <c r="D427">
        <v>61</v>
      </c>
      <c r="E427">
        <v>12</v>
      </c>
      <c r="F427">
        <v>26</v>
      </c>
      <c r="G427">
        <v>12</v>
      </c>
      <c r="H427">
        <v>193</v>
      </c>
      <c r="I427">
        <v>22</v>
      </c>
      <c r="J427">
        <v>7.47</v>
      </c>
      <c r="K427">
        <v>76.08</v>
      </c>
      <c r="L427">
        <v>86.1</v>
      </c>
      <c r="M427">
        <v>86.1</v>
      </c>
      <c r="N427">
        <v>86.3</v>
      </c>
      <c r="O427">
        <v>102.1</v>
      </c>
      <c r="P427">
        <v>105.6</v>
      </c>
      <c r="Q427">
        <v>104.8</v>
      </c>
      <c r="R427">
        <v>7.0762536562720806E-5</v>
      </c>
      <c r="S427">
        <v>1.864510188230407E-3</v>
      </c>
      <c r="T427" s="2">
        <v>0.82720000000000005</v>
      </c>
      <c r="U427">
        <f t="shared" si="6"/>
        <v>1.2088974854932302</v>
      </c>
    </row>
    <row r="428" spans="1:21" x14ac:dyDescent="0.25">
      <c r="A428" t="s">
        <v>6540</v>
      </c>
      <c r="B428" t="s">
        <v>11529</v>
      </c>
      <c r="C428" t="s">
        <v>6541</v>
      </c>
      <c r="D428">
        <v>5</v>
      </c>
      <c r="E428">
        <v>2</v>
      </c>
      <c r="F428">
        <v>2</v>
      </c>
      <c r="G428">
        <v>2</v>
      </c>
      <c r="H428">
        <v>273</v>
      </c>
      <c r="I428">
        <v>30.1</v>
      </c>
      <c r="J428">
        <v>9.19</v>
      </c>
      <c r="K428">
        <v>4.4000000000000004</v>
      </c>
      <c r="L428">
        <v>79.099999999999994</v>
      </c>
      <c r="M428">
        <v>71.7</v>
      </c>
      <c r="N428">
        <v>76.900000000000006</v>
      </c>
      <c r="O428">
        <v>91.7</v>
      </c>
      <c r="P428">
        <v>89</v>
      </c>
      <c r="Q428">
        <v>94.8</v>
      </c>
      <c r="R428">
        <v>4.4738939872774712E-3</v>
      </c>
      <c r="S428">
        <v>2.0854619697232579E-2</v>
      </c>
      <c r="T428" s="2">
        <v>0.82649727767695114</v>
      </c>
      <c r="U428">
        <f t="shared" si="6"/>
        <v>1.2099253403601227</v>
      </c>
    </row>
    <row r="429" spans="1:21" x14ac:dyDescent="0.25">
      <c r="A429" t="s">
        <v>7988</v>
      </c>
      <c r="B429" t="s">
        <v>12122</v>
      </c>
      <c r="C429" t="s">
        <v>7989</v>
      </c>
      <c r="D429">
        <v>2</v>
      </c>
      <c r="E429">
        <v>1</v>
      </c>
      <c r="F429">
        <v>1</v>
      </c>
      <c r="G429">
        <v>1</v>
      </c>
      <c r="H429">
        <v>397</v>
      </c>
      <c r="I429">
        <v>45.1</v>
      </c>
      <c r="J429">
        <v>8.68</v>
      </c>
      <c r="K429">
        <v>2.2400000000000002</v>
      </c>
      <c r="L429">
        <v>65.400000000000006</v>
      </c>
      <c r="M429">
        <v>75</v>
      </c>
      <c r="N429">
        <v>72.099999999999994</v>
      </c>
      <c r="O429">
        <v>88.6</v>
      </c>
      <c r="P429">
        <v>82.3</v>
      </c>
      <c r="Q429">
        <v>86.3</v>
      </c>
      <c r="R429">
        <v>1.1693684033351571E-2</v>
      </c>
      <c r="S429">
        <v>4.0254247411203203E-2</v>
      </c>
      <c r="T429" s="2">
        <v>0.82620528771384127</v>
      </c>
      <c r="U429">
        <f t="shared" si="6"/>
        <v>1.2103529411764706</v>
      </c>
    </row>
    <row r="430" spans="1:21" x14ac:dyDescent="0.25">
      <c r="A430" t="s">
        <v>5200</v>
      </c>
      <c r="B430" t="s">
        <v>10886</v>
      </c>
      <c r="C430" t="s">
        <v>5201</v>
      </c>
      <c r="D430">
        <v>4</v>
      </c>
      <c r="E430">
        <v>1</v>
      </c>
      <c r="F430">
        <v>2</v>
      </c>
      <c r="G430">
        <v>1</v>
      </c>
      <c r="H430">
        <v>249</v>
      </c>
      <c r="I430">
        <v>26.9</v>
      </c>
      <c r="J430">
        <v>8.94</v>
      </c>
      <c r="K430">
        <v>6.07</v>
      </c>
      <c r="L430">
        <v>116</v>
      </c>
      <c r="M430">
        <v>119.1</v>
      </c>
      <c r="N430">
        <v>114.9</v>
      </c>
      <c r="O430">
        <v>150.19999999999999</v>
      </c>
      <c r="P430">
        <v>141.30000000000001</v>
      </c>
      <c r="Q430">
        <v>132.4</v>
      </c>
      <c r="R430">
        <v>9.6142477209601018E-3</v>
      </c>
      <c r="S430">
        <v>3.5264841650916999E-2</v>
      </c>
      <c r="T430" s="2">
        <v>0.82566643076197233</v>
      </c>
      <c r="U430">
        <f t="shared" si="6"/>
        <v>1.2111428571428569</v>
      </c>
    </row>
    <row r="431" spans="1:21" x14ac:dyDescent="0.25">
      <c r="A431" t="s">
        <v>3032</v>
      </c>
      <c r="B431" t="s">
        <v>9818</v>
      </c>
      <c r="C431" t="s">
        <v>3033</v>
      </c>
      <c r="D431">
        <v>5</v>
      </c>
      <c r="E431">
        <v>6</v>
      </c>
      <c r="F431">
        <v>8</v>
      </c>
      <c r="G431">
        <v>2</v>
      </c>
      <c r="H431">
        <v>1044</v>
      </c>
      <c r="I431">
        <v>118.5</v>
      </c>
      <c r="J431">
        <v>7.55</v>
      </c>
      <c r="K431">
        <v>12.86</v>
      </c>
      <c r="L431">
        <v>146.1</v>
      </c>
      <c r="M431">
        <v>161.4</v>
      </c>
      <c r="N431">
        <v>152.69999999999999</v>
      </c>
      <c r="O431">
        <v>185.9</v>
      </c>
      <c r="P431">
        <v>189.6</v>
      </c>
      <c r="Q431">
        <v>182.2</v>
      </c>
      <c r="R431">
        <v>2.719196620220687E-3</v>
      </c>
      <c r="S431">
        <v>1.504967475978515E-2</v>
      </c>
      <c r="T431" s="2">
        <v>0.82517482517482521</v>
      </c>
      <c r="U431">
        <f t="shared" si="6"/>
        <v>1.2118644067796609</v>
      </c>
    </row>
    <row r="432" spans="1:21" x14ac:dyDescent="0.25">
      <c r="A432" t="s">
        <v>5628</v>
      </c>
      <c r="B432" t="s">
        <v>11099</v>
      </c>
      <c r="C432" t="s">
        <v>5629</v>
      </c>
      <c r="D432">
        <v>2</v>
      </c>
      <c r="E432">
        <v>1</v>
      </c>
      <c r="F432">
        <v>2</v>
      </c>
      <c r="G432">
        <v>1</v>
      </c>
      <c r="H432">
        <v>518</v>
      </c>
      <c r="I432">
        <v>56.5</v>
      </c>
      <c r="J432">
        <v>6.43</v>
      </c>
      <c r="K432">
        <v>7.56</v>
      </c>
      <c r="L432">
        <v>102.6</v>
      </c>
      <c r="M432">
        <v>96.7</v>
      </c>
      <c r="N432">
        <v>96</v>
      </c>
      <c r="O432">
        <v>121.3</v>
      </c>
      <c r="P432">
        <v>116.7</v>
      </c>
      <c r="Q432">
        <v>119.9</v>
      </c>
      <c r="R432">
        <v>1.1209223159137059E-3</v>
      </c>
      <c r="S432">
        <v>8.6837287935166742E-3</v>
      </c>
      <c r="T432" s="2">
        <v>0.82509080748812524</v>
      </c>
      <c r="U432">
        <f t="shared" si="6"/>
        <v>1.2119878090077887</v>
      </c>
    </row>
    <row r="433" spans="1:21" x14ac:dyDescent="0.25">
      <c r="A433" t="s">
        <v>1702</v>
      </c>
      <c r="B433" t="s">
        <v>9159</v>
      </c>
      <c r="C433" t="s">
        <v>1703</v>
      </c>
      <c r="D433">
        <v>4</v>
      </c>
      <c r="E433">
        <v>8</v>
      </c>
      <c r="F433">
        <v>12</v>
      </c>
      <c r="G433">
        <v>2</v>
      </c>
      <c r="H433">
        <v>1767</v>
      </c>
      <c r="I433">
        <v>197.2</v>
      </c>
      <c r="J433">
        <v>5.87</v>
      </c>
      <c r="K433">
        <v>32.07</v>
      </c>
      <c r="L433">
        <v>99.5</v>
      </c>
      <c r="M433">
        <v>107.6</v>
      </c>
      <c r="N433">
        <v>104.7</v>
      </c>
      <c r="O433">
        <v>131</v>
      </c>
      <c r="P433">
        <v>123.8</v>
      </c>
      <c r="Q433">
        <v>123.2</v>
      </c>
      <c r="R433">
        <v>3.0639588025938272E-3</v>
      </c>
      <c r="S433">
        <v>1.6162176217455849E-2</v>
      </c>
      <c r="T433" s="2">
        <v>0.82486772486772486</v>
      </c>
      <c r="U433">
        <f t="shared" si="6"/>
        <v>1.2123155869146889</v>
      </c>
    </row>
    <row r="434" spans="1:21" x14ac:dyDescent="0.25">
      <c r="A434" t="s">
        <v>6768</v>
      </c>
      <c r="B434" t="s">
        <v>11633</v>
      </c>
      <c r="C434" t="s">
        <v>6769</v>
      </c>
      <c r="D434">
        <v>2</v>
      </c>
      <c r="E434">
        <v>1</v>
      </c>
      <c r="F434">
        <v>1</v>
      </c>
      <c r="G434">
        <v>1</v>
      </c>
      <c r="H434">
        <v>507</v>
      </c>
      <c r="I434">
        <v>57.3</v>
      </c>
      <c r="J434">
        <v>7.56</v>
      </c>
      <c r="K434">
        <v>2.5499999999999998</v>
      </c>
      <c r="L434">
        <v>40.6</v>
      </c>
      <c r="M434">
        <v>37.200000000000003</v>
      </c>
      <c r="N434">
        <v>38.5</v>
      </c>
      <c r="O434">
        <v>43.4</v>
      </c>
      <c r="P434">
        <v>45.3</v>
      </c>
      <c r="Q434">
        <v>52.3</v>
      </c>
      <c r="R434">
        <v>4.6065693911445688E-2</v>
      </c>
      <c r="S434">
        <v>0.10783560165633881</v>
      </c>
      <c r="T434" s="2">
        <v>0.82482269503546113</v>
      </c>
      <c r="U434">
        <f t="shared" si="6"/>
        <v>1.2123817712811691</v>
      </c>
    </row>
    <row r="435" spans="1:21" x14ac:dyDescent="0.25">
      <c r="A435" t="s">
        <v>7828</v>
      </c>
      <c r="B435" t="s">
        <v>12066</v>
      </c>
      <c r="C435" t="s">
        <v>7829</v>
      </c>
      <c r="D435">
        <v>2</v>
      </c>
      <c r="E435">
        <v>1</v>
      </c>
      <c r="F435">
        <v>1</v>
      </c>
      <c r="G435">
        <v>1</v>
      </c>
      <c r="H435">
        <v>281</v>
      </c>
      <c r="I435">
        <v>31.3</v>
      </c>
      <c r="J435">
        <v>6.79</v>
      </c>
      <c r="K435">
        <v>2.77</v>
      </c>
      <c r="L435">
        <v>51.4</v>
      </c>
      <c r="M435">
        <v>49.1</v>
      </c>
      <c r="N435">
        <v>49.6</v>
      </c>
      <c r="O435">
        <v>57.2</v>
      </c>
      <c r="P435">
        <v>61.3</v>
      </c>
      <c r="Q435">
        <v>63.5</v>
      </c>
      <c r="R435">
        <v>5.739949045700651E-3</v>
      </c>
      <c r="S435">
        <v>2.4786512247808479E-2</v>
      </c>
      <c r="T435" s="2">
        <v>0.82472527472527468</v>
      </c>
      <c r="U435">
        <f t="shared" si="6"/>
        <v>1.2125249833444371</v>
      </c>
    </row>
    <row r="436" spans="1:21" x14ac:dyDescent="0.25">
      <c r="A436" t="s">
        <v>2078</v>
      </c>
      <c r="B436" t="s">
        <v>9346</v>
      </c>
      <c r="C436" t="s">
        <v>2079</v>
      </c>
      <c r="D436">
        <v>8</v>
      </c>
      <c r="E436">
        <v>9</v>
      </c>
      <c r="F436">
        <v>11</v>
      </c>
      <c r="G436">
        <v>9</v>
      </c>
      <c r="H436">
        <v>1321</v>
      </c>
      <c r="I436">
        <v>142.19999999999999</v>
      </c>
      <c r="J436">
        <v>7.37</v>
      </c>
      <c r="K436">
        <v>21.95</v>
      </c>
      <c r="L436">
        <v>102.1</v>
      </c>
      <c r="M436">
        <v>105.3</v>
      </c>
      <c r="N436">
        <v>106.7</v>
      </c>
      <c r="O436">
        <v>127.6</v>
      </c>
      <c r="P436">
        <v>130.30000000000001</v>
      </c>
      <c r="Q436">
        <v>123.1</v>
      </c>
      <c r="R436">
        <v>8.7685770570835643E-4</v>
      </c>
      <c r="S436">
        <v>7.4002819630703386E-3</v>
      </c>
      <c r="T436" s="2">
        <v>0.82440944881889755</v>
      </c>
      <c r="U436">
        <f t="shared" si="6"/>
        <v>1.2129894937917862</v>
      </c>
    </row>
    <row r="437" spans="1:21" x14ac:dyDescent="0.25">
      <c r="A437" t="s">
        <v>1666</v>
      </c>
      <c r="B437" t="s">
        <v>9143</v>
      </c>
      <c r="C437" t="s">
        <v>1667</v>
      </c>
      <c r="D437">
        <v>11</v>
      </c>
      <c r="E437">
        <v>8</v>
      </c>
      <c r="F437">
        <v>15</v>
      </c>
      <c r="G437">
        <v>2</v>
      </c>
      <c r="H437">
        <v>576</v>
      </c>
      <c r="I437">
        <v>65.099999999999994</v>
      </c>
      <c r="J437">
        <v>6.07</v>
      </c>
      <c r="K437">
        <v>34.270000000000003</v>
      </c>
      <c r="L437">
        <v>87.3</v>
      </c>
      <c r="M437">
        <v>80.5</v>
      </c>
      <c r="N437">
        <v>79.5</v>
      </c>
      <c r="O437">
        <v>98.9</v>
      </c>
      <c r="P437">
        <v>99.4</v>
      </c>
      <c r="Q437">
        <v>101.8</v>
      </c>
      <c r="R437">
        <v>2.51623350202901E-3</v>
      </c>
      <c r="S437">
        <v>1.439844726161044E-2</v>
      </c>
      <c r="T437" s="2">
        <v>0.82405864711762744</v>
      </c>
      <c r="U437">
        <f t="shared" si="6"/>
        <v>1.2135058633238982</v>
      </c>
    </row>
    <row r="438" spans="1:21" x14ac:dyDescent="0.25">
      <c r="A438" t="s">
        <v>5058</v>
      </c>
      <c r="B438" t="s">
        <v>10817</v>
      </c>
      <c r="C438" t="s">
        <v>5059</v>
      </c>
      <c r="D438">
        <v>4</v>
      </c>
      <c r="E438">
        <v>1</v>
      </c>
      <c r="F438">
        <v>1</v>
      </c>
      <c r="G438">
        <v>1</v>
      </c>
      <c r="H438">
        <v>347</v>
      </c>
      <c r="I438">
        <v>37.9</v>
      </c>
      <c r="J438">
        <v>5.77</v>
      </c>
      <c r="K438">
        <v>4.21</v>
      </c>
      <c r="L438">
        <v>67</v>
      </c>
      <c r="M438">
        <v>67.7</v>
      </c>
      <c r="N438">
        <v>78.8</v>
      </c>
      <c r="O438">
        <v>78.900000000000006</v>
      </c>
      <c r="P438">
        <v>89.1</v>
      </c>
      <c r="Q438">
        <v>91.1</v>
      </c>
      <c r="R438">
        <v>4.7418037811020608E-2</v>
      </c>
      <c r="S438">
        <v>0.1101449258114746</v>
      </c>
      <c r="T438" s="2">
        <v>0.82400617522192199</v>
      </c>
      <c r="U438">
        <f t="shared" si="6"/>
        <v>1.2135831381733022</v>
      </c>
    </row>
    <row r="439" spans="1:21" x14ac:dyDescent="0.25">
      <c r="A439" t="s">
        <v>706</v>
      </c>
      <c r="B439" t="s">
        <v>8666</v>
      </c>
      <c r="C439" t="s">
        <v>707</v>
      </c>
      <c r="D439">
        <v>33</v>
      </c>
      <c r="E439">
        <v>9</v>
      </c>
      <c r="F439">
        <v>21</v>
      </c>
      <c r="G439">
        <v>9</v>
      </c>
      <c r="H439">
        <v>332</v>
      </c>
      <c r="I439">
        <v>34.6</v>
      </c>
      <c r="J439">
        <v>8.57</v>
      </c>
      <c r="K439">
        <v>61.5</v>
      </c>
      <c r="L439">
        <v>72.5</v>
      </c>
      <c r="M439">
        <v>72.3</v>
      </c>
      <c r="N439">
        <v>68.599999999999994</v>
      </c>
      <c r="O439">
        <v>85.2</v>
      </c>
      <c r="P439">
        <v>86.2</v>
      </c>
      <c r="Q439">
        <v>87.6</v>
      </c>
      <c r="R439">
        <v>4.6367986691483862E-4</v>
      </c>
      <c r="S439">
        <v>5.1122338002948676E-3</v>
      </c>
      <c r="T439" s="2">
        <v>0.82393822393822402</v>
      </c>
      <c r="U439">
        <f t="shared" si="6"/>
        <v>1.2136832239925022</v>
      </c>
    </row>
    <row r="440" spans="1:21" x14ac:dyDescent="0.25">
      <c r="A440" t="s">
        <v>4448</v>
      </c>
      <c r="B440" t="s">
        <v>10516</v>
      </c>
      <c r="C440" t="s">
        <v>4449</v>
      </c>
      <c r="D440">
        <v>5</v>
      </c>
      <c r="E440">
        <v>2</v>
      </c>
      <c r="F440">
        <v>2</v>
      </c>
      <c r="G440">
        <v>1</v>
      </c>
      <c r="H440">
        <v>482</v>
      </c>
      <c r="I440">
        <v>52.7</v>
      </c>
      <c r="J440">
        <v>5.76</v>
      </c>
      <c r="K440">
        <v>5.47</v>
      </c>
      <c r="L440">
        <v>155.9</v>
      </c>
      <c r="M440">
        <v>140.69999999999999</v>
      </c>
      <c r="N440">
        <v>148.30000000000001</v>
      </c>
      <c r="O440">
        <v>186.2</v>
      </c>
      <c r="P440">
        <v>182.6</v>
      </c>
      <c r="Q440">
        <v>171.2</v>
      </c>
      <c r="R440">
        <v>7.3255702857749766E-3</v>
      </c>
      <c r="S440">
        <v>2.9358120074152248E-2</v>
      </c>
      <c r="T440" s="2">
        <v>0.823888888888889</v>
      </c>
      <c r="U440">
        <f t="shared" si="6"/>
        <v>1.2137559002022924</v>
      </c>
    </row>
    <row r="441" spans="1:21" x14ac:dyDescent="0.25">
      <c r="A441" t="s">
        <v>2990</v>
      </c>
      <c r="B441" t="s">
        <v>9797</v>
      </c>
      <c r="C441" t="s">
        <v>2991</v>
      </c>
      <c r="D441">
        <v>5</v>
      </c>
      <c r="E441">
        <v>3</v>
      </c>
      <c r="F441">
        <v>7</v>
      </c>
      <c r="G441">
        <v>3</v>
      </c>
      <c r="H441">
        <v>559</v>
      </c>
      <c r="I441">
        <v>62.1</v>
      </c>
      <c r="J441">
        <v>9.1999999999999993</v>
      </c>
      <c r="K441">
        <v>18.27</v>
      </c>
      <c r="L441">
        <v>164.9</v>
      </c>
      <c r="M441">
        <v>171.6</v>
      </c>
      <c r="N441">
        <v>168.5</v>
      </c>
      <c r="O441">
        <v>206.9</v>
      </c>
      <c r="P441">
        <v>206.8</v>
      </c>
      <c r="Q441">
        <v>199.6</v>
      </c>
      <c r="R441">
        <v>3.0949275382441139E-4</v>
      </c>
      <c r="S441">
        <v>4.0513533059155392E-3</v>
      </c>
      <c r="T441" s="2">
        <v>0.82341431599543446</v>
      </c>
      <c r="U441">
        <f t="shared" si="6"/>
        <v>1.2144554455445546</v>
      </c>
    </row>
    <row r="442" spans="1:21" x14ac:dyDescent="0.25">
      <c r="A442" t="s">
        <v>4972</v>
      </c>
      <c r="B442" t="s">
        <v>10775</v>
      </c>
      <c r="C442" t="s">
        <v>4973</v>
      </c>
      <c r="D442">
        <v>5</v>
      </c>
      <c r="E442">
        <v>2</v>
      </c>
      <c r="F442">
        <v>6</v>
      </c>
      <c r="G442">
        <v>2</v>
      </c>
      <c r="H442">
        <v>379</v>
      </c>
      <c r="I442">
        <v>42.1</v>
      </c>
      <c r="J442">
        <v>5.41</v>
      </c>
      <c r="K442">
        <v>14.74</v>
      </c>
      <c r="L442">
        <v>160.6</v>
      </c>
      <c r="M442">
        <v>164.5</v>
      </c>
      <c r="N442">
        <v>163</v>
      </c>
      <c r="O442">
        <v>192.3</v>
      </c>
      <c r="P442">
        <v>202.6</v>
      </c>
      <c r="Q442">
        <v>197.9</v>
      </c>
      <c r="R442">
        <v>3.9473809673992689E-4</v>
      </c>
      <c r="S442">
        <v>4.7103808251221756E-3</v>
      </c>
      <c r="T442" s="2">
        <v>0.82338056680161953</v>
      </c>
      <c r="U442">
        <f t="shared" si="6"/>
        <v>1.2145052243392747</v>
      </c>
    </row>
    <row r="443" spans="1:21" x14ac:dyDescent="0.25">
      <c r="A443" t="s">
        <v>5736</v>
      </c>
      <c r="B443" t="s">
        <v>11149</v>
      </c>
      <c r="C443" t="s">
        <v>5737</v>
      </c>
      <c r="D443">
        <v>2</v>
      </c>
      <c r="E443">
        <v>1</v>
      </c>
      <c r="F443">
        <v>1</v>
      </c>
      <c r="G443">
        <v>1</v>
      </c>
      <c r="H443">
        <v>445</v>
      </c>
      <c r="I443">
        <v>49.2</v>
      </c>
      <c r="J443">
        <v>6.64</v>
      </c>
      <c r="K443">
        <v>3.64</v>
      </c>
      <c r="L443">
        <v>98.8</v>
      </c>
      <c r="M443">
        <v>91.6</v>
      </c>
      <c r="N443">
        <v>99.4</v>
      </c>
      <c r="O443">
        <v>121.1</v>
      </c>
      <c r="P443">
        <v>121.3</v>
      </c>
      <c r="Q443">
        <v>110.1</v>
      </c>
      <c r="R443">
        <v>9.4723465522228555E-3</v>
      </c>
      <c r="S443">
        <v>3.5015799755703188E-2</v>
      </c>
      <c r="T443" s="2">
        <v>0.82212765957446787</v>
      </c>
      <c r="U443">
        <f t="shared" si="6"/>
        <v>1.2163561076604559</v>
      </c>
    </row>
    <row r="444" spans="1:21" x14ac:dyDescent="0.25">
      <c r="A444" t="s">
        <v>40</v>
      </c>
      <c r="B444" t="s">
        <v>8338</v>
      </c>
      <c r="C444" t="s">
        <v>41</v>
      </c>
      <c r="D444">
        <v>63</v>
      </c>
      <c r="E444">
        <v>21</v>
      </c>
      <c r="F444">
        <v>135</v>
      </c>
      <c r="G444">
        <v>1</v>
      </c>
      <c r="H444">
        <v>450</v>
      </c>
      <c r="I444">
        <v>49.5</v>
      </c>
      <c r="J444">
        <v>5.0599999999999996</v>
      </c>
      <c r="K444">
        <v>397.29</v>
      </c>
      <c r="L444">
        <v>128.30000000000001</v>
      </c>
      <c r="M444">
        <v>127.5</v>
      </c>
      <c r="N444">
        <v>131.19999999999999</v>
      </c>
      <c r="O444">
        <v>159.19999999999999</v>
      </c>
      <c r="P444">
        <v>158.5</v>
      </c>
      <c r="Q444">
        <v>153.1</v>
      </c>
      <c r="R444">
        <v>2.3414380281675079E-4</v>
      </c>
      <c r="S444">
        <v>3.3340857817731901E-3</v>
      </c>
      <c r="T444" s="2">
        <v>0.82200509770603236</v>
      </c>
      <c r="U444">
        <f t="shared" si="6"/>
        <v>1.2165374677002583</v>
      </c>
    </row>
    <row r="445" spans="1:21" x14ac:dyDescent="0.25">
      <c r="A445" t="s">
        <v>3662</v>
      </c>
      <c r="B445" t="s">
        <v>10128</v>
      </c>
      <c r="C445" t="s">
        <v>3663</v>
      </c>
      <c r="D445">
        <v>7</v>
      </c>
      <c r="E445">
        <v>2</v>
      </c>
      <c r="F445">
        <v>3</v>
      </c>
      <c r="G445">
        <v>2</v>
      </c>
      <c r="H445">
        <v>347</v>
      </c>
      <c r="I445">
        <v>38.4</v>
      </c>
      <c r="J445">
        <v>6.71</v>
      </c>
      <c r="K445">
        <v>10.76</v>
      </c>
      <c r="L445">
        <v>72.2</v>
      </c>
      <c r="M445">
        <v>74</v>
      </c>
      <c r="N445">
        <v>75.400000000000006</v>
      </c>
      <c r="O445">
        <v>88.5</v>
      </c>
      <c r="P445">
        <v>91.9</v>
      </c>
      <c r="Q445">
        <v>89.3</v>
      </c>
      <c r="R445">
        <v>3.1579430144495748E-4</v>
      </c>
      <c r="S445">
        <v>4.092777800846238E-3</v>
      </c>
      <c r="T445" s="2">
        <v>0.82165368928439009</v>
      </c>
      <c r="U445">
        <f t="shared" si="6"/>
        <v>1.217057761732852</v>
      </c>
    </row>
    <row r="446" spans="1:21" x14ac:dyDescent="0.25">
      <c r="A446" t="s">
        <v>4308</v>
      </c>
      <c r="B446" t="s">
        <v>10447</v>
      </c>
      <c r="C446" t="s">
        <v>4309</v>
      </c>
      <c r="D446">
        <v>3</v>
      </c>
      <c r="E446">
        <v>1</v>
      </c>
      <c r="F446">
        <v>7</v>
      </c>
      <c r="G446">
        <v>1</v>
      </c>
      <c r="H446">
        <v>319</v>
      </c>
      <c r="I446">
        <v>35.6</v>
      </c>
      <c r="J446">
        <v>8.8800000000000008</v>
      </c>
      <c r="K446">
        <v>20.85</v>
      </c>
      <c r="L446">
        <v>76.400000000000006</v>
      </c>
      <c r="M446">
        <v>66.8</v>
      </c>
      <c r="N446">
        <v>63</v>
      </c>
      <c r="O446">
        <v>87.9</v>
      </c>
      <c r="P446">
        <v>85.2</v>
      </c>
      <c r="Q446">
        <v>77.900000000000006</v>
      </c>
      <c r="R446">
        <v>4.0038832872031763E-2</v>
      </c>
      <c r="S446">
        <v>9.6735797445143407E-2</v>
      </c>
      <c r="T446" s="2">
        <v>0.82151394422310753</v>
      </c>
      <c r="U446">
        <f t="shared" si="6"/>
        <v>1.2172647914645975</v>
      </c>
    </row>
    <row r="447" spans="1:21" x14ac:dyDescent="0.25">
      <c r="A447" t="s">
        <v>4834</v>
      </c>
      <c r="B447" t="s">
        <v>10706</v>
      </c>
      <c r="C447" t="s">
        <v>4835</v>
      </c>
      <c r="D447">
        <v>2</v>
      </c>
      <c r="E447">
        <v>2</v>
      </c>
      <c r="F447">
        <v>2</v>
      </c>
      <c r="G447">
        <v>2</v>
      </c>
      <c r="H447">
        <v>1195</v>
      </c>
      <c r="I447">
        <v>135.1</v>
      </c>
      <c r="J447">
        <v>5.41</v>
      </c>
      <c r="K447">
        <v>4.92</v>
      </c>
      <c r="L447">
        <v>84</v>
      </c>
      <c r="M447">
        <v>80.7</v>
      </c>
      <c r="N447">
        <v>79.099999999999994</v>
      </c>
      <c r="O447">
        <v>94.7</v>
      </c>
      <c r="P447">
        <v>105.1</v>
      </c>
      <c r="Q447">
        <v>97</v>
      </c>
      <c r="R447">
        <v>7.0128448514345139E-3</v>
      </c>
      <c r="S447">
        <v>2.8473314054475819E-2</v>
      </c>
      <c r="T447" s="2">
        <v>0.8214285714285714</v>
      </c>
      <c r="U447">
        <f t="shared" si="6"/>
        <v>1.2173913043478262</v>
      </c>
    </row>
    <row r="448" spans="1:21" x14ac:dyDescent="0.25">
      <c r="A448" t="s">
        <v>3114</v>
      </c>
      <c r="B448" t="s">
        <v>9859</v>
      </c>
      <c r="C448" t="s">
        <v>3115</v>
      </c>
      <c r="D448">
        <v>10</v>
      </c>
      <c r="E448">
        <v>2</v>
      </c>
      <c r="F448">
        <v>3</v>
      </c>
      <c r="G448">
        <v>2</v>
      </c>
      <c r="H448">
        <v>355</v>
      </c>
      <c r="I448">
        <v>39.299999999999997</v>
      </c>
      <c r="J448">
        <v>7.12</v>
      </c>
      <c r="K448">
        <v>8.35</v>
      </c>
      <c r="L448">
        <v>138.80000000000001</v>
      </c>
      <c r="M448">
        <v>138.80000000000001</v>
      </c>
      <c r="N448">
        <v>144.4</v>
      </c>
      <c r="O448">
        <v>179.4</v>
      </c>
      <c r="P448">
        <v>170.2</v>
      </c>
      <c r="Q448">
        <v>164.3</v>
      </c>
      <c r="R448">
        <v>3.0307372626667858E-3</v>
      </c>
      <c r="S448">
        <v>1.607358488628428E-2</v>
      </c>
      <c r="T448" s="2">
        <v>0.82117143413115368</v>
      </c>
      <c r="U448">
        <f t="shared" si="6"/>
        <v>1.2177725118483416</v>
      </c>
    </row>
    <row r="449" spans="1:21" x14ac:dyDescent="0.25">
      <c r="A449" t="s">
        <v>4550</v>
      </c>
      <c r="B449" t="s">
        <v>10566</v>
      </c>
      <c r="C449" t="s">
        <v>4551</v>
      </c>
      <c r="D449">
        <v>6</v>
      </c>
      <c r="E449">
        <v>2</v>
      </c>
      <c r="F449">
        <v>5</v>
      </c>
      <c r="G449">
        <v>2</v>
      </c>
      <c r="H449">
        <v>310</v>
      </c>
      <c r="I449">
        <v>36.200000000000003</v>
      </c>
      <c r="J449">
        <v>9.6300000000000008</v>
      </c>
      <c r="K449">
        <v>14.03</v>
      </c>
      <c r="L449">
        <v>140.1</v>
      </c>
      <c r="M449">
        <v>134.69999999999999</v>
      </c>
      <c r="N449">
        <v>132.30000000000001</v>
      </c>
      <c r="O449">
        <v>170.2</v>
      </c>
      <c r="P449">
        <v>165.6</v>
      </c>
      <c r="Q449">
        <v>160.30000000000001</v>
      </c>
      <c r="R449">
        <v>1.278369733852308E-3</v>
      </c>
      <c r="S449">
        <v>9.3524096042952049E-3</v>
      </c>
      <c r="T449" s="2">
        <v>0.82060068534569641</v>
      </c>
      <c r="U449">
        <f t="shared" si="6"/>
        <v>1.2186195038074183</v>
      </c>
    </row>
    <row r="450" spans="1:21" x14ac:dyDescent="0.25">
      <c r="A450" t="s">
        <v>3876</v>
      </c>
      <c r="B450" t="s">
        <v>10234</v>
      </c>
      <c r="C450" t="s">
        <v>3877</v>
      </c>
      <c r="D450">
        <v>7</v>
      </c>
      <c r="E450">
        <v>1</v>
      </c>
      <c r="F450">
        <v>3</v>
      </c>
      <c r="G450">
        <v>1</v>
      </c>
      <c r="H450">
        <v>154</v>
      </c>
      <c r="I450">
        <v>17.2</v>
      </c>
      <c r="J450">
        <v>7.59</v>
      </c>
      <c r="K450">
        <v>9.48</v>
      </c>
      <c r="L450">
        <v>118.4</v>
      </c>
      <c r="M450">
        <v>128.30000000000001</v>
      </c>
      <c r="N450">
        <v>128.30000000000001</v>
      </c>
      <c r="O450">
        <v>156.5</v>
      </c>
      <c r="P450">
        <v>147.4</v>
      </c>
      <c r="Q450">
        <v>153.1</v>
      </c>
      <c r="R450">
        <v>2.96766421716605E-3</v>
      </c>
      <c r="S450">
        <v>1.586808435244251E-2</v>
      </c>
      <c r="T450" s="2">
        <v>0.82056892778993429</v>
      </c>
      <c r="U450">
        <f t="shared" ref="U450:U513" si="7">1/T450</f>
        <v>1.2186666666666668</v>
      </c>
    </row>
    <row r="451" spans="1:21" x14ac:dyDescent="0.25">
      <c r="A451" t="s">
        <v>5856</v>
      </c>
      <c r="B451" t="s">
        <v>11208</v>
      </c>
      <c r="C451" t="s">
        <v>5857</v>
      </c>
      <c r="D451">
        <v>4</v>
      </c>
      <c r="E451">
        <v>1</v>
      </c>
      <c r="F451">
        <v>2</v>
      </c>
      <c r="G451">
        <v>1</v>
      </c>
      <c r="H451">
        <v>217</v>
      </c>
      <c r="I451">
        <v>24.3</v>
      </c>
      <c r="J451">
        <v>5.69</v>
      </c>
      <c r="K451">
        <v>2.59</v>
      </c>
      <c r="L451">
        <v>77.8</v>
      </c>
      <c r="M451">
        <v>68.5</v>
      </c>
      <c r="N451">
        <v>66.400000000000006</v>
      </c>
      <c r="O451">
        <v>93.5</v>
      </c>
      <c r="P451">
        <v>85.1</v>
      </c>
      <c r="Q451">
        <v>80.8</v>
      </c>
      <c r="R451">
        <v>3.8308684373761011E-2</v>
      </c>
      <c r="S451">
        <v>9.3718970316508762E-2</v>
      </c>
      <c r="T451" s="2">
        <v>0.81996915959907501</v>
      </c>
      <c r="U451">
        <f t="shared" si="7"/>
        <v>1.2195580629995295</v>
      </c>
    </row>
    <row r="452" spans="1:21" x14ac:dyDescent="0.25">
      <c r="A452" t="s">
        <v>1258</v>
      </c>
      <c r="B452" t="s">
        <v>8941</v>
      </c>
      <c r="C452" t="s">
        <v>1259</v>
      </c>
      <c r="D452">
        <v>17</v>
      </c>
      <c r="E452">
        <v>5</v>
      </c>
      <c r="F452">
        <v>11</v>
      </c>
      <c r="G452">
        <v>1</v>
      </c>
      <c r="H452">
        <v>379</v>
      </c>
      <c r="I452">
        <v>43.1</v>
      </c>
      <c r="J452">
        <v>6.98</v>
      </c>
      <c r="K452">
        <v>33.4</v>
      </c>
      <c r="L452">
        <v>150.5</v>
      </c>
      <c r="M452">
        <v>151.19999999999999</v>
      </c>
      <c r="N452">
        <v>139.9</v>
      </c>
      <c r="O452">
        <v>191.5</v>
      </c>
      <c r="P452">
        <v>174.5</v>
      </c>
      <c r="Q452">
        <v>172.6</v>
      </c>
      <c r="R452">
        <v>1.005124071449669E-2</v>
      </c>
      <c r="S452">
        <v>3.6325536617303818E-2</v>
      </c>
      <c r="T452" s="2">
        <v>0.81990345339769788</v>
      </c>
      <c r="U452">
        <f t="shared" si="7"/>
        <v>1.219655797101449</v>
      </c>
    </row>
    <row r="453" spans="1:21" x14ac:dyDescent="0.25">
      <c r="A453" t="s">
        <v>2796</v>
      </c>
      <c r="B453" t="s">
        <v>9703</v>
      </c>
      <c r="C453" t="s">
        <v>2797</v>
      </c>
      <c r="D453">
        <v>8</v>
      </c>
      <c r="E453">
        <v>2</v>
      </c>
      <c r="F453">
        <v>6</v>
      </c>
      <c r="G453">
        <v>2</v>
      </c>
      <c r="H453">
        <v>330</v>
      </c>
      <c r="I453">
        <v>35.799999999999997</v>
      </c>
      <c r="J453">
        <v>8.57</v>
      </c>
      <c r="K453">
        <v>16.63</v>
      </c>
      <c r="L453">
        <v>140.5</v>
      </c>
      <c r="M453">
        <v>152.5</v>
      </c>
      <c r="N453">
        <v>146.6</v>
      </c>
      <c r="O453">
        <v>177.5</v>
      </c>
      <c r="P453">
        <v>182.3</v>
      </c>
      <c r="Q453">
        <v>176.4</v>
      </c>
      <c r="R453">
        <v>1.184642634240888E-3</v>
      </c>
      <c r="S453">
        <v>8.9511414486850103E-3</v>
      </c>
      <c r="T453" s="2">
        <v>0.8198433420365534</v>
      </c>
      <c r="U453">
        <f t="shared" si="7"/>
        <v>1.2197452229299366</v>
      </c>
    </row>
    <row r="454" spans="1:21" x14ac:dyDescent="0.25">
      <c r="A454" t="s">
        <v>2316</v>
      </c>
      <c r="B454" t="s">
        <v>9465</v>
      </c>
      <c r="C454" t="s">
        <v>2317</v>
      </c>
      <c r="D454">
        <v>19</v>
      </c>
      <c r="E454">
        <v>5</v>
      </c>
      <c r="F454">
        <v>8</v>
      </c>
      <c r="G454">
        <v>5</v>
      </c>
      <c r="H454">
        <v>362</v>
      </c>
      <c r="I454">
        <v>39.1</v>
      </c>
      <c r="J454">
        <v>6.95</v>
      </c>
      <c r="K454">
        <v>10.92</v>
      </c>
      <c r="L454">
        <v>107.5</v>
      </c>
      <c r="M454">
        <v>113.5</v>
      </c>
      <c r="N454">
        <v>111.1</v>
      </c>
      <c r="O454">
        <v>141.4</v>
      </c>
      <c r="P454">
        <v>133.5</v>
      </c>
      <c r="Q454">
        <v>130.19999999999999</v>
      </c>
      <c r="R454">
        <v>2.9155533593289451E-3</v>
      </c>
      <c r="S454">
        <v>1.569666554114648E-2</v>
      </c>
      <c r="T454" s="2">
        <v>0.81979758084423604</v>
      </c>
      <c r="U454">
        <f t="shared" si="7"/>
        <v>1.2198133092442034</v>
      </c>
    </row>
    <row r="455" spans="1:21" x14ac:dyDescent="0.25">
      <c r="A455" t="s">
        <v>1364</v>
      </c>
      <c r="B455" t="s">
        <v>8993</v>
      </c>
      <c r="C455" t="s">
        <v>1365</v>
      </c>
      <c r="D455">
        <v>18</v>
      </c>
      <c r="E455">
        <v>6</v>
      </c>
      <c r="F455">
        <v>14</v>
      </c>
      <c r="G455">
        <v>6</v>
      </c>
      <c r="H455">
        <v>376</v>
      </c>
      <c r="I455">
        <v>42.9</v>
      </c>
      <c r="J455">
        <v>6.09</v>
      </c>
      <c r="K455">
        <v>44.96</v>
      </c>
      <c r="L455">
        <v>97.2</v>
      </c>
      <c r="M455">
        <v>94.5</v>
      </c>
      <c r="N455">
        <v>93.7</v>
      </c>
      <c r="O455">
        <v>114.9</v>
      </c>
      <c r="P455">
        <v>117.4</v>
      </c>
      <c r="Q455">
        <v>116</v>
      </c>
      <c r="R455">
        <v>8.1906501688650487E-5</v>
      </c>
      <c r="S455">
        <v>1.944111930958682E-3</v>
      </c>
      <c r="T455" s="2">
        <v>0.81940855584266425</v>
      </c>
      <c r="U455">
        <f t="shared" si="7"/>
        <v>1.2203924316748425</v>
      </c>
    </row>
    <row r="456" spans="1:21" x14ac:dyDescent="0.25">
      <c r="A456" t="s">
        <v>1094</v>
      </c>
      <c r="B456" t="s">
        <v>8859</v>
      </c>
      <c r="C456" t="s">
        <v>1095</v>
      </c>
      <c r="D456">
        <v>27</v>
      </c>
      <c r="E456">
        <v>9</v>
      </c>
      <c r="F456">
        <v>16</v>
      </c>
      <c r="G456">
        <v>5</v>
      </c>
      <c r="H456">
        <v>372</v>
      </c>
      <c r="I456">
        <v>42.9</v>
      </c>
      <c r="J456">
        <v>6.42</v>
      </c>
      <c r="K456">
        <v>46.42</v>
      </c>
      <c r="L456">
        <v>125.3</v>
      </c>
      <c r="M456">
        <v>120.3</v>
      </c>
      <c r="N456">
        <v>123.8</v>
      </c>
      <c r="O456">
        <v>155.69999999999999</v>
      </c>
      <c r="P456">
        <v>151.6</v>
      </c>
      <c r="Q456">
        <v>143.9</v>
      </c>
      <c r="R456">
        <v>1.924846416197385E-3</v>
      </c>
      <c r="S456">
        <v>1.2002806526356999E-2</v>
      </c>
      <c r="T456" s="2">
        <v>0.81870567375886527</v>
      </c>
      <c r="U456">
        <f t="shared" si="7"/>
        <v>1.2214401732539253</v>
      </c>
    </row>
    <row r="457" spans="1:21" x14ac:dyDescent="0.25">
      <c r="A457" t="s">
        <v>2306</v>
      </c>
      <c r="B457" t="s">
        <v>9460</v>
      </c>
      <c r="C457" t="s">
        <v>2307</v>
      </c>
      <c r="D457">
        <v>4</v>
      </c>
      <c r="E457">
        <v>7</v>
      </c>
      <c r="F457">
        <v>9</v>
      </c>
      <c r="G457">
        <v>7</v>
      </c>
      <c r="H457">
        <v>2037</v>
      </c>
      <c r="I457">
        <v>224.7</v>
      </c>
      <c r="J457">
        <v>6.38</v>
      </c>
      <c r="K457">
        <v>19.100000000000001</v>
      </c>
      <c r="L457">
        <v>84.2</v>
      </c>
      <c r="M457">
        <v>85.7</v>
      </c>
      <c r="N457">
        <v>86.9</v>
      </c>
      <c r="O457">
        <v>103.1</v>
      </c>
      <c r="P457">
        <v>105.2</v>
      </c>
      <c r="Q457">
        <v>105.4</v>
      </c>
      <c r="R457">
        <v>6.0146922554941718E-5</v>
      </c>
      <c r="S457">
        <v>1.7568287677615061E-3</v>
      </c>
      <c r="T457" s="2">
        <v>0.81861651259164803</v>
      </c>
      <c r="U457">
        <f t="shared" si="7"/>
        <v>1.2215732087227416</v>
      </c>
    </row>
    <row r="458" spans="1:21" x14ac:dyDescent="0.25">
      <c r="A458" t="s">
        <v>6190</v>
      </c>
      <c r="B458" t="s">
        <v>11361</v>
      </c>
      <c r="C458" t="s">
        <v>6191</v>
      </c>
      <c r="D458">
        <v>3</v>
      </c>
      <c r="E458">
        <v>1</v>
      </c>
      <c r="F458">
        <v>2</v>
      </c>
      <c r="G458">
        <v>1</v>
      </c>
      <c r="H458">
        <v>294</v>
      </c>
      <c r="I458">
        <v>32.700000000000003</v>
      </c>
      <c r="J458">
        <v>8.0299999999999994</v>
      </c>
      <c r="K458">
        <v>5.62</v>
      </c>
      <c r="L458">
        <v>130</v>
      </c>
      <c r="M458">
        <v>134.9</v>
      </c>
      <c r="N458">
        <v>120.4</v>
      </c>
      <c r="O458">
        <v>165.2</v>
      </c>
      <c r="P458">
        <v>156.4</v>
      </c>
      <c r="Q458">
        <v>149.1</v>
      </c>
      <c r="R458">
        <v>1.072040489448952E-2</v>
      </c>
      <c r="S458">
        <v>3.7903942869947582E-2</v>
      </c>
      <c r="T458" s="2">
        <v>0.81856809007860609</v>
      </c>
      <c r="U458">
        <f t="shared" si="7"/>
        <v>1.2216454710615108</v>
      </c>
    </row>
    <row r="459" spans="1:21" x14ac:dyDescent="0.25">
      <c r="A459" t="s">
        <v>6668</v>
      </c>
      <c r="B459" t="s">
        <v>11589</v>
      </c>
      <c r="C459" t="s">
        <v>6669</v>
      </c>
      <c r="D459">
        <v>2</v>
      </c>
      <c r="E459">
        <v>1</v>
      </c>
      <c r="F459">
        <v>2</v>
      </c>
      <c r="G459">
        <v>1</v>
      </c>
      <c r="H459">
        <v>451</v>
      </c>
      <c r="I459">
        <v>50</v>
      </c>
      <c r="J459">
        <v>8</v>
      </c>
      <c r="K459">
        <v>5.0999999999999996</v>
      </c>
      <c r="L459">
        <v>151.80000000000001</v>
      </c>
      <c r="M459">
        <v>163.80000000000001</v>
      </c>
      <c r="N459">
        <v>165</v>
      </c>
      <c r="O459">
        <v>206.5</v>
      </c>
      <c r="P459">
        <v>197.8</v>
      </c>
      <c r="Q459">
        <v>183.2</v>
      </c>
      <c r="R459">
        <v>1.120091652988729E-2</v>
      </c>
      <c r="S459">
        <v>3.9003903290016753E-2</v>
      </c>
      <c r="T459" s="2">
        <v>0.81804255319148944</v>
      </c>
      <c r="U459">
        <f t="shared" si="7"/>
        <v>1.2224302954640032</v>
      </c>
    </row>
    <row r="460" spans="1:21" x14ac:dyDescent="0.25">
      <c r="A460" t="s">
        <v>2048</v>
      </c>
      <c r="B460" t="s">
        <v>9331</v>
      </c>
      <c r="C460" t="s">
        <v>2049</v>
      </c>
      <c r="D460">
        <v>4</v>
      </c>
      <c r="E460">
        <v>7</v>
      </c>
      <c r="F460">
        <v>12</v>
      </c>
      <c r="G460">
        <v>3</v>
      </c>
      <c r="H460">
        <v>1907</v>
      </c>
      <c r="I460">
        <v>219</v>
      </c>
      <c r="J460">
        <v>8.1</v>
      </c>
      <c r="K460">
        <v>25.16</v>
      </c>
      <c r="L460">
        <v>99.8</v>
      </c>
      <c r="M460">
        <v>104</v>
      </c>
      <c r="N460">
        <v>95.6</v>
      </c>
      <c r="O460">
        <v>117.7</v>
      </c>
      <c r="P460">
        <v>119.7</v>
      </c>
      <c r="Q460">
        <v>128.69999999999999</v>
      </c>
      <c r="R460">
        <v>5.9187491340157786E-3</v>
      </c>
      <c r="S460">
        <v>2.5157538961118948E-2</v>
      </c>
      <c r="T460" s="2">
        <v>0.81780934170991526</v>
      </c>
      <c r="U460">
        <f t="shared" si="7"/>
        <v>1.2227788911155646</v>
      </c>
    </row>
    <row r="461" spans="1:21" x14ac:dyDescent="0.25">
      <c r="A461" t="s">
        <v>3046</v>
      </c>
      <c r="B461" t="s">
        <v>9825</v>
      </c>
      <c r="C461" t="s">
        <v>3047</v>
      </c>
      <c r="D461">
        <v>10</v>
      </c>
      <c r="E461">
        <v>2</v>
      </c>
      <c r="F461">
        <v>22</v>
      </c>
      <c r="G461">
        <v>2</v>
      </c>
      <c r="H461">
        <v>222</v>
      </c>
      <c r="I461">
        <v>24.5</v>
      </c>
      <c r="J461">
        <v>5.01</v>
      </c>
      <c r="K461">
        <v>24.94</v>
      </c>
      <c r="L461">
        <v>149.30000000000001</v>
      </c>
      <c r="M461">
        <v>156.69999999999999</v>
      </c>
      <c r="N461">
        <v>151.1</v>
      </c>
      <c r="O461">
        <v>181.1</v>
      </c>
      <c r="P461">
        <v>194.2</v>
      </c>
      <c r="Q461">
        <v>183.7</v>
      </c>
      <c r="R461">
        <v>1.7676272972606761E-3</v>
      </c>
      <c r="S461">
        <v>1.1360415831655641E-2</v>
      </c>
      <c r="T461" s="2">
        <v>0.81771019677996426</v>
      </c>
      <c r="U461">
        <f t="shared" si="7"/>
        <v>1.222927149420258</v>
      </c>
    </row>
    <row r="462" spans="1:21" x14ac:dyDescent="0.25">
      <c r="A462" t="s">
        <v>2912</v>
      </c>
      <c r="B462" t="s">
        <v>9760</v>
      </c>
      <c r="C462" t="s">
        <v>2913</v>
      </c>
      <c r="D462">
        <v>8</v>
      </c>
      <c r="E462">
        <v>5</v>
      </c>
      <c r="F462">
        <v>7</v>
      </c>
      <c r="G462">
        <v>1</v>
      </c>
      <c r="H462">
        <v>624</v>
      </c>
      <c r="I462">
        <v>70.900000000000006</v>
      </c>
      <c r="J462">
        <v>6.71</v>
      </c>
      <c r="K462">
        <v>11.45</v>
      </c>
      <c r="L462">
        <v>153.9</v>
      </c>
      <c r="M462">
        <v>135.80000000000001</v>
      </c>
      <c r="N462">
        <v>147.5</v>
      </c>
      <c r="O462">
        <v>167.7</v>
      </c>
      <c r="P462">
        <v>186.4</v>
      </c>
      <c r="Q462">
        <v>180.6</v>
      </c>
      <c r="R462">
        <v>1.321331184742129E-2</v>
      </c>
      <c r="S462">
        <v>4.3679816360478817E-2</v>
      </c>
      <c r="T462" s="2">
        <v>0.81765475967832435</v>
      </c>
      <c r="U462">
        <f t="shared" si="7"/>
        <v>1.2230100640439157</v>
      </c>
    </row>
    <row r="463" spans="1:21" x14ac:dyDescent="0.25">
      <c r="A463" t="s">
        <v>4298</v>
      </c>
      <c r="B463" t="s">
        <v>10442</v>
      </c>
      <c r="C463" t="s">
        <v>4299</v>
      </c>
      <c r="D463">
        <v>5</v>
      </c>
      <c r="E463">
        <v>3</v>
      </c>
      <c r="F463">
        <v>3</v>
      </c>
      <c r="G463">
        <v>1</v>
      </c>
      <c r="H463">
        <v>559</v>
      </c>
      <c r="I463">
        <v>62.6</v>
      </c>
      <c r="J463">
        <v>8.24</v>
      </c>
      <c r="K463">
        <v>6.25</v>
      </c>
      <c r="L463">
        <v>97.4</v>
      </c>
      <c r="M463">
        <v>100.5</v>
      </c>
      <c r="N463">
        <v>89.5</v>
      </c>
      <c r="O463">
        <v>117.7</v>
      </c>
      <c r="P463">
        <v>113</v>
      </c>
      <c r="Q463">
        <v>121.1</v>
      </c>
      <c r="R463">
        <v>5.9763986491745196E-3</v>
      </c>
      <c r="S463">
        <v>2.5343038258796389E-2</v>
      </c>
      <c r="T463" s="2">
        <v>0.81694144400227409</v>
      </c>
      <c r="U463">
        <f t="shared" si="7"/>
        <v>1.2240779401530966</v>
      </c>
    </row>
    <row r="464" spans="1:21" x14ac:dyDescent="0.25">
      <c r="A464" t="s">
        <v>1650</v>
      </c>
      <c r="B464" t="s">
        <v>9135</v>
      </c>
      <c r="C464" t="s">
        <v>1651</v>
      </c>
      <c r="D464">
        <v>12</v>
      </c>
      <c r="E464">
        <v>6</v>
      </c>
      <c r="F464">
        <v>8</v>
      </c>
      <c r="G464">
        <v>2</v>
      </c>
      <c r="H464">
        <v>529</v>
      </c>
      <c r="I464">
        <v>58.5</v>
      </c>
      <c r="J464">
        <v>5.21</v>
      </c>
      <c r="K464">
        <v>26.36</v>
      </c>
      <c r="L464">
        <v>117.1</v>
      </c>
      <c r="M464">
        <v>143.19999999999999</v>
      </c>
      <c r="N464">
        <v>129.80000000000001</v>
      </c>
      <c r="O464">
        <v>156</v>
      </c>
      <c r="P464">
        <v>153.5</v>
      </c>
      <c r="Q464">
        <v>168.1</v>
      </c>
      <c r="R464">
        <v>2.9334719229776471E-2</v>
      </c>
      <c r="S464">
        <v>7.7841417671420415E-2</v>
      </c>
      <c r="T464" s="2">
        <v>0.81679229480737003</v>
      </c>
      <c r="U464">
        <f t="shared" si="7"/>
        <v>1.2243014611638043</v>
      </c>
    </row>
    <row r="465" spans="1:21" x14ac:dyDescent="0.25">
      <c r="A465" t="s">
        <v>5452</v>
      </c>
      <c r="B465" t="s">
        <v>11011</v>
      </c>
      <c r="C465" t="s">
        <v>5453</v>
      </c>
      <c r="D465">
        <v>5</v>
      </c>
      <c r="E465">
        <v>1</v>
      </c>
      <c r="F465">
        <v>1</v>
      </c>
      <c r="G465">
        <v>1</v>
      </c>
      <c r="H465">
        <v>221</v>
      </c>
      <c r="I465">
        <v>25.1</v>
      </c>
      <c r="J465">
        <v>9.74</v>
      </c>
      <c r="K465">
        <v>2.86</v>
      </c>
      <c r="L465">
        <v>104.5</v>
      </c>
      <c r="M465">
        <v>97.8</v>
      </c>
      <c r="N465">
        <v>112.5</v>
      </c>
      <c r="O465">
        <v>140.30000000000001</v>
      </c>
      <c r="P465">
        <v>122</v>
      </c>
      <c r="Q465">
        <v>123.4</v>
      </c>
      <c r="R465">
        <v>3.1154027865822269E-2</v>
      </c>
      <c r="S465">
        <v>8.1276143361587505E-2</v>
      </c>
      <c r="T465" s="2">
        <v>0.81617837697692497</v>
      </c>
      <c r="U465">
        <f t="shared" si="7"/>
        <v>1.225222363405337</v>
      </c>
    </row>
    <row r="466" spans="1:21" x14ac:dyDescent="0.25">
      <c r="A466" t="s">
        <v>3658</v>
      </c>
      <c r="B466" t="s">
        <v>10126</v>
      </c>
      <c r="C466" t="s">
        <v>3659</v>
      </c>
      <c r="D466">
        <v>25</v>
      </c>
      <c r="E466">
        <v>4</v>
      </c>
      <c r="F466">
        <v>9</v>
      </c>
      <c r="G466">
        <v>4</v>
      </c>
      <c r="H466">
        <v>142</v>
      </c>
      <c r="I466">
        <v>17</v>
      </c>
      <c r="J466">
        <v>6.28</v>
      </c>
      <c r="K466">
        <v>11.37</v>
      </c>
      <c r="L466">
        <v>116.1</v>
      </c>
      <c r="M466">
        <v>121.3</v>
      </c>
      <c r="N466">
        <v>109.9</v>
      </c>
      <c r="O466">
        <v>148.19999999999999</v>
      </c>
      <c r="P466">
        <v>143.69999999999999</v>
      </c>
      <c r="Q466">
        <v>133.69999999999999</v>
      </c>
      <c r="R466">
        <v>8.4707511808489039E-3</v>
      </c>
      <c r="S466">
        <v>3.2536329854605112E-2</v>
      </c>
      <c r="T466" s="2">
        <v>0.81602443609022557</v>
      </c>
      <c r="U466">
        <f t="shared" si="7"/>
        <v>1.2254534984163548</v>
      </c>
    </row>
    <row r="467" spans="1:21" x14ac:dyDescent="0.25">
      <c r="A467" t="s">
        <v>2574</v>
      </c>
      <c r="B467" t="s">
        <v>9592</v>
      </c>
      <c r="C467" t="s">
        <v>2575</v>
      </c>
      <c r="D467">
        <v>7</v>
      </c>
      <c r="E467">
        <v>3</v>
      </c>
      <c r="F467">
        <v>7</v>
      </c>
      <c r="G467">
        <v>3</v>
      </c>
      <c r="H467">
        <v>534</v>
      </c>
      <c r="I467">
        <v>60.1</v>
      </c>
      <c r="J467">
        <v>6.4</v>
      </c>
      <c r="K467">
        <v>18.25</v>
      </c>
      <c r="L467">
        <v>142.4</v>
      </c>
      <c r="M467">
        <v>149.6</v>
      </c>
      <c r="N467">
        <v>149.4</v>
      </c>
      <c r="O467">
        <v>182.2</v>
      </c>
      <c r="P467">
        <v>183.2</v>
      </c>
      <c r="Q467">
        <v>175.7</v>
      </c>
      <c r="R467">
        <v>5.706711277841817E-4</v>
      </c>
      <c r="S467">
        <v>5.7271969080699668E-3</v>
      </c>
      <c r="T467" s="2">
        <v>0.81574570319719097</v>
      </c>
      <c r="U467">
        <f t="shared" si="7"/>
        <v>1.2258722247394653</v>
      </c>
    </row>
    <row r="468" spans="1:21" x14ac:dyDescent="0.25">
      <c r="A468" t="s">
        <v>488</v>
      </c>
      <c r="B468" t="s">
        <v>8559</v>
      </c>
      <c r="C468" t="s">
        <v>489</v>
      </c>
      <c r="D468">
        <v>16</v>
      </c>
      <c r="E468">
        <v>15</v>
      </c>
      <c r="F468">
        <v>33</v>
      </c>
      <c r="G468">
        <v>3</v>
      </c>
      <c r="H468">
        <v>1021</v>
      </c>
      <c r="I468">
        <v>115.8</v>
      </c>
      <c r="J468">
        <v>6.76</v>
      </c>
      <c r="K468">
        <v>109.19</v>
      </c>
      <c r="L468">
        <v>95.2</v>
      </c>
      <c r="M468">
        <v>90.4</v>
      </c>
      <c r="N468">
        <v>89</v>
      </c>
      <c r="O468">
        <v>113.7</v>
      </c>
      <c r="P468">
        <v>112.9</v>
      </c>
      <c r="Q468">
        <v>110.2</v>
      </c>
      <c r="R468">
        <v>6.529671444683758E-4</v>
      </c>
      <c r="S468">
        <v>6.2144673469944007E-3</v>
      </c>
      <c r="T468" s="2">
        <v>0.8153206650831355</v>
      </c>
      <c r="U468">
        <f t="shared" si="7"/>
        <v>1.2265112891478513</v>
      </c>
    </row>
    <row r="469" spans="1:21" x14ac:dyDescent="0.25">
      <c r="A469" t="s">
        <v>174</v>
      </c>
      <c r="B469" t="s">
        <v>8405</v>
      </c>
      <c r="C469" t="s">
        <v>175</v>
      </c>
      <c r="D469">
        <v>57</v>
      </c>
      <c r="E469">
        <v>23</v>
      </c>
      <c r="F469">
        <v>51</v>
      </c>
      <c r="G469">
        <v>1</v>
      </c>
      <c r="H469">
        <v>423</v>
      </c>
      <c r="I469">
        <v>47.5</v>
      </c>
      <c r="J469">
        <v>5.29</v>
      </c>
      <c r="K469">
        <v>158.26</v>
      </c>
      <c r="L469">
        <v>90.1</v>
      </c>
      <c r="M469">
        <v>95.1</v>
      </c>
      <c r="N469">
        <v>102.1</v>
      </c>
      <c r="O469">
        <v>109.7</v>
      </c>
      <c r="P469">
        <v>115.4</v>
      </c>
      <c r="Q469">
        <v>127.3</v>
      </c>
      <c r="R469">
        <v>2.5464537386792691E-2</v>
      </c>
      <c r="S469">
        <v>7.0287869768622432E-2</v>
      </c>
      <c r="T469" s="2">
        <v>0.81526674233825169</v>
      </c>
      <c r="U469">
        <f t="shared" si="7"/>
        <v>1.2265924121127745</v>
      </c>
    </row>
    <row r="470" spans="1:21" x14ac:dyDescent="0.25">
      <c r="A470" t="s">
        <v>4956</v>
      </c>
      <c r="B470" t="s">
        <v>10767</v>
      </c>
      <c r="C470" t="s">
        <v>4957</v>
      </c>
      <c r="D470">
        <v>2</v>
      </c>
      <c r="E470">
        <v>2</v>
      </c>
      <c r="F470">
        <v>2</v>
      </c>
      <c r="G470">
        <v>1</v>
      </c>
      <c r="H470">
        <v>836</v>
      </c>
      <c r="I470">
        <v>94.2</v>
      </c>
      <c r="J470">
        <v>5.2</v>
      </c>
      <c r="K470">
        <v>5.82</v>
      </c>
      <c r="L470">
        <v>146.6</v>
      </c>
      <c r="M470">
        <v>155.4</v>
      </c>
      <c r="N470">
        <v>145.4</v>
      </c>
      <c r="O470">
        <v>183.4</v>
      </c>
      <c r="P470">
        <v>178.9</v>
      </c>
      <c r="Q470">
        <v>186.5</v>
      </c>
      <c r="R470">
        <v>9.2621878394694873E-4</v>
      </c>
      <c r="S470">
        <v>7.6643135737174571E-3</v>
      </c>
      <c r="T470" s="2">
        <v>0.81523323615160359</v>
      </c>
      <c r="U470">
        <f t="shared" si="7"/>
        <v>1.2266428252123378</v>
      </c>
    </row>
    <row r="471" spans="1:21" x14ac:dyDescent="0.25">
      <c r="A471" t="s">
        <v>4460</v>
      </c>
      <c r="B471" t="s">
        <v>10522</v>
      </c>
      <c r="C471" t="s">
        <v>4461</v>
      </c>
      <c r="D471">
        <v>10</v>
      </c>
      <c r="E471">
        <v>3</v>
      </c>
      <c r="F471">
        <v>3</v>
      </c>
      <c r="G471">
        <v>1</v>
      </c>
      <c r="H471">
        <v>280</v>
      </c>
      <c r="I471">
        <v>32.799999999999997</v>
      </c>
      <c r="J471">
        <v>6.07</v>
      </c>
      <c r="K471">
        <v>8.7100000000000009</v>
      </c>
      <c r="L471">
        <v>117.7</v>
      </c>
      <c r="M471">
        <v>123.1</v>
      </c>
      <c r="N471">
        <v>128.1</v>
      </c>
      <c r="O471">
        <v>145.4</v>
      </c>
      <c r="P471">
        <v>155.6</v>
      </c>
      <c r="Q471">
        <v>151.9</v>
      </c>
      <c r="R471">
        <v>2.7045959445488169E-3</v>
      </c>
      <c r="S471">
        <v>1.504967475978515E-2</v>
      </c>
      <c r="T471" s="2">
        <v>0.81452859350850071</v>
      </c>
      <c r="U471">
        <f t="shared" si="7"/>
        <v>1.2277039848197344</v>
      </c>
    </row>
    <row r="472" spans="1:21" x14ac:dyDescent="0.25">
      <c r="A472" t="s">
        <v>4124</v>
      </c>
      <c r="B472" t="s">
        <v>10356</v>
      </c>
      <c r="C472" t="s">
        <v>4125</v>
      </c>
      <c r="D472">
        <v>5</v>
      </c>
      <c r="E472">
        <v>3</v>
      </c>
      <c r="F472">
        <v>6</v>
      </c>
      <c r="G472">
        <v>3</v>
      </c>
      <c r="H472">
        <v>544</v>
      </c>
      <c r="I472">
        <v>61.4</v>
      </c>
      <c r="J472">
        <v>5.85</v>
      </c>
      <c r="K472">
        <v>15.59</v>
      </c>
      <c r="L472">
        <v>138.4</v>
      </c>
      <c r="M472">
        <v>141</v>
      </c>
      <c r="N472">
        <v>139.69999999999999</v>
      </c>
      <c r="O472">
        <v>175.1</v>
      </c>
      <c r="P472">
        <v>172.2</v>
      </c>
      <c r="Q472">
        <v>167.3</v>
      </c>
      <c r="R472">
        <v>1.8572997154867979E-4</v>
      </c>
      <c r="S472">
        <v>2.9788816767949708E-3</v>
      </c>
      <c r="T472" s="2">
        <v>0.81441896618733001</v>
      </c>
      <c r="U472">
        <f t="shared" si="7"/>
        <v>1.2278692436172751</v>
      </c>
    </row>
    <row r="473" spans="1:21" x14ac:dyDescent="0.25">
      <c r="A473" t="s">
        <v>2326</v>
      </c>
      <c r="B473" t="s">
        <v>9470</v>
      </c>
      <c r="C473" t="s">
        <v>2327</v>
      </c>
      <c r="D473">
        <v>4</v>
      </c>
      <c r="E473">
        <v>4</v>
      </c>
      <c r="F473">
        <v>8</v>
      </c>
      <c r="G473">
        <v>4</v>
      </c>
      <c r="H473">
        <v>1048</v>
      </c>
      <c r="I473">
        <v>115.2</v>
      </c>
      <c r="J473">
        <v>4.9800000000000004</v>
      </c>
      <c r="K473">
        <v>21.29</v>
      </c>
      <c r="L473">
        <v>122.7</v>
      </c>
      <c r="M473">
        <v>125.8</v>
      </c>
      <c r="N473">
        <v>120.3</v>
      </c>
      <c r="O473">
        <v>155.9</v>
      </c>
      <c r="P473">
        <v>151.69999999999999</v>
      </c>
      <c r="Q473">
        <v>145.30000000000001</v>
      </c>
      <c r="R473">
        <v>1.2736961483362679E-3</v>
      </c>
      <c r="S473">
        <v>9.3356680235733239E-3</v>
      </c>
      <c r="T473" s="2">
        <v>0.8143077942150585</v>
      </c>
      <c r="U473">
        <f t="shared" si="7"/>
        <v>1.2280368763557483</v>
      </c>
    </row>
    <row r="474" spans="1:21" x14ac:dyDescent="0.25">
      <c r="A474" t="s">
        <v>7236</v>
      </c>
      <c r="B474" t="s">
        <v>11837</v>
      </c>
      <c r="C474" t="s">
        <v>7237</v>
      </c>
      <c r="D474">
        <v>4</v>
      </c>
      <c r="E474">
        <v>1</v>
      </c>
      <c r="F474">
        <v>1</v>
      </c>
      <c r="G474">
        <v>1</v>
      </c>
      <c r="H474">
        <v>324</v>
      </c>
      <c r="I474">
        <v>34.4</v>
      </c>
      <c r="J474">
        <v>5.34</v>
      </c>
      <c r="K474">
        <v>2.4500000000000002</v>
      </c>
      <c r="L474">
        <v>152</v>
      </c>
      <c r="M474">
        <v>165</v>
      </c>
      <c r="N474">
        <v>157.9</v>
      </c>
      <c r="O474">
        <v>191.3</v>
      </c>
      <c r="P474">
        <v>198</v>
      </c>
      <c r="Q474">
        <v>194.2</v>
      </c>
      <c r="R474">
        <v>1.0229519384407069E-3</v>
      </c>
      <c r="S474">
        <v>8.1378737541807494E-3</v>
      </c>
      <c r="T474" s="2">
        <v>0.81388174807197933</v>
      </c>
      <c r="U474">
        <f t="shared" si="7"/>
        <v>1.2286797220467469</v>
      </c>
    </row>
    <row r="475" spans="1:21" x14ac:dyDescent="0.25">
      <c r="A475" t="s">
        <v>1540</v>
      </c>
      <c r="B475" t="s">
        <v>9080</v>
      </c>
      <c r="C475" t="s">
        <v>1541</v>
      </c>
      <c r="D475">
        <v>17</v>
      </c>
      <c r="E475">
        <v>3</v>
      </c>
      <c r="F475">
        <v>21</v>
      </c>
      <c r="G475">
        <v>3</v>
      </c>
      <c r="H475">
        <v>209</v>
      </c>
      <c r="I475">
        <v>24.4</v>
      </c>
      <c r="J475">
        <v>11.5</v>
      </c>
      <c r="K475">
        <v>49.94</v>
      </c>
      <c r="L475">
        <v>44.4</v>
      </c>
      <c r="M475">
        <v>43.2</v>
      </c>
      <c r="N475">
        <v>41.5</v>
      </c>
      <c r="O475">
        <v>50.7</v>
      </c>
      <c r="P475">
        <v>52.8</v>
      </c>
      <c r="Q475">
        <v>55.2</v>
      </c>
      <c r="R475">
        <v>3.1112849159552181E-3</v>
      </c>
      <c r="S475">
        <v>1.632381925073555E-2</v>
      </c>
      <c r="T475" s="2">
        <v>0.81348456206679265</v>
      </c>
      <c r="U475">
        <f t="shared" si="7"/>
        <v>1.2292796281951976</v>
      </c>
    </row>
    <row r="476" spans="1:21" x14ac:dyDescent="0.25">
      <c r="A476" t="s">
        <v>6458</v>
      </c>
      <c r="B476" t="s">
        <v>11489</v>
      </c>
      <c r="C476" t="s">
        <v>6459</v>
      </c>
      <c r="D476">
        <v>8</v>
      </c>
      <c r="E476">
        <v>2</v>
      </c>
      <c r="F476">
        <v>2</v>
      </c>
      <c r="G476">
        <v>2</v>
      </c>
      <c r="H476">
        <v>225</v>
      </c>
      <c r="I476">
        <v>26</v>
      </c>
      <c r="J476">
        <v>6.32</v>
      </c>
      <c r="K476">
        <v>5.13</v>
      </c>
      <c r="L476">
        <v>121.5</v>
      </c>
      <c r="M476">
        <v>122.4</v>
      </c>
      <c r="N476">
        <v>135.30000000000001</v>
      </c>
      <c r="O476">
        <v>158.1</v>
      </c>
      <c r="P476">
        <v>157.80000000000001</v>
      </c>
      <c r="Q476">
        <v>150.5</v>
      </c>
      <c r="R476">
        <v>4.6949620673862151E-3</v>
      </c>
      <c r="S476">
        <v>2.172113656235183E-2</v>
      </c>
      <c r="T476" s="2">
        <v>0.81303602058319047</v>
      </c>
      <c r="U476">
        <f t="shared" si="7"/>
        <v>1.229957805907173</v>
      </c>
    </row>
    <row r="477" spans="1:21" x14ac:dyDescent="0.25">
      <c r="A477" t="s">
        <v>5332</v>
      </c>
      <c r="B477" t="s">
        <v>10951</v>
      </c>
      <c r="C477" t="s">
        <v>5333</v>
      </c>
      <c r="D477">
        <v>3</v>
      </c>
      <c r="E477">
        <v>1</v>
      </c>
      <c r="F477">
        <v>1</v>
      </c>
      <c r="G477">
        <v>1</v>
      </c>
      <c r="H477">
        <v>435</v>
      </c>
      <c r="I477">
        <v>47.3</v>
      </c>
      <c r="J477">
        <v>9.32</v>
      </c>
      <c r="K477">
        <v>3.01</v>
      </c>
      <c r="L477">
        <v>105.4</v>
      </c>
      <c r="M477">
        <v>113</v>
      </c>
      <c r="N477">
        <v>103.8</v>
      </c>
      <c r="O477">
        <v>136.9</v>
      </c>
      <c r="P477">
        <v>125.4</v>
      </c>
      <c r="Q477">
        <v>134.19999999999999</v>
      </c>
      <c r="R477">
        <v>5.248002405637762E-3</v>
      </c>
      <c r="S477">
        <v>2.3315188894059251E-2</v>
      </c>
      <c r="T477" s="2">
        <v>0.81261034047919289</v>
      </c>
      <c r="U477">
        <f t="shared" si="7"/>
        <v>1.2306021104903788</v>
      </c>
    </row>
    <row r="478" spans="1:21" x14ac:dyDescent="0.25">
      <c r="A478" t="s">
        <v>4864</v>
      </c>
      <c r="B478" t="s">
        <v>10721</v>
      </c>
      <c r="C478" t="s">
        <v>4865</v>
      </c>
      <c r="D478">
        <v>3</v>
      </c>
      <c r="E478">
        <v>2</v>
      </c>
      <c r="F478">
        <v>4</v>
      </c>
      <c r="G478">
        <v>1</v>
      </c>
      <c r="H478">
        <v>516</v>
      </c>
      <c r="I478">
        <v>57.1</v>
      </c>
      <c r="J478">
        <v>8.3699999999999992</v>
      </c>
      <c r="K478">
        <v>9.3800000000000008</v>
      </c>
      <c r="L478">
        <v>142.5</v>
      </c>
      <c r="M478">
        <v>147.69999999999999</v>
      </c>
      <c r="N478">
        <v>151.80000000000001</v>
      </c>
      <c r="O478">
        <v>190.2</v>
      </c>
      <c r="P478">
        <v>178.2</v>
      </c>
      <c r="Q478">
        <v>176</v>
      </c>
      <c r="R478">
        <v>2.7241333611778178E-3</v>
      </c>
      <c r="S478">
        <v>1.504967475978515E-2</v>
      </c>
      <c r="T478" s="2">
        <v>0.81190301249081565</v>
      </c>
      <c r="U478">
        <f t="shared" si="7"/>
        <v>1.2316742081447962</v>
      </c>
    </row>
    <row r="479" spans="1:21" x14ac:dyDescent="0.25">
      <c r="A479" t="s">
        <v>48</v>
      </c>
      <c r="B479" t="s">
        <v>8342</v>
      </c>
      <c r="C479" t="s">
        <v>49</v>
      </c>
      <c r="D479">
        <v>60</v>
      </c>
      <c r="E479">
        <v>18</v>
      </c>
      <c r="F479">
        <v>242</v>
      </c>
      <c r="G479">
        <v>4</v>
      </c>
      <c r="H479">
        <v>377</v>
      </c>
      <c r="I479">
        <v>41.7</v>
      </c>
      <c r="J479">
        <v>5.49</v>
      </c>
      <c r="K479">
        <v>751.91</v>
      </c>
      <c r="L479">
        <v>85</v>
      </c>
      <c r="M479">
        <v>85.2</v>
      </c>
      <c r="N479">
        <v>87</v>
      </c>
      <c r="O479">
        <v>105.1</v>
      </c>
      <c r="P479">
        <v>105.8</v>
      </c>
      <c r="Q479">
        <v>105.9</v>
      </c>
      <c r="R479">
        <v>8.3619330283555534E-6</v>
      </c>
      <c r="S479">
        <v>7.5326850289138356E-4</v>
      </c>
      <c r="T479" s="2">
        <v>0.81186868686868707</v>
      </c>
      <c r="U479">
        <f t="shared" si="7"/>
        <v>1.2317262830482112</v>
      </c>
    </row>
    <row r="480" spans="1:21" x14ac:dyDescent="0.25">
      <c r="A480" t="s">
        <v>4758</v>
      </c>
      <c r="B480" t="s">
        <v>10668</v>
      </c>
      <c r="C480" t="s">
        <v>4759</v>
      </c>
      <c r="D480">
        <v>2</v>
      </c>
      <c r="E480">
        <v>3</v>
      </c>
      <c r="F480">
        <v>3</v>
      </c>
      <c r="G480">
        <v>3</v>
      </c>
      <c r="H480">
        <v>1285</v>
      </c>
      <c r="I480">
        <v>145.80000000000001</v>
      </c>
      <c r="J480">
        <v>5.85</v>
      </c>
      <c r="K480">
        <v>6.76</v>
      </c>
      <c r="L480">
        <v>122.2</v>
      </c>
      <c r="M480">
        <v>132.5</v>
      </c>
      <c r="N480">
        <v>126.7</v>
      </c>
      <c r="O480">
        <v>157.4</v>
      </c>
      <c r="P480">
        <v>156.19999999999999</v>
      </c>
      <c r="Q480">
        <v>156.19999999999999</v>
      </c>
      <c r="R480">
        <v>6.0859425154007117E-4</v>
      </c>
      <c r="S480">
        <v>5.9766815740074893E-3</v>
      </c>
      <c r="T480" s="2">
        <v>0.81183482332907619</v>
      </c>
      <c r="U480">
        <f t="shared" si="7"/>
        <v>1.2317776612480336</v>
      </c>
    </row>
    <row r="481" spans="1:21" x14ac:dyDescent="0.25">
      <c r="A481" t="s">
        <v>1214</v>
      </c>
      <c r="B481" t="s">
        <v>8919</v>
      </c>
      <c r="C481" t="s">
        <v>1215</v>
      </c>
      <c r="D481">
        <v>5</v>
      </c>
      <c r="E481">
        <v>12</v>
      </c>
      <c r="F481">
        <v>15</v>
      </c>
      <c r="G481">
        <v>12</v>
      </c>
      <c r="H481">
        <v>2981</v>
      </c>
      <c r="I481">
        <v>325.3</v>
      </c>
      <c r="J481">
        <v>5.69</v>
      </c>
      <c r="K481">
        <v>39.17</v>
      </c>
      <c r="L481">
        <v>65.8</v>
      </c>
      <c r="M481">
        <v>70.3</v>
      </c>
      <c r="N481">
        <v>67.599999999999994</v>
      </c>
      <c r="O481">
        <v>83.9</v>
      </c>
      <c r="P481">
        <v>81.599999999999994</v>
      </c>
      <c r="Q481">
        <v>85.6</v>
      </c>
      <c r="R481">
        <v>8.2882652876710417E-4</v>
      </c>
      <c r="S481">
        <v>7.1718954102673784E-3</v>
      </c>
      <c r="T481" s="2">
        <v>0.81123058542413373</v>
      </c>
      <c r="U481">
        <f t="shared" si="7"/>
        <v>1.2326951399116348</v>
      </c>
    </row>
    <row r="482" spans="1:21" x14ac:dyDescent="0.25">
      <c r="A482" t="s">
        <v>3552</v>
      </c>
      <c r="B482" t="s">
        <v>10073</v>
      </c>
      <c r="C482" t="s">
        <v>3553</v>
      </c>
      <c r="D482">
        <v>10</v>
      </c>
      <c r="E482">
        <v>2</v>
      </c>
      <c r="F482">
        <v>4</v>
      </c>
      <c r="G482">
        <v>1</v>
      </c>
      <c r="H482">
        <v>236</v>
      </c>
      <c r="I482">
        <v>25.8</v>
      </c>
      <c r="J482">
        <v>7.59</v>
      </c>
      <c r="K482">
        <v>13.52</v>
      </c>
      <c r="L482">
        <v>48.3</v>
      </c>
      <c r="M482">
        <v>60.8</v>
      </c>
      <c r="N482">
        <v>53.7</v>
      </c>
      <c r="O482">
        <v>62.5</v>
      </c>
      <c r="P482">
        <v>67.2</v>
      </c>
      <c r="Q482">
        <v>71</v>
      </c>
      <c r="R482">
        <v>4.4682554569902631E-2</v>
      </c>
      <c r="S482">
        <v>0.1052904988480427</v>
      </c>
      <c r="T482" s="2">
        <v>0.81116093672147505</v>
      </c>
      <c r="U482">
        <f t="shared" si="7"/>
        <v>1.2328009828009825</v>
      </c>
    </row>
    <row r="483" spans="1:21" x14ac:dyDescent="0.25">
      <c r="A483" t="s">
        <v>4590</v>
      </c>
      <c r="B483" t="s">
        <v>10584</v>
      </c>
      <c r="C483" t="s">
        <v>4591</v>
      </c>
      <c r="D483">
        <v>2</v>
      </c>
      <c r="E483">
        <v>2</v>
      </c>
      <c r="F483">
        <v>3</v>
      </c>
      <c r="G483">
        <v>1</v>
      </c>
      <c r="H483">
        <v>828</v>
      </c>
      <c r="I483">
        <v>94.4</v>
      </c>
      <c r="J483">
        <v>7.01</v>
      </c>
      <c r="K483">
        <v>7.97</v>
      </c>
      <c r="L483">
        <v>51.7</v>
      </c>
      <c r="M483">
        <v>50</v>
      </c>
      <c r="N483">
        <v>51.2</v>
      </c>
      <c r="O483">
        <v>60.7</v>
      </c>
      <c r="P483">
        <v>60.5</v>
      </c>
      <c r="Q483">
        <v>67.3</v>
      </c>
      <c r="R483">
        <v>6.6007240288210407E-3</v>
      </c>
      <c r="S483">
        <v>2.728113394805233E-2</v>
      </c>
      <c r="T483" s="2">
        <v>0.81114058355437668</v>
      </c>
      <c r="U483">
        <f t="shared" si="7"/>
        <v>1.2328319162851538</v>
      </c>
    </row>
    <row r="484" spans="1:21" x14ac:dyDescent="0.25">
      <c r="A484" t="s">
        <v>7376</v>
      </c>
      <c r="B484" t="s">
        <v>11890</v>
      </c>
      <c r="C484" t="s">
        <v>7377</v>
      </c>
      <c r="D484">
        <v>2</v>
      </c>
      <c r="E484">
        <v>1</v>
      </c>
      <c r="F484">
        <v>2</v>
      </c>
      <c r="G484">
        <v>1</v>
      </c>
      <c r="H484">
        <v>347</v>
      </c>
      <c r="I484">
        <v>39.1</v>
      </c>
      <c r="J484">
        <v>5.82</v>
      </c>
      <c r="K484">
        <v>5.0999999999999996</v>
      </c>
      <c r="L484">
        <v>146</v>
      </c>
      <c r="M484">
        <v>156.4</v>
      </c>
      <c r="N484">
        <v>156.19999999999999</v>
      </c>
      <c r="O484">
        <v>188.8</v>
      </c>
      <c r="P484">
        <v>188.7</v>
      </c>
      <c r="Q484">
        <v>187.9</v>
      </c>
      <c r="R484">
        <v>4.9518609495960853E-4</v>
      </c>
      <c r="S484">
        <v>5.295514687628163E-3</v>
      </c>
      <c r="T484" s="2">
        <v>0.81110718075698607</v>
      </c>
      <c r="U484">
        <f t="shared" si="7"/>
        <v>1.2328826864369824</v>
      </c>
    </row>
    <row r="485" spans="1:21" x14ac:dyDescent="0.25">
      <c r="A485" t="s">
        <v>1640</v>
      </c>
      <c r="B485" t="s">
        <v>9130</v>
      </c>
      <c r="C485" t="s">
        <v>1641</v>
      </c>
      <c r="D485">
        <v>6</v>
      </c>
      <c r="E485">
        <v>8</v>
      </c>
      <c r="F485">
        <v>12</v>
      </c>
      <c r="G485">
        <v>2</v>
      </c>
      <c r="H485">
        <v>1193</v>
      </c>
      <c r="I485">
        <v>132.30000000000001</v>
      </c>
      <c r="J485">
        <v>8.44</v>
      </c>
      <c r="K485">
        <v>33.57</v>
      </c>
      <c r="L485">
        <v>80.400000000000006</v>
      </c>
      <c r="M485">
        <v>85</v>
      </c>
      <c r="N485">
        <v>81</v>
      </c>
      <c r="O485">
        <v>99.2</v>
      </c>
      <c r="P485">
        <v>100.9</v>
      </c>
      <c r="Q485">
        <v>103.8</v>
      </c>
      <c r="R485">
        <v>6.2709264397586384E-4</v>
      </c>
      <c r="S485">
        <v>6.093071351946591E-3</v>
      </c>
      <c r="T485" s="2">
        <v>0.81079302402105957</v>
      </c>
      <c r="U485">
        <f t="shared" si="7"/>
        <v>1.2333603896103895</v>
      </c>
    </row>
    <row r="486" spans="1:21" x14ac:dyDescent="0.25">
      <c r="A486" t="s">
        <v>2434</v>
      </c>
      <c r="B486" t="s">
        <v>9524</v>
      </c>
      <c r="C486" t="s">
        <v>2435</v>
      </c>
      <c r="D486">
        <v>9</v>
      </c>
      <c r="E486">
        <v>5</v>
      </c>
      <c r="F486">
        <v>11</v>
      </c>
      <c r="G486">
        <v>5</v>
      </c>
      <c r="H486">
        <v>397</v>
      </c>
      <c r="I486">
        <v>43.2</v>
      </c>
      <c r="J486">
        <v>6.57</v>
      </c>
      <c r="K486">
        <v>30.5</v>
      </c>
      <c r="L486">
        <v>79.400000000000006</v>
      </c>
      <c r="M486">
        <v>71.099999999999994</v>
      </c>
      <c r="N486">
        <v>69.599999999999994</v>
      </c>
      <c r="O486">
        <v>93.9</v>
      </c>
      <c r="P486">
        <v>90.9</v>
      </c>
      <c r="Q486">
        <v>86.7</v>
      </c>
      <c r="R486">
        <v>9.750141098417861E-3</v>
      </c>
      <c r="S486">
        <v>3.5665469401128511E-2</v>
      </c>
      <c r="T486" s="2">
        <v>0.81068139963167585</v>
      </c>
      <c r="U486">
        <f t="shared" si="7"/>
        <v>1.2335302135393003</v>
      </c>
    </row>
    <row r="487" spans="1:21" x14ac:dyDescent="0.25">
      <c r="A487" t="s">
        <v>8082</v>
      </c>
      <c r="B487" t="s">
        <v>12153</v>
      </c>
      <c r="C487" t="s">
        <v>8083</v>
      </c>
      <c r="D487">
        <v>1</v>
      </c>
      <c r="E487">
        <v>1</v>
      </c>
      <c r="F487">
        <v>1</v>
      </c>
      <c r="G487">
        <v>1</v>
      </c>
      <c r="H487">
        <v>592</v>
      </c>
      <c r="I487">
        <v>63.9</v>
      </c>
      <c r="J487">
        <v>5.43</v>
      </c>
      <c r="K487">
        <v>2.58</v>
      </c>
      <c r="L487">
        <v>61.9</v>
      </c>
      <c r="M487">
        <v>60.7</v>
      </c>
      <c r="N487">
        <v>62.1</v>
      </c>
      <c r="O487">
        <v>70.7</v>
      </c>
      <c r="P487">
        <v>82.4</v>
      </c>
      <c r="Q487">
        <v>74.8</v>
      </c>
      <c r="R487">
        <v>1.405904454297182E-2</v>
      </c>
      <c r="S487">
        <v>4.5627778060689628E-2</v>
      </c>
      <c r="T487" s="2">
        <v>0.81044317683194367</v>
      </c>
      <c r="U487">
        <f t="shared" si="7"/>
        <v>1.2338927991337307</v>
      </c>
    </row>
    <row r="488" spans="1:21" x14ac:dyDescent="0.25">
      <c r="A488" t="s">
        <v>2366</v>
      </c>
      <c r="B488" t="s">
        <v>9490</v>
      </c>
      <c r="C488" t="s">
        <v>2367</v>
      </c>
      <c r="D488">
        <v>16</v>
      </c>
      <c r="E488">
        <v>7</v>
      </c>
      <c r="F488">
        <v>8</v>
      </c>
      <c r="G488">
        <v>1</v>
      </c>
      <c r="H488">
        <v>474</v>
      </c>
      <c r="I488">
        <v>53.2</v>
      </c>
      <c r="J488">
        <v>5.83</v>
      </c>
      <c r="K488">
        <v>21.58</v>
      </c>
      <c r="L488">
        <v>126.7</v>
      </c>
      <c r="M488">
        <v>121.3</v>
      </c>
      <c r="N488">
        <v>126.3</v>
      </c>
      <c r="O488">
        <v>151.69999999999999</v>
      </c>
      <c r="P488">
        <v>161.5</v>
      </c>
      <c r="Q488">
        <v>148.69999999999999</v>
      </c>
      <c r="R488">
        <v>2.3247671012595391E-3</v>
      </c>
      <c r="S488">
        <v>1.356056398558843E-2</v>
      </c>
      <c r="T488" s="2">
        <v>0.81034856029443603</v>
      </c>
      <c r="U488">
        <f t="shared" si="7"/>
        <v>1.2340368688218006</v>
      </c>
    </row>
    <row r="489" spans="1:21" x14ac:dyDescent="0.25">
      <c r="A489" t="s">
        <v>6590</v>
      </c>
      <c r="B489" t="s">
        <v>11553</v>
      </c>
      <c r="C489" t="s">
        <v>6591</v>
      </c>
      <c r="D489">
        <v>5</v>
      </c>
      <c r="E489">
        <v>1</v>
      </c>
      <c r="F489">
        <v>1</v>
      </c>
      <c r="G489">
        <v>1</v>
      </c>
      <c r="H489">
        <v>184</v>
      </c>
      <c r="I489">
        <v>21.2</v>
      </c>
      <c r="J489">
        <v>6.07</v>
      </c>
      <c r="K489">
        <v>2.82</v>
      </c>
      <c r="L489">
        <v>109.2</v>
      </c>
      <c r="M489">
        <v>122.8</v>
      </c>
      <c r="N489">
        <v>122</v>
      </c>
      <c r="O489">
        <v>143.30000000000001</v>
      </c>
      <c r="P489">
        <v>136.80000000000001</v>
      </c>
      <c r="Q489">
        <v>156.80000000000001</v>
      </c>
      <c r="R489">
        <v>1.9831971660127491E-2</v>
      </c>
      <c r="S489">
        <v>5.8384223447457119E-2</v>
      </c>
      <c r="T489" s="2">
        <v>0.81025406271457989</v>
      </c>
      <c r="U489">
        <f t="shared" si="7"/>
        <v>1.2341807909604521</v>
      </c>
    </row>
    <row r="490" spans="1:21" x14ac:dyDescent="0.25">
      <c r="A490" t="s">
        <v>5326</v>
      </c>
      <c r="B490" t="s">
        <v>10948</v>
      </c>
      <c r="C490" t="s">
        <v>5327</v>
      </c>
      <c r="D490">
        <v>7</v>
      </c>
      <c r="E490">
        <v>2</v>
      </c>
      <c r="F490">
        <v>2</v>
      </c>
      <c r="G490">
        <v>2</v>
      </c>
      <c r="H490">
        <v>302</v>
      </c>
      <c r="I490">
        <v>33</v>
      </c>
      <c r="J490">
        <v>7.77</v>
      </c>
      <c r="K490">
        <v>5.0199999999999996</v>
      </c>
      <c r="L490">
        <v>121.4</v>
      </c>
      <c r="M490">
        <v>137.30000000000001</v>
      </c>
      <c r="N490">
        <v>135.1</v>
      </c>
      <c r="O490">
        <v>170.2</v>
      </c>
      <c r="P490">
        <v>163.6</v>
      </c>
      <c r="Q490">
        <v>152.4</v>
      </c>
      <c r="R490">
        <v>1.282492030433543E-2</v>
      </c>
      <c r="S490">
        <v>4.2793468091363057E-2</v>
      </c>
      <c r="T490" s="2">
        <v>0.80995475113122195</v>
      </c>
      <c r="U490">
        <f t="shared" si="7"/>
        <v>1.2346368715083795</v>
      </c>
    </row>
    <row r="491" spans="1:21" x14ac:dyDescent="0.25">
      <c r="A491" t="s">
        <v>1452</v>
      </c>
      <c r="B491" t="s">
        <v>9037</v>
      </c>
      <c r="C491" t="s">
        <v>1453</v>
      </c>
      <c r="D491">
        <v>8</v>
      </c>
      <c r="E491">
        <v>6</v>
      </c>
      <c r="F491">
        <v>11</v>
      </c>
      <c r="G491">
        <v>5</v>
      </c>
      <c r="H491">
        <v>771</v>
      </c>
      <c r="I491">
        <v>84.7</v>
      </c>
      <c r="J491">
        <v>5.68</v>
      </c>
      <c r="K491">
        <v>42.25</v>
      </c>
      <c r="L491">
        <v>100.6</v>
      </c>
      <c r="M491">
        <v>105.2</v>
      </c>
      <c r="N491">
        <v>103.9</v>
      </c>
      <c r="O491">
        <v>127.6</v>
      </c>
      <c r="P491">
        <v>129.19999999999999</v>
      </c>
      <c r="Q491">
        <v>125.9</v>
      </c>
      <c r="R491">
        <v>1.2842365477699869E-4</v>
      </c>
      <c r="S491">
        <v>2.349956461253151E-3</v>
      </c>
      <c r="T491" s="2">
        <v>0.80925006532532029</v>
      </c>
      <c r="U491">
        <f t="shared" si="7"/>
        <v>1.2357119793348399</v>
      </c>
    </row>
    <row r="492" spans="1:21" x14ac:dyDescent="0.25">
      <c r="A492" t="s">
        <v>1264</v>
      </c>
      <c r="B492" t="s">
        <v>8944</v>
      </c>
      <c r="C492" t="s">
        <v>1265</v>
      </c>
      <c r="D492">
        <v>30</v>
      </c>
      <c r="E492">
        <v>7</v>
      </c>
      <c r="F492">
        <v>16</v>
      </c>
      <c r="G492">
        <v>4</v>
      </c>
      <c r="H492">
        <v>228</v>
      </c>
      <c r="I492">
        <v>25</v>
      </c>
      <c r="J492">
        <v>7.37</v>
      </c>
      <c r="K492">
        <v>46.84</v>
      </c>
      <c r="L492">
        <v>145.19999999999999</v>
      </c>
      <c r="M492">
        <v>149.1</v>
      </c>
      <c r="N492">
        <v>148.19999999999999</v>
      </c>
      <c r="O492">
        <v>181.6</v>
      </c>
      <c r="P492">
        <v>187.2</v>
      </c>
      <c r="Q492">
        <v>178.1</v>
      </c>
      <c r="R492">
        <v>2.7664277401816788E-4</v>
      </c>
      <c r="S492">
        <v>3.7596521441219059E-3</v>
      </c>
      <c r="T492" s="2">
        <v>0.80910586944596807</v>
      </c>
      <c r="U492">
        <f t="shared" si="7"/>
        <v>1.2359322033898308</v>
      </c>
    </row>
    <row r="493" spans="1:21" x14ac:dyDescent="0.25">
      <c r="A493" t="s">
        <v>3172</v>
      </c>
      <c r="B493" t="s">
        <v>9887</v>
      </c>
      <c r="C493" t="s">
        <v>3173</v>
      </c>
      <c r="D493">
        <v>1</v>
      </c>
      <c r="E493">
        <v>4</v>
      </c>
      <c r="F493">
        <v>4</v>
      </c>
      <c r="G493">
        <v>4</v>
      </c>
      <c r="H493">
        <v>3613</v>
      </c>
      <c r="I493">
        <v>402.5</v>
      </c>
      <c r="J493">
        <v>6.24</v>
      </c>
      <c r="K493">
        <v>11.65</v>
      </c>
      <c r="L493">
        <v>81.099999999999994</v>
      </c>
      <c r="M493">
        <v>89</v>
      </c>
      <c r="N493">
        <v>90.1</v>
      </c>
      <c r="O493">
        <v>104.7</v>
      </c>
      <c r="P493">
        <v>101.9</v>
      </c>
      <c r="Q493">
        <v>115.1</v>
      </c>
      <c r="R493">
        <v>1.402255176017546E-2</v>
      </c>
      <c r="S493">
        <v>4.5601196502191702E-2</v>
      </c>
      <c r="T493" s="2">
        <v>0.8088281007149517</v>
      </c>
      <c r="U493">
        <f t="shared" si="7"/>
        <v>1.236356648731745</v>
      </c>
    </row>
    <row r="494" spans="1:21" x14ac:dyDescent="0.25">
      <c r="A494" t="s">
        <v>5648</v>
      </c>
      <c r="B494" t="s">
        <v>11109</v>
      </c>
      <c r="C494" t="s">
        <v>5649</v>
      </c>
      <c r="D494">
        <v>1</v>
      </c>
      <c r="E494">
        <v>1</v>
      </c>
      <c r="F494">
        <v>1</v>
      </c>
      <c r="G494">
        <v>1</v>
      </c>
      <c r="H494">
        <v>1422</v>
      </c>
      <c r="I494">
        <v>157.4</v>
      </c>
      <c r="J494">
        <v>6.49</v>
      </c>
      <c r="K494">
        <v>3</v>
      </c>
      <c r="L494">
        <v>95</v>
      </c>
      <c r="M494">
        <v>106.1</v>
      </c>
      <c r="N494">
        <v>100.4</v>
      </c>
      <c r="O494">
        <v>121.4</v>
      </c>
      <c r="P494">
        <v>124.2</v>
      </c>
      <c r="Q494">
        <v>127.3</v>
      </c>
      <c r="R494">
        <v>2.797249646193118E-3</v>
      </c>
      <c r="S494">
        <v>1.5227308922392021E-2</v>
      </c>
      <c r="T494" s="2">
        <v>0.80852775543041022</v>
      </c>
      <c r="U494">
        <f t="shared" si="7"/>
        <v>1.23681592039801</v>
      </c>
    </row>
    <row r="495" spans="1:21" x14ac:dyDescent="0.25">
      <c r="A495" t="s">
        <v>7796</v>
      </c>
      <c r="B495" t="s">
        <v>12054</v>
      </c>
      <c r="C495" t="s">
        <v>7797</v>
      </c>
      <c r="D495">
        <v>1</v>
      </c>
      <c r="E495">
        <v>1</v>
      </c>
      <c r="F495">
        <v>1</v>
      </c>
      <c r="G495">
        <v>1</v>
      </c>
      <c r="H495">
        <v>516</v>
      </c>
      <c r="I495">
        <v>56.5</v>
      </c>
      <c r="J495">
        <v>9.42</v>
      </c>
      <c r="K495">
        <v>2.4500000000000002</v>
      </c>
      <c r="L495">
        <v>94</v>
      </c>
      <c r="M495">
        <v>82.9</v>
      </c>
      <c r="N495">
        <v>78.400000000000006</v>
      </c>
      <c r="O495">
        <v>108.2</v>
      </c>
      <c r="P495">
        <v>105.1</v>
      </c>
      <c r="Q495">
        <v>102.5</v>
      </c>
      <c r="R495">
        <v>1.486420247148907E-2</v>
      </c>
      <c r="S495">
        <v>4.73768121460338E-2</v>
      </c>
      <c r="T495" s="2">
        <v>0.80842305256491465</v>
      </c>
      <c r="U495">
        <f t="shared" si="7"/>
        <v>1.2369761065413236</v>
      </c>
    </row>
    <row r="496" spans="1:21" x14ac:dyDescent="0.25">
      <c r="A496" t="s">
        <v>82</v>
      </c>
      <c r="B496" t="s">
        <v>8359</v>
      </c>
      <c r="C496" t="s">
        <v>83</v>
      </c>
      <c r="D496">
        <v>57</v>
      </c>
      <c r="E496">
        <v>20</v>
      </c>
      <c r="F496">
        <v>127</v>
      </c>
      <c r="G496">
        <v>6</v>
      </c>
      <c r="H496">
        <v>511</v>
      </c>
      <c r="I496">
        <v>57.4</v>
      </c>
      <c r="J496">
        <v>5</v>
      </c>
      <c r="K496">
        <v>347.36</v>
      </c>
      <c r="L496">
        <v>130.30000000000001</v>
      </c>
      <c r="M496">
        <v>129.9</v>
      </c>
      <c r="N496">
        <v>132.19999999999999</v>
      </c>
      <c r="O496">
        <v>163.80000000000001</v>
      </c>
      <c r="P496">
        <v>162.5</v>
      </c>
      <c r="Q496">
        <v>159.1</v>
      </c>
      <c r="R496">
        <v>3.8862448507866102E-5</v>
      </c>
      <c r="S496">
        <v>1.355023928164973E-3</v>
      </c>
      <c r="T496" s="2">
        <v>0.80840543881334992</v>
      </c>
      <c r="U496">
        <f t="shared" si="7"/>
        <v>1.2370030581039755</v>
      </c>
    </row>
    <row r="497" spans="1:21" x14ac:dyDescent="0.25">
      <c r="A497" t="s">
        <v>4208</v>
      </c>
      <c r="B497" t="s">
        <v>10398</v>
      </c>
      <c r="C497" t="s">
        <v>4209</v>
      </c>
      <c r="D497">
        <v>5</v>
      </c>
      <c r="E497">
        <v>3</v>
      </c>
      <c r="F497">
        <v>6</v>
      </c>
      <c r="G497">
        <v>1</v>
      </c>
      <c r="H497">
        <v>613</v>
      </c>
      <c r="I497">
        <v>69.900000000000006</v>
      </c>
      <c r="J497">
        <v>7.31</v>
      </c>
      <c r="K497">
        <v>16.989999999999998</v>
      </c>
      <c r="L497">
        <v>77.599999999999994</v>
      </c>
      <c r="M497">
        <v>74.5</v>
      </c>
      <c r="N497">
        <v>70.099999999999994</v>
      </c>
      <c r="O497">
        <v>92.1</v>
      </c>
      <c r="P497">
        <v>84.1</v>
      </c>
      <c r="Q497">
        <v>98.8</v>
      </c>
      <c r="R497">
        <v>2.107755621067103E-2</v>
      </c>
      <c r="S497">
        <v>6.0794071487521299E-2</v>
      </c>
      <c r="T497" s="2">
        <v>0.80799999999999994</v>
      </c>
      <c r="U497">
        <f t="shared" si="7"/>
        <v>1.2376237623762376</v>
      </c>
    </row>
    <row r="498" spans="1:21" x14ac:dyDescent="0.25">
      <c r="A498" t="s">
        <v>192</v>
      </c>
      <c r="B498" t="s">
        <v>8414</v>
      </c>
      <c r="C498" t="s">
        <v>193</v>
      </c>
      <c r="D498">
        <v>60</v>
      </c>
      <c r="E498">
        <v>11</v>
      </c>
      <c r="F498">
        <v>57</v>
      </c>
      <c r="G498">
        <v>11</v>
      </c>
      <c r="H498">
        <v>181</v>
      </c>
      <c r="I498">
        <v>20.7</v>
      </c>
      <c r="J498">
        <v>6.95</v>
      </c>
      <c r="K498">
        <v>186.8</v>
      </c>
      <c r="L498">
        <v>90</v>
      </c>
      <c r="M498">
        <v>89.7</v>
      </c>
      <c r="N498">
        <v>92.7</v>
      </c>
      <c r="O498">
        <v>112.9</v>
      </c>
      <c r="P498">
        <v>112.3</v>
      </c>
      <c r="Q498">
        <v>112.3</v>
      </c>
      <c r="R498">
        <v>2.409577278144179E-5</v>
      </c>
      <c r="S498">
        <v>1.136275357428472E-3</v>
      </c>
      <c r="T498" s="2">
        <v>0.80711111111111111</v>
      </c>
      <c r="U498">
        <f t="shared" si="7"/>
        <v>1.2389867841409692</v>
      </c>
    </row>
    <row r="499" spans="1:21" x14ac:dyDescent="0.25">
      <c r="A499" t="s">
        <v>5074</v>
      </c>
      <c r="B499" t="s">
        <v>10824</v>
      </c>
      <c r="C499" t="s">
        <v>5075</v>
      </c>
      <c r="D499">
        <v>2</v>
      </c>
      <c r="E499">
        <v>1</v>
      </c>
      <c r="F499">
        <v>2</v>
      </c>
      <c r="G499">
        <v>1</v>
      </c>
      <c r="H499">
        <v>448</v>
      </c>
      <c r="I499">
        <v>47.7</v>
      </c>
      <c r="J499">
        <v>7.68</v>
      </c>
      <c r="K499">
        <v>5.37</v>
      </c>
      <c r="L499">
        <v>145.5</v>
      </c>
      <c r="M499">
        <v>149.1</v>
      </c>
      <c r="N499">
        <v>153.69999999999999</v>
      </c>
      <c r="O499">
        <v>191.9</v>
      </c>
      <c r="P499">
        <v>190.5</v>
      </c>
      <c r="Q499">
        <v>173.5</v>
      </c>
      <c r="R499">
        <v>4.9007019779138362E-3</v>
      </c>
      <c r="S499">
        <v>2.232985744069238E-2</v>
      </c>
      <c r="T499" s="2">
        <v>0.80644000719553888</v>
      </c>
      <c r="U499">
        <f t="shared" si="7"/>
        <v>1.2400178451929509</v>
      </c>
    </row>
    <row r="500" spans="1:21" x14ac:dyDescent="0.25">
      <c r="A500" t="s">
        <v>3972</v>
      </c>
      <c r="B500" t="s">
        <v>10282</v>
      </c>
      <c r="C500" t="s">
        <v>3973</v>
      </c>
      <c r="D500">
        <v>4</v>
      </c>
      <c r="E500">
        <v>1</v>
      </c>
      <c r="F500">
        <v>1</v>
      </c>
      <c r="G500">
        <v>1</v>
      </c>
      <c r="H500">
        <v>560</v>
      </c>
      <c r="I500">
        <v>62.7</v>
      </c>
      <c r="J500">
        <v>6.84</v>
      </c>
      <c r="K500">
        <v>6.03</v>
      </c>
      <c r="L500">
        <v>80.7</v>
      </c>
      <c r="M500">
        <v>79.3</v>
      </c>
      <c r="N500">
        <v>76.5</v>
      </c>
      <c r="O500">
        <v>95.5</v>
      </c>
      <c r="P500">
        <v>106.8</v>
      </c>
      <c r="Q500">
        <v>91.2</v>
      </c>
      <c r="R500">
        <v>1.6852020649329141E-2</v>
      </c>
      <c r="S500">
        <v>5.1773005354375387E-2</v>
      </c>
      <c r="T500" s="2">
        <v>0.80579216354344119</v>
      </c>
      <c r="U500">
        <f t="shared" si="7"/>
        <v>1.2410147991543341</v>
      </c>
    </row>
    <row r="501" spans="1:21" x14ac:dyDescent="0.25">
      <c r="A501" t="s">
        <v>6740</v>
      </c>
      <c r="B501" t="s">
        <v>11621</v>
      </c>
      <c r="C501" t="s">
        <v>6741</v>
      </c>
      <c r="D501">
        <v>2</v>
      </c>
      <c r="E501">
        <v>1</v>
      </c>
      <c r="F501">
        <v>2</v>
      </c>
      <c r="G501">
        <v>1</v>
      </c>
      <c r="H501">
        <v>702</v>
      </c>
      <c r="I501">
        <v>77</v>
      </c>
      <c r="J501">
        <v>6.92</v>
      </c>
      <c r="K501">
        <v>5.33</v>
      </c>
      <c r="L501">
        <v>75.8</v>
      </c>
      <c r="M501">
        <v>74.2</v>
      </c>
      <c r="N501">
        <v>64.5</v>
      </c>
      <c r="O501">
        <v>83.8</v>
      </c>
      <c r="P501">
        <v>91.8</v>
      </c>
      <c r="Q501">
        <v>90.7</v>
      </c>
      <c r="R501">
        <v>1.6270675322466271E-2</v>
      </c>
      <c r="S501">
        <v>5.0263159599157843E-2</v>
      </c>
      <c r="T501" s="2">
        <v>0.80548253849042439</v>
      </c>
      <c r="U501">
        <f t="shared" si="7"/>
        <v>1.2414918414918414</v>
      </c>
    </row>
    <row r="502" spans="1:21" x14ac:dyDescent="0.25">
      <c r="A502" t="s">
        <v>730</v>
      </c>
      <c r="B502" t="s">
        <v>8678</v>
      </c>
      <c r="C502" t="s">
        <v>731</v>
      </c>
      <c r="D502">
        <v>57</v>
      </c>
      <c r="E502">
        <v>9</v>
      </c>
      <c r="F502">
        <v>17</v>
      </c>
      <c r="G502">
        <v>2</v>
      </c>
      <c r="H502">
        <v>211</v>
      </c>
      <c r="I502">
        <v>23.3</v>
      </c>
      <c r="J502">
        <v>7.4</v>
      </c>
      <c r="K502">
        <v>58.39</v>
      </c>
      <c r="L502">
        <v>80.7</v>
      </c>
      <c r="M502">
        <v>85.8</v>
      </c>
      <c r="N502">
        <v>90.2</v>
      </c>
      <c r="O502">
        <v>99.9</v>
      </c>
      <c r="P502">
        <v>108.6</v>
      </c>
      <c r="Q502">
        <v>110.3</v>
      </c>
      <c r="R502">
        <v>8.0937008445548676E-3</v>
      </c>
      <c r="S502">
        <v>3.1458535358081192E-2</v>
      </c>
      <c r="T502" s="2">
        <v>0.80520702634880803</v>
      </c>
      <c r="U502">
        <f t="shared" si="7"/>
        <v>1.2419166342033503</v>
      </c>
    </row>
    <row r="503" spans="1:21" x14ac:dyDescent="0.25">
      <c r="A503" t="s">
        <v>3040</v>
      </c>
      <c r="B503" t="s">
        <v>9822</v>
      </c>
      <c r="C503" t="s">
        <v>3041</v>
      </c>
      <c r="D503">
        <v>6</v>
      </c>
      <c r="E503">
        <v>2</v>
      </c>
      <c r="F503">
        <v>3</v>
      </c>
      <c r="G503">
        <v>2</v>
      </c>
      <c r="H503">
        <v>491</v>
      </c>
      <c r="I503">
        <v>51.8</v>
      </c>
      <c r="J503">
        <v>9.1300000000000008</v>
      </c>
      <c r="K503">
        <v>10.41</v>
      </c>
      <c r="L503">
        <v>69.599999999999994</v>
      </c>
      <c r="M503">
        <v>77.099999999999994</v>
      </c>
      <c r="N503">
        <v>72.400000000000006</v>
      </c>
      <c r="O503">
        <v>90.3</v>
      </c>
      <c r="P503">
        <v>90.2</v>
      </c>
      <c r="Q503">
        <v>91.7</v>
      </c>
      <c r="R503">
        <v>1.389970852346977E-3</v>
      </c>
      <c r="S503">
        <v>9.8735860546026663E-3</v>
      </c>
      <c r="T503" s="2">
        <v>0.80492285084496695</v>
      </c>
      <c r="U503">
        <f t="shared" si="7"/>
        <v>1.2423550890004564</v>
      </c>
    </row>
    <row r="504" spans="1:21" x14ac:dyDescent="0.25">
      <c r="A504" t="s">
        <v>6080</v>
      </c>
      <c r="B504" t="s">
        <v>11314</v>
      </c>
      <c r="C504" t="s">
        <v>6081</v>
      </c>
      <c r="D504">
        <v>2</v>
      </c>
      <c r="E504">
        <v>2</v>
      </c>
      <c r="F504">
        <v>2</v>
      </c>
      <c r="G504">
        <v>2</v>
      </c>
      <c r="H504">
        <v>813</v>
      </c>
      <c r="I504">
        <v>90.3</v>
      </c>
      <c r="J504">
        <v>6.44</v>
      </c>
      <c r="K504">
        <v>5.62</v>
      </c>
      <c r="L504">
        <v>50.7</v>
      </c>
      <c r="M504">
        <v>51.3</v>
      </c>
      <c r="N504">
        <v>52</v>
      </c>
      <c r="O504">
        <v>60.6</v>
      </c>
      <c r="P504">
        <v>60.6</v>
      </c>
      <c r="Q504">
        <v>70.2</v>
      </c>
      <c r="R504">
        <v>1.8004739509555948E-2</v>
      </c>
      <c r="S504">
        <v>5.4249846374443418E-2</v>
      </c>
      <c r="T504" s="2">
        <v>0.8045977011494253</v>
      </c>
      <c r="U504">
        <f t="shared" si="7"/>
        <v>1.2428571428571429</v>
      </c>
    </row>
    <row r="505" spans="1:21" x14ac:dyDescent="0.25">
      <c r="A505" t="s">
        <v>4226</v>
      </c>
      <c r="B505" t="s">
        <v>10407</v>
      </c>
      <c r="C505" t="s">
        <v>4227</v>
      </c>
      <c r="D505">
        <v>16</v>
      </c>
      <c r="E505">
        <v>1</v>
      </c>
      <c r="F505">
        <v>2</v>
      </c>
      <c r="G505">
        <v>1</v>
      </c>
      <c r="H505">
        <v>62</v>
      </c>
      <c r="I505">
        <v>6.9</v>
      </c>
      <c r="J505">
        <v>12.03</v>
      </c>
      <c r="K505">
        <v>6.91</v>
      </c>
      <c r="L505">
        <v>22</v>
      </c>
      <c r="M505">
        <v>23.2</v>
      </c>
      <c r="N505">
        <v>24.8</v>
      </c>
      <c r="O505">
        <v>26.6</v>
      </c>
      <c r="P505">
        <v>29.5</v>
      </c>
      <c r="Q505">
        <v>30.9</v>
      </c>
      <c r="R505">
        <v>1.9630184943277319E-2</v>
      </c>
      <c r="S505">
        <v>5.7937994442809788E-2</v>
      </c>
      <c r="T505" s="2">
        <v>0.80459770114942519</v>
      </c>
      <c r="U505">
        <f t="shared" si="7"/>
        <v>1.2428571428571431</v>
      </c>
    </row>
    <row r="506" spans="1:21" x14ac:dyDescent="0.25">
      <c r="A506" t="s">
        <v>4648</v>
      </c>
      <c r="B506" t="s">
        <v>10613</v>
      </c>
      <c r="C506" t="s">
        <v>4649</v>
      </c>
      <c r="D506">
        <v>16</v>
      </c>
      <c r="E506">
        <v>1</v>
      </c>
      <c r="F506">
        <v>2</v>
      </c>
      <c r="G506">
        <v>1</v>
      </c>
      <c r="H506">
        <v>70</v>
      </c>
      <c r="I506">
        <v>8</v>
      </c>
      <c r="J506">
        <v>9.85</v>
      </c>
      <c r="K506">
        <v>6.36</v>
      </c>
      <c r="L506">
        <v>77.599999999999994</v>
      </c>
      <c r="M506">
        <v>74.2</v>
      </c>
      <c r="N506">
        <v>71.8</v>
      </c>
      <c r="O506">
        <v>87.2</v>
      </c>
      <c r="P506">
        <v>97.7</v>
      </c>
      <c r="Q506">
        <v>93.3</v>
      </c>
      <c r="R506">
        <v>6.3733501187536743E-3</v>
      </c>
      <c r="S506">
        <v>2.6607039187141069E-2</v>
      </c>
      <c r="T506" s="2">
        <v>0.80373831775700944</v>
      </c>
      <c r="U506">
        <f t="shared" si="7"/>
        <v>1.2441860465116277</v>
      </c>
    </row>
    <row r="507" spans="1:21" x14ac:dyDescent="0.25">
      <c r="A507" t="s">
        <v>4608</v>
      </c>
      <c r="B507" t="s">
        <v>10593</v>
      </c>
      <c r="C507" t="s">
        <v>4609</v>
      </c>
      <c r="D507">
        <v>4</v>
      </c>
      <c r="E507">
        <v>3</v>
      </c>
      <c r="F507">
        <v>3</v>
      </c>
      <c r="G507">
        <v>3</v>
      </c>
      <c r="H507">
        <v>813</v>
      </c>
      <c r="I507">
        <v>89.2</v>
      </c>
      <c r="J507">
        <v>5.31</v>
      </c>
      <c r="K507">
        <v>7.02</v>
      </c>
      <c r="L507">
        <v>134.9</v>
      </c>
      <c r="M507">
        <v>130.4</v>
      </c>
      <c r="N507">
        <v>143.80000000000001</v>
      </c>
      <c r="O507">
        <v>163.9</v>
      </c>
      <c r="P507">
        <v>176.7</v>
      </c>
      <c r="Q507">
        <v>168.5</v>
      </c>
      <c r="R507">
        <v>3.5765224135446009E-3</v>
      </c>
      <c r="S507">
        <v>1.7969844321711899E-2</v>
      </c>
      <c r="T507" s="2">
        <v>0.80357493616185427</v>
      </c>
      <c r="U507">
        <f t="shared" si="7"/>
        <v>1.2444390124663895</v>
      </c>
    </row>
    <row r="508" spans="1:21" x14ac:dyDescent="0.25">
      <c r="A508" t="s">
        <v>8158</v>
      </c>
      <c r="B508" t="s">
        <v>12177</v>
      </c>
      <c r="C508" t="s">
        <v>8159</v>
      </c>
      <c r="D508">
        <v>6</v>
      </c>
      <c r="E508">
        <v>1</v>
      </c>
      <c r="F508">
        <v>1</v>
      </c>
      <c r="G508">
        <v>1</v>
      </c>
      <c r="H508">
        <v>205</v>
      </c>
      <c r="I508">
        <v>21.8</v>
      </c>
      <c r="J508">
        <v>4.7</v>
      </c>
      <c r="K508">
        <v>1.72</v>
      </c>
      <c r="L508">
        <v>81.7</v>
      </c>
      <c r="M508">
        <v>89.7</v>
      </c>
      <c r="N508">
        <v>70.5</v>
      </c>
      <c r="O508">
        <v>95.3</v>
      </c>
      <c r="P508">
        <v>107.1</v>
      </c>
      <c r="Q508">
        <v>98.9</v>
      </c>
      <c r="R508">
        <v>3.9448152804500793E-2</v>
      </c>
      <c r="S508">
        <v>9.5722300109619379E-2</v>
      </c>
      <c r="T508" s="2">
        <v>0.80285429804181896</v>
      </c>
      <c r="U508">
        <f t="shared" si="7"/>
        <v>1.2455560148821825</v>
      </c>
    </row>
    <row r="509" spans="1:21" x14ac:dyDescent="0.25">
      <c r="A509" t="s">
        <v>7232</v>
      </c>
      <c r="B509" t="s">
        <v>11835</v>
      </c>
      <c r="C509" t="s">
        <v>7233</v>
      </c>
      <c r="D509">
        <v>1</v>
      </c>
      <c r="E509">
        <v>1</v>
      </c>
      <c r="F509">
        <v>1</v>
      </c>
      <c r="G509">
        <v>1</v>
      </c>
      <c r="H509">
        <v>656</v>
      </c>
      <c r="I509">
        <v>73.5</v>
      </c>
      <c r="J509">
        <v>8.3800000000000008</v>
      </c>
      <c r="K509">
        <v>2.69</v>
      </c>
      <c r="L509">
        <v>75.8</v>
      </c>
      <c r="M509">
        <v>78.599999999999994</v>
      </c>
      <c r="N509">
        <v>81.3</v>
      </c>
      <c r="O509">
        <v>99.3</v>
      </c>
      <c r="P509">
        <v>108.5</v>
      </c>
      <c r="Q509">
        <v>85.8</v>
      </c>
      <c r="R509">
        <v>4.6565675310504012E-2</v>
      </c>
      <c r="S509">
        <v>0.1087458551105684</v>
      </c>
      <c r="T509" s="2">
        <v>0.80279291553133503</v>
      </c>
      <c r="U509">
        <f t="shared" si="7"/>
        <v>1.2456512515910056</v>
      </c>
    </row>
    <row r="510" spans="1:21" x14ac:dyDescent="0.25">
      <c r="A510" t="s">
        <v>6846</v>
      </c>
      <c r="B510" t="s">
        <v>11670</v>
      </c>
      <c r="C510" t="s">
        <v>6847</v>
      </c>
      <c r="D510">
        <v>1</v>
      </c>
      <c r="E510">
        <v>1</v>
      </c>
      <c r="F510">
        <v>1</v>
      </c>
      <c r="G510">
        <v>1</v>
      </c>
      <c r="H510">
        <v>1015</v>
      </c>
      <c r="I510">
        <v>114.9</v>
      </c>
      <c r="J510">
        <v>5.9</v>
      </c>
      <c r="K510">
        <v>2.0699999999999998</v>
      </c>
      <c r="L510">
        <v>123.4</v>
      </c>
      <c r="M510">
        <v>127.6</v>
      </c>
      <c r="N510">
        <v>132.80000000000001</v>
      </c>
      <c r="O510">
        <v>154.19999999999999</v>
      </c>
      <c r="P510">
        <v>162.69999999999999</v>
      </c>
      <c r="Q510">
        <v>161.6</v>
      </c>
      <c r="R510">
        <v>1.158239645320718E-3</v>
      </c>
      <c r="S510">
        <v>8.8197470268196292E-3</v>
      </c>
      <c r="T510" s="2">
        <v>0.80208986415882966</v>
      </c>
      <c r="U510">
        <f t="shared" si="7"/>
        <v>1.2467430953621679</v>
      </c>
    </row>
    <row r="511" spans="1:21" x14ac:dyDescent="0.25">
      <c r="A511" t="s">
        <v>874</v>
      </c>
      <c r="B511" t="s">
        <v>8750</v>
      </c>
      <c r="C511" t="s">
        <v>875</v>
      </c>
      <c r="D511">
        <v>10</v>
      </c>
      <c r="E511">
        <v>11</v>
      </c>
      <c r="F511">
        <v>21</v>
      </c>
      <c r="G511">
        <v>11</v>
      </c>
      <c r="H511">
        <v>1191</v>
      </c>
      <c r="I511">
        <v>128.80000000000001</v>
      </c>
      <c r="J511">
        <v>5.62</v>
      </c>
      <c r="K511">
        <v>59.8</v>
      </c>
      <c r="L511">
        <v>99.9</v>
      </c>
      <c r="M511">
        <v>99.4</v>
      </c>
      <c r="N511">
        <v>100.6</v>
      </c>
      <c r="O511">
        <v>126</v>
      </c>
      <c r="P511">
        <v>124.8</v>
      </c>
      <c r="Q511">
        <v>123.2</v>
      </c>
      <c r="R511">
        <v>9.6967702510557744E-6</v>
      </c>
      <c r="S511">
        <v>8.009575894028484E-4</v>
      </c>
      <c r="T511" s="2">
        <v>0.80187165775401059</v>
      </c>
      <c r="U511">
        <f t="shared" si="7"/>
        <v>1.2470823607869292</v>
      </c>
    </row>
    <row r="512" spans="1:21" x14ac:dyDescent="0.25">
      <c r="A512" t="s">
        <v>7956</v>
      </c>
      <c r="B512" t="s">
        <v>12108</v>
      </c>
      <c r="C512" t="s">
        <v>7957</v>
      </c>
      <c r="D512">
        <v>7</v>
      </c>
      <c r="E512">
        <v>1</v>
      </c>
      <c r="F512">
        <v>2</v>
      </c>
      <c r="G512">
        <v>1</v>
      </c>
      <c r="H512">
        <v>95</v>
      </c>
      <c r="I512">
        <v>10.6</v>
      </c>
      <c r="J512">
        <v>10.07</v>
      </c>
      <c r="K512">
        <v>2.36</v>
      </c>
      <c r="L512">
        <v>77.8</v>
      </c>
      <c r="M512">
        <v>68.7</v>
      </c>
      <c r="N512">
        <v>65.099999999999994</v>
      </c>
      <c r="O512">
        <v>82.8</v>
      </c>
      <c r="P512">
        <v>89.3</v>
      </c>
      <c r="Q512">
        <v>92.3</v>
      </c>
      <c r="R512">
        <v>2.0116481274463801E-2</v>
      </c>
      <c r="S512">
        <v>5.9111041823011509E-2</v>
      </c>
      <c r="T512" s="2">
        <v>0.80030257186081699</v>
      </c>
      <c r="U512">
        <f t="shared" si="7"/>
        <v>1.2495274102079394</v>
      </c>
    </row>
    <row r="513" spans="1:21" x14ac:dyDescent="0.25">
      <c r="A513" t="s">
        <v>5662</v>
      </c>
      <c r="B513" t="s">
        <v>11115</v>
      </c>
      <c r="C513" t="s">
        <v>5663</v>
      </c>
      <c r="D513">
        <v>2</v>
      </c>
      <c r="E513">
        <v>1</v>
      </c>
      <c r="F513">
        <v>1</v>
      </c>
      <c r="G513">
        <v>1</v>
      </c>
      <c r="H513">
        <v>553</v>
      </c>
      <c r="I513">
        <v>59.5</v>
      </c>
      <c r="J513">
        <v>7.43</v>
      </c>
      <c r="K513">
        <v>3.28</v>
      </c>
      <c r="L513">
        <v>149.30000000000001</v>
      </c>
      <c r="M513">
        <v>157.5</v>
      </c>
      <c r="N513">
        <v>145.5</v>
      </c>
      <c r="O513">
        <v>183.8</v>
      </c>
      <c r="P513">
        <v>183.7</v>
      </c>
      <c r="Q513">
        <v>197.7</v>
      </c>
      <c r="R513">
        <v>2.993138506553901E-3</v>
      </c>
      <c r="S513">
        <v>1.5960686804702959E-2</v>
      </c>
      <c r="T513" s="2">
        <v>0.80024769992922862</v>
      </c>
      <c r="U513">
        <f t="shared" si="7"/>
        <v>1.2496130886579704</v>
      </c>
    </row>
    <row r="514" spans="1:21" x14ac:dyDescent="0.25">
      <c r="A514" t="s">
        <v>2706</v>
      </c>
      <c r="B514" t="s">
        <v>9658</v>
      </c>
      <c r="C514" t="s">
        <v>2707</v>
      </c>
      <c r="D514">
        <v>11</v>
      </c>
      <c r="E514">
        <v>5</v>
      </c>
      <c r="F514">
        <v>6</v>
      </c>
      <c r="G514">
        <v>1</v>
      </c>
      <c r="H514">
        <v>401</v>
      </c>
      <c r="I514">
        <v>44.6</v>
      </c>
      <c r="J514">
        <v>6.79</v>
      </c>
      <c r="K514">
        <v>17</v>
      </c>
      <c r="L514">
        <v>124.5</v>
      </c>
      <c r="M514">
        <v>121.8</v>
      </c>
      <c r="N514">
        <v>133.1</v>
      </c>
      <c r="O514">
        <v>154.9</v>
      </c>
      <c r="P514">
        <v>158</v>
      </c>
      <c r="Q514">
        <v>161.5</v>
      </c>
      <c r="R514">
        <v>1.256212870322319E-3</v>
      </c>
      <c r="S514">
        <v>9.2577561762185387E-3</v>
      </c>
      <c r="T514" s="2">
        <v>0.7997470489038786</v>
      </c>
      <c r="U514">
        <f t="shared" ref="U514:U577" si="8">1/T514</f>
        <v>1.250395361096468</v>
      </c>
    </row>
    <row r="515" spans="1:21" x14ac:dyDescent="0.25">
      <c r="A515" t="s">
        <v>8146</v>
      </c>
      <c r="B515" t="s">
        <v>12173</v>
      </c>
      <c r="C515" t="s">
        <v>8147</v>
      </c>
      <c r="D515">
        <v>2</v>
      </c>
      <c r="E515">
        <v>1</v>
      </c>
      <c r="F515">
        <v>1</v>
      </c>
      <c r="G515">
        <v>1</v>
      </c>
      <c r="H515">
        <v>456</v>
      </c>
      <c r="I515">
        <v>50.3</v>
      </c>
      <c r="J515">
        <v>5.4</v>
      </c>
      <c r="K515">
        <v>2.34</v>
      </c>
      <c r="L515">
        <v>118.8</v>
      </c>
      <c r="M515">
        <v>113.7</v>
      </c>
      <c r="N515">
        <v>116.8</v>
      </c>
      <c r="O515">
        <v>143.9</v>
      </c>
      <c r="P515">
        <v>148.80000000000001</v>
      </c>
      <c r="Q515">
        <v>144.30000000000001</v>
      </c>
      <c r="R515">
        <v>1.727469304031156E-4</v>
      </c>
      <c r="S515">
        <v>2.8501962039094528E-3</v>
      </c>
      <c r="T515" s="2">
        <v>0.79931350114416466</v>
      </c>
      <c r="U515">
        <f t="shared" si="8"/>
        <v>1.2510735757228744</v>
      </c>
    </row>
    <row r="516" spans="1:21" x14ac:dyDescent="0.25">
      <c r="A516" t="s">
        <v>896</v>
      </c>
      <c r="B516" t="s">
        <v>8760</v>
      </c>
      <c r="C516" t="s">
        <v>897</v>
      </c>
      <c r="D516">
        <v>18</v>
      </c>
      <c r="E516">
        <v>9</v>
      </c>
      <c r="F516">
        <v>18</v>
      </c>
      <c r="G516">
        <v>4</v>
      </c>
      <c r="H516">
        <v>600</v>
      </c>
      <c r="I516">
        <v>68.599999999999994</v>
      </c>
      <c r="J516">
        <v>8.3800000000000008</v>
      </c>
      <c r="K516">
        <v>57.06</v>
      </c>
      <c r="L516">
        <v>37.9</v>
      </c>
      <c r="M516">
        <v>39.799999999999997</v>
      </c>
      <c r="N516">
        <v>39.200000000000003</v>
      </c>
      <c r="O516">
        <v>49.9</v>
      </c>
      <c r="P516">
        <v>47.8</v>
      </c>
      <c r="Q516">
        <v>48.6</v>
      </c>
      <c r="R516">
        <v>2.9448135221030582E-4</v>
      </c>
      <c r="S516">
        <v>3.9337884387410796E-3</v>
      </c>
      <c r="T516" s="2">
        <v>0.799043062200957</v>
      </c>
      <c r="U516">
        <f t="shared" si="8"/>
        <v>1.2514970059880239</v>
      </c>
    </row>
    <row r="517" spans="1:21" x14ac:dyDescent="0.25">
      <c r="A517" t="s">
        <v>2398</v>
      </c>
      <c r="B517" t="s">
        <v>9506</v>
      </c>
      <c r="C517" t="s">
        <v>2399</v>
      </c>
      <c r="D517">
        <v>9</v>
      </c>
      <c r="E517">
        <v>5</v>
      </c>
      <c r="F517">
        <v>8</v>
      </c>
      <c r="G517">
        <v>5</v>
      </c>
      <c r="H517">
        <v>662</v>
      </c>
      <c r="I517">
        <v>73.900000000000006</v>
      </c>
      <c r="J517">
        <v>7.08</v>
      </c>
      <c r="K517">
        <v>20.97</v>
      </c>
      <c r="L517">
        <v>141.1</v>
      </c>
      <c r="M517">
        <v>137.9</v>
      </c>
      <c r="N517">
        <v>140.9</v>
      </c>
      <c r="O517">
        <v>175.5</v>
      </c>
      <c r="P517">
        <v>177.6</v>
      </c>
      <c r="Q517">
        <v>173</v>
      </c>
      <c r="R517">
        <v>3.0332230281129981E-5</v>
      </c>
      <c r="S517">
        <v>1.211432135921865E-3</v>
      </c>
      <c r="T517" s="2">
        <v>0.79813723626686939</v>
      </c>
      <c r="U517">
        <f t="shared" si="8"/>
        <v>1.2529173612764946</v>
      </c>
    </row>
    <row r="518" spans="1:21" x14ac:dyDescent="0.25">
      <c r="A518" t="s">
        <v>2852</v>
      </c>
      <c r="B518" t="s">
        <v>9730</v>
      </c>
      <c r="C518" t="s">
        <v>2853</v>
      </c>
      <c r="D518">
        <v>8</v>
      </c>
      <c r="E518">
        <v>2</v>
      </c>
      <c r="F518">
        <v>6</v>
      </c>
      <c r="G518">
        <v>2</v>
      </c>
      <c r="H518">
        <v>236</v>
      </c>
      <c r="I518">
        <v>25.3</v>
      </c>
      <c r="J518">
        <v>6.28</v>
      </c>
      <c r="K518">
        <v>18.350000000000001</v>
      </c>
      <c r="L518">
        <v>173.3</v>
      </c>
      <c r="M518">
        <v>152.9</v>
      </c>
      <c r="N518">
        <v>151</v>
      </c>
      <c r="O518">
        <v>202.3</v>
      </c>
      <c r="P518">
        <v>202.9</v>
      </c>
      <c r="Q518">
        <v>192.8</v>
      </c>
      <c r="R518">
        <v>6.8460349489229159E-3</v>
      </c>
      <c r="S518">
        <v>2.8057990356109209E-2</v>
      </c>
      <c r="T518" s="2">
        <v>0.79799331103678939</v>
      </c>
      <c r="U518">
        <f t="shared" si="8"/>
        <v>1.2531433361274098</v>
      </c>
    </row>
    <row r="519" spans="1:21" x14ac:dyDescent="0.25">
      <c r="A519" t="s">
        <v>1160</v>
      </c>
      <c r="B519" t="s">
        <v>8892</v>
      </c>
      <c r="C519" t="s">
        <v>1161</v>
      </c>
      <c r="D519">
        <v>17</v>
      </c>
      <c r="E519">
        <v>8</v>
      </c>
      <c r="F519">
        <v>17</v>
      </c>
      <c r="G519">
        <v>1</v>
      </c>
      <c r="H519">
        <v>427</v>
      </c>
      <c r="I519">
        <v>49</v>
      </c>
      <c r="J519">
        <v>6.73</v>
      </c>
      <c r="K519">
        <v>47.24</v>
      </c>
      <c r="L519">
        <v>102.3</v>
      </c>
      <c r="M519">
        <v>107</v>
      </c>
      <c r="N519">
        <v>106.9</v>
      </c>
      <c r="O519">
        <v>125.7</v>
      </c>
      <c r="P519">
        <v>135.1</v>
      </c>
      <c r="Q519">
        <v>135.5</v>
      </c>
      <c r="R519">
        <v>1.6866062256740641E-3</v>
      </c>
      <c r="S519">
        <v>1.1076135515584369E-2</v>
      </c>
      <c r="T519" s="2">
        <v>0.79788039364118113</v>
      </c>
      <c r="U519">
        <f t="shared" si="8"/>
        <v>1.2533206831119541</v>
      </c>
    </row>
    <row r="520" spans="1:21" x14ac:dyDescent="0.25">
      <c r="A520" t="s">
        <v>3848</v>
      </c>
      <c r="B520" t="s">
        <v>10220</v>
      </c>
      <c r="C520" t="s">
        <v>3849</v>
      </c>
      <c r="D520">
        <v>3</v>
      </c>
      <c r="E520">
        <v>2</v>
      </c>
      <c r="F520">
        <v>3</v>
      </c>
      <c r="G520">
        <v>2</v>
      </c>
      <c r="H520">
        <v>621</v>
      </c>
      <c r="I520">
        <v>70.099999999999994</v>
      </c>
      <c r="J520">
        <v>5.68</v>
      </c>
      <c r="K520">
        <v>9.5500000000000007</v>
      </c>
      <c r="L520">
        <v>84.9</v>
      </c>
      <c r="M520">
        <v>85.1</v>
      </c>
      <c r="N520">
        <v>85</v>
      </c>
      <c r="O520">
        <v>108.9</v>
      </c>
      <c r="P520">
        <v>104.6</v>
      </c>
      <c r="Q520">
        <v>106.1</v>
      </c>
      <c r="R520">
        <v>6.9061642615172035E-5</v>
      </c>
      <c r="S520">
        <v>1.864510188230407E-3</v>
      </c>
      <c r="T520" s="2">
        <v>0.79787234042553179</v>
      </c>
      <c r="U520">
        <f t="shared" si="8"/>
        <v>1.2533333333333336</v>
      </c>
    </row>
    <row r="521" spans="1:21" x14ac:dyDescent="0.25">
      <c r="A521" t="s">
        <v>310</v>
      </c>
      <c r="B521" t="s">
        <v>8471</v>
      </c>
      <c r="C521" t="s">
        <v>311</v>
      </c>
      <c r="D521">
        <v>25</v>
      </c>
      <c r="E521">
        <v>17</v>
      </c>
      <c r="F521">
        <v>37</v>
      </c>
      <c r="G521">
        <v>17</v>
      </c>
      <c r="H521">
        <v>740</v>
      </c>
      <c r="I521">
        <v>81</v>
      </c>
      <c r="J521">
        <v>6.09</v>
      </c>
      <c r="K521">
        <v>117.73</v>
      </c>
      <c r="L521">
        <v>84</v>
      </c>
      <c r="M521">
        <v>84</v>
      </c>
      <c r="N521">
        <v>84.5</v>
      </c>
      <c r="O521">
        <v>103.6</v>
      </c>
      <c r="P521">
        <v>105.4</v>
      </c>
      <c r="Q521">
        <v>107.5</v>
      </c>
      <c r="R521">
        <v>4.787466090373618E-5</v>
      </c>
      <c r="S521">
        <v>1.586296284662626E-3</v>
      </c>
      <c r="T521" s="2">
        <v>0.79778830963665093</v>
      </c>
      <c r="U521">
        <f t="shared" si="8"/>
        <v>1.2534653465346535</v>
      </c>
    </row>
    <row r="522" spans="1:21" x14ac:dyDescent="0.25">
      <c r="A522" t="s">
        <v>378</v>
      </c>
      <c r="B522" t="s">
        <v>8505</v>
      </c>
      <c r="C522" t="s">
        <v>379</v>
      </c>
      <c r="D522">
        <v>74</v>
      </c>
      <c r="E522">
        <v>13</v>
      </c>
      <c r="F522">
        <v>26</v>
      </c>
      <c r="G522">
        <v>4</v>
      </c>
      <c r="H522">
        <v>207</v>
      </c>
      <c r="I522">
        <v>23.2</v>
      </c>
      <c r="J522">
        <v>5.33</v>
      </c>
      <c r="K522">
        <v>90.16</v>
      </c>
      <c r="L522">
        <v>89.7</v>
      </c>
      <c r="M522">
        <v>94</v>
      </c>
      <c r="N522">
        <v>92.7</v>
      </c>
      <c r="O522">
        <v>115.1</v>
      </c>
      <c r="P522">
        <v>115.6</v>
      </c>
      <c r="Q522">
        <v>115.8</v>
      </c>
      <c r="R522">
        <v>5.46421610766747E-5</v>
      </c>
      <c r="S522">
        <v>1.6973763369373389E-3</v>
      </c>
      <c r="T522" s="2">
        <v>0.79769119769119767</v>
      </c>
      <c r="U522">
        <f t="shared" si="8"/>
        <v>1.253617945007236</v>
      </c>
    </row>
    <row r="523" spans="1:21" x14ac:dyDescent="0.25">
      <c r="A523" t="s">
        <v>1446</v>
      </c>
      <c r="B523" t="s">
        <v>9034</v>
      </c>
      <c r="C523" t="s">
        <v>1447</v>
      </c>
      <c r="D523">
        <v>7</v>
      </c>
      <c r="E523">
        <v>8</v>
      </c>
      <c r="F523">
        <v>11</v>
      </c>
      <c r="G523">
        <v>3</v>
      </c>
      <c r="H523">
        <v>1399</v>
      </c>
      <c r="I523">
        <v>155.1</v>
      </c>
      <c r="J523">
        <v>6.52</v>
      </c>
      <c r="K523">
        <v>30.68</v>
      </c>
      <c r="L523">
        <v>131.6</v>
      </c>
      <c r="M523">
        <v>129.69999999999999</v>
      </c>
      <c r="N523">
        <v>134.80000000000001</v>
      </c>
      <c r="O523">
        <v>162.69999999999999</v>
      </c>
      <c r="P523">
        <v>170.2</v>
      </c>
      <c r="Q523">
        <v>163.69999999999999</v>
      </c>
      <c r="R523">
        <v>2.7289058012411072E-4</v>
      </c>
      <c r="S523">
        <v>3.7558883931957492E-3</v>
      </c>
      <c r="T523" s="2">
        <v>0.79762384212645987</v>
      </c>
      <c r="U523">
        <f t="shared" si="8"/>
        <v>1.2537238071194143</v>
      </c>
    </row>
    <row r="524" spans="1:21" x14ac:dyDescent="0.25">
      <c r="A524" t="s">
        <v>4920</v>
      </c>
      <c r="B524" t="s">
        <v>10749</v>
      </c>
      <c r="C524" t="s">
        <v>4921</v>
      </c>
      <c r="D524">
        <v>2</v>
      </c>
      <c r="E524">
        <v>3</v>
      </c>
      <c r="F524">
        <v>4</v>
      </c>
      <c r="G524">
        <v>3</v>
      </c>
      <c r="H524">
        <v>964</v>
      </c>
      <c r="I524">
        <v>108.5</v>
      </c>
      <c r="J524">
        <v>5.4</v>
      </c>
      <c r="K524">
        <v>10.48</v>
      </c>
      <c r="L524">
        <v>103.4</v>
      </c>
      <c r="M524">
        <v>99.8</v>
      </c>
      <c r="N524">
        <v>88.8</v>
      </c>
      <c r="O524">
        <v>127.8</v>
      </c>
      <c r="P524">
        <v>122.2</v>
      </c>
      <c r="Q524">
        <v>116.3</v>
      </c>
      <c r="R524">
        <v>1.083303188583871E-2</v>
      </c>
      <c r="S524">
        <v>3.8198636757813251E-2</v>
      </c>
      <c r="T524" s="2">
        <v>0.79716079716079702</v>
      </c>
      <c r="U524">
        <f t="shared" si="8"/>
        <v>1.2544520547945208</v>
      </c>
    </row>
    <row r="525" spans="1:21" x14ac:dyDescent="0.25">
      <c r="A525" t="s">
        <v>7914</v>
      </c>
      <c r="B525" t="s">
        <v>12093</v>
      </c>
      <c r="C525" t="s">
        <v>7915</v>
      </c>
      <c r="D525">
        <v>2</v>
      </c>
      <c r="E525">
        <v>1</v>
      </c>
      <c r="F525">
        <v>1</v>
      </c>
      <c r="G525">
        <v>1</v>
      </c>
      <c r="H525">
        <v>539</v>
      </c>
      <c r="I525">
        <v>60.4</v>
      </c>
      <c r="J525">
        <v>6.67</v>
      </c>
      <c r="K525">
        <v>2.0099999999999998</v>
      </c>
      <c r="L525">
        <v>119.3</v>
      </c>
      <c r="M525">
        <v>132.6</v>
      </c>
      <c r="N525">
        <v>128.6</v>
      </c>
      <c r="O525">
        <v>149.30000000000001</v>
      </c>
      <c r="P525">
        <v>166.8</v>
      </c>
      <c r="Q525">
        <v>161.4</v>
      </c>
      <c r="R525">
        <v>7.6402345312288969E-3</v>
      </c>
      <c r="S525">
        <v>3.0297748688176199E-2</v>
      </c>
      <c r="T525" s="2">
        <v>0.79685863874345553</v>
      </c>
      <c r="U525">
        <f t="shared" si="8"/>
        <v>1.2549277266754271</v>
      </c>
    </row>
    <row r="526" spans="1:21" x14ac:dyDescent="0.25">
      <c r="A526" t="s">
        <v>54</v>
      </c>
      <c r="B526" t="s">
        <v>8345</v>
      </c>
      <c r="C526" t="s">
        <v>55</v>
      </c>
      <c r="D526">
        <v>58</v>
      </c>
      <c r="E526">
        <v>17</v>
      </c>
      <c r="F526">
        <v>214</v>
      </c>
      <c r="G526">
        <v>1</v>
      </c>
      <c r="H526">
        <v>377</v>
      </c>
      <c r="I526">
        <v>41.7</v>
      </c>
      <c r="J526">
        <v>5.49</v>
      </c>
      <c r="K526">
        <v>703.23</v>
      </c>
      <c r="L526">
        <v>44.1</v>
      </c>
      <c r="M526">
        <v>44.3</v>
      </c>
      <c r="N526">
        <v>44.4</v>
      </c>
      <c r="O526">
        <v>55</v>
      </c>
      <c r="P526">
        <v>54.7</v>
      </c>
      <c r="Q526">
        <v>57</v>
      </c>
      <c r="R526">
        <v>1.001540001027681E-4</v>
      </c>
      <c r="S526">
        <v>2.1075417010872821E-3</v>
      </c>
      <c r="T526" s="2">
        <v>0.79664067186562704</v>
      </c>
      <c r="U526">
        <f t="shared" si="8"/>
        <v>1.2552710843373491</v>
      </c>
    </row>
    <row r="527" spans="1:21" x14ac:dyDescent="0.25">
      <c r="A527" t="s">
        <v>5988</v>
      </c>
      <c r="B527" t="s">
        <v>11270</v>
      </c>
      <c r="C527" t="s">
        <v>5989</v>
      </c>
      <c r="D527">
        <v>3</v>
      </c>
      <c r="E527">
        <v>1</v>
      </c>
      <c r="F527">
        <v>2</v>
      </c>
      <c r="G527">
        <v>1</v>
      </c>
      <c r="H527">
        <v>232</v>
      </c>
      <c r="I527">
        <v>25.6</v>
      </c>
      <c r="J527">
        <v>4.93</v>
      </c>
      <c r="K527">
        <v>4.95</v>
      </c>
      <c r="L527">
        <v>142</v>
      </c>
      <c r="M527">
        <v>148.1</v>
      </c>
      <c r="N527">
        <v>147.19999999999999</v>
      </c>
      <c r="O527">
        <v>170.3</v>
      </c>
      <c r="P527">
        <v>183.5</v>
      </c>
      <c r="Q527">
        <v>195.5</v>
      </c>
      <c r="R527">
        <v>7.6870260410020277E-3</v>
      </c>
      <c r="S527">
        <v>3.0421658164289111E-2</v>
      </c>
      <c r="T527" s="2">
        <v>0.79610413253231394</v>
      </c>
      <c r="U527">
        <f t="shared" si="8"/>
        <v>1.2561170820946717</v>
      </c>
    </row>
    <row r="528" spans="1:21" x14ac:dyDescent="0.25">
      <c r="A528" t="s">
        <v>6548</v>
      </c>
      <c r="B528" t="s">
        <v>11533</v>
      </c>
      <c r="C528" t="s">
        <v>6549</v>
      </c>
      <c r="D528">
        <v>3</v>
      </c>
      <c r="E528">
        <v>2</v>
      </c>
      <c r="F528">
        <v>3</v>
      </c>
      <c r="G528">
        <v>1</v>
      </c>
      <c r="H528">
        <v>515</v>
      </c>
      <c r="I528">
        <v>58.2</v>
      </c>
      <c r="J528">
        <v>6.29</v>
      </c>
      <c r="K528">
        <v>7.37</v>
      </c>
      <c r="L528">
        <v>166</v>
      </c>
      <c r="M528">
        <v>162.1</v>
      </c>
      <c r="N528">
        <v>159.9</v>
      </c>
      <c r="O528">
        <v>211.8</v>
      </c>
      <c r="P528">
        <v>206.6</v>
      </c>
      <c r="Q528">
        <v>195.2</v>
      </c>
      <c r="R528">
        <v>1.307802794205474E-3</v>
      </c>
      <c r="S528">
        <v>9.4555995443228007E-3</v>
      </c>
      <c r="T528" s="2">
        <v>0.79530638852672764</v>
      </c>
      <c r="U528">
        <f t="shared" si="8"/>
        <v>1.2573770491803278</v>
      </c>
    </row>
    <row r="529" spans="1:21" x14ac:dyDescent="0.25">
      <c r="A529" t="s">
        <v>3274</v>
      </c>
      <c r="B529" t="s">
        <v>9936</v>
      </c>
      <c r="C529" t="s">
        <v>3275</v>
      </c>
      <c r="D529">
        <v>14</v>
      </c>
      <c r="E529">
        <v>2</v>
      </c>
      <c r="F529">
        <v>4</v>
      </c>
      <c r="G529">
        <v>2</v>
      </c>
      <c r="H529">
        <v>155</v>
      </c>
      <c r="I529">
        <v>17.399999999999999</v>
      </c>
      <c r="J529">
        <v>6.34</v>
      </c>
      <c r="K529">
        <v>15.04</v>
      </c>
      <c r="L529">
        <v>147.19999999999999</v>
      </c>
      <c r="M529">
        <v>147.19999999999999</v>
      </c>
      <c r="N529">
        <v>148.80000000000001</v>
      </c>
      <c r="O529">
        <v>187.1</v>
      </c>
      <c r="P529">
        <v>186</v>
      </c>
      <c r="Q529">
        <v>184.7</v>
      </c>
      <c r="R529">
        <v>1.6456360797103079E-6</v>
      </c>
      <c r="S529">
        <v>5.0566593868923352E-4</v>
      </c>
      <c r="T529" s="2">
        <v>0.79455001792757263</v>
      </c>
      <c r="U529">
        <f t="shared" si="8"/>
        <v>1.2585740072202165</v>
      </c>
    </row>
    <row r="530" spans="1:21" x14ac:dyDescent="0.25">
      <c r="A530" t="s">
        <v>5054</v>
      </c>
      <c r="B530" t="s">
        <v>10815</v>
      </c>
      <c r="C530" t="s">
        <v>5055</v>
      </c>
      <c r="D530">
        <v>5</v>
      </c>
      <c r="E530">
        <v>1</v>
      </c>
      <c r="F530">
        <v>2</v>
      </c>
      <c r="G530">
        <v>1</v>
      </c>
      <c r="H530">
        <v>175</v>
      </c>
      <c r="I530">
        <v>19.5</v>
      </c>
      <c r="J530">
        <v>8</v>
      </c>
      <c r="K530">
        <v>5.62</v>
      </c>
      <c r="L530">
        <v>102.2</v>
      </c>
      <c r="M530">
        <v>115</v>
      </c>
      <c r="N530">
        <v>109.1</v>
      </c>
      <c r="O530">
        <v>140.30000000000001</v>
      </c>
      <c r="P530">
        <v>134.69999999999999</v>
      </c>
      <c r="Q530">
        <v>135.69999999999999</v>
      </c>
      <c r="R530">
        <v>2.3213121883076181E-3</v>
      </c>
      <c r="S530">
        <v>1.356056398558843E-2</v>
      </c>
      <c r="T530" s="2">
        <v>0.79449719990260514</v>
      </c>
      <c r="U530">
        <f t="shared" si="8"/>
        <v>1.2586576769843705</v>
      </c>
    </row>
    <row r="531" spans="1:21" x14ac:dyDescent="0.25">
      <c r="A531" t="s">
        <v>1938</v>
      </c>
      <c r="B531" t="s">
        <v>9276</v>
      </c>
      <c r="C531" t="s">
        <v>1939</v>
      </c>
      <c r="D531">
        <v>14</v>
      </c>
      <c r="E531">
        <v>7</v>
      </c>
      <c r="F531">
        <v>10</v>
      </c>
      <c r="G531">
        <v>7</v>
      </c>
      <c r="H531">
        <v>567</v>
      </c>
      <c r="I531">
        <v>62.6</v>
      </c>
      <c r="J531">
        <v>5.3</v>
      </c>
      <c r="K531">
        <v>27.66</v>
      </c>
      <c r="L531">
        <v>119</v>
      </c>
      <c r="M531">
        <v>116.9</v>
      </c>
      <c r="N531">
        <v>117.1</v>
      </c>
      <c r="O531">
        <v>147.19999999999999</v>
      </c>
      <c r="P531">
        <v>147.30000000000001</v>
      </c>
      <c r="Q531">
        <v>149.9</v>
      </c>
      <c r="R531">
        <v>1.0424452739469519E-5</v>
      </c>
      <c r="S531">
        <v>8.3267975555681017E-4</v>
      </c>
      <c r="T531" s="2">
        <v>0.79432943294329439</v>
      </c>
      <c r="U531">
        <f t="shared" si="8"/>
        <v>1.2589235127478753</v>
      </c>
    </row>
    <row r="532" spans="1:21" x14ac:dyDescent="0.25">
      <c r="A532" t="s">
        <v>1110</v>
      </c>
      <c r="B532" t="s">
        <v>8867</v>
      </c>
      <c r="C532" t="s">
        <v>1111</v>
      </c>
      <c r="D532">
        <v>12</v>
      </c>
      <c r="E532">
        <v>9</v>
      </c>
      <c r="F532">
        <v>15</v>
      </c>
      <c r="G532">
        <v>3</v>
      </c>
      <c r="H532">
        <v>978</v>
      </c>
      <c r="I532">
        <v>107.1</v>
      </c>
      <c r="J532">
        <v>5.54</v>
      </c>
      <c r="K532">
        <v>41.21</v>
      </c>
      <c r="L532">
        <v>122.2</v>
      </c>
      <c r="M532">
        <v>119.2</v>
      </c>
      <c r="N532">
        <v>118.8</v>
      </c>
      <c r="O532">
        <v>152</v>
      </c>
      <c r="P532">
        <v>153.80000000000001</v>
      </c>
      <c r="Q532">
        <v>147.69999999999999</v>
      </c>
      <c r="R532">
        <v>1.2187437714425219E-4</v>
      </c>
      <c r="S532">
        <v>2.3044266287082279E-3</v>
      </c>
      <c r="T532" s="2">
        <v>0.79426681367144436</v>
      </c>
      <c r="U532">
        <f t="shared" si="8"/>
        <v>1.2590227651304831</v>
      </c>
    </row>
    <row r="533" spans="1:21" x14ac:dyDescent="0.25">
      <c r="A533" t="s">
        <v>708</v>
      </c>
      <c r="B533" t="s">
        <v>8667</v>
      </c>
      <c r="C533" t="s">
        <v>709</v>
      </c>
      <c r="D533">
        <v>12</v>
      </c>
      <c r="E533">
        <v>9</v>
      </c>
      <c r="F533">
        <v>17</v>
      </c>
      <c r="G533">
        <v>4</v>
      </c>
      <c r="H533">
        <v>1032</v>
      </c>
      <c r="I533">
        <v>118.7</v>
      </c>
      <c r="J533">
        <v>4.93</v>
      </c>
      <c r="K533">
        <v>55.69</v>
      </c>
      <c r="L533">
        <v>121.4</v>
      </c>
      <c r="M533">
        <v>124.2</v>
      </c>
      <c r="N533">
        <v>125</v>
      </c>
      <c r="O533">
        <v>161.4</v>
      </c>
      <c r="P533">
        <v>153.30000000000001</v>
      </c>
      <c r="Q533">
        <v>152</v>
      </c>
      <c r="R533">
        <v>5.1804988536263317E-4</v>
      </c>
      <c r="S533">
        <v>5.4133258379253134E-3</v>
      </c>
      <c r="T533" s="2">
        <v>0.79408613670452111</v>
      </c>
      <c r="U533">
        <f t="shared" si="8"/>
        <v>1.2593092282784673</v>
      </c>
    </row>
    <row r="534" spans="1:21" x14ac:dyDescent="0.25">
      <c r="A534" t="s">
        <v>2466</v>
      </c>
      <c r="B534" t="s">
        <v>9540</v>
      </c>
      <c r="C534" t="s">
        <v>2467</v>
      </c>
      <c r="D534">
        <v>14</v>
      </c>
      <c r="E534">
        <v>4</v>
      </c>
      <c r="F534">
        <v>8</v>
      </c>
      <c r="G534">
        <v>3</v>
      </c>
      <c r="H534">
        <v>293</v>
      </c>
      <c r="I534">
        <v>32.200000000000003</v>
      </c>
      <c r="J534">
        <v>6.07</v>
      </c>
      <c r="K534">
        <v>20.69</v>
      </c>
      <c r="L534">
        <v>92.4</v>
      </c>
      <c r="M534">
        <v>93.5</v>
      </c>
      <c r="N534">
        <v>93</v>
      </c>
      <c r="O534">
        <v>119.8</v>
      </c>
      <c r="P534">
        <v>117.4</v>
      </c>
      <c r="Q534">
        <v>114.2</v>
      </c>
      <c r="R534">
        <v>1.273184593384623E-4</v>
      </c>
      <c r="S534">
        <v>2.349956461253151E-3</v>
      </c>
      <c r="T534" s="2">
        <v>0.79368241320432553</v>
      </c>
      <c r="U534">
        <f t="shared" si="8"/>
        <v>1.2599498027967013</v>
      </c>
    </row>
    <row r="535" spans="1:21" x14ac:dyDescent="0.25">
      <c r="A535" t="s">
        <v>3036</v>
      </c>
      <c r="B535" t="s">
        <v>9820</v>
      </c>
      <c r="C535" t="s">
        <v>3037</v>
      </c>
      <c r="D535">
        <v>4</v>
      </c>
      <c r="E535">
        <v>2</v>
      </c>
      <c r="F535">
        <v>7</v>
      </c>
      <c r="G535">
        <v>1</v>
      </c>
      <c r="H535">
        <v>587</v>
      </c>
      <c r="I535">
        <v>65.7</v>
      </c>
      <c r="J535">
        <v>7.5</v>
      </c>
      <c r="K535">
        <v>24.27</v>
      </c>
      <c r="L535">
        <v>13</v>
      </c>
      <c r="M535">
        <v>14.6</v>
      </c>
      <c r="N535">
        <v>15.1</v>
      </c>
      <c r="O535">
        <v>18.399999999999999</v>
      </c>
      <c r="P535">
        <v>17</v>
      </c>
      <c r="Q535">
        <v>18.399999999999999</v>
      </c>
      <c r="R535">
        <v>9.2862035930073254E-3</v>
      </c>
      <c r="S535">
        <v>3.4559731235423469E-2</v>
      </c>
      <c r="T535" s="2">
        <v>0.79368029739776957</v>
      </c>
      <c r="U535">
        <f t="shared" si="8"/>
        <v>1.2599531615925057</v>
      </c>
    </row>
    <row r="536" spans="1:21" x14ac:dyDescent="0.25">
      <c r="A536" t="s">
        <v>586</v>
      </c>
      <c r="B536" t="s">
        <v>8608</v>
      </c>
      <c r="C536" t="s">
        <v>587</v>
      </c>
      <c r="D536">
        <v>11</v>
      </c>
      <c r="E536">
        <v>10</v>
      </c>
      <c r="F536">
        <v>24</v>
      </c>
      <c r="G536">
        <v>1</v>
      </c>
      <c r="H536">
        <v>948</v>
      </c>
      <c r="I536">
        <v>105.8</v>
      </c>
      <c r="J536">
        <v>5.96</v>
      </c>
      <c r="K536">
        <v>72.17</v>
      </c>
      <c r="L536">
        <v>71.5</v>
      </c>
      <c r="M536">
        <v>76.3</v>
      </c>
      <c r="N536">
        <v>75.3</v>
      </c>
      <c r="O536">
        <v>90.2</v>
      </c>
      <c r="P536">
        <v>93</v>
      </c>
      <c r="Q536">
        <v>98</v>
      </c>
      <c r="R536">
        <v>2.027369272224079E-3</v>
      </c>
      <c r="S536">
        <v>1.237928756861942E-2</v>
      </c>
      <c r="T536" s="2">
        <v>0.79338549075391185</v>
      </c>
      <c r="U536">
        <f t="shared" si="8"/>
        <v>1.2604213357238905</v>
      </c>
    </row>
    <row r="537" spans="1:21" x14ac:dyDescent="0.25">
      <c r="A537" t="s">
        <v>906</v>
      </c>
      <c r="B537" t="s">
        <v>8765</v>
      </c>
      <c r="C537" t="s">
        <v>907</v>
      </c>
      <c r="D537">
        <v>45</v>
      </c>
      <c r="E537">
        <v>8</v>
      </c>
      <c r="F537">
        <v>19</v>
      </c>
      <c r="G537">
        <v>3</v>
      </c>
      <c r="H537">
        <v>215</v>
      </c>
      <c r="I537">
        <v>23.8</v>
      </c>
      <c r="J537">
        <v>7.24</v>
      </c>
      <c r="K537">
        <v>54.71</v>
      </c>
      <c r="L537">
        <v>127.2</v>
      </c>
      <c r="M537">
        <v>134.69999999999999</v>
      </c>
      <c r="N537">
        <v>134.6</v>
      </c>
      <c r="O537">
        <v>165.2</v>
      </c>
      <c r="P537">
        <v>168</v>
      </c>
      <c r="Q537">
        <v>166.7</v>
      </c>
      <c r="R537">
        <v>1.9052804226029021E-4</v>
      </c>
      <c r="S537">
        <v>3.0046758097786448E-3</v>
      </c>
      <c r="T537" s="2">
        <v>0.79315863172634526</v>
      </c>
      <c r="U537">
        <f t="shared" si="8"/>
        <v>1.26078184110971</v>
      </c>
    </row>
    <row r="538" spans="1:21" x14ac:dyDescent="0.25">
      <c r="A538" t="s">
        <v>5764</v>
      </c>
      <c r="B538" t="s">
        <v>11163</v>
      </c>
      <c r="C538" t="s">
        <v>5765</v>
      </c>
      <c r="D538">
        <v>2</v>
      </c>
      <c r="E538">
        <v>2</v>
      </c>
      <c r="F538">
        <v>2</v>
      </c>
      <c r="G538">
        <v>2</v>
      </c>
      <c r="H538">
        <v>635</v>
      </c>
      <c r="I538">
        <v>68.599999999999994</v>
      </c>
      <c r="J538">
        <v>7.06</v>
      </c>
      <c r="K538">
        <v>5.54</v>
      </c>
      <c r="L538">
        <v>87.8</v>
      </c>
      <c r="M538">
        <v>91</v>
      </c>
      <c r="N538">
        <v>86.1</v>
      </c>
      <c r="O538">
        <v>114.2</v>
      </c>
      <c r="P538">
        <v>106.6</v>
      </c>
      <c r="Q538">
        <v>113.3</v>
      </c>
      <c r="R538">
        <v>1.1756684323713359E-3</v>
      </c>
      <c r="S538">
        <v>8.9150260991118328E-3</v>
      </c>
      <c r="T538" s="2">
        <v>0.79287638431607299</v>
      </c>
      <c r="U538">
        <f t="shared" si="8"/>
        <v>1.2612306530766328</v>
      </c>
    </row>
    <row r="539" spans="1:21" x14ac:dyDescent="0.25">
      <c r="A539" t="s">
        <v>3628</v>
      </c>
      <c r="B539" t="s">
        <v>10111</v>
      </c>
      <c r="C539" t="s">
        <v>3629</v>
      </c>
      <c r="D539">
        <v>3</v>
      </c>
      <c r="E539">
        <v>1</v>
      </c>
      <c r="F539">
        <v>2</v>
      </c>
      <c r="G539">
        <v>1</v>
      </c>
      <c r="H539">
        <v>474</v>
      </c>
      <c r="I539">
        <v>50.2</v>
      </c>
      <c r="J539">
        <v>8.16</v>
      </c>
      <c r="K539">
        <v>7.46</v>
      </c>
      <c r="L539">
        <v>44.7</v>
      </c>
      <c r="M539">
        <v>48.9</v>
      </c>
      <c r="N539">
        <v>44.7</v>
      </c>
      <c r="O539">
        <v>52.8</v>
      </c>
      <c r="P539">
        <v>57.8</v>
      </c>
      <c r="Q539">
        <v>63.9</v>
      </c>
      <c r="R539">
        <v>2.6148513125984981E-2</v>
      </c>
      <c r="S539">
        <v>7.1770883853509979E-2</v>
      </c>
      <c r="T539" s="2">
        <v>0.79255014326647566</v>
      </c>
      <c r="U539">
        <f t="shared" si="8"/>
        <v>1.2617498192335503</v>
      </c>
    </row>
    <row r="540" spans="1:21" x14ac:dyDescent="0.25">
      <c r="A540" t="s">
        <v>842</v>
      </c>
      <c r="B540" t="s">
        <v>8734</v>
      </c>
      <c r="C540" t="s">
        <v>843</v>
      </c>
      <c r="D540">
        <v>13</v>
      </c>
      <c r="E540">
        <v>11</v>
      </c>
      <c r="F540">
        <v>24</v>
      </c>
      <c r="G540">
        <v>11</v>
      </c>
      <c r="H540">
        <v>934</v>
      </c>
      <c r="I540">
        <v>104.1</v>
      </c>
      <c r="J540">
        <v>6.38</v>
      </c>
      <c r="K540">
        <v>68.67</v>
      </c>
      <c r="L540">
        <v>114</v>
      </c>
      <c r="M540">
        <v>111.3</v>
      </c>
      <c r="N540">
        <v>109.7</v>
      </c>
      <c r="O540">
        <v>142.80000000000001</v>
      </c>
      <c r="P540">
        <v>141.4</v>
      </c>
      <c r="Q540">
        <v>138.5</v>
      </c>
      <c r="R540">
        <v>8.0945889406054263E-5</v>
      </c>
      <c r="S540">
        <v>1.944111930958682E-3</v>
      </c>
      <c r="T540" s="2">
        <v>0.7925242488762716</v>
      </c>
      <c r="U540">
        <f t="shared" si="8"/>
        <v>1.2617910447761194</v>
      </c>
    </row>
    <row r="541" spans="1:21" x14ac:dyDescent="0.25">
      <c r="A541" t="s">
        <v>3364</v>
      </c>
      <c r="B541" t="s">
        <v>9981</v>
      </c>
      <c r="C541" t="s">
        <v>3365</v>
      </c>
      <c r="D541">
        <v>21</v>
      </c>
      <c r="E541">
        <v>2</v>
      </c>
      <c r="F541">
        <v>2</v>
      </c>
      <c r="G541">
        <v>2</v>
      </c>
      <c r="H541">
        <v>173</v>
      </c>
      <c r="I541">
        <v>19.5</v>
      </c>
      <c r="J541">
        <v>4.84</v>
      </c>
      <c r="K541">
        <v>7.83</v>
      </c>
      <c r="L541">
        <v>81.900000000000006</v>
      </c>
      <c r="M541">
        <v>90.9</v>
      </c>
      <c r="N541">
        <v>83.7</v>
      </c>
      <c r="O541">
        <v>102.6</v>
      </c>
      <c r="P541">
        <v>114.1</v>
      </c>
      <c r="Q541">
        <v>107.2</v>
      </c>
      <c r="R541">
        <v>6.5541421735838372E-3</v>
      </c>
      <c r="S541">
        <v>2.7145939118949351E-2</v>
      </c>
      <c r="T541" s="2">
        <v>0.79191108366779883</v>
      </c>
      <c r="U541">
        <f t="shared" si="8"/>
        <v>1.2627680311890837</v>
      </c>
    </row>
    <row r="542" spans="1:21" x14ac:dyDescent="0.25">
      <c r="A542" t="s">
        <v>3230</v>
      </c>
      <c r="B542" t="s">
        <v>9915</v>
      </c>
      <c r="C542" t="s">
        <v>3231</v>
      </c>
      <c r="D542">
        <v>10</v>
      </c>
      <c r="E542">
        <v>4</v>
      </c>
      <c r="F542">
        <v>4</v>
      </c>
      <c r="G542">
        <v>2</v>
      </c>
      <c r="H542">
        <v>315</v>
      </c>
      <c r="I542">
        <v>34.6</v>
      </c>
      <c r="J542">
        <v>5.38</v>
      </c>
      <c r="K542">
        <v>11.79</v>
      </c>
      <c r="L542">
        <v>81.900000000000006</v>
      </c>
      <c r="M542">
        <v>77.8</v>
      </c>
      <c r="N542">
        <v>82.1</v>
      </c>
      <c r="O542">
        <v>101.8</v>
      </c>
      <c r="P542">
        <v>103.4</v>
      </c>
      <c r="Q542">
        <v>100.3</v>
      </c>
      <c r="R542">
        <v>2.1664412313386681E-4</v>
      </c>
      <c r="S542">
        <v>3.2119132497952828E-3</v>
      </c>
      <c r="T542" s="2">
        <v>0.79148936170212769</v>
      </c>
      <c r="U542">
        <f t="shared" si="8"/>
        <v>1.2634408602150538</v>
      </c>
    </row>
    <row r="543" spans="1:21" x14ac:dyDescent="0.25">
      <c r="A543" t="s">
        <v>6906</v>
      </c>
      <c r="B543" t="s">
        <v>11698</v>
      </c>
      <c r="C543" t="s">
        <v>6907</v>
      </c>
      <c r="D543">
        <v>4</v>
      </c>
      <c r="E543">
        <v>1</v>
      </c>
      <c r="F543">
        <v>1</v>
      </c>
      <c r="G543">
        <v>1</v>
      </c>
      <c r="H543">
        <v>215</v>
      </c>
      <c r="I543">
        <v>24.8</v>
      </c>
      <c r="J543">
        <v>5.76</v>
      </c>
      <c r="K543">
        <v>2.5499999999999998</v>
      </c>
      <c r="L543">
        <v>97.9</v>
      </c>
      <c r="M543">
        <v>91.1</v>
      </c>
      <c r="N543">
        <v>93.1</v>
      </c>
      <c r="O543">
        <v>114.1</v>
      </c>
      <c r="P543">
        <v>127.4</v>
      </c>
      <c r="Q543">
        <v>115</v>
      </c>
      <c r="R543">
        <v>6.3837796817238926E-3</v>
      </c>
      <c r="S543">
        <v>2.6609279738303852E-2</v>
      </c>
      <c r="T543" s="2">
        <v>0.79130434782608705</v>
      </c>
      <c r="U543">
        <f t="shared" si="8"/>
        <v>1.2637362637362637</v>
      </c>
    </row>
    <row r="544" spans="1:21" x14ac:dyDescent="0.25">
      <c r="A544" t="s">
        <v>4618</v>
      </c>
      <c r="B544" t="s">
        <v>10598</v>
      </c>
      <c r="C544" t="s">
        <v>4619</v>
      </c>
      <c r="D544">
        <v>6</v>
      </c>
      <c r="E544">
        <v>2</v>
      </c>
      <c r="F544">
        <v>6</v>
      </c>
      <c r="G544">
        <v>2</v>
      </c>
      <c r="H544">
        <v>316</v>
      </c>
      <c r="I544">
        <v>36</v>
      </c>
      <c r="J544">
        <v>5.64</v>
      </c>
      <c r="K544">
        <v>12.66</v>
      </c>
      <c r="L544">
        <v>152</v>
      </c>
      <c r="M544">
        <v>135.9</v>
      </c>
      <c r="N544">
        <v>124.9</v>
      </c>
      <c r="O544">
        <v>184.9</v>
      </c>
      <c r="P544">
        <v>175.1</v>
      </c>
      <c r="Q544">
        <v>162.1</v>
      </c>
      <c r="R544">
        <v>2.3870792408303251E-2</v>
      </c>
      <c r="S544">
        <v>6.7119455090588309E-2</v>
      </c>
      <c r="T544" s="2">
        <v>0.79065313158398776</v>
      </c>
      <c r="U544">
        <f t="shared" si="8"/>
        <v>1.2647771317829457</v>
      </c>
    </row>
    <row r="545" spans="1:21" x14ac:dyDescent="0.25">
      <c r="A545" t="s">
        <v>1236</v>
      </c>
      <c r="B545" t="s">
        <v>8930</v>
      </c>
      <c r="C545" t="s">
        <v>1237</v>
      </c>
      <c r="D545">
        <v>13</v>
      </c>
      <c r="E545">
        <v>7</v>
      </c>
      <c r="F545">
        <v>23</v>
      </c>
      <c r="G545">
        <v>1</v>
      </c>
      <c r="H545">
        <v>508</v>
      </c>
      <c r="I545">
        <v>55.9</v>
      </c>
      <c r="J545">
        <v>5.5</v>
      </c>
      <c r="K545">
        <v>51.26</v>
      </c>
      <c r="L545">
        <v>82.3</v>
      </c>
      <c r="M545">
        <v>77.599999999999994</v>
      </c>
      <c r="N545">
        <v>81.3</v>
      </c>
      <c r="O545">
        <v>105.3</v>
      </c>
      <c r="P545">
        <v>100.4</v>
      </c>
      <c r="Q545">
        <v>99.4</v>
      </c>
      <c r="R545">
        <v>7.7722557830083765E-4</v>
      </c>
      <c r="S545">
        <v>6.9137748033397239E-3</v>
      </c>
      <c r="T545" s="2">
        <v>0.79056047197640111</v>
      </c>
      <c r="U545">
        <f t="shared" si="8"/>
        <v>1.2649253731343284</v>
      </c>
    </row>
    <row r="546" spans="1:21" x14ac:dyDescent="0.25">
      <c r="A546" t="s">
        <v>5198</v>
      </c>
      <c r="B546" t="s">
        <v>10885</v>
      </c>
      <c r="C546" t="s">
        <v>5199</v>
      </c>
      <c r="D546">
        <v>6</v>
      </c>
      <c r="E546">
        <v>1</v>
      </c>
      <c r="F546">
        <v>7</v>
      </c>
      <c r="G546">
        <v>1</v>
      </c>
      <c r="H546">
        <v>157</v>
      </c>
      <c r="I546">
        <v>18.100000000000001</v>
      </c>
      <c r="J546">
        <v>6.81</v>
      </c>
      <c r="K546">
        <v>18.29</v>
      </c>
      <c r="L546">
        <v>131.1</v>
      </c>
      <c r="M546">
        <v>128.19999999999999</v>
      </c>
      <c r="N546">
        <v>121.5</v>
      </c>
      <c r="O546">
        <v>165.9</v>
      </c>
      <c r="P546">
        <v>163.80000000000001</v>
      </c>
      <c r="Q546">
        <v>152</v>
      </c>
      <c r="R546">
        <v>2.8943271178643879E-3</v>
      </c>
      <c r="S546">
        <v>1.564695626978068E-2</v>
      </c>
      <c r="T546" s="2">
        <v>0.79053352709155056</v>
      </c>
      <c r="U546">
        <f t="shared" si="8"/>
        <v>1.2649684873949583</v>
      </c>
    </row>
    <row r="547" spans="1:21" x14ac:dyDescent="0.25">
      <c r="A547" t="s">
        <v>3470</v>
      </c>
      <c r="B547" t="s">
        <v>10033</v>
      </c>
      <c r="C547" t="s">
        <v>3471</v>
      </c>
      <c r="D547">
        <v>9</v>
      </c>
      <c r="E547">
        <v>2</v>
      </c>
      <c r="F547">
        <v>14</v>
      </c>
      <c r="G547">
        <v>2</v>
      </c>
      <c r="H547">
        <v>359</v>
      </c>
      <c r="I547">
        <v>39</v>
      </c>
      <c r="J547">
        <v>6.84</v>
      </c>
      <c r="K547">
        <v>33.43</v>
      </c>
      <c r="L547">
        <v>100.6</v>
      </c>
      <c r="M547">
        <v>100</v>
      </c>
      <c r="N547">
        <v>97.1</v>
      </c>
      <c r="O547">
        <v>124.2</v>
      </c>
      <c r="P547">
        <v>129.80000000000001</v>
      </c>
      <c r="Q547">
        <v>122.6</v>
      </c>
      <c r="R547">
        <v>4.1718727644403722E-4</v>
      </c>
      <c r="S547">
        <v>4.843695842296619E-3</v>
      </c>
      <c r="T547" s="2">
        <v>0.79049389272437598</v>
      </c>
      <c r="U547">
        <f t="shared" si="8"/>
        <v>1.2650319113201209</v>
      </c>
    </row>
    <row r="548" spans="1:21" x14ac:dyDescent="0.25">
      <c r="A548" t="s">
        <v>432</v>
      </c>
      <c r="B548" t="s">
        <v>8531</v>
      </c>
      <c r="C548" t="s">
        <v>433</v>
      </c>
      <c r="D548">
        <v>19</v>
      </c>
      <c r="E548">
        <v>12</v>
      </c>
      <c r="F548">
        <v>26</v>
      </c>
      <c r="G548">
        <v>1</v>
      </c>
      <c r="H548">
        <v>872</v>
      </c>
      <c r="I548">
        <v>96.5</v>
      </c>
      <c r="J548">
        <v>4.7300000000000004</v>
      </c>
      <c r="K548">
        <v>83.49</v>
      </c>
      <c r="L548">
        <v>138.5</v>
      </c>
      <c r="M548">
        <v>135.6</v>
      </c>
      <c r="N548">
        <v>134.4</v>
      </c>
      <c r="O548">
        <v>174.3</v>
      </c>
      <c r="P548">
        <v>173.9</v>
      </c>
      <c r="Q548">
        <v>169.1</v>
      </c>
      <c r="R548">
        <v>6.1955804672880424E-5</v>
      </c>
      <c r="S548">
        <v>1.783051613894515E-3</v>
      </c>
      <c r="T548" s="2">
        <v>0.78967716992074211</v>
      </c>
      <c r="U548">
        <f t="shared" si="8"/>
        <v>1.266340269277846</v>
      </c>
    </row>
    <row r="549" spans="1:21" x14ac:dyDescent="0.25">
      <c r="A549" t="s">
        <v>6894</v>
      </c>
      <c r="B549" t="s">
        <v>11693</v>
      </c>
      <c r="C549" t="s">
        <v>6895</v>
      </c>
      <c r="D549">
        <v>3</v>
      </c>
      <c r="E549">
        <v>1</v>
      </c>
      <c r="F549">
        <v>1</v>
      </c>
      <c r="G549">
        <v>1</v>
      </c>
      <c r="H549">
        <v>249</v>
      </c>
      <c r="I549">
        <v>27.9</v>
      </c>
      <c r="J549">
        <v>6.7</v>
      </c>
      <c r="K549">
        <v>1.87</v>
      </c>
      <c r="L549">
        <v>123.7</v>
      </c>
      <c r="M549">
        <v>127</v>
      </c>
      <c r="N549">
        <v>140.4</v>
      </c>
      <c r="O549">
        <v>169.1</v>
      </c>
      <c r="P549">
        <v>157.1</v>
      </c>
      <c r="Q549">
        <v>169.3</v>
      </c>
      <c r="R549">
        <v>5.8943282366682951E-3</v>
      </c>
      <c r="S549">
        <v>2.5157538961118948E-2</v>
      </c>
      <c r="T549" s="2">
        <v>0.7893037336024219</v>
      </c>
      <c r="U549">
        <f t="shared" si="8"/>
        <v>1.2669394016875477</v>
      </c>
    </row>
    <row r="550" spans="1:21" x14ac:dyDescent="0.25">
      <c r="A550" t="s">
        <v>5190</v>
      </c>
      <c r="B550" t="s">
        <v>10881</v>
      </c>
      <c r="C550" t="s">
        <v>5191</v>
      </c>
      <c r="D550">
        <v>5</v>
      </c>
      <c r="E550">
        <v>1</v>
      </c>
      <c r="F550">
        <v>1</v>
      </c>
      <c r="G550">
        <v>1</v>
      </c>
      <c r="H550">
        <v>252</v>
      </c>
      <c r="I550">
        <v>28.6</v>
      </c>
      <c r="J550">
        <v>7.81</v>
      </c>
      <c r="K550">
        <v>2.97</v>
      </c>
      <c r="L550">
        <v>136.9</v>
      </c>
      <c r="M550">
        <v>137.9</v>
      </c>
      <c r="N550">
        <v>155.9</v>
      </c>
      <c r="O550">
        <v>183.7</v>
      </c>
      <c r="P550">
        <v>184</v>
      </c>
      <c r="Q550">
        <v>178.4</v>
      </c>
      <c r="R550">
        <v>3.9374910818181638E-3</v>
      </c>
      <c r="S550">
        <v>1.9240124961593379E-2</v>
      </c>
      <c r="T550" s="2">
        <v>0.78868339132027121</v>
      </c>
      <c r="U550">
        <f t="shared" si="8"/>
        <v>1.2679359182725791</v>
      </c>
    </row>
    <row r="551" spans="1:21" x14ac:dyDescent="0.25">
      <c r="A551" t="s">
        <v>4640</v>
      </c>
      <c r="B551" t="s">
        <v>10609</v>
      </c>
      <c r="C551" t="s">
        <v>4641</v>
      </c>
      <c r="D551">
        <v>2</v>
      </c>
      <c r="E551">
        <v>2</v>
      </c>
      <c r="F551">
        <v>3</v>
      </c>
      <c r="G551">
        <v>2</v>
      </c>
      <c r="H551">
        <v>1012</v>
      </c>
      <c r="I551">
        <v>109.9</v>
      </c>
      <c r="J551">
        <v>5.27</v>
      </c>
      <c r="K551">
        <v>7.82</v>
      </c>
      <c r="L551">
        <v>69.2</v>
      </c>
      <c r="M551">
        <v>67.8</v>
      </c>
      <c r="N551">
        <v>72.3</v>
      </c>
      <c r="O551">
        <v>89.9</v>
      </c>
      <c r="P551">
        <v>86.6</v>
      </c>
      <c r="Q551">
        <v>88.9</v>
      </c>
      <c r="R551">
        <v>3.4547978260722028E-4</v>
      </c>
      <c r="S551">
        <v>4.2974271742127106E-3</v>
      </c>
      <c r="T551" s="2">
        <v>0.78862094951017347</v>
      </c>
      <c r="U551">
        <f t="shared" si="8"/>
        <v>1.2680363115145721</v>
      </c>
    </row>
    <row r="552" spans="1:21" x14ac:dyDescent="0.25">
      <c r="A552" t="s">
        <v>5642</v>
      </c>
      <c r="B552" t="s">
        <v>11106</v>
      </c>
      <c r="C552" t="s">
        <v>5643</v>
      </c>
      <c r="D552">
        <v>17</v>
      </c>
      <c r="E552">
        <v>2</v>
      </c>
      <c r="F552">
        <v>3</v>
      </c>
      <c r="G552">
        <v>2</v>
      </c>
      <c r="H552">
        <v>160</v>
      </c>
      <c r="I552">
        <v>17.5</v>
      </c>
      <c r="J552">
        <v>4.4400000000000004</v>
      </c>
      <c r="K552">
        <v>6.82</v>
      </c>
      <c r="L552">
        <v>65.599999999999994</v>
      </c>
      <c r="M552">
        <v>64.3</v>
      </c>
      <c r="N552">
        <v>60.8</v>
      </c>
      <c r="O552">
        <v>79.599999999999994</v>
      </c>
      <c r="P552">
        <v>77.5</v>
      </c>
      <c r="Q552">
        <v>85.1</v>
      </c>
      <c r="R552">
        <v>3.056382033914712E-3</v>
      </c>
      <c r="S552">
        <v>1.6143966640677711E-2</v>
      </c>
      <c r="T552" s="2">
        <v>0.78736581337737399</v>
      </c>
      <c r="U552">
        <f t="shared" si="8"/>
        <v>1.2700576822233876</v>
      </c>
    </row>
    <row r="553" spans="1:21" x14ac:dyDescent="0.25">
      <c r="A553" t="s">
        <v>482</v>
      </c>
      <c r="B553" t="s">
        <v>8556</v>
      </c>
      <c r="C553" t="s">
        <v>483</v>
      </c>
      <c r="D553">
        <v>22</v>
      </c>
      <c r="E553">
        <v>11</v>
      </c>
      <c r="F553">
        <v>23</v>
      </c>
      <c r="G553">
        <v>2</v>
      </c>
      <c r="H553">
        <v>628</v>
      </c>
      <c r="I553">
        <v>69.900000000000006</v>
      </c>
      <c r="J553">
        <v>6.1</v>
      </c>
      <c r="K553">
        <v>72.290000000000006</v>
      </c>
      <c r="L553">
        <v>110.9</v>
      </c>
      <c r="M553">
        <v>112.9</v>
      </c>
      <c r="N553">
        <v>112.5</v>
      </c>
      <c r="O553">
        <v>142.9</v>
      </c>
      <c r="P553">
        <v>144.4</v>
      </c>
      <c r="Q553">
        <v>140.4</v>
      </c>
      <c r="R553">
        <v>2.0690999811353171E-5</v>
      </c>
      <c r="S553">
        <v>1.0517477046965761E-3</v>
      </c>
      <c r="T553" s="2">
        <v>0.78629880757540327</v>
      </c>
      <c r="U553">
        <f t="shared" si="8"/>
        <v>1.2717811477847161</v>
      </c>
    </row>
    <row r="554" spans="1:21" x14ac:dyDescent="0.25">
      <c r="A554" t="s">
        <v>6856</v>
      </c>
      <c r="B554" t="s">
        <v>11675</v>
      </c>
      <c r="C554" t="s">
        <v>6857</v>
      </c>
      <c r="D554">
        <v>3</v>
      </c>
      <c r="E554">
        <v>1</v>
      </c>
      <c r="F554">
        <v>1</v>
      </c>
      <c r="G554">
        <v>1</v>
      </c>
      <c r="H554">
        <v>303</v>
      </c>
      <c r="I554">
        <v>34</v>
      </c>
      <c r="J554">
        <v>9.09</v>
      </c>
      <c r="K554">
        <v>2.46</v>
      </c>
      <c r="L554">
        <v>72.599999999999994</v>
      </c>
      <c r="M554">
        <v>78.5</v>
      </c>
      <c r="N554">
        <v>61.3</v>
      </c>
      <c r="O554">
        <v>95</v>
      </c>
      <c r="P554">
        <v>91.9</v>
      </c>
      <c r="Q554">
        <v>83.3</v>
      </c>
      <c r="R554">
        <v>3.4934631458759212E-2</v>
      </c>
      <c r="S554">
        <v>8.753786653622507E-2</v>
      </c>
      <c r="T554" s="2">
        <v>0.78608438193930419</v>
      </c>
      <c r="U554">
        <f t="shared" si="8"/>
        <v>1.2721280602636535</v>
      </c>
    </row>
    <row r="555" spans="1:21" x14ac:dyDescent="0.25">
      <c r="A555" t="s">
        <v>1372</v>
      </c>
      <c r="B555" t="s">
        <v>8997</v>
      </c>
      <c r="C555" t="s">
        <v>1373</v>
      </c>
      <c r="D555">
        <v>12</v>
      </c>
      <c r="E555">
        <v>9</v>
      </c>
      <c r="F555">
        <v>14</v>
      </c>
      <c r="G555">
        <v>3</v>
      </c>
      <c r="H555">
        <v>869</v>
      </c>
      <c r="I555">
        <v>97.6</v>
      </c>
      <c r="J555">
        <v>6.57</v>
      </c>
      <c r="K555">
        <v>38.729999999999997</v>
      </c>
      <c r="L555">
        <v>99.9</v>
      </c>
      <c r="M555">
        <v>100.8</v>
      </c>
      <c r="N555">
        <v>98.3</v>
      </c>
      <c r="O555">
        <v>125.7</v>
      </c>
      <c r="P555">
        <v>127.6</v>
      </c>
      <c r="Q555">
        <v>127.7</v>
      </c>
      <c r="R555">
        <v>9.7770483812073247E-6</v>
      </c>
      <c r="S555">
        <v>8.009575894028484E-4</v>
      </c>
      <c r="T555" s="2">
        <v>0.78477690288713919</v>
      </c>
      <c r="U555">
        <f t="shared" si="8"/>
        <v>1.2742474916387958</v>
      </c>
    </row>
    <row r="556" spans="1:21" x14ac:dyDescent="0.25">
      <c r="A556" t="s">
        <v>6474</v>
      </c>
      <c r="B556" t="s">
        <v>11497</v>
      </c>
      <c r="C556" t="s">
        <v>6475</v>
      </c>
      <c r="D556">
        <v>4</v>
      </c>
      <c r="E556">
        <v>1</v>
      </c>
      <c r="F556">
        <v>3</v>
      </c>
      <c r="G556">
        <v>1</v>
      </c>
      <c r="H556">
        <v>223</v>
      </c>
      <c r="I556">
        <v>24.4</v>
      </c>
      <c r="J556">
        <v>6.29</v>
      </c>
      <c r="K556">
        <v>6.54</v>
      </c>
      <c r="L556">
        <v>96.2</v>
      </c>
      <c r="M556">
        <v>95.9</v>
      </c>
      <c r="N556">
        <v>88.3</v>
      </c>
      <c r="O556">
        <v>120.9</v>
      </c>
      <c r="P556">
        <v>115.9</v>
      </c>
      <c r="Q556">
        <v>121</v>
      </c>
      <c r="R556">
        <v>1.1174929708266E-3</v>
      </c>
      <c r="S556">
        <v>8.6837287935166742E-3</v>
      </c>
      <c r="T556" s="2">
        <v>0.78367803242034673</v>
      </c>
      <c r="U556">
        <f t="shared" si="8"/>
        <v>1.2760342368045647</v>
      </c>
    </row>
    <row r="557" spans="1:21" x14ac:dyDescent="0.25">
      <c r="A557" t="s">
        <v>4954</v>
      </c>
      <c r="B557" t="s">
        <v>10766</v>
      </c>
      <c r="C557" t="s">
        <v>4955</v>
      </c>
      <c r="D557">
        <v>12</v>
      </c>
      <c r="E557">
        <v>3</v>
      </c>
      <c r="F557">
        <v>5</v>
      </c>
      <c r="G557">
        <v>1</v>
      </c>
      <c r="H557">
        <v>196</v>
      </c>
      <c r="I557">
        <v>22.2</v>
      </c>
      <c r="J557">
        <v>6.61</v>
      </c>
      <c r="K557">
        <v>12.97</v>
      </c>
      <c r="L557">
        <v>87.7</v>
      </c>
      <c r="M557">
        <v>84.9</v>
      </c>
      <c r="N557">
        <v>83.7</v>
      </c>
      <c r="O557">
        <v>110.4</v>
      </c>
      <c r="P557">
        <v>109.5</v>
      </c>
      <c r="Q557">
        <v>107.3</v>
      </c>
      <c r="R557">
        <v>9.4992248438412096E-5</v>
      </c>
      <c r="S557">
        <v>2.0665856254683821E-3</v>
      </c>
      <c r="T557" s="2">
        <v>0.78331295843520787</v>
      </c>
      <c r="U557">
        <f t="shared" si="8"/>
        <v>1.276628950448693</v>
      </c>
    </row>
    <row r="558" spans="1:21" x14ac:dyDescent="0.25">
      <c r="A558" t="s">
        <v>5868</v>
      </c>
      <c r="B558" t="s">
        <v>11214</v>
      </c>
      <c r="C558" t="s">
        <v>5869</v>
      </c>
      <c r="D558">
        <v>3</v>
      </c>
      <c r="E558">
        <v>3</v>
      </c>
      <c r="F558">
        <v>3</v>
      </c>
      <c r="G558">
        <v>1</v>
      </c>
      <c r="H558">
        <v>1016</v>
      </c>
      <c r="I558">
        <v>112.6</v>
      </c>
      <c r="J558">
        <v>6.44</v>
      </c>
      <c r="K558">
        <v>6.31</v>
      </c>
      <c r="L558">
        <v>133</v>
      </c>
      <c r="M558">
        <v>139.19999999999999</v>
      </c>
      <c r="N558">
        <v>127.8</v>
      </c>
      <c r="O558">
        <v>168.3</v>
      </c>
      <c r="P558">
        <v>172</v>
      </c>
      <c r="Q558">
        <v>170.6</v>
      </c>
      <c r="R558">
        <v>4.3827812585466171E-4</v>
      </c>
      <c r="S558">
        <v>4.9578629612576468E-3</v>
      </c>
      <c r="T558" s="2">
        <v>0.78293208064200448</v>
      </c>
      <c r="U558">
        <f t="shared" si="8"/>
        <v>1.2772499999999998</v>
      </c>
    </row>
    <row r="559" spans="1:21" x14ac:dyDescent="0.25">
      <c r="A559" t="s">
        <v>422</v>
      </c>
      <c r="B559" t="s">
        <v>8526</v>
      </c>
      <c r="C559" t="s">
        <v>423</v>
      </c>
      <c r="D559">
        <v>22</v>
      </c>
      <c r="E559">
        <v>10</v>
      </c>
      <c r="F559">
        <v>24</v>
      </c>
      <c r="G559">
        <v>8</v>
      </c>
      <c r="H559">
        <v>576</v>
      </c>
      <c r="I559">
        <v>63.4</v>
      </c>
      <c r="J559">
        <v>6.84</v>
      </c>
      <c r="K559">
        <v>79.39</v>
      </c>
      <c r="L559">
        <v>91.4</v>
      </c>
      <c r="M559">
        <v>96.1</v>
      </c>
      <c r="N559">
        <v>94.5</v>
      </c>
      <c r="O559">
        <v>119.6</v>
      </c>
      <c r="P559">
        <v>120.4</v>
      </c>
      <c r="Q559">
        <v>120.3</v>
      </c>
      <c r="R559">
        <v>4.9061165747815372E-5</v>
      </c>
      <c r="S559">
        <v>1.58698679947892E-3</v>
      </c>
      <c r="T559" s="2">
        <v>0.78268109908409655</v>
      </c>
      <c r="U559">
        <f t="shared" si="8"/>
        <v>1.2776595744680852</v>
      </c>
    </row>
    <row r="560" spans="1:21" x14ac:dyDescent="0.25">
      <c r="A560" t="s">
        <v>7644</v>
      </c>
      <c r="B560" t="s">
        <v>11996</v>
      </c>
      <c r="C560" t="s">
        <v>7645</v>
      </c>
      <c r="D560">
        <v>3</v>
      </c>
      <c r="E560">
        <v>1</v>
      </c>
      <c r="F560">
        <v>1</v>
      </c>
      <c r="G560">
        <v>1</v>
      </c>
      <c r="H560">
        <v>251</v>
      </c>
      <c r="I560">
        <v>26.9</v>
      </c>
      <c r="J560">
        <v>5.67</v>
      </c>
      <c r="K560">
        <v>2.5499999999999998</v>
      </c>
      <c r="L560">
        <v>74</v>
      </c>
      <c r="M560">
        <v>61.4</v>
      </c>
      <c r="N560">
        <v>66.8</v>
      </c>
      <c r="O560">
        <v>90.6</v>
      </c>
      <c r="P560">
        <v>74.900000000000006</v>
      </c>
      <c r="Q560">
        <v>92.9</v>
      </c>
      <c r="R560">
        <v>4.9660906782543181E-2</v>
      </c>
      <c r="S560">
        <v>0.1140685382317336</v>
      </c>
      <c r="T560" s="2">
        <v>0.78250773993808043</v>
      </c>
      <c r="U560">
        <f t="shared" si="8"/>
        <v>1.2779426310583581</v>
      </c>
    </row>
    <row r="561" spans="1:21" x14ac:dyDescent="0.25">
      <c r="A561" t="s">
        <v>4318</v>
      </c>
      <c r="B561" t="s">
        <v>10452</v>
      </c>
      <c r="C561" t="s">
        <v>4319</v>
      </c>
      <c r="D561">
        <v>4</v>
      </c>
      <c r="E561">
        <v>2</v>
      </c>
      <c r="F561">
        <v>3</v>
      </c>
      <c r="G561">
        <v>1</v>
      </c>
      <c r="H561">
        <v>472</v>
      </c>
      <c r="I561">
        <v>52.3</v>
      </c>
      <c r="J561">
        <v>5.25</v>
      </c>
      <c r="K561">
        <v>8.2200000000000006</v>
      </c>
      <c r="L561">
        <v>44.6</v>
      </c>
      <c r="M561">
        <v>50.4</v>
      </c>
      <c r="N561">
        <v>47.9</v>
      </c>
      <c r="O561">
        <v>65.7</v>
      </c>
      <c r="P561">
        <v>57.2</v>
      </c>
      <c r="Q561">
        <v>59.8</v>
      </c>
      <c r="R561">
        <v>1.1808767280226401E-2</v>
      </c>
      <c r="S561">
        <v>4.0507901082213943E-2</v>
      </c>
      <c r="T561" s="2">
        <v>0.7821565407772304</v>
      </c>
      <c r="U561">
        <f t="shared" si="8"/>
        <v>1.2785164450664801</v>
      </c>
    </row>
    <row r="562" spans="1:21" x14ac:dyDescent="0.25">
      <c r="A562" t="s">
        <v>2876</v>
      </c>
      <c r="B562" t="s">
        <v>9742</v>
      </c>
      <c r="C562" t="s">
        <v>2877</v>
      </c>
      <c r="D562">
        <v>5</v>
      </c>
      <c r="E562">
        <v>4</v>
      </c>
      <c r="F562">
        <v>5</v>
      </c>
      <c r="G562">
        <v>4</v>
      </c>
      <c r="H562">
        <v>758</v>
      </c>
      <c r="I562">
        <v>84.4</v>
      </c>
      <c r="J562">
        <v>5.57</v>
      </c>
      <c r="K562">
        <v>13.42</v>
      </c>
      <c r="L562">
        <v>66.900000000000006</v>
      </c>
      <c r="M562">
        <v>73.3</v>
      </c>
      <c r="N562">
        <v>71.400000000000006</v>
      </c>
      <c r="O562">
        <v>89.7</v>
      </c>
      <c r="P562">
        <v>87.8</v>
      </c>
      <c r="Q562">
        <v>93.1</v>
      </c>
      <c r="R562">
        <v>1.3077115861193161E-3</v>
      </c>
      <c r="S562">
        <v>9.4555995443228007E-3</v>
      </c>
      <c r="T562" s="2">
        <v>0.7819660014781965</v>
      </c>
      <c r="U562">
        <f t="shared" si="8"/>
        <v>1.2788279773156901</v>
      </c>
    </row>
    <row r="563" spans="1:21" x14ac:dyDescent="0.25">
      <c r="A563" t="s">
        <v>2710</v>
      </c>
      <c r="B563" t="s">
        <v>9660</v>
      </c>
      <c r="C563" t="s">
        <v>2711</v>
      </c>
      <c r="D563">
        <v>14</v>
      </c>
      <c r="E563">
        <v>4</v>
      </c>
      <c r="F563">
        <v>8</v>
      </c>
      <c r="G563">
        <v>4</v>
      </c>
      <c r="H563">
        <v>253</v>
      </c>
      <c r="I563">
        <v>28.8</v>
      </c>
      <c r="J563">
        <v>6.55</v>
      </c>
      <c r="K563">
        <v>21.86</v>
      </c>
      <c r="L563">
        <v>135.30000000000001</v>
      </c>
      <c r="M563">
        <v>147.5</v>
      </c>
      <c r="N563">
        <v>147.80000000000001</v>
      </c>
      <c r="O563">
        <v>184</v>
      </c>
      <c r="P563">
        <v>188.5</v>
      </c>
      <c r="Q563">
        <v>180.2</v>
      </c>
      <c r="R563">
        <v>1.0315270543305101E-3</v>
      </c>
      <c r="S563">
        <v>8.1728681996955793E-3</v>
      </c>
      <c r="T563" s="2">
        <v>0.77908449430070559</v>
      </c>
      <c r="U563">
        <f t="shared" si="8"/>
        <v>1.2835578262888994</v>
      </c>
    </row>
    <row r="564" spans="1:21" x14ac:dyDescent="0.25">
      <c r="A564" t="s">
        <v>5046</v>
      </c>
      <c r="B564" t="s">
        <v>10811</v>
      </c>
      <c r="C564" t="s">
        <v>5047</v>
      </c>
      <c r="D564">
        <v>5</v>
      </c>
      <c r="E564">
        <v>1</v>
      </c>
      <c r="F564">
        <v>3</v>
      </c>
      <c r="G564">
        <v>1</v>
      </c>
      <c r="H564">
        <v>175</v>
      </c>
      <c r="I564">
        <v>19.8</v>
      </c>
      <c r="J564">
        <v>9.26</v>
      </c>
      <c r="K564">
        <v>8.32</v>
      </c>
      <c r="L564">
        <v>151.1</v>
      </c>
      <c r="M564">
        <v>152.4</v>
      </c>
      <c r="N564">
        <v>149.6</v>
      </c>
      <c r="O564">
        <v>194.3</v>
      </c>
      <c r="P564">
        <v>198.1</v>
      </c>
      <c r="Q564">
        <v>189.3</v>
      </c>
      <c r="R564">
        <v>8.8478013390473899E-5</v>
      </c>
      <c r="S564">
        <v>2.0133892116878768E-3</v>
      </c>
      <c r="T564" s="2">
        <v>0.77892384390579328</v>
      </c>
      <c r="U564">
        <f t="shared" si="8"/>
        <v>1.2838225557272127</v>
      </c>
    </row>
    <row r="565" spans="1:21" x14ac:dyDescent="0.25">
      <c r="A565" t="s">
        <v>4772</v>
      </c>
      <c r="B565" t="s">
        <v>10675</v>
      </c>
      <c r="C565" t="s">
        <v>4773</v>
      </c>
      <c r="D565">
        <v>4</v>
      </c>
      <c r="E565">
        <v>2</v>
      </c>
      <c r="F565">
        <v>4</v>
      </c>
      <c r="G565">
        <v>2</v>
      </c>
      <c r="H565">
        <v>457</v>
      </c>
      <c r="I565">
        <v>51.9</v>
      </c>
      <c r="J565">
        <v>5.0999999999999996</v>
      </c>
      <c r="K565">
        <v>11.41</v>
      </c>
      <c r="L565">
        <v>78.8</v>
      </c>
      <c r="M565">
        <v>77.3</v>
      </c>
      <c r="N565">
        <v>74.5</v>
      </c>
      <c r="O565">
        <v>102.3</v>
      </c>
      <c r="P565">
        <v>99</v>
      </c>
      <c r="Q565">
        <v>95</v>
      </c>
      <c r="R565">
        <v>8.7729454033332586E-4</v>
      </c>
      <c r="S565">
        <v>7.4002819630703386E-3</v>
      </c>
      <c r="T565" s="2">
        <v>0.77826527168410387</v>
      </c>
      <c r="U565">
        <f t="shared" si="8"/>
        <v>1.2849089332176931</v>
      </c>
    </row>
    <row r="566" spans="1:21" x14ac:dyDescent="0.25">
      <c r="A566" t="s">
        <v>2900</v>
      </c>
      <c r="B566" t="s">
        <v>9754</v>
      </c>
      <c r="C566" t="s">
        <v>2901</v>
      </c>
      <c r="D566">
        <v>7</v>
      </c>
      <c r="E566">
        <v>3</v>
      </c>
      <c r="F566">
        <v>4</v>
      </c>
      <c r="G566">
        <v>3</v>
      </c>
      <c r="H566">
        <v>869</v>
      </c>
      <c r="I566">
        <v>94.9</v>
      </c>
      <c r="J566">
        <v>6.67</v>
      </c>
      <c r="K566">
        <v>6.92</v>
      </c>
      <c r="L566">
        <v>91.1</v>
      </c>
      <c r="M566">
        <v>86.7</v>
      </c>
      <c r="N566">
        <v>82.3</v>
      </c>
      <c r="O566">
        <v>110.6</v>
      </c>
      <c r="P566">
        <v>112</v>
      </c>
      <c r="Q566">
        <v>112.2</v>
      </c>
      <c r="R566">
        <v>6.5415445757835791E-4</v>
      </c>
      <c r="S566">
        <v>6.2144673469944007E-3</v>
      </c>
      <c r="T566" s="2">
        <v>0.7768817204301075</v>
      </c>
      <c r="U566">
        <f t="shared" si="8"/>
        <v>1.28719723183391</v>
      </c>
    </row>
    <row r="567" spans="1:21" x14ac:dyDescent="0.25">
      <c r="A567" t="s">
        <v>3978</v>
      </c>
      <c r="B567" t="s">
        <v>10285</v>
      </c>
      <c r="C567" t="s">
        <v>3979</v>
      </c>
      <c r="D567">
        <v>4</v>
      </c>
      <c r="E567">
        <v>2</v>
      </c>
      <c r="F567">
        <v>3</v>
      </c>
      <c r="G567">
        <v>2</v>
      </c>
      <c r="H567">
        <v>508</v>
      </c>
      <c r="I567">
        <v>56.5</v>
      </c>
      <c r="J567">
        <v>8.8800000000000008</v>
      </c>
      <c r="K567">
        <v>6.98</v>
      </c>
      <c r="L567">
        <v>129.80000000000001</v>
      </c>
      <c r="M567">
        <v>130.6</v>
      </c>
      <c r="N567">
        <v>134.1</v>
      </c>
      <c r="O567">
        <v>170.4</v>
      </c>
      <c r="P567">
        <v>172.3</v>
      </c>
      <c r="Q567">
        <v>165.6</v>
      </c>
      <c r="R567">
        <v>9.2279175847881194E-5</v>
      </c>
      <c r="S567">
        <v>2.040568894172921E-3</v>
      </c>
      <c r="T567" s="2">
        <v>0.77611646665355094</v>
      </c>
      <c r="U567">
        <f t="shared" si="8"/>
        <v>1.2884664131812422</v>
      </c>
    </row>
    <row r="568" spans="1:21" x14ac:dyDescent="0.25">
      <c r="A568" t="s">
        <v>6812</v>
      </c>
      <c r="B568" t="s">
        <v>11653</v>
      </c>
      <c r="C568" t="s">
        <v>6813</v>
      </c>
      <c r="D568">
        <v>3</v>
      </c>
      <c r="E568">
        <v>2</v>
      </c>
      <c r="F568">
        <v>2</v>
      </c>
      <c r="G568">
        <v>2</v>
      </c>
      <c r="H568">
        <v>543</v>
      </c>
      <c r="I568">
        <v>57</v>
      </c>
      <c r="J568">
        <v>9.26</v>
      </c>
      <c r="K568">
        <v>4.8499999999999996</v>
      </c>
      <c r="L568">
        <v>112.8</v>
      </c>
      <c r="M568">
        <v>100.9</v>
      </c>
      <c r="N568">
        <v>105.5</v>
      </c>
      <c r="O568">
        <v>137.30000000000001</v>
      </c>
      <c r="P568">
        <v>137.5</v>
      </c>
      <c r="Q568">
        <v>136.6</v>
      </c>
      <c r="R568">
        <v>9.0269841658568225E-4</v>
      </c>
      <c r="S568">
        <v>7.5494906036674362E-3</v>
      </c>
      <c r="T568" s="2">
        <v>0.77588721438988817</v>
      </c>
      <c r="U568">
        <f t="shared" si="8"/>
        <v>1.2888471177944862</v>
      </c>
    </row>
    <row r="569" spans="1:21" x14ac:dyDescent="0.25">
      <c r="A569" t="s">
        <v>5018</v>
      </c>
      <c r="B569" t="s">
        <v>10797</v>
      </c>
      <c r="C569" t="s">
        <v>5019</v>
      </c>
      <c r="D569">
        <v>6</v>
      </c>
      <c r="E569">
        <v>3</v>
      </c>
      <c r="F569">
        <v>4</v>
      </c>
      <c r="G569">
        <v>3</v>
      </c>
      <c r="H569">
        <v>458</v>
      </c>
      <c r="I569">
        <v>51.6</v>
      </c>
      <c r="J569">
        <v>6.84</v>
      </c>
      <c r="K569">
        <v>10.06</v>
      </c>
      <c r="L569">
        <v>116.3</v>
      </c>
      <c r="M569">
        <v>122.2</v>
      </c>
      <c r="N569">
        <v>115.3</v>
      </c>
      <c r="O569">
        <v>153.5</v>
      </c>
      <c r="P569">
        <v>159.80000000000001</v>
      </c>
      <c r="Q569">
        <v>142.9</v>
      </c>
      <c r="R569">
        <v>3.1621264300919949E-3</v>
      </c>
      <c r="S569">
        <v>1.652411595110824E-2</v>
      </c>
      <c r="T569" s="2">
        <v>0.77553704515563338</v>
      </c>
      <c r="U569">
        <f t="shared" si="8"/>
        <v>1.2894290559638215</v>
      </c>
    </row>
    <row r="570" spans="1:21" x14ac:dyDescent="0.25">
      <c r="A570" t="s">
        <v>2830</v>
      </c>
      <c r="B570" t="s">
        <v>9720</v>
      </c>
      <c r="C570" t="s">
        <v>2831</v>
      </c>
      <c r="D570">
        <v>23</v>
      </c>
      <c r="E570">
        <v>5</v>
      </c>
      <c r="F570">
        <v>8</v>
      </c>
      <c r="G570">
        <v>4</v>
      </c>
      <c r="H570">
        <v>220</v>
      </c>
      <c r="I570">
        <v>25.1</v>
      </c>
      <c r="J570">
        <v>9.4499999999999993</v>
      </c>
      <c r="K570">
        <v>25.97</v>
      </c>
      <c r="L570">
        <v>102.2</v>
      </c>
      <c r="M570">
        <v>98.1</v>
      </c>
      <c r="N570">
        <v>100.6</v>
      </c>
      <c r="O570">
        <v>132.6</v>
      </c>
      <c r="P570">
        <v>136</v>
      </c>
      <c r="Q570">
        <v>119.4</v>
      </c>
      <c r="R570">
        <v>5.0511784332047506E-3</v>
      </c>
      <c r="S570">
        <v>2.2620494722612579E-2</v>
      </c>
      <c r="T570" s="2">
        <v>0.77551546391752568</v>
      </c>
      <c r="U570">
        <f t="shared" si="8"/>
        <v>1.2894649385177801</v>
      </c>
    </row>
    <row r="571" spans="1:21" x14ac:dyDescent="0.25">
      <c r="A571" t="s">
        <v>7830</v>
      </c>
      <c r="B571" t="s">
        <v>12067</v>
      </c>
      <c r="C571" t="s">
        <v>7831</v>
      </c>
      <c r="D571">
        <v>1</v>
      </c>
      <c r="E571">
        <v>1</v>
      </c>
      <c r="F571">
        <v>1</v>
      </c>
      <c r="G571">
        <v>1</v>
      </c>
      <c r="H571">
        <v>761</v>
      </c>
      <c r="I571">
        <v>84.5</v>
      </c>
      <c r="J571">
        <v>6.55</v>
      </c>
      <c r="K571">
        <v>2.33</v>
      </c>
      <c r="L571">
        <v>67.5</v>
      </c>
      <c r="M571">
        <v>75.900000000000006</v>
      </c>
      <c r="N571">
        <v>69.7</v>
      </c>
      <c r="O571">
        <v>90.2</v>
      </c>
      <c r="P571">
        <v>90.2</v>
      </c>
      <c r="Q571">
        <v>94.6</v>
      </c>
      <c r="R571">
        <v>2.0924804243339832E-3</v>
      </c>
      <c r="S571">
        <v>1.261936576401111E-2</v>
      </c>
      <c r="T571" s="2">
        <v>0.77490909090909099</v>
      </c>
      <c r="U571">
        <f t="shared" si="8"/>
        <v>1.2904739558892537</v>
      </c>
    </row>
    <row r="572" spans="1:21" x14ac:dyDescent="0.25">
      <c r="A572" t="s">
        <v>5150</v>
      </c>
      <c r="B572" t="s">
        <v>10861</v>
      </c>
      <c r="C572" t="s">
        <v>5151</v>
      </c>
      <c r="D572">
        <v>21</v>
      </c>
      <c r="E572">
        <v>2</v>
      </c>
      <c r="F572">
        <v>3</v>
      </c>
      <c r="G572">
        <v>2</v>
      </c>
      <c r="H572">
        <v>112</v>
      </c>
      <c r="I572">
        <v>11.9</v>
      </c>
      <c r="J572">
        <v>7.12</v>
      </c>
      <c r="K572">
        <v>5.38</v>
      </c>
      <c r="L572">
        <v>105.9</v>
      </c>
      <c r="M572">
        <v>89.1</v>
      </c>
      <c r="N572">
        <v>79.3</v>
      </c>
      <c r="O572">
        <v>116.3</v>
      </c>
      <c r="P572">
        <v>124.3</v>
      </c>
      <c r="Q572">
        <v>113.6</v>
      </c>
      <c r="R572">
        <v>3.3899537741950231E-2</v>
      </c>
      <c r="S572">
        <v>8.6016999086022589E-2</v>
      </c>
      <c r="T572" s="2">
        <v>0.77442123094297011</v>
      </c>
      <c r="U572">
        <f t="shared" si="8"/>
        <v>1.2912869121399926</v>
      </c>
    </row>
    <row r="573" spans="1:21" x14ac:dyDescent="0.25">
      <c r="A573" t="s">
        <v>6724</v>
      </c>
      <c r="B573" t="s">
        <v>11615</v>
      </c>
      <c r="C573" t="s">
        <v>6725</v>
      </c>
      <c r="D573">
        <v>4</v>
      </c>
      <c r="E573">
        <v>1</v>
      </c>
      <c r="F573">
        <v>1</v>
      </c>
      <c r="G573">
        <v>1</v>
      </c>
      <c r="H573">
        <v>255</v>
      </c>
      <c r="I573">
        <v>28.7</v>
      </c>
      <c r="J573">
        <v>5.1100000000000003</v>
      </c>
      <c r="K573">
        <v>2.79</v>
      </c>
      <c r="L573">
        <v>80.5</v>
      </c>
      <c r="M573">
        <v>74</v>
      </c>
      <c r="N573">
        <v>86.7</v>
      </c>
      <c r="O573">
        <v>111.6</v>
      </c>
      <c r="P573">
        <v>97</v>
      </c>
      <c r="Q573">
        <v>102.9</v>
      </c>
      <c r="R573">
        <v>1.3915714112364429E-2</v>
      </c>
      <c r="S573">
        <v>4.5388420863161992E-2</v>
      </c>
      <c r="T573" s="2">
        <v>0.77431781701444613</v>
      </c>
      <c r="U573">
        <f t="shared" si="8"/>
        <v>1.2914593698175789</v>
      </c>
    </row>
    <row r="574" spans="1:21" x14ac:dyDescent="0.25">
      <c r="A574" t="s">
        <v>578</v>
      </c>
      <c r="B574" t="s">
        <v>8604</v>
      </c>
      <c r="C574" t="s">
        <v>579</v>
      </c>
      <c r="D574">
        <v>51</v>
      </c>
      <c r="E574">
        <v>10</v>
      </c>
      <c r="F574">
        <v>28</v>
      </c>
      <c r="G574">
        <v>1</v>
      </c>
      <c r="H574">
        <v>216</v>
      </c>
      <c r="I574">
        <v>23.8</v>
      </c>
      <c r="J574">
        <v>8.24</v>
      </c>
      <c r="K574">
        <v>93.1</v>
      </c>
      <c r="L574">
        <v>84.3</v>
      </c>
      <c r="M574">
        <v>82.8</v>
      </c>
      <c r="N574">
        <v>84</v>
      </c>
      <c r="O574">
        <v>108.4</v>
      </c>
      <c r="P574">
        <v>108.5</v>
      </c>
      <c r="Q574">
        <v>107.5</v>
      </c>
      <c r="R574">
        <v>1.623843157875432E-6</v>
      </c>
      <c r="S574">
        <v>5.0566593868923352E-4</v>
      </c>
      <c r="T574" s="2">
        <v>0.77404438964241684</v>
      </c>
      <c r="U574">
        <f t="shared" si="8"/>
        <v>1.2919155714854638</v>
      </c>
    </row>
    <row r="575" spans="1:21" x14ac:dyDescent="0.25">
      <c r="A575" t="s">
        <v>6788</v>
      </c>
      <c r="B575" t="s">
        <v>11643</v>
      </c>
      <c r="C575" t="s">
        <v>6789</v>
      </c>
      <c r="D575">
        <v>5</v>
      </c>
      <c r="E575">
        <v>2</v>
      </c>
      <c r="F575">
        <v>2</v>
      </c>
      <c r="G575">
        <v>2</v>
      </c>
      <c r="H575">
        <v>510</v>
      </c>
      <c r="I575">
        <v>55.6</v>
      </c>
      <c r="J575">
        <v>8.94</v>
      </c>
      <c r="K575">
        <v>4.82</v>
      </c>
      <c r="L575">
        <v>122.9</v>
      </c>
      <c r="M575">
        <v>118.6</v>
      </c>
      <c r="N575">
        <v>125.8</v>
      </c>
      <c r="O575">
        <v>155.80000000000001</v>
      </c>
      <c r="P575">
        <v>162.6</v>
      </c>
      <c r="Q575">
        <v>156.19999999999999</v>
      </c>
      <c r="R575">
        <v>2.9773514930173101E-4</v>
      </c>
      <c r="S575">
        <v>3.9502894046338144E-3</v>
      </c>
      <c r="T575" s="2">
        <v>0.77391487568478723</v>
      </c>
      <c r="U575">
        <f t="shared" si="8"/>
        <v>1.2921317723931391</v>
      </c>
    </row>
    <row r="576" spans="1:21" x14ac:dyDescent="0.25">
      <c r="A576" t="s">
        <v>4100</v>
      </c>
      <c r="B576" t="s">
        <v>10344</v>
      </c>
      <c r="C576" t="s">
        <v>4101</v>
      </c>
      <c r="D576">
        <v>1</v>
      </c>
      <c r="E576">
        <v>1</v>
      </c>
      <c r="F576">
        <v>2</v>
      </c>
      <c r="G576">
        <v>1</v>
      </c>
      <c r="H576">
        <v>1625</v>
      </c>
      <c r="I576">
        <v>182.4</v>
      </c>
      <c r="J576">
        <v>7.68</v>
      </c>
      <c r="K576">
        <v>6.56</v>
      </c>
      <c r="L576">
        <v>71.5</v>
      </c>
      <c r="M576">
        <v>75.599999999999994</v>
      </c>
      <c r="N576">
        <v>74.400000000000006</v>
      </c>
      <c r="O576">
        <v>91.5</v>
      </c>
      <c r="P576">
        <v>104.2</v>
      </c>
      <c r="Q576">
        <v>90.9</v>
      </c>
      <c r="R576">
        <v>8.5379302347466639E-3</v>
      </c>
      <c r="S576">
        <v>3.2698100722894759E-2</v>
      </c>
      <c r="T576" s="2">
        <v>0.77285415212840181</v>
      </c>
      <c r="U576">
        <f t="shared" si="8"/>
        <v>1.2939051918735893</v>
      </c>
    </row>
    <row r="577" spans="1:21" x14ac:dyDescent="0.25">
      <c r="A577" t="s">
        <v>3448</v>
      </c>
      <c r="B577" t="s">
        <v>10023</v>
      </c>
      <c r="C577" t="s">
        <v>3449</v>
      </c>
      <c r="D577">
        <v>8</v>
      </c>
      <c r="E577">
        <v>3</v>
      </c>
      <c r="F577">
        <v>3</v>
      </c>
      <c r="G577">
        <v>1</v>
      </c>
      <c r="H577">
        <v>544</v>
      </c>
      <c r="I577">
        <v>62.2</v>
      </c>
      <c r="J577">
        <v>6.61</v>
      </c>
      <c r="K577">
        <v>9.39</v>
      </c>
      <c r="L577">
        <v>64.3</v>
      </c>
      <c r="M577">
        <v>70.7</v>
      </c>
      <c r="N577">
        <v>71.599999999999994</v>
      </c>
      <c r="O577">
        <v>87.4</v>
      </c>
      <c r="P577">
        <v>91.1</v>
      </c>
      <c r="Q577">
        <v>88.9</v>
      </c>
      <c r="R577">
        <v>1.3308793033219571E-3</v>
      </c>
      <c r="S577">
        <v>9.5754808698568731E-3</v>
      </c>
      <c r="T577" s="2">
        <v>0.77262528047868362</v>
      </c>
      <c r="U577">
        <f t="shared" si="8"/>
        <v>1.2942884801548886</v>
      </c>
    </row>
    <row r="578" spans="1:21" x14ac:dyDescent="0.25">
      <c r="A578" t="s">
        <v>6502</v>
      </c>
      <c r="B578" t="s">
        <v>11511</v>
      </c>
      <c r="C578" t="s">
        <v>6503</v>
      </c>
      <c r="D578">
        <v>3</v>
      </c>
      <c r="E578">
        <v>2</v>
      </c>
      <c r="F578">
        <v>2</v>
      </c>
      <c r="G578">
        <v>2</v>
      </c>
      <c r="H578">
        <v>309</v>
      </c>
      <c r="I578">
        <v>35.5</v>
      </c>
      <c r="J578">
        <v>6.7</v>
      </c>
      <c r="K578">
        <v>2.2799999999999998</v>
      </c>
      <c r="L578">
        <v>63.3</v>
      </c>
      <c r="M578">
        <v>68.099999999999994</v>
      </c>
      <c r="N578">
        <v>67.5</v>
      </c>
      <c r="O578">
        <v>87.6</v>
      </c>
      <c r="P578">
        <v>94.2</v>
      </c>
      <c r="Q578">
        <v>75.8</v>
      </c>
      <c r="R578">
        <v>2.4884827694328451E-2</v>
      </c>
      <c r="S578">
        <v>6.8930796599859567E-2</v>
      </c>
      <c r="T578" s="2">
        <v>0.77212732919254645</v>
      </c>
      <c r="U578">
        <f t="shared" ref="U578:U641" si="9">1/T578</f>
        <v>1.2951231774761189</v>
      </c>
    </row>
    <row r="579" spans="1:21" x14ac:dyDescent="0.25">
      <c r="A579" t="s">
        <v>4476</v>
      </c>
      <c r="B579" t="s">
        <v>10530</v>
      </c>
      <c r="C579" t="s">
        <v>4477</v>
      </c>
      <c r="D579">
        <v>3</v>
      </c>
      <c r="E579">
        <v>3</v>
      </c>
      <c r="F579">
        <v>3</v>
      </c>
      <c r="G579">
        <v>1</v>
      </c>
      <c r="H579">
        <v>841</v>
      </c>
      <c r="I579">
        <v>94.9</v>
      </c>
      <c r="J579">
        <v>4.97</v>
      </c>
      <c r="K579">
        <v>7.42</v>
      </c>
      <c r="L579">
        <v>127.6</v>
      </c>
      <c r="M579">
        <v>133.6</v>
      </c>
      <c r="N579">
        <v>133.9</v>
      </c>
      <c r="O579">
        <v>178.8</v>
      </c>
      <c r="P579">
        <v>182.8</v>
      </c>
      <c r="Q579">
        <v>150.19999999999999</v>
      </c>
      <c r="R579">
        <v>2.0545852349688819E-2</v>
      </c>
      <c r="S579">
        <v>5.9859716091485757E-2</v>
      </c>
      <c r="T579" s="2">
        <v>0.77198124267291923</v>
      </c>
      <c r="U579">
        <f t="shared" si="9"/>
        <v>1.2953682611996962</v>
      </c>
    </row>
    <row r="580" spans="1:21" x14ac:dyDescent="0.25">
      <c r="A580" t="s">
        <v>3018</v>
      </c>
      <c r="B580" t="s">
        <v>9811</v>
      </c>
      <c r="C580" t="s">
        <v>3019</v>
      </c>
      <c r="D580">
        <v>16</v>
      </c>
      <c r="E580">
        <v>4</v>
      </c>
      <c r="F580">
        <v>8</v>
      </c>
      <c r="G580">
        <v>4</v>
      </c>
      <c r="H580">
        <v>201</v>
      </c>
      <c r="I580">
        <v>22.6</v>
      </c>
      <c r="J580">
        <v>7.77</v>
      </c>
      <c r="K580">
        <v>20.88</v>
      </c>
      <c r="L580">
        <v>104.3</v>
      </c>
      <c r="M580">
        <v>108.2</v>
      </c>
      <c r="N580">
        <v>105.8</v>
      </c>
      <c r="O580">
        <v>139</v>
      </c>
      <c r="P580">
        <v>138.1</v>
      </c>
      <c r="Q580">
        <v>135.4</v>
      </c>
      <c r="R580">
        <v>3.6737816579826317E-5</v>
      </c>
      <c r="S580">
        <v>1.355023928164973E-3</v>
      </c>
      <c r="T580" s="2">
        <v>0.77163636363636368</v>
      </c>
      <c r="U580">
        <f t="shared" si="9"/>
        <v>1.295947219604147</v>
      </c>
    </row>
    <row r="581" spans="1:21" x14ac:dyDescent="0.25">
      <c r="A581" t="s">
        <v>280</v>
      </c>
      <c r="B581" t="s">
        <v>8457</v>
      </c>
      <c r="C581" t="s">
        <v>281</v>
      </c>
      <c r="D581">
        <v>75</v>
      </c>
      <c r="E581">
        <v>14</v>
      </c>
      <c r="F581">
        <v>31</v>
      </c>
      <c r="G581">
        <v>7</v>
      </c>
      <c r="H581">
        <v>211</v>
      </c>
      <c r="I581">
        <v>23.2</v>
      </c>
      <c r="J581">
        <v>7.42</v>
      </c>
      <c r="K581">
        <v>103.79</v>
      </c>
      <c r="L581">
        <v>89.8</v>
      </c>
      <c r="M581">
        <v>90.1</v>
      </c>
      <c r="N581">
        <v>90.5</v>
      </c>
      <c r="O581">
        <v>116.9</v>
      </c>
      <c r="P581">
        <v>115.8</v>
      </c>
      <c r="Q581">
        <v>117.8</v>
      </c>
      <c r="R581">
        <v>1.659322727180275E-6</v>
      </c>
      <c r="S581">
        <v>5.0566593868923352E-4</v>
      </c>
      <c r="T581" s="2">
        <v>0.77146932952924385</v>
      </c>
      <c r="U581">
        <f t="shared" si="9"/>
        <v>1.2962278106508878</v>
      </c>
    </row>
    <row r="582" spans="1:21" x14ac:dyDescent="0.25">
      <c r="A582" t="s">
        <v>5126</v>
      </c>
      <c r="B582" t="s">
        <v>10850</v>
      </c>
      <c r="C582" t="s">
        <v>5127</v>
      </c>
      <c r="D582">
        <v>7</v>
      </c>
      <c r="E582">
        <v>2</v>
      </c>
      <c r="F582">
        <v>3</v>
      </c>
      <c r="G582">
        <v>2</v>
      </c>
      <c r="H582">
        <v>282</v>
      </c>
      <c r="I582">
        <v>31.1</v>
      </c>
      <c r="J582">
        <v>8.4</v>
      </c>
      <c r="K582">
        <v>6.4</v>
      </c>
      <c r="L582">
        <v>139.5</v>
      </c>
      <c r="M582">
        <v>138.4</v>
      </c>
      <c r="N582">
        <v>127.6</v>
      </c>
      <c r="O582">
        <v>175.7</v>
      </c>
      <c r="P582">
        <v>178.5</v>
      </c>
      <c r="Q582">
        <v>171.7</v>
      </c>
      <c r="R582">
        <v>7.1976154980271526E-4</v>
      </c>
      <c r="S582">
        <v>6.5704636573816486E-3</v>
      </c>
      <c r="T582" s="2">
        <v>0.7710591367180073</v>
      </c>
      <c r="U582">
        <f t="shared" si="9"/>
        <v>1.2969173859432799</v>
      </c>
    </row>
    <row r="583" spans="1:21" x14ac:dyDescent="0.25">
      <c r="A583" t="s">
        <v>7246</v>
      </c>
      <c r="B583" t="s">
        <v>11842</v>
      </c>
      <c r="C583" t="s">
        <v>7247</v>
      </c>
      <c r="D583">
        <v>2</v>
      </c>
      <c r="E583">
        <v>1</v>
      </c>
      <c r="F583">
        <v>1</v>
      </c>
      <c r="G583">
        <v>1</v>
      </c>
      <c r="H583">
        <v>383</v>
      </c>
      <c r="I583">
        <v>42</v>
      </c>
      <c r="J583">
        <v>6.95</v>
      </c>
      <c r="K583">
        <v>2.46</v>
      </c>
      <c r="L583">
        <v>88.1</v>
      </c>
      <c r="M583">
        <v>90.4</v>
      </c>
      <c r="N583">
        <v>91.2</v>
      </c>
      <c r="O583">
        <v>106.5</v>
      </c>
      <c r="P583">
        <v>119</v>
      </c>
      <c r="Q583">
        <v>124.3</v>
      </c>
      <c r="R583">
        <v>7.5793968345723673E-3</v>
      </c>
      <c r="S583">
        <v>3.008697688693332E-2</v>
      </c>
      <c r="T583" s="2">
        <v>0.7710120068610633</v>
      </c>
      <c r="U583">
        <f t="shared" si="9"/>
        <v>1.2969966629588434</v>
      </c>
    </row>
    <row r="584" spans="1:21" x14ac:dyDescent="0.25">
      <c r="A584" t="s">
        <v>1602</v>
      </c>
      <c r="B584" t="s">
        <v>9111</v>
      </c>
      <c r="C584" t="s">
        <v>1603</v>
      </c>
      <c r="D584">
        <v>7</v>
      </c>
      <c r="E584">
        <v>9</v>
      </c>
      <c r="F584">
        <v>11</v>
      </c>
      <c r="G584">
        <v>3</v>
      </c>
      <c r="H584">
        <v>1510</v>
      </c>
      <c r="I584">
        <v>170.7</v>
      </c>
      <c r="J584">
        <v>7.72</v>
      </c>
      <c r="K584">
        <v>34.909999999999997</v>
      </c>
      <c r="L584">
        <v>144.80000000000001</v>
      </c>
      <c r="M584">
        <v>146.30000000000001</v>
      </c>
      <c r="N584">
        <v>141.5</v>
      </c>
      <c r="O584">
        <v>192</v>
      </c>
      <c r="P584">
        <v>184.4</v>
      </c>
      <c r="Q584">
        <v>184.7</v>
      </c>
      <c r="R584">
        <v>1.15929939927143E-4</v>
      </c>
      <c r="S584">
        <v>2.235220615146985E-3</v>
      </c>
      <c r="T584" s="2">
        <v>0.77098556407057584</v>
      </c>
      <c r="U584">
        <f t="shared" si="9"/>
        <v>1.2970411465557095</v>
      </c>
    </row>
    <row r="585" spans="1:21" x14ac:dyDescent="0.25">
      <c r="A585" t="s">
        <v>1890</v>
      </c>
      <c r="B585" t="s">
        <v>9252</v>
      </c>
      <c r="C585" t="s">
        <v>1891</v>
      </c>
      <c r="D585">
        <v>16</v>
      </c>
      <c r="E585">
        <v>4</v>
      </c>
      <c r="F585">
        <v>7</v>
      </c>
      <c r="G585">
        <v>1</v>
      </c>
      <c r="H585">
        <v>361</v>
      </c>
      <c r="I585">
        <v>39.4</v>
      </c>
      <c r="J585">
        <v>7.74</v>
      </c>
      <c r="K585">
        <v>18.57</v>
      </c>
      <c r="L585">
        <v>62.8</v>
      </c>
      <c r="M585">
        <v>70</v>
      </c>
      <c r="N585">
        <v>79.5</v>
      </c>
      <c r="O585">
        <v>91.7</v>
      </c>
      <c r="P585">
        <v>89.5</v>
      </c>
      <c r="Q585">
        <v>94.8</v>
      </c>
      <c r="R585">
        <v>1.387038723325495E-2</v>
      </c>
      <c r="S585">
        <v>4.5279859357501943E-2</v>
      </c>
      <c r="T585" s="2">
        <v>0.76920289855072466</v>
      </c>
      <c r="U585">
        <f t="shared" si="9"/>
        <v>1.3000471031559113</v>
      </c>
    </row>
    <row r="586" spans="1:21" x14ac:dyDescent="0.25">
      <c r="A586" t="s">
        <v>1008</v>
      </c>
      <c r="B586" t="s">
        <v>8816</v>
      </c>
      <c r="C586" t="s">
        <v>1009</v>
      </c>
      <c r="D586">
        <v>11</v>
      </c>
      <c r="E586">
        <v>7</v>
      </c>
      <c r="F586">
        <v>10</v>
      </c>
      <c r="G586">
        <v>6</v>
      </c>
      <c r="H586">
        <v>910</v>
      </c>
      <c r="I586">
        <v>100.8</v>
      </c>
      <c r="J586">
        <v>6.24</v>
      </c>
      <c r="K586">
        <v>37.590000000000003</v>
      </c>
      <c r="L586">
        <v>124.6</v>
      </c>
      <c r="M586">
        <v>132.4</v>
      </c>
      <c r="N586">
        <v>127.6</v>
      </c>
      <c r="O586">
        <v>168.2</v>
      </c>
      <c r="P586">
        <v>162.1</v>
      </c>
      <c r="Q586">
        <v>170.6</v>
      </c>
      <c r="R586">
        <v>3.3757140686458418E-4</v>
      </c>
      <c r="S586">
        <v>4.2484067089002646E-3</v>
      </c>
      <c r="T586" s="2">
        <v>0.76781792773008595</v>
      </c>
      <c r="U586">
        <f t="shared" si="9"/>
        <v>1.3023920956838271</v>
      </c>
    </row>
    <row r="587" spans="1:21" x14ac:dyDescent="0.25">
      <c r="A587" t="s">
        <v>7194</v>
      </c>
      <c r="B587" t="s">
        <v>11821</v>
      </c>
      <c r="C587" t="s">
        <v>7195</v>
      </c>
      <c r="D587">
        <v>2</v>
      </c>
      <c r="E587">
        <v>1</v>
      </c>
      <c r="F587">
        <v>1</v>
      </c>
      <c r="G587">
        <v>1</v>
      </c>
      <c r="H587">
        <v>528</v>
      </c>
      <c r="I587">
        <v>57.7</v>
      </c>
      <c r="J587">
        <v>6.62</v>
      </c>
      <c r="K587">
        <v>2.31</v>
      </c>
      <c r="L587">
        <v>71.599999999999994</v>
      </c>
      <c r="M587">
        <v>74.2</v>
      </c>
      <c r="N587">
        <v>76.400000000000006</v>
      </c>
      <c r="O587">
        <v>97</v>
      </c>
      <c r="P587">
        <v>106.1</v>
      </c>
      <c r="Q587">
        <v>86.6</v>
      </c>
      <c r="R587">
        <v>1.7868230804465712E-2</v>
      </c>
      <c r="S587">
        <v>5.3880011840276423E-2</v>
      </c>
      <c r="T587" s="2">
        <v>0.76700034518467397</v>
      </c>
      <c r="U587">
        <f t="shared" si="9"/>
        <v>1.3037803780378034</v>
      </c>
    </row>
    <row r="588" spans="1:21" x14ac:dyDescent="0.25">
      <c r="A588" t="s">
        <v>8046</v>
      </c>
      <c r="B588" t="s">
        <v>12139</v>
      </c>
      <c r="C588" t="s">
        <v>8047</v>
      </c>
      <c r="D588">
        <v>1</v>
      </c>
      <c r="E588">
        <v>1</v>
      </c>
      <c r="F588">
        <v>1</v>
      </c>
      <c r="G588">
        <v>1</v>
      </c>
      <c r="H588">
        <v>797</v>
      </c>
      <c r="I588">
        <v>87.8</v>
      </c>
      <c r="J588">
        <v>8.41</v>
      </c>
      <c r="K588">
        <v>1.94</v>
      </c>
      <c r="L588">
        <v>116.6</v>
      </c>
      <c r="M588">
        <v>91.2</v>
      </c>
      <c r="N588">
        <v>96.7</v>
      </c>
      <c r="O588">
        <v>135.80000000000001</v>
      </c>
      <c r="P588">
        <v>119.5</v>
      </c>
      <c r="Q588">
        <v>142</v>
      </c>
      <c r="R588">
        <v>3.8957788962605357E-2</v>
      </c>
      <c r="S588">
        <v>9.4831261426122943E-2</v>
      </c>
      <c r="T588" s="2">
        <v>0.76642335766423353</v>
      </c>
      <c r="U588">
        <f t="shared" si="9"/>
        <v>1.3047619047619048</v>
      </c>
    </row>
    <row r="589" spans="1:21" x14ac:dyDescent="0.25">
      <c r="A589" t="s">
        <v>676</v>
      </c>
      <c r="B589" t="s">
        <v>8651</v>
      </c>
      <c r="C589" t="s">
        <v>677</v>
      </c>
      <c r="D589">
        <v>41</v>
      </c>
      <c r="E589">
        <v>8</v>
      </c>
      <c r="F589">
        <v>23</v>
      </c>
      <c r="G589">
        <v>3</v>
      </c>
      <c r="H589">
        <v>208</v>
      </c>
      <c r="I589">
        <v>23.2</v>
      </c>
      <c r="J589">
        <v>7.91</v>
      </c>
      <c r="K589">
        <v>72.91</v>
      </c>
      <c r="L589">
        <v>99.9</v>
      </c>
      <c r="M589">
        <v>97</v>
      </c>
      <c r="N589">
        <v>96.1</v>
      </c>
      <c r="O589">
        <v>125.3</v>
      </c>
      <c r="P589">
        <v>129.9</v>
      </c>
      <c r="Q589">
        <v>127.2</v>
      </c>
      <c r="R589">
        <v>7.1242263917203202E-5</v>
      </c>
      <c r="S589">
        <v>1.864510188230407E-3</v>
      </c>
      <c r="T589" s="2">
        <v>0.76621338912133907</v>
      </c>
      <c r="U589">
        <f t="shared" si="9"/>
        <v>1.3051194539249145</v>
      </c>
    </row>
    <row r="590" spans="1:21" x14ac:dyDescent="0.25">
      <c r="A590" t="s">
        <v>6828</v>
      </c>
      <c r="B590" t="s">
        <v>11661</v>
      </c>
      <c r="C590" t="s">
        <v>6829</v>
      </c>
      <c r="D590">
        <v>19</v>
      </c>
      <c r="E590">
        <v>2</v>
      </c>
      <c r="F590">
        <v>2</v>
      </c>
      <c r="G590">
        <v>2</v>
      </c>
      <c r="H590">
        <v>77</v>
      </c>
      <c r="I590">
        <v>9</v>
      </c>
      <c r="J590">
        <v>7.21</v>
      </c>
      <c r="K590">
        <v>4.16</v>
      </c>
      <c r="L590">
        <v>125</v>
      </c>
      <c r="M590">
        <v>118.1</v>
      </c>
      <c r="N590">
        <v>107.7</v>
      </c>
      <c r="O590">
        <v>160.80000000000001</v>
      </c>
      <c r="P590">
        <v>151.6</v>
      </c>
      <c r="Q590">
        <v>146.1</v>
      </c>
      <c r="R590">
        <v>5.5702356427989614E-3</v>
      </c>
      <c r="S590">
        <v>2.4305353741265471E-2</v>
      </c>
      <c r="T590" s="2">
        <v>0.76510359869138489</v>
      </c>
      <c r="U590">
        <f t="shared" si="9"/>
        <v>1.3070125427594073</v>
      </c>
    </row>
    <row r="591" spans="1:21" x14ac:dyDescent="0.25">
      <c r="A591" t="s">
        <v>3260</v>
      </c>
      <c r="B591" t="s">
        <v>9929</v>
      </c>
      <c r="C591" t="s">
        <v>3261</v>
      </c>
      <c r="D591">
        <v>7</v>
      </c>
      <c r="E591">
        <v>3</v>
      </c>
      <c r="F591">
        <v>4</v>
      </c>
      <c r="G591">
        <v>2</v>
      </c>
      <c r="H591">
        <v>459</v>
      </c>
      <c r="I591">
        <v>50.7</v>
      </c>
      <c r="J591">
        <v>9.48</v>
      </c>
      <c r="K591">
        <v>12.59</v>
      </c>
      <c r="L591">
        <v>127.3</v>
      </c>
      <c r="M591">
        <v>141.5</v>
      </c>
      <c r="N591">
        <v>142.5</v>
      </c>
      <c r="O591">
        <v>184</v>
      </c>
      <c r="P591">
        <v>170.7</v>
      </c>
      <c r="Q591">
        <v>182.9</v>
      </c>
      <c r="R591">
        <v>2.929247058357903E-3</v>
      </c>
      <c r="S591">
        <v>1.5732917800475241E-2</v>
      </c>
      <c r="T591" s="2">
        <v>0.76506696428571419</v>
      </c>
      <c r="U591">
        <f t="shared" si="9"/>
        <v>1.3070751276440555</v>
      </c>
    </row>
    <row r="592" spans="1:21" x14ac:dyDescent="0.25">
      <c r="A592" t="s">
        <v>5436</v>
      </c>
      <c r="B592" t="s">
        <v>11003</v>
      </c>
      <c r="C592" t="s">
        <v>5437</v>
      </c>
      <c r="D592">
        <v>3</v>
      </c>
      <c r="E592">
        <v>1</v>
      </c>
      <c r="F592">
        <v>1</v>
      </c>
      <c r="G592">
        <v>1</v>
      </c>
      <c r="H592">
        <v>431</v>
      </c>
      <c r="I592">
        <v>48.9</v>
      </c>
      <c r="J592">
        <v>5.33</v>
      </c>
      <c r="K592">
        <v>3.42</v>
      </c>
      <c r="L592">
        <v>103.9</v>
      </c>
      <c r="M592">
        <v>116.3</v>
      </c>
      <c r="N592">
        <v>99.8</v>
      </c>
      <c r="O592">
        <v>129.1</v>
      </c>
      <c r="P592">
        <v>145.80000000000001</v>
      </c>
      <c r="Q592">
        <v>143.69999999999999</v>
      </c>
      <c r="R592">
        <v>1.041902082483635E-2</v>
      </c>
      <c r="S592">
        <v>3.7313479547531739E-2</v>
      </c>
      <c r="T592" s="2">
        <v>0.76445293836598194</v>
      </c>
      <c r="U592">
        <f t="shared" si="9"/>
        <v>1.3081249999999998</v>
      </c>
    </row>
    <row r="593" spans="1:21" x14ac:dyDescent="0.25">
      <c r="A593" t="s">
        <v>938</v>
      </c>
      <c r="B593" t="s">
        <v>8781</v>
      </c>
      <c r="C593" t="s">
        <v>939</v>
      </c>
      <c r="D593">
        <v>17</v>
      </c>
      <c r="E593">
        <v>13</v>
      </c>
      <c r="F593">
        <v>17</v>
      </c>
      <c r="G593">
        <v>4</v>
      </c>
      <c r="H593">
        <v>835</v>
      </c>
      <c r="I593">
        <v>91.3</v>
      </c>
      <c r="J593">
        <v>5.45</v>
      </c>
      <c r="K593">
        <v>55.2</v>
      </c>
      <c r="L593">
        <v>84.4</v>
      </c>
      <c r="M593">
        <v>85.6</v>
      </c>
      <c r="N593">
        <v>86.4</v>
      </c>
      <c r="O593">
        <v>109.9</v>
      </c>
      <c r="P593">
        <v>113.5</v>
      </c>
      <c r="Q593">
        <v>112.1</v>
      </c>
      <c r="R593">
        <v>2.5235693053058819E-5</v>
      </c>
      <c r="S593">
        <v>1.148517472205491E-3</v>
      </c>
      <c r="T593" s="2">
        <v>0.76423248882265271</v>
      </c>
      <c r="U593">
        <f t="shared" si="9"/>
        <v>1.3085023400936038</v>
      </c>
    </row>
    <row r="594" spans="1:21" x14ac:dyDescent="0.25">
      <c r="A594" t="s">
        <v>6216</v>
      </c>
      <c r="B594" t="s">
        <v>11374</v>
      </c>
      <c r="C594" t="s">
        <v>6217</v>
      </c>
      <c r="D594">
        <v>2</v>
      </c>
      <c r="E594">
        <v>2</v>
      </c>
      <c r="F594">
        <v>2</v>
      </c>
      <c r="G594">
        <v>2</v>
      </c>
      <c r="H594">
        <v>1060</v>
      </c>
      <c r="I594">
        <v>115.5</v>
      </c>
      <c r="J594">
        <v>6.99</v>
      </c>
      <c r="K594">
        <v>4.38</v>
      </c>
      <c r="L594">
        <v>138.9</v>
      </c>
      <c r="M594">
        <v>134.1</v>
      </c>
      <c r="N594">
        <v>127.4</v>
      </c>
      <c r="O594">
        <v>166.6</v>
      </c>
      <c r="P594">
        <v>176.1</v>
      </c>
      <c r="Q594">
        <v>182.4</v>
      </c>
      <c r="R594">
        <v>1.8492176327189809E-3</v>
      </c>
      <c r="S594">
        <v>1.1658677776468829E-2</v>
      </c>
      <c r="T594" s="2">
        <v>0.76252142449057325</v>
      </c>
      <c r="U594">
        <f t="shared" si="9"/>
        <v>1.3114385614385613</v>
      </c>
    </row>
    <row r="595" spans="1:21" x14ac:dyDescent="0.25">
      <c r="A595" t="s">
        <v>2160</v>
      </c>
      <c r="B595" t="s">
        <v>9387</v>
      </c>
      <c r="C595" t="s">
        <v>2161</v>
      </c>
      <c r="D595">
        <v>6</v>
      </c>
      <c r="E595">
        <v>7</v>
      </c>
      <c r="F595">
        <v>11</v>
      </c>
      <c r="G595">
        <v>7</v>
      </c>
      <c r="H595">
        <v>1094</v>
      </c>
      <c r="I595">
        <v>123.4</v>
      </c>
      <c r="J595">
        <v>5.63</v>
      </c>
      <c r="K595">
        <v>26.06</v>
      </c>
      <c r="L595">
        <v>68</v>
      </c>
      <c r="M595">
        <v>68.900000000000006</v>
      </c>
      <c r="N595">
        <v>70.900000000000006</v>
      </c>
      <c r="O595">
        <v>93.9</v>
      </c>
      <c r="P595">
        <v>88.3</v>
      </c>
      <c r="Q595">
        <v>90.4</v>
      </c>
      <c r="R595">
        <v>3.0411529248276342E-4</v>
      </c>
      <c r="S595">
        <v>3.9992344867697564E-3</v>
      </c>
      <c r="T595" s="2">
        <v>0.7622890682318415</v>
      </c>
      <c r="U595">
        <f t="shared" si="9"/>
        <v>1.3118383060635226</v>
      </c>
    </row>
    <row r="596" spans="1:21" x14ac:dyDescent="0.25">
      <c r="A596" t="s">
        <v>496</v>
      </c>
      <c r="B596" t="s">
        <v>8563</v>
      </c>
      <c r="C596" t="s">
        <v>497</v>
      </c>
      <c r="D596">
        <v>22</v>
      </c>
      <c r="E596">
        <v>11</v>
      </c>
      <c r="F596">
        <v>28</v>
      </c>
      <c r="G596">
        <v>2</v>
      </c>
      <c r="H596">
        <v>645</v>
      </c>
      <c r="I596">
        <v>70.900000000000006</v>
      </c>
      <c r="J596">
        <v>7.06</v>
      </c>
      <c r="K596">
        <v>88.5</v>
      </c>
      <c r="L596">
        <v>92</v>
      </c>
      <c r="M596">
        <v>97.8</v>
      </c>
      <c r="N596">
        <v>101.6</v>
      </c>
      <c r="O596">
        <v>120.4</v>
      </c>
      <c r="P596">
        <v>137</v>
      </c>
      <c r="Q596">
        <v>125.1</v>
      </c>
      <c r="R596">
        <v>5.8782110418026251E-3</v>
      </c>
      <c r="S596">
        <v>2.5144609855317461E-2</v>
      </c>
      <c r="T596" s="2">
        <v>0.76183006535947706</v>
      </c>
      <c r="U596">
        <f t="shared" si="9"/>
        <v>1.3126286890871655</v>
      </c>
    </row>
    <row r="597" spans="1:21" x14ac:dyDescent="0.25">
      <c r="A597" t="s">
        <v>3936</v>
      </c>
      <c r="B597" t="s">
        <v>10264</v>
      </c>
      <c r="C597" t="s">
        <v>3937</v>
      </c>
      <c r="D597">
        <v>6</v>
      </c>
      <c r="E597">
        <v>3</v>
      </c>
      <c r="F597">
        <v>4</v>
      </c>
      <c r="G597">
        <v>3</v>
      </c>
      <c r="H597">
        <v>582</v>
      </c>
      <c r="I597">
        <v>64.3</v>
      </c>
      <c r="J597">
        <v>8.85</v>
      </c>
      <c r="K597">
        <v>6.61</v>
      </c>
      <c r="L597">
        <v>121.8</v>
      </c>
      <c r="M597">
        <v>122.5</v>
      </c>
      <c r="N597">
        <v>118.6</v>
      </c>
      <c r="O597">
        <v>172.5</v>
      </c>
      <c r="P597">
        <v>152.19999999999999</v>
      </c>
      <c r="Q597">
        <v>152.1</v>
      </c>
      <c r="R597">
        <v>5.2885884337435006E-3</v>
      </c>
      <c r="S597">
        <v>2.3442282140058959E-2</v>
      </c>
      <c r="T597" s="2">
        <v>0.76111577181208057</v>
      </c>
      <c r="U597">
        <f t="shared" si="9"/>
        <v>1.3138605676494901</v>
      </c>
    </row>
    <row r="598" spans="1:21" x14ac:dyDescent="0.25">
      <c r="A598" t="s">
        <v>4548</v>
      </c>
      <c r="B598" t="s">
        <v>10565</v>
      </c>
      <c r="C598" t="s">
        <v>4549</v>
      </c>
      <c r="D598">
        <v>4</v>
      </c>
      <c r="E598">
        <v>2</v>
      </c>
      <c r="F598">
        <v>2</v>
      </c>
      <c r="G598">
        <v>1</v>
      </c>
      <c r="H598">
        <v>704</v>
      </c>
      <c r="I598">
        <v>78.3</v>
      </c>
      <c r="J598">
        <v>6.39</v>
      </c>
      <c r="K598">
        <v>6.21</v>
      </c>
      <c r="L598">
        <v>128.30000000000001</v>
      </c>
      <c r="M598">
        <v>150.4</v>
      </c>
      <c r="N598">
        <v>167.3</v>
      </c>
      <c r="O598">
        <v>189.2</v>
      </c>
      <c r="P598">
        <v>203.9</v>
      </c>
      <c r="Q598">
        <v>193.3</v>
      </c>
      <c r="R598">
        <v>1.808281867161754E-2</v>
      </c>
      <c r="S598">
        <v>5.4401346872183752E-2</v>
      </c>
      <c r="T598" s="2">
        <v>0.76057298772169168</v>
      </c>
      <c r="U598">
        <f t="shared" si="9"/>
        <v>1.3147982062780268</v>
      </c>
    </row>
    <row r="599" spans="1:21" x14ac:dyDescent="0.25">
      <c r="A599" t="s">
        <v>1948</v>
      </c>
      <c r="B599" t="s">
        <v>9281</v>
      </c>
      <c r="C599" t="s">
        <v>1949</v>
      </c>
      <c r="D599">
        <v>15</v>
      </c>
      <c r="E599">
        <v>4</v>
      </c>
      <c r="F599">
        <v>12</v>
      </c>
      <c r="G599">
        <v>4</v>
      </c>
      <c r="H599">
        <v>290</v>
      </c>
      <c r="I599">
        <v>32.299999999999997</v>
      </c>
      <c r="J599">
        <v>5.35</v>
      </c>
      <c r="K599">
        <v>33.83</v>
      </c>
      <c r="L599">
        <v>80.599999999999994</v>
      </c>
      <c r="M599">
        <v>83.2</v>
      </c>
      <c r="N599">
        <v>87.1</v>
      </c>
      <c r="O599">
        <v>106.9</v>
      </c>
      <c r="P599">
        <v>109.3</v>
      </c>
      <c r="Q599">
        <v>113.8</v>
      </c>
      <c r="R599">
        <v>6.7748256234163948E-4</v>
      </c>
      <c r="S599">
        <v>6.3437003564717157E-3</v>
      </c>
      <c r="T599" s="2">
        <v>0.76030303030303037</v>
      </c>
      <c r="U599">
        <f t="shared" si="9"/>
        <v>1.3152650458349939</v>
      </c>
    </row>
    <row r="600" spans="1:21" x14ac:dyDescent="0.25">
      <c r="A600" t="s">
        <v>7776</v>
      </c>
      <c r="B600" t="s">
        <v>12048</v>
      </c>
      <c r="C600" t="s">
        <v>7777</v>
      </c>
      <c r="D600">
        <v>2</v>
      </c>
      <c r="E600">
        <v>1</v>
      </c>
      <c r="F600">
        <v>1</v>
      </c>
      <c r="G600">
        <v>1</v>
      </c>
      <c r="H600">
        <v>330</v>
      </c>
      <c r="I600">
        <v>35.5</v>
      </c>
      <c r="J600">
        <v>6.18</v>
      </c>
      <c r="K600">
        <v>1.96</v>
      </c>
      <c r="L600">
        <v>82.6</v>
      </c>
      <c r="M600">
        <v>74.599999999999994</v>
      </c>
      <c r="N600">
        <v>84.3</v>
      </c>
      <c r="O600">
        <v>109.6</v>
      </c>
      <c r="P600">
        <v>111.4</v>
      </c>
      <c r="Q600">
        <v>97.5</v>
      </c>
      <c r="R600">
        <v>8.3314887559637046E-3</v>
      </c>
      <c r="S600">
        <v>3.2064352990011737E-2</v>
      </c>
      <c r="T600" s="2">
        <v>0.75824175824175821</v>
      </c>
      <c r="U600">
        <f t="shared" si="9"/>
        <v>1.318840579710145</v>
      </c>
    </row>
    <row r="601" spans="1:21" x14ac:dyDescent="0.25">
      <c r="A601" t="s">
        <v>6410</v>
      </c>
      <c r="B601" t="s">
        <v>11466</v>
      </c>
      <c r="C601" t="s">
        <v>6411</v>
      </c>
      <c r="D601">
        <v>4</v>
      </c>
      <c r="E601">
        <v>1</v>
      </c>
      <c r="F601">
        <v>1</v>
      </c>
      <c r="G601">
        <v>1</v>
      </c>
      <c r="H601">
        <v>273</v>
      </c>
      <c r="I601">
        <v>29.9</v>
      </c>
      <c r="J601">
        <v>6.55</v>
      </c>
      <c r="K601">
        <v>2.61</v>
      </c>
      <c r="L601">
        <v>120.6</v>
      </c>
      <c r="M601">
        <v>128.80000000000001</v>
      </c>
      <c r="N601">
        <v>119.7</v>
      </c>
      <c r="O601">
        <v>170</v>
      </c>
      <c r="P601">
        <v>152.4</v>
      </c>
      <c r="Q601">
        <v>164.6</v>
      </c>
      <c r="R601">
        <v>2.733857627544006E-3</v>
      </c>
      <c r="S601">
        <v>1.504967475978515E-2</v>
      </c>
      <c r="T601" s="2">
        <v>0.75790554414784395</v>
      </c>
      <c r="U601">
        <f t="shared" si="9"/>
        <v>1.3194256299105933</v>
      </c>
    </row>
    <row r="602" spans="1:21" x14ac:dyDescent="0.25">
      <c r="A602" t="s">
        <v>1620</v>
      </c>
      <c r="B602" t="s">
        <v>9120</v>
      </c>
      <c r="C602" t="s">
        <v>1621</v>
      </c>
      <c r="D602">
        <v>22</v>
      </c>
      <c r="E602">
        <v>6</v>
      </c>
      <c r="F602">
        <v>14</v>
      </c>
      <c r="G602">
        <v>2</v>
      </c>
      <c r="H602">
        <v>285</v>
      </c>
      <c r="I602">
        <v>31.3</v>
      </c>
      <c r="J602">
        <v>5.94</v>
      </c>
      <c r="K602">
        <v>39.270000000000003</v>
      </c>
      <c r="L602">
        <v>128.5</v>
      </c>
      <c r="M602">
        <v>123.8</v>
      </c>
      <c r="N602">
        <v>123.4</v>
      </c>
      <c r="O602">
        <v>167.3</v>
      </c>
      <c r="P602">
        <v>168.7</v>
      </c>
      <c r="Q602">
        <v>160.30000000000001</v>
      </c>
      <c r="R602">
        <v>1.9668105429469481E-4</v>
      </c>
      <c r="S602">
        <v>3.037518939140769E-3</v>
      </c>
      <c r="T602" s="2">
        <v>0.75700181341930295</v>
      </c>
      <c r="U602">
        <f t="shared" si="9"/>
        <v>1.3210007985094487</v>
      </c>
    </row>
    <row r="603" spans="1:21" x14ac:dyDescent="0.25">
      <c r="A603" t="s">
        <v>80</v>
      </c>
      <c r="B603" t="s">
        <v>8358</v>
      </c>
      <c r="C603" t="s">
        <v>81</v>
      </c>
      <c r="D603">
        <v>46</v>
      </c>
      <c r="E603">
        <v>14</v>
      </c>
      <c r="F603">
        <v>181</v>
      </c>
      <c r="G603">
        <v>1</v>
      </c>
      <c r="H603">
        <v>376</v>
      </c>
      <c r="I603">
        <v>41.5</v>
      </c>
      <c r="J603">
        <v>5.49</v>
      </c>
      <c r="K603">
        <v>581.02</v>
      </c>
      <c r="L603">
        <v>41.7</v>
      </c>
      <c r="M603">
        <v>41.1</v>
      </c>
      <c r="N603">
        <v>40.799999999999997</v>
      </c>
      <c r="O603">
        <v>52.7</v>
      </c>
      <c r="P603">
        <v>53.2</v>
      </c>
      <c r="Q603">
        <v>57.4</v>
      </c>
      <c r="R603">
        <v>9.4320458194335809E-4</v>
      </c>
      <c r="S603">
        <v>7.7556780120300499E-3</v>
      </c>
      <c r="T603" s="2">
        <v>0.75688916105327619</v>
      </c>
      <c r="U603">
        <f t="shared" si="9"/>
        <v>1.3211974110032363</v>
      </c>
    </row>
    <row r="604" spans="1:21" x14ac:dyDescent="0.25">
      <c r="A604" t="s">
        <v>1140</v>
      </c>
      <c r="B604" t="s">
        <v>8882</v>
      </c>
      <c r="C604" t="s">
        <v>1141</v>
      </c>
      <c r="D604">
        <v>32</v>
      </c>
      <c r="E604">
        <v>3</v>
      </c>
      <c r="F604">
        <v>20</v>
      </c>
      <c r="G604">
        <v>1</v>
      </c>
      <c r="H604">
        <v>139</v>
      </c>
      <c r="I604">
        <v>16</v>
      </c>
      <c r="J604">
        <v>5.71</v>
      </c>
      <c r="K604">
        <v>47.99</v>
      </c>
      <c r="L604">
        <v>141.6</v>
      </c>
      <c r="M604">
        <v>140</v>
      </c>
      <c r="N604">
        <v>148.30000000000001</v>
      </c>
      <c r="O604">
        <v>189.5</v>
      </c>
      <c r="P604">
        <v>189</v>
      </c>
      <c r="Q604">
        <v>189.6</v>
      </c>
      <c r="R604">
        <v>5.5121408342252477E-5</v>
      </c>
      <c r="S604">
        <v>1.6987810413509939E-3</v>
      </c>
      <c r="T604" s="2">
        <v>0.75673296954761493</v>
      </c>
      <c r="U604">
        <f t="shared" si="9"/>
        <v>1.3214701093277506</v>
      </c>
    </row>
    <row r="605" spans="1:21" x14ac:dyDescent="0.25">
      <c r="A605" t="s">
        <v>6624</v>
      </c>
      <c r="B605" t="s">
        <v>11570</v>
      </c>
      <c r="C605" t="s">
        <v>6625</v>
      </c>
      <c r="D605">
        <v>5</v>
      </c>
      <c r="E605">
        <v>2</v>
      </c>
      <c r="F605">
        <v>2</v>
      </c>
      <c r="G605">
        <v>1</v>
      </c>
      <c r="H605">
        <v>314</v>
      </c>
      <c r="I605">
        <v>35.4</v>
      </c>
      <c r="J605">
        <v>6</v>
      </c>
      <c r="K605">
        <v>3.97</v>
      </c>
      <c r="L605">
        <v>148.4</v>
      </c>
      <c r="M605">
        <v>144</v>
      </c>
      <c r="N605">
        <v>127.9</v>
      </c>
      <c r="O605">
        <v>200.4</v>
      </c>
      <c r="P605">
        <v>194.5</v>
      </c>
      <c r="Q605">
        <v>161.9</v>
      </c>
      <c r="R605">
        <v>2.8009309088144391E-2</v>
      </c>
      <c r="S605">
        <v>7.5371654264321686E-2</v>
      </c>
      <c r="T605" s="2">
        <v>0.75484913793103448</v>
      </c>
      <c r="U605">
        <f t="shared" si="9"/>
        <v>1.3247680228408281</v>
      </c>
    </row>
    <row r="606" spans="1:21" x14ac:dyDescent="0.25">
      <c r="A606" t="s">
        <v>4020</v>
      </c>
      <c r="B606" t="s">
        <v>10306</v>
      </c>
      <c r="C606" t="s">
        <v>4021</v>
      </c>
      <c r="D606">
        <v>5</v>
      </c>
      <c r="E606">
        <v>2</v>
      </c>
      <c r="F606">
        <v>3</v>
      </c>
      <c r="G606">
        <v>2</v>
      </c>
      <c r="H606">
        <v>414</v>
      </c>
      <c r="I606">
        <v>45.9</v>
      </c>
      <c r="J606">
        <v>6.73</v>
      </c>
      <c r="K606">
        <v>10.220000000000001</v>
      </c>
      <c r="L606">
        <v>43.4</v>
      </c>
      <c r="M606">
        <v>43.8</v>
      </c>
      <c r="N606">
        <v>43.8</v>
      </c>
      <c r="O606">
        <v>59.1</v>
      </c>
      <c r="P606">
        <v>54.5</v>
      </c>
      <c r="Q606">
        <v>60</v>
      </c>
      <c r="R606">
        <v>1.1445691617578959E-3</v>
      </c>
      <c r="S606">
        <v>8.7784223592532427E-3</v>
      </c>
      <c r="T606" s="2">
        <v>0.75460829493087556</v>
      </c>
      <c r="U606">
        <f t="shared" si="9"/>
        <v>1.3251908396946566</v>
      </c>
    </row>
    <row r="607" spans="1:21" x14ac:dyDescent="0.25">
      <c r="A607" t="s">
        <v>7566</v>
      </c>
      <c r="B607" t="s">
        <v>11967</v>
      </c>
      <c r="C607" t="s">
        <v>7567</v>
      </c>
      <c r="D607">
        <v>1</v>
      </c>
      <c r="E607">
        <v>1</v>
      </c>
      <c r="F607">
        <v>1</v>
      </c>
      <c r="G607">
        <v>1</v>
      </c>
      <c r="H607">
        <v>515</v>
      </c>
      <c r="I607">
        <v>55.3</v>
      </c>
      <c r="J607">
        <v>6.4</v>
      </c>
      <c r="K607">
        <v>1.9</v>
      </c>
      <c r="L607">
        <v>84.5</v>
      </c>
      <c r="M607">
        <v>76.900000000000006</v>
      </c>
      <c r="N607">
        <v>76.400000000000006</v>
      </c>
      <c r="O607">
        <v>114.6</v>
      </c>
      <c r="P607">
        <v>103.7</v>
      </c>
      <c r="Q607">
        <v>97</v>
      </c>
      <c r="R607">
        <v>1.094443840074919E-2</v>
      </c>
      <c r="S607">
        <v>3.8383989158183092E-2</v>
      </c>
      <c r="T607" s="2">
        <v>0.75420234697113853</v>
      </c>
      <c r="U607">
        <f t="shared" si="9"/>
        <v>1.3259041211101767</v>
      </c>
    </row>
    <row r="608" spans="1:21" x14ac:dyDescent="0.25">
      <c r="A608" t="s">
        <v>848</v>
      </c>
      <c r="B608" t="s">
        <v>8737</v>
      </c>
      <c r="C608" t="s">
        <v>849</v>
      </c>
      <c r="D608">
        <v>20</v>
      </c>
      <c r="E608">
        <v>11</v>
      </c>
      <c r="F608">
        <v>21</v>
      </c>
      <c r="G608">
        <v>3</v>
      </c>
      <c r="H608">
        <v>532</v>
      </c>
      <c r="I608">
        <v>58.7</v>
      </c>
      <c r="J608">
        <v>5.39</v>
      </c>
      <c r="K608">
        <v>71.95</v>
      </c>
      <c r="L608">
        <v>111.7</v>
      </c>
      <c r="M608">
        <v>103</v>
      </c>
      <c r="N608">
        <v>106.2</v>
      </c>
      <c r="O608">
        <v>146</v>
      </c>
      <c r="P608">
        <v>147.19999999999999</v>
      </c>
      <c r="Q608">
        <v>132.6</v>
      </c>
      <c r="R608">
        <v>2.7821757887271348E-3</v>
      </c>
      <c r="S608">
        <v>1.5187206258368859E-2</v>
      </c>
      <c r="T608" s="2">
        <v>0.75364020666979803</v>
      </c>
      <c r="U608">
        <f t="shared" si="9"/>
        <v>1.3268931131193518</v>
      </c>
    </row>
    <row r="609" spans="1:21" x14ac:dyDescent="0.25">
      <c r="A609" t="s">
        <v>2688</v>
      </c>
      <c r="B609" t="s">
        <v>9649</v>
      </c>
      <c r="C609" t="s">
        <v>2689</v>
      </c>
      <c r="D609">
        <v>11</v>
      </c>
      <c r="E609">
        <v>4</v>
      </c>
      <c r="F609">
        <v>4</v>
      </c>
      <c r="G609">
        <v>4</v>
      </c>
      <c r="H609">
        <v>346</v>
      </c>
      <c r="I609">
        <v>39</v>
      </c>
      <c r="J609">
        <v>6.6</v>
      </c>
      <c r="K609">
        <v>13.58</v>
      </c>
      <c r="L609">
        <v>94</v>
      </c>
      <c r="M609">
        <v>96.2</v>
      </c>
      <c r="N609">
        <v>91.8</v>
      </c>
      <c r="O609">
        <v>123.8</v>
      </c>
      <c r="P609">
        <v>124.8</v>
      </c>
      <c r="Q609">
        <v>126.1</v>
      </c>
      <c r="R609">
        <v>2.7443169487634689E-5</v>
      </c>
      <c r="S609">
        <v>1.1675278845065451E-3</v>
      </c>
      <c r="T609" s="2">
        <v>0.75260208166533227</v>
      </c>
      <c r="U609">
        <f t="shared" si="9"/>
        <v>1.3287234042553191</v>
      </c>
    </row>
    <row r="610" spans="1:21" x14ac:dyDescent="0.25">
      <c r="A610" t="s">
        <v>872</v>
      </c>
      <c r="B610" t="s">
        <v>8749</v>
      </c>
      <c r="C610" t="s">
        <v>873</v>
      </c>
      <c r="D610">
        <v>13</v>
      </c>
      <c r="E610">
        <v>11</v>
      </c>
      <c r="F610">
        <v>19</v>
      </c>
      <c r="G610">
        <v>1</v>
      </c>
      <c r="H610">
        <v>1116</v>
      </c>
      <c r="I610">
        <v>123.4</v>
      </c>
      <c r="J610">
        <v>4.91</v>
      </c>
      <c r="K610">
        <v>53.61</v>
      </c>
      <c r="L610">
        <v>127.3</v>
      </c>
      <c r="M610">
        <v>121.4</v>
      </c>
      <c r="N610">
        <v>119.5</v>
      </c>
      <c r="O610">
        <v>169.1</v>
      </c>
      <c r="P610">
        <v>157.30000000000001</v>
      </c>
      <c r="Q610">
        <v>163</v>
      </c>
      <c r="R610">
        <v>6.1654858748416447E-4</v>
      </c>
      <c r="S610">
        <v>6.0329279285325499E-3</v>
      </c>
      <c r="T610" s="2">
        <v>0.75234981610134866</v>
      </c>
      <c r="U610">
        <f t="shared" si="9"/>
        <v>1.3291689299293861</v>
      </c>
    </row>
    <row r="611" spans="1:21" x14ac:dyDescent="0.25">
      <c r="A611" t="s">
        <v>4442</v>
      </c>
      <c r="B611" t="s">
        <v>10513</v>
      </c>
      <c r="C611" t="s">
        <v>4443</v>
      </c>
      <c r="D611">
        <v>3</v>
      </c>
      <c r="E611">
        <v>2</v>
      </c>
      <c r="F611">
        <v>2</v>
      </c>
      <c r="G611">
        <v>2</v>
      </c>
      <c r="H611">
        <v>785</v>
      </c>
      <c r="I611">
        <v>86.3</v>
      </c>
      <c r="J611">
        <v>8.3800000000000008</v>
      </c>
      <c r="K611">
        <v>6.83</v>
      </c>
      <c r="L611">
        <v>134.19999999999999</v>
      </c>
      <c r="M611">
        <v>137.6</v>
      </c>
      <c r="N611">
        <v>130.19999999999999</v>
      </c>
      <c r="O611">
        <v>170.7</v>
      </c>
      <c r="P611">
        <v>187</v>
      </c>
      <c r="Q611">
        <v>176.7</v>
      </c>
      <c r="R611">
        <v>1.070733670676545E-3</v>
      </c>
      <c r="S611">
        <v>8.3985001744048063E-3</v>
      </c>
      <c r="T611" s="2">
        <v>0.75224550898203579</v>
      </c>
      <c r="U611">
        <f t="shared" si="9"/>
        <v>1.329353233830846</v>
      </c>
    </row>
    <row r="612" spans="1:21" x14ac:dyDescent="0.25">
      <c r="A612" t="s">
        <v>5068</v>
      </c>
      <c r="B612" t="s">
        <v>10821</v>
      </c>
      <c r="C612" t="s">
        <v>5069</v>
      </c>
      <c r="D612">
        <v>5</v>
      </c>
      <c r="E612">
        <v>2</v>
      </c>
      <c r="F612">
        <v>3</v>
      </c>
      <c r="G612">
        <v>2</v>
      </c>
      <c r="H612">
        <v>422</v>
      </c>
      <c r="I612">
        <v>47.8</v>
      </c>
      <c r="J612">
        <v>7.28</v>
      </c>
      <c r="K612">
        <v>7.42</v>
      </c>
      <c r="L612">
        <v>132.6</v>
      </c>
      <c r="M612">
        <v>137.30000000000001</v>
      </c>
      <c r="N612">
        <v>137.1</v>
      </c>
      <c r="O612">
        <v>173.4</v>
      </c>
      <c r="P612">
        <v>181.1</v>
      </c>
      <c r="Q612">
        <v>186.6</v>
      </c>
      <c r="R612">
        <v>4.1116866463166709E-4</v>
      </c>
      <c r="S612">
        <v>4.7896254564534077E-3</v>
      </c>
      <c r="T612" s="2">
        <v>0.75217150249491771</v>
      </c>
      <c r="U612">
        <f t="shared" si="9"/>
        <v>1.3294840294840296</v>
      </c>
    </row>
    <row r="613" spans="1:21" x14ac:dyDescent="0.25">
      <c r="A613" t="s">
        <v>5260</v>
      </c>
      <c r="B613" t="s">
        <v>10915</v>
      </c>
      <c r="C613" t="s">
        <v>5261</v>
      </c>
      <c r="D613">
        <v>5</v>
      </c>
      <c r="E613">
        <v>2</v>
      </c>
      <c r="F613">
        <v>2</v>
      </c>
      <c r="G613">
        <v>2</v>
      </c>
      <c r="H613">
        <v>404</v>
      </c>
      <c r="I613">
        <v>42.9</v>
      </c>
      <c r="J613">
        <v>7.78</v>
      </c>
      <c r="K613">
        <v>5.65</v>
      </c>
      <c r="L613">
        <v>74.8</v>
      </c>
      <c r="M613">
        <v>79.8</v>
      </c>
      <c r="N613">
        <v>81.5</v>
      </c>
      <c r="O613">
        <v>102.8</v>
      </c>
      <c r="P613">
        <v>109.9</v>
      </c>
      <c r="Q613">
        <v>101.2</v>
      </c>
      <c r="R613">
        <v>1.4919663150497059E-3</v>
      </c>
      <c r="S613">
        <v>1.042777885197241E-2</v>
      </c>
      <c r="T613" s="2">
        <v>0.75215036635871302</v>
      </c>
      <c r="U613">
        <f t="shared" si="9"/>
        <v>1.3295213892418465</v>
      </c>
    </row>
    <row r="614" spans="1:21" x14ac:dyDescent="0.25">
      <c r="A614" t="s">
        <v>6884</v>
      </c>
      <c r="B614" t="s">
        <v>11688</v>
      </c>
      <c r="C614" t="s">
        <v>6885</v>
      </c>
      <c r="D614">
        <v>6</v>
      </c>
      <c r="E614">
        <v>2</v>
      </c>
      <c r="F614">
        <v>2</v>
      </c>
      <c r="G614">
        <v>1</v>
      </c>
      <c r="H614">
        <v>235</v>
      </c>
      <c r="I614">
        <v>26.2</v>
      </c>
      <c r="J614">
        <v>7.06</v>
      </c>
      <c r="K614">
        <v>4.57</v>
      </c>
      <c r="L614">
        <v>103.3</v>
      </c>
      <c r="M614">
        <v>103.5</v>
      </c>
      <c r="N614">
        <v>108.5</v>
      </c>
      <c r="O614">
        <v>140</v>
      </c>
      <c r="P614">
        <v>136.4</v>
      </c>
      <c r="Q614">
        <v>143</v>
      </c>
      <c r="R614">
        <v>1.704332563395686E-4</v>
      </c>
      <c r="S614">
        <v>2.8386202779279641E-3</v>
      </c>
      <c r="T614" s="2">
        <v>0.7517882689556511</v>
      </c>
      <c r="U614">
        <f t="shared" si="9"/>
        <v>1.3301617507136059</v>
      </c>
    </row>
    <row r="615" spans="1:21" x14ac:dyDescent="0.25">
      <c r="A615" t="s">
        <v>5388</v>
      </c>
      <c r="B615" t="s">
        <v>10979</v>
      </c>
      <c r="C615" t="s">
        <v>5389</v>
      </c>
      <c r="D615">
        <v>2</v>
      </c>
      <c r="E615">
        <v>1</v>
      </c>
      <c r="F615">
        <v>2</v>
      </c>
      <c r="G615">
        <v>1</v>
      </c>
      <c r="H615">
        <v>780</v>
      </c>
      <c r="I615">
        <v>83.6</v>
      </c>
      <c r="J615">
        <v>7.05</v>
      </c>
      <c r="K615">
        <v>2.09</v>
      </c>
      <c r="L615">
        <v>107.9</v>
      </c>
      <c r="M615">
        <v>112.2</v>
      </c>
      <c r="N615">
        <v>117.6</v>
      </c>
      <c r="O615">
        <v>147.5</v>
      </c>
      <c r="P615">
        <v>149.80000000000001</v>
      </c>
      <c r="Q615">
        <v>151.9</v>
      </c>
      <c r="R615">
        <v>2.7060530133287292E-4</v>
      </c>
      <c r="S615">
        <v>3.7486336799875098E-3</v>
      </c>
      <c r="T615" s="2">
        <v>0.75178094390026717</v>
      </c>
      <c r="U615">
        <f t="shared" si="9"/>
        <v>1.3301747112822031</v>
      </c>
    </row>
    <row r="616" spans="1:21" x14ac:dyDescent="0.25">
      <c r="A616" t="s">
        <v>5262</v>
      </c>
      <c r="B616" t="s">
        <v>10916</v>
      </c>
      <c r="C616" t="s">
        <v>5263</v>
      </c>
      <c r="D616">
        <v>3</v>
      </c>
      <c r="E616">
        <v>1</v>
      </c>
      <c r="F616">
        <v>4</v>
      </c>
      <c r="G616">
        <v>1</v>
      </c>
      <c r="H616">
        <v>295</v>
      </c>
      <c r="I616">
        <v>33</v>
      </c>
      <c r="J616">
        <v>5.53</v>
      </c>
      <c r="K616">
        <v>10.4</v>
      </c>
      <c r="L616">
        <v>95.3</v>
      </c>
      <c r="M616">
        <v>97.6</v>
      </c>
      <c r="N616">
        <v>103.8</v>
      </c>
      <c r="O616">
        <v>128.1</v>
      </c>
      <c r="P616">
        <v>134.9</v>
      </c>
      <c r="Q616">
        <v>131.80000000000001</v>
      </c>
      <c r="R616">
        <v>5.23350276365869E-4</v>
      </c>
      <c r="S616">
        <v>5.433403134472178E-3</v>
      </c>
      <c r="T616" s="2">
        <v>0.75151975683890571</v>
      </c>
      <c r="U616">
        <f t="shared" si="9"/>
        <v>1.3306370070778566</v>
      </c>
    </row>
    <row r="617" spans="1:21" x14ac:dyDescent="0.25">
      <c r="A617" t="s">
        <v>7106</v>
      </c>
      <c r="B617" t="s">
        <v>11788</v>
      </c>
      <c r="C617" t="s">
        <v>7107</v>
      </c>
      <c r="D617">
        <v>3</v>
      </c>
      <c r="E617">
        <v>1</v>
      </c>
      <c r="F617">
        <v>1</v>
      </c>
      <c r="G617">
        <v>1</v>
      </c>
      <c r="H617">
        <v>393</v>
      </c>
      <c r="I617">
        <v>43.5</v>
      </c>
      <c r="J617">
        <v>7.03</v>
      </c>
      <c r="K617">
        <v>1.99</v>
      </c>
      <c r="L617">
        <v>135.80000000000001</v>
      </c>
      <c r="M617">
        <v>138.80000000000001</v>
      </c>
      <c r="N617">
        <v>150.9</v>
      </c>
      <c r="O617">
        <v>173.1</v>
      </c>
      <c r="P617">
        <v>195.9</v>
      </c>
      <c r="Q617">
        <v>197.8</v>
      </c>
      <c r="R617">
        <v>6.8355538104462798E-3</v>
      </c>
      <c r="S617">
        <v>2.8057990356109209E-2</v>
      </c>
      <c r="T617" s="2">
        <v>0.75070571630204674</v>
      </c>
      <c r="U617">
        <f t="shared" si="9"/>
        <v>1.3320799059929491</v>
      </c>
    </row>
    <row r="618" spans="1:21" x14ac:dyDescent="0.25">
      <c r="A618" t="s">
        <v>6520</v>
      </c>
      <c r="B618" t="s">
        <v>11519</v>
      </c>
      <c r="C618" t="s">
        <v>6521</v>
      </c>
      <c r="D618">
        <v>1</v>
      </c>
      <c r="E618">
        <v>1</v>
      </c>
      <c r="F618">
        <v>1</v>
      </c>
      <c r="G618">
        <v>1</v>
      </c>
      <c r="H618">
        <v>1014</v>
      </c>
      <c r="I618">
        <v>113.7</v>
      </c>
      <c r="J618">
        <v>7.64</v>
      </c>
      <c r="K618">
        <v>3.06</v>
      </c>
      <c r="L618">
        <v>76.3</v>
      </c>
      <c r="M618">
        <v>90.8</v>
      </c>
      <c r="N618">
        <v>82.5</v>
      </c>
      <c r="O618">
        <v>111.7</v>
      </c>
      <c r="P618">
        <v>109.6</v>
      </c>
      <c r="Q618">
        <v>111.2</v>
      </c>
      <c r="R618">
        <v>2.881422504541578E-3</v>
      </c>
      <c r="S618">
        <v>1.5641347984866889E-2</v>
      </c>
      <c r="T618" s="2">
        <v>0.75067669172932339</v>
      </c>
      <c r="U618">
        <f t="shared" si="9"/>
        <v>1.3321314102564101</v>
      </c>
    </row>
    <row r="619" spans="1:21" x14ac:dyDescent="0.25">
      <c r="A619" t="s">
        <v>5476</v>
      </c>
      <c r="B619" t="s">
        <v>11023</v>
      </c>
      <c r="C619" t="s">
        <v>5477</v>
      </c>
      <c r="D619">
        <v>5</v>
      </c>
      <c r="E619">
        <v>2</v>
      </c>
      <c r="F619">
        <v>2</v>
      </c>
      <c r="G619">
        <v>2</v>
      </c>
      <c r="H619">
        <v>365</v>
      </c>
      <c r="I619">
        <v>41.9</v>
      </c>
      <c r="J619">
        <v>6.42</v>
      </c>
      <c r="K619">
        <v>5.17</v>
      </c>
      <c r="L619">
        <v>85.8</v>
      </c>
      <c r="M619">
        <v>82.1</v>
      </c>
      <c r="N619">
        <v>86.5</v>
      </c>
      <c r="O619">
        <v>111.5</v>
      </c>
      <c r="P619">
        <v>115.7</v>
      </c>
      <c r="Q619">
        <v>111.7</v>
      </c>
      <c r="R619">
        <v>1.2887076284765419E-4</v>
      </c>
      <c r="S619">
        <v>2.349956461253151E-3</v>
      </c>
      <c r="T619" s="2">
        <v>0.75066391265860144</v>
      </c>
      <c r="U619">
        <f t="shared" si="9"/>
        <v>1.3321540880503142</v>
      </c>
    </row>
    <row r="620" spans="1:21" x14ac:dyDescent="0.25">
      <c r="A620" t="s">
        <v>6554</v>
      </c>
      <c r="B620" t="s">
        <v>11536</v>
      </c>
      <c r="C620" t="s">
        <v>6555</v>
      </c>
      <c r="D620">
        <v>10</v>
      </c>
      <c r="E620">
        <v>1</v>
      </c>
      <c r="F620">
        <v>1</v>
      </c>
      <c r="G620">
        <v>1</v>
      </c>
      <c r="H620">
        <v>114</v>
      </c>
      <c r="I620">
        <v>12.8</v>
      </c>
      <c r="J620">
        <v>7.28</v>
      </c>
      <c r="K620">
        <v>2.5499999999999998</v>
      </c>
      <c r="L620">
        <v>126.9</v>
      </c>
      <c r="M620">
        <v>105.6</v>
      </c>
      <c r="N620">
        <v>107.9</v>
      </c>
      <c r="O620">
        <v>154</v>
      </c>
      <c r="P620">
        <v>143.1</v>
      </c>
      <c r="Q620">
        <v>156.5</v>
      </c>
      <c r="R620">
        <v>8.8156122603796679E-3</v>
      </c>
      <c r="S620">
        <v>3.333361095175022E-2</v>
      </c>
      <c r="T620" s="2">
        <v>0.75044091710758365</v>
      </c>
      <c r="U620">
        <f t="shared" si="9"/>
        <v>1.3325499412455937</v>
      </c>
    </row>
    <row r="621" spans="1:21" x14ac:dyDescent="0.25">
      <c r="A621" t="s">
        <v>5118</v>
      </c>
      <c r="B621" t="s">
        <v>10846</v>
      </c>
      <c r="C621" t="s">
        <v>5119</v>
      </c>
      <c r="D621">
        <v>9</v>
      </c>
      <c r="E621">
        <v>3</v>
      </c>
      <c r="F621">
        <v>4</v>
      </c>
      <c r="G621">
        <v>3</v>
      </c>
      <c r="H621">
        <v>273</v>
      </c>
      <c r="I621">
        <v>30</v>
      </c>
      <c r="J621">
        <v>5.73</v>
      </c>
      <c r="K621">
        <v>8.14</v>
      </c>
      <c r="L621">
        <v>71.5</v>
      </c>
      <c r="M621">
        <v>72.2</v>
      </c>
      <c r="N621">
        <v>72.5</v>
      </c>
      <c r="O621">
        <v>94.8</v>
      </c>
      <c r="P621">
        <v>97.4</v>
      </c>
      <c r="Q621">
        <v>96.2</v>
      </c>
      <c r="R621">
        <v>7.5513636434086483E-6</v>
      </c>
      <c r="S621">
        <v>7.5326850289138356E-4</v>
      </c>
      <c r="T621" s="2">
        <v>0.74965325936199723</v>
      </c>
      <c r="U621">
        <f t="shared" si="9"/>
        <v>1.333950046253469</v>
      </c>
    </row>
    <row r="622" spans="1:21" x14ac:dyDescent="0.25">
      <c r="A622" t="s">
        <v>6734</v>
      </c>
      <c r="B622" t="s">
        <v>11618</v>
      </c>
      <c r="C622" t="s">
        <v>6735</v>
      </c>
      <c r="D622">
        <v>3</v>
      </c>
      <c r="E622">
        <v>1</v>
      </c>
      <c r="F622">
        <v>1</v>
      </c>
      <c r="G622">
        <v>1</v>
      </c>
      <c r="H622">
        <v>261</v>
      </c>
      <c r="I622">
        <v>29.4</v>
      </c>
      <c r="J622">
        <v>6.4</v>
      </c>
      <c r="K622">
        <v>3.49</v>
      </c>
      <c r="L622">
        <v>97.3</v>
      </c>
      <c r="M622">
        <v>105</v>
      </c>
      <c r="N622">
        <v>93.8</v>
      </c>
      <c r="O622">
        <v>126.8</v>
      </c>
      <c r="P622">
        <v>125.4</v>
      </c>
      <c r="Q622">
        <v>143.19999999999999</v>
      </c>
      <c r="R622">
        <v>7.4217071126808894E-3</v>
      </c>
      <c r="S622">
        <v>2.9611173943968401E-2</v>
      </c>
      <c r="T622" s="2">
        <v>0.74886191198786056</v>
      </c>
      <c r="U622">
        <f t="shared" si="9"/>
        <v>1.3353596757852073</v>
      </c>
    </row>
    <row r="623" spans="1:21" x14ac:dyDescent="0.25">
      <c r="A623" t="s">
        <v>3126</v>
      </c>
      <c r="B623" t="s">
        <v>9864</v>
      </c>
      <c r="C623" t="s">
        <v>3127</v>
      </c>
      <c r="D623">
        <v>5</v>
      </c>
      <c r="E623">
        <v>2</v>
      </c>
      <c r="F623">
        <v>4</v>
      </c>
      <c r="G623">
        <v>2</v>
      </c>
      <c r="H623">
        <v>455</v>
      </c>
      <c r="I623">
        <v>50</v>
      </c>
      <c r="J623">
        <v>6.61</v>
      </c>
      <c r="K623">
        <v>12.59</v>
      </c>
      <c r="L623">
        <v>101.7</v>
      </c>
      <c r="M623">
        <v>106.6</v>
      </c>
      <c r="N623">
        <v>112.1</v>
      </c>
      <c r="O623">
        <v>140.30000000000001</v>
      </c>
      <c r="P623">
        <v>147.19999999999999</v>
      </c>
      <c r="Q623">
        <v>140.4</v>
      </c>
      <c r="R623">
        <v>6.8619230184505217E-4</v>
      </c>
      <c r="S623">
        <v>6.3908434476000796E-3</v>
      </c>
      <c r="T623" s="2">
        <v>0.74877307782192104</v>
      </c>
      <c r="U623">
        <f t="shared" si="9"/>
        <v>1.3355181023720348</v>
      </c>
    </row>
    <row r="624" spans="1:21" x14ac:dyDescent="0.25">
      <c r="A624" t="s">
        <v>3146</v>
      </c>
      <c r="B624" t="s">
        <v>9874</v>
      </c>
      <c r="C624" t="s">
        <v>3147</v>
      </c>
      <c r="D624">
        <v>15</v>
      </c>
      <c r="E624">
        <v>3</v>
      </c>
      <c r="F624">
        <v>4</v>
      </c>
      <c r="G624">
        <v>2</v>
      </c>
      <c r="H624">
        <v>354</v>
      </c>
      <c r="I624">
        <v>38.799999999999997</v>
      </c>
      <c r="J624">
        <v>9.26</v>
      </c>
      <c r="K624">
        <v>10.47</v>
      </c>
      <c r="L624">
        <v>133.4</v>
      </c>
      <c r="M624">
        <v>127.1</v>
      </c>
      <c r="N624">
        <v>134.80000000000001</v>
      </c>
      <c r="O624">
        <v>179.4</v>
      </c>
      <c r="P624">
        <v>179.6</v>
      </c>
      <c r="Q624">
        <v>169.1</v>
      </c>
      <c r="R624">
        <v>4.5781002094526149E-4</v>
      </c>
      <c r="S624">
        <v>5.0761145098576592E-3</v>
      </c>
      <c r="T624" s="2">
        <v>0.74853247491005503</v>
      </c>
      <c r="U624">
        <f t="shared" si="9"/>
        <v>1.3359473817353906</v>
      </c>
    </row>
    <row r="625" spans="1:21" x14ac:dyDescent="0.25">
      <c r="A625" t="s">
        <v>1600</v>
      </c>
      <c r="B625" t="s">
        <v>9110</v>
      </c>
      <c r="C625" t="s">
        <v>1601</v>
      </c>
      <c r="D625">
        <v>12</v>
      </c>
      <c r="E625">
        <v>2</v>
      </c>
      <c r="F625">
        <v>10</v>
      </c>
      <c r="G625">
        <v>2</v>
      </c>
      <c r="H625">
        <v>277</v>
      </c>
      <c r="I625">
        <v>29.9</v>
      </c>
      <c r="J625">
        <v>7.05</v>
      </c>
      <c r="K625">
        <v>30.17</v>
      </c>
      <c r="L625">
        <v>143.6</v>
      </c>
      <c r="M625">
        <v>143.9</v>
      </c>
      <c r="N625">
        <v>144.6</v>
      </c>
      <c r="O625">
        <v>194.4</v>
      </c>
      <c r="P625">
        <v>192.3</v>
      </c>
      <c r="Q625">
        <v>190.6</v>
      </c>
      <c r="R625">
        <v>1.8284468201020769E-6</v>
      </c>
      <c r="S625">
        <v>5.0566593868923352E-4</v>
      </c>
      <c r="T625" s="2">
        <v>0.74848432357526407</v>
      </c>
      <c r="U625">
        <f t="shared" si="9"/>
        <v>1.3360333256190697</v>
      </c>
    </row>
    <row r="626" spans="1:21" x14ac:dyDescent="0.25">
      <c r="A626" t="s">
        <v>5216</v>
      </c>
      <c r="B626" t="s">
        <v>10894</v>
      </c>
      <c r="C626" t="s">
        <v>5217</v>
      </c>
      <c r="D626">
        <v>9</v>
      </c>
      <c r="E626">
        <v>3</v>
      </c>
      <c r="F626">
        <v>3</v>
      </c>
      <c r="G626">
        <v>2</v>
      </c>
      <c r="H626">
        <v>220</v>
      </c>
      <c r="I626">
        <v>24.8</v>
      </c>
      <c r="J626">
        <v>9.17</v>
      </c>
      <c r="K626">
        <v>5.52</v>
      </c>
      <c r="L626">
        <v>79.5</v>
      </c>
      <c r="M626">
        <v>84.7</v>
      </c>
      <c r="N626">
        <v>85.1</v>
      </c>
      <c r="O626">
        <v>103.3</v>
      </c>
      <c r="P626">
        <v>113.4</v>
      </c>
      <c r="Q626">
        <v>116.5</v>
      </c>
      <c r="R626">
        <v>3.072638751743182E-3</v>
      </c>
      <c r="S626">
        <v>1.616485943669637E-2</v>
      </c>
      <c r="T626" s="2">
        <v>0.74819927971188471</v>
      </c>
      <c r="U626">
        <f t="shared" si="9"/>
        <v>1.3365423184917771</v>
      </c>
    </row>
    <row r="627" spans="1:21" x14ac:dyDescent="0.25">
      <c r="A627" t="s">
        <v>4168</v>
      </c>
      <c r="B627" t="s">
        <v>10378</v>
      </c>
      <c r="C627" t="s">
        <v>4169</v>
      </c>
      <c r="D627">
        <v>12</v>
      </c>
      <c r="E627">
        <v>2</v>
      </c>
      <c r="F627">
        <v>4</v>
      </c>
      <c r="G627">
        <v>1</v>
      </c>
      <c r="H627">
        <v>182</v>
      </c>
      <c r="I627">
        <v>20.5</v>
      </c>
      <c r="J627">
        <v>9.16</v>
      </c>
      <c r="K627">
        <v>11.73</v>
      </c>
      <c r="L627">
        <v>105.8</v>
      </c>
      <c r="M627">
        <v>101.7</v>
      </c>
      <c r="N627">
        <v>102</v>
      </c>
      <c r="O627">
        <v>143.4</v>
      </c>
      <c r="P627">
        <v>126</v>
      </c>
      <c r="Q627">
        <v>145</v>
      </c>
      <c r="R627">
        <v>4.9391118897513667E-3</v>
      </c>
      <c r="S627">
        <v>2.2400560760703191E-2</v>
      </c>
      <c r="T627" s="2">
        <v>0.74686293436293438</v>
      </c>
      <c r="U627">
        <f t="shared" si="9"/>
        <v>1.3389337641357026</v>
      </c>
    </row>
    <row r="628" spans="1:21" x14ac:dyDescent="0.25">
      <c r="A628" t="s">
        <v>2426</v>
      </c>
      <c r="B628" t="s">
        <v>9520</v>
      </c>
      <c r="C628" t="s">
        <v>2427</v>
      </c>
      <c r="D628">
        <v>20</v>
      </c>
      <c r="E628">
        <v>4</v>
      </c>
      <c r="F628">
        <v>7</v>
      </c>
      <c r="G628">
        <v>4</v>
      </c>
      <c r="H628">
        <v>217</v>
      </c>
      <c r="I628">
        <v>22.7</v>
      </c>
      <c r="J628">
        <v>8.75</v>
      </c>
      <c r="K628">
        <v>21.66</v>
      </c>
      <c r="L628">
        <v>155</v>
      </c>
      <c r="M628">
        <v>143.4</v>
      </c>
      <c r="N628">
        <v>136.19999999999999</v>
      </c>
      <c r="O628">
        <v>196.8</v>
      </c>
      <c r="P628">
        <v>205</v>
      </c>
      <c r="Q628">
        <v>180.2</v>
      </c>
      <c r="R628">
        <v>5.7438340850184686E-3</v>
      </c>
      <c r="S628">
        <v>2.4786512247808479E-2</v>
      </c>
      <c r="T628" s="2">
        <v>0.74673539518900334</v>
      </c>
      <c r="U628">
        <f t="shared" si="9"/>
        <v>1.339162448228256</v>
      </c>
    </row>
    <row r="629" spans="1:21" x14ac:dyDescent="0.25">
      <c r="A629" t="s">
        <v>4274</v>
      </c>
      <c r="B629" t="s">
        <v>10430</v>
      </c>
      <c r="C629" t="s">
        <v>4275</v>
      </c>
      <c r="D629">
        <v>10</v>
      </c>
      <c r="E629">
        <v>2</v>
      </c>
      <c r="F629">
        <v>2</v>
      </c>
      <c r="G629">
        <v>2</v>
      </c>
      <c r="H629">
        <v>225</v>
      </c>
      <c r="I629">
        <v>25.2</v>
      </c>
      <c r="J629">
        <v>9.17</v>
      </c>
      <c r="K629">
        <v>6.31</v>
      </c>
      <c r="L629">
        <v>45</v>
      </c>
      <c r="M629">
        <v>40.299999999999997</v>
      </c>
      <c r="N629">
        <v>43.9</v>
      </c>
      <c r="O629">
        <v>52.9</v>
      </c>
      <c r="P629">
        <v>57.2</v>
      </c>
      <c r="Q629">
        <v>63</v>
      </c>
      <c r="R629">
        <v>1.0828259678056191E-2</v>
      </c>
      <c r="S629">
        <v>3.8198636757813251E-2</v>
      </c>
      <c r="T629" s="2">
        <v>0.74638937030618135</v>
      </c>
      <c r="U629">
        <f t="shared" si="9"/>
        <v>1.3397832817337463</v>
      </c>
    </row>
    <row r="630" spans="1:21" x14ac:dyDescent="0.25">
      <c r="A630" t="s">
        <v>3846</v>
      </c>
      <c r="B630" t="s">
        <v>10219</v>
      </c>
      <c r="C630" t="s">
        <v>3847</v>
      </c>
      <c r="D630">
        <v>3</v>
      </c>
      <c r="E630">
        <v>2</v>
      </c>
      <c r="F630">
        <v>3</v>
      </c>
      <c r="G630">
        <v>1</v>
      </c>
      <c r="H630">
        <v>645</v>
      </c>
      <c r="I630">
        <v>73.8</v>
      </c>
      <c r="J630">
        <v>6.62</v>
      </c>
      <c r="K630">
        <v>9.1999999999999993</v>
      </c>
      <c r="L630">
        <v>103.1</v>
      </c>
      <c r="M630">
        <v>99.9</v>
      </c>
      <c r="N630">
        <v>92.9</v>
      </c>
      <c r="O630">
        <v>142.30000000000001</v>
      </c>
      <c r="P630">
        <v>124.9</v>
      </c>
      <c r="Q630">
        <v>129.5</v>
      </c>
      <c r="R630">
        <v>5.03461652685045E-3</v>
      </c>
      <c r="S630">
        <v>2.257257074616293E-2</v>
      </c>
      <c r="T630" s="2">
        <v>0.74590370557096031</v>
      </c>
      <c r="U630">
        <f t="shared" si="9"/>
        <v>1.3406556269009802</v>
      </c>
    </row>
    <row r="631" spans="1:21" x14ac:dyDescent="0.25">
      <c r="A631" t="s">
        <v>7506</v>
      </c>
      <c r="B631" t="s">
        <v>11940</v>
      </c>
      <c r="C631" t="s">
        <v>7507</v>
      </c>
      <c r="D631">
        <v>1</v>
      </c>
      <c r="E631">
        <v>1</v>
      </c>
      <c r="F631">
        <v>1</v>
      </c>
      <c r="G631">
        <v>1</v>
      </c>
      <c r="H631">
        <v>1076</v>
      </c>
      <c r="I631">
        <v>118.8</v>
      </c>
      <c r="J631">
        <v>5.29</v>
      </c>
      <c r="K631">
        <v>1.84</v>
      </c>
      <c r="L631">
        <v>116.5</v>
      </c>
      <c r="M631">
        <v>121.8</v>
      </c>
      <c r="N631">
        <v>116.7</v>
      </c>
      <c r="O631">
        <v>161.6</v>
      </c>
      <c r="P631">
        <v>144.80000000000001</v>
      </c>
      <c r="Q631">
        <v>169.8</v>
      </c>
      <c r="R631">
        <v>5.9082345063587111E-3</v>
      </c>
      <c r="S631">
        <v>2.5157538961118948E-2</v>
      </c>
      <c r="T631" s="2">
        <v>0.7454850902981941</v>
      </c>
      <c r="U631">
        <f t="shared" si="9"/>
        <v>1.3414084507042252</v>
      </c>
    </row>
    <row r="632" spans="1:21" x14ac:dyDescent="0.25">
      <c r="A632" t="s">
        <v>6742</v>
      </c>
      <c r="B632" t="s">
        <v>11622</v>
      </c>
      <c r="C632" t="s">
        <v>6743</v>
      </c>
      <c r="D632">
        <v>13</v>
      </c>
      <c r="E632">
        <v>1</v>
      </c>
      <c r="F632">
        <v>1</v>
      </c>
      <c r="G632">
        <v>1</v>
      </c>
      <c r="H632">
        <v>71</v>
      </c>
      <c r="I632">
        <v>8.3000000000000007</v>
      </c>
      <c r="J632">
        <v>9.32</v>
      </c>
      <c r="K632">
        <v>1.89</v>
      </c>
      <c r="L632">
        <v>74</v>
      </c>
      <c r="M632">
        <v>70</v>
      </c>
      <c r="N632">
        <v>67.5</v>
      </c>
      <c r="O632">
        <v>95.4</v>
      </c>
      <c r="P632">
        <v>97.2</v>
      </c>
      <c r="Q632">
        <v>91.2</v>
      </c>
      <c r="R632">
        <v>7.4979642264297775E-4</v>
      </c>
      <c r="S632">
        <v>6.777605538624977E-3</v>
      </c>
      <c r="T632" s="2">
        <v>0.74524312896405909</v>
      </c>
      <c r="U632">
        <f t="shared" si="9"/>
        <v>1.3418439716312058</v>
      </c>
    </row>
    <row r="633" spans="1:21" x14ac:dyDescent="0.25">
      <c r="A633" t="s">
        <v>2268</v>
      </c>
      <c r="B633" t="s">
        <v>9441</v>
      </c>
      <c r="C633" t="s">
        <v>2269</v>
      </c>
      <c r="D633">
        <v>6</v>
      </c>
      <c r="E633">
        <v>4</v>
      </c>
      <c r="F633">
        <v>6</v>
      </c>
      <c r="G633">
        <v>2</v>
      </c>
      <c r="H633">
        <v>872</v>
      </c>
      <c r="I633">
        <v>95.8</v>
      </c>
      <c r="J633">
        <v>6.01</v>
      </c>
      <c r="K633">
        <v>19.28</v>
      </c>
      <c r="L633">
        <v>71.900000000000006</v>
      </c>
      <c r="M633">
        <v>71.400000000000006</v>
      </c>
      <c r="N633">
        <v>72.599999999999994</v>
      </c>
      <c r="O633">
        <v>94.9</v>
      </c>
      <c r="P633">
        <v>99.4</v>
      </c>
      <c r="Q633">
        <v>95.7</v>
      </c>
      <c r="R633">
        <v>6.5756596383953613E-5</v>
      </c>
      <c r="S633">
        <v>1.837264944069449E-3</v>
      </c>
      <c r="T633" s="2">
        <v>0.74448275862068969</v>
      </c>
      <c r="U633">
        <f t="shared" si="9"/>
        <v>1.3432144511347845</v>
      </c>
    </row>
    <row r="634" spans="1:21" x14ac:dyDescent="0.25">
      <c r="A634" t="s">
        <v>5580</v>
      </c>
      <c r="B634" t="s">
        <v>11075</v>
      </c>
      <c r="C634" t="s">
        <v>5581</v>
      </c>
      <c r="D634">
        <v>3</v>
      </c>
      <c r="E634">
        <v>1</v>
      </c>
      <c r="F634">
        <v>3</v>
      </c>
      <c r="G634">
        <v>1</v>
      </c>
      <c r="H634">
        <v>326</v>
      </c>
      <c r="I634">
        <v>35.1</v>
      </c>
      <c r="J634">
        <v>8.2899999999999991</v>
      </c>
      <c r="K634">
        <v>4.88</v>
      </c>
      <c r="L634">
        <v>127.4</v>
      </c>
      <c r="M634">
        <v>145.5</v>
      </c>
      <c r="N634">
        <v>148.30000000000001</v>
      </c>
      <c r="O634">
        <v>204.9</v>
      </c>
      <c r="P634">
        <v>185.4</v>
      </c>
      <c r="Q634">
        <v>175.5</v>
      </c>
      <c r="R634">
        <v>1.127518626215092E-2</v>
      </c>
      <c r="S634">
        <v>3.9158011561720232E-2</v>
      </c>
      <c r="T634" s="2">
        <v>0.74443266171792155</v>
      </c>
      <c r="U634">
        <f t="shared" si="9"/>
        <v>1.3433048433048433</v>
      </c>
    </row>
    <row r="635" spans="1:21" x14ac:dyDescent="0.25">
      <c r="A635" t="s">
        <v>1332</v>
      </c>
      <c r="B635" t="s">
        <v>8977</v>
      </c>
      <c r="C635" t="s">
        <v>1333</v>
      </c>
      <c r="D635">
        <v>11</v>
      </c>
      <c r="E635">
        <v>9</v>
      </c>
      <c r="F635">
        <v>13</v>
      </c>
      <c r="G635">
        <v>2</v>
      </c>
      <c r="H635">
        <v>1031</v>
      </c>
      <c r="I635">
        <v>114.1</v>
      </c>
      <c r="J635">
        <v>6.58</v>
      </c>
      <c r="K635">
        <v>36.700000000000003</v>
      </c>
      <c r="L635">
        <v>105.2</v>
      </c>
      <c r="M635">
        <v>102.1</v>
      </c>
      <c r="N635">
        <v>89.7</v>
      </c>
      <c r="O635">
        <v>139.19999999999999</v>
      </c>
      <c r="P635">
        <v>131.19999999999999</v>
      </c>
      <c r="Q635">
        <v>128.6</v>
      </c>
      <c r="R635">
        <v>3.9907339953403967E-3</v>
      </c>
      <c r="S635">
        <v>1.9403394854363119E-2</v>
      </c>
      <c r="T635" s="2">
        <v>0.74436090225563911</v>
      </c>
      <c r="U635">
        <f t="shared" si="9"/>
        <v>1.3434343434343434</v>
      </c>
    </row>
    <row r="636" spans="1:21" x14ac:dyDescent="0.25">
      <c r="A636" t="s">
        <v>2368</v>
      </c>
      <c r="B636" t="s">
        <v>9491</v>
      </c>
      <c r="C636" t="s">
        <v>2369</v>
      </c>
      <c r="D636">
        <v>16</v>
      </c>
      <c r="E636">
        <v>7</v>
      </c>
      <c r="F636">
        <v>9</v>
      </c>
      <c r="G636">
        <v>7</v>
      </c>
      <c r="H636">
        <v>511</v>
      </c>
      <c r="I636">
        <v>56.9</v>
      </c>
      <c r="J636">
        <v>8.18</v>
      </c>
      <c r="K636">
        <v>20.78</v>
      </c>
      <c r="L636">
        <v>122.7</v>
      </c>
      <c r="M636">
        <v>126.6</v>
      </c>
      <c r="N636">
        <v>122.4</v>
      </c>
      <c r="O636">
        <v>167</v>
      </c>
      <c r="P636">
        <v>167.8</v>
      </c>
      <c r="Q636">
        <v>164.9</v>
      </c>
      <c r="R636">
        <v>1.191786995825464E-5</v>
      </c>
      <c r="S636">
        <v>8.7284531050919325E-4</v>
      </c>
      <c r="T636" s="2">
        <v>0.74384630778467076</v>
      </c>
      <c r="U636">
        <f t="shared" si="9"/>
        <v>1.3443637341942427</v>
      </c>
    </row>
    <row r="637" spans="1:21" x14ac:dyDescent="0.25">
      <c r="A637" t="s">
        <v>5818</v>
      </c>
      <c r="B637" t="s">
        <v>11190</v>
      </c>
      <c r="C637" t="s">
        <v>5819</v>
      </c>
      <c r="D637">
        <v>6</v>
      </c>
      <c r="E637">
        <v>1</v>
      </c>
      <c r="F637">
        <v>3</v>
      </c>
      <c r="G637">
        <v>1</v>
      </c>
      <c r="H637">
        <v>124</v>
      </c>
      <c r="I637">
        <v>12.8</v>
      </c>
      <c r="J637">
        <v>8.85</v>
      </c>
      <c r="K637">
        <v>8.6300000000000008</v>
      </c>
      <c r="L637">
        <v>162.19999999999999</v>
      </c>
      <c r="M637">
        <v>143.1</v>
      </c>
      <c r="N637">
        <v>141.6</v>
      </c>
      <c r="O637">
        <v>215.3</v>
      </c>
      <c r="P637">
        <v>201.2</v>
      </c>
      <c r="Q637">
        <v>184.3</v>
      </c>
      <c r="R637">
        <v>1.001662604051929E-2</v>
      </c>
      <c r="S637">
        <v>3.6267413804433393E-2</v>
      </c>
      <c r="T637" s="2">
        <v>0.74384154460719043</v>
      </c>
      <c r="U637">
        <f t="shared" si="9"/>
        <v>1.3443723428059968</v>
      </c>
    </row>
    <row r="638" spans="1:21" x14ac:dyDescent="0.25">
      <c r="A638" t="s">
        <v>4980</v>
      </c>
      <c r="B638" t="s">
        <v>10779</v>
      </c>
      <c r="C638" t="s">
        <v>4981</v>
      </c>
      <c r="D638">
        <v>5</v>
      </c>
      <c r="E638">
        <v>3</v>
      </c>
      <c r="F638">
        <v>3</v>
      </c>
      <c r="G638">
        <v>3</v>
      </c>
      <c r="H638">
        <v>596</v>
      </c>
      <c r="I638">
        <v>67.2</v>
      </c>
      <c r="J638">
        <v>6.46</v>
      </c>
      <c r="K638">
        <v>2.97</v>
      </c>
      <c r="L638">
        <v>81.099999999999994</v>
      </c>
      <c r="M638">
        <v>87</v>
      </c>
      <c r="N638">
        <v>85.8</v>
      </c>
      <c r="O638">
        <v>111.3</v>
      </c>
      <c r="P638">
        <v>107.8</v>
      </c>
      <c r="Q638">
        <v>122.3</v>
      </c>
      <c r="R638">
        <v>3.4975455132542741E-3</v>
      </c>
      <c r="S638">
        <v>1.773117599066756E-2</v>
      </c>
      <c r="T638" s="2">
        <v>0.74370240187463377</v>
      </c>
      <c r="U638">
        <f t="shared" si="9"/>
        <v>1.3446238676644351</v>
      </c>
    </row>
    <row r="639" spans="1:21" x14ac:dyDescent="0.25">
      <c r="A639" t="s">
        <v>2602</v>
      </c>
      <c r="B639" t="s">
        <v>9606</v>
      </c>
      <c r="C639" t="s">
        <v>2603</v>
      </c>
      <c r="D639">
        <v>13</v>
      </c>
      <c r="E639">
        <v>5</v>
      </c>
      <c r="F639">
        <v>6</v>
      </c>
      <c r="G639">
        <v>4</v>
      </c>
      <c r="H639">
        <v>491</v>
      </c>
      <c r="I639">
        <v>54.4</v>
      </c>
      <c r="J639">
        <v>5.67</v>
      </c>
      <c r="K639">
        <v>13.92</v>
      </c>
      <c r="L639">
        <v>69.099999999999994</v>
      </c>
      <c r="M639">
        <v>72.400000000000006</v>
      </c>
      <c r="N639">
        <v>76.599999999999994</v>
      </c>
      <c r="O639">
        <v>92.1</v>
      </c>
      <c r="P639">
        <v>99.8</v>
      </c>
      <c r="Q639">
        <v>101.4</v>
      </c>
      <c r="R639">
        <v>2.2332622226405559E-3</v>
      </c>
      <c r="S639">
        <v>1.316413906538424E-2</v>
      </c>
      <c r="T639" s="2">
        <v>0.74360722809410174</v>
      </c>
      <c r="U639">
        <f t="shared" si="9"/>
        <v>1.344795965153599</v>
      </c>
    </row>
    <row r="640" spans="1:21" x14ac:dyDescent="0.25">
      <c r="A640" t="s">
        <v>6250</v>
      </c>
      <c r="B640" t="s">
        <v>11391</v>
      </c>
      <c r="C640" t="s">
        <v>6251</v>
      </c>
      <c r="D640">
        <v>5</v>
      </c>
      <c r="E640">
        <v>1</v>
      </c>
      <c r="F640">
        <v>1</v>
      </c>
      <c r="G640">
        <v>1</v>
      </c>
      <c r="H640">
        <v>243</v>
      </c>
      <c r="I640">
        <v>26.4</v>
      </c>
      <c r="J640">
        <v>7.97</v>
      </c>
      <c r="K640">
        <v>3.3</v>
      </c>
      <c r="L640">
        <v>147.6</v>
      </c>
      <c r="M640">
        <v>136.4</v>
      </c>
      <c r="N640">
        <v>129.9</v>
      </c>
      <c r="O640">
        <v>186.8</v>
      </c>
      <c r="P640">
        <v>178.3</v>
      </c>
      <c r="Q640">
        <v>191.9</v>
      </c>
      <c r="R640">
        <v>1.852528983879783E-3</v>
      </c>
      <c r="S640">
        <v>1.1658677776468829E-2</v>
      </c>
      <c r="T640" s="2">
        <v>0.74308797127468584</v>
      </c>
      <c r="U640">
        <f t="shared" si="9"/>
        <v>1.3457356849480551</v>
      </c>
    </row>
    <row r="641" spans="1:21" x14ac:dyDescent="0.25">
      <c r="A641" t="s">
        <v>3798</v>
      </c>
      <c r="B641" t="s">
        <v>10196</v>
      </c>
      <c r="C641" t="s">
        <v>3799</v>
      </c>
      <c r="D641">
        <v>10</v>
      </c>
      <c r="E641">
        <v>3</v>
      </c>
      <c r="F641">
        <v>3</v>
      </c>
      <c r="G641">
        <v>3</v>
      </c>
      <c r="H641">
        <v>386</v>
      </c>
      <c r="I641">
        <v>43.2</v>
      </c>
      <c r="J641">
        <v>6.62</v>
      </c>
      <c r="K641">
        <v>5.33</v>
      </c>
      <c r="L641">
        <v>93.3</v>
      </c>
      <c r="M641">
        <v>108.4</v>
      </c>
      <c r="N641">
        <v>115.2</v>
      </c>
      <c r="O641">
        <v>138.4</v>
      </c>
      <c r="P641">
        <v>148.4</v>
      </c>
      <c r="Q641">
        <v>140.19999999999999</v>
      </c>
      <c r="R641">
        <v>6.8795675829904724E-3</v>
      </c>
      <c r="S641">
        <v>2.8165928368017481E-2</v>
      </c>
      <c r="T641" s="2">
        <v>0.74215456674473057</v>
      </c>
      <c r="U641">
        <f t="shared" si="9"/>
        <v>1.3474282107920481</v>
      </c>
    </row>
    <row r="642" spans="1:21" x14ac:dyDescent="0.25">
      <c r="A642" t="s">
        <v>1538</v>
      </c>
      <c r="B642" t="s">
        <v>9079</v>
      </c>
      <c r="C642" t="s">
        <v>1539</v>
      </c>
      <c r="D642">
        <v>9</v>
      </c>
      <c r="E642">
        <v>8</v>
      </c>
      <c r="F642">
        <v>10</v>
      </c>
      <c r="G642">
        <v>2</v>
      </c>
      <c r="H642">
        <v>796</v>
      </c>
      <c r="I642">
        <v>89.4</v>
      </c>
      <c r="J642">
        <v>6.25</v>
      </c>
      <c r="K642">
        <v>30.07</v>
      </c>
      <c r="L642">
        <v>113.8</v>
      </c>
      <c r="M642">
        <v>111.8</v>
      </c>
      <c r="N642">
        <v>113</v>
      </c>
      <c r="O642">
        <v>152.1</v>
      </c>
      <c r="P642">
        <v>154.19999999999999</v>
      </c>
      <c r="Q642">
        <v>150</v>
      </c>
      <c r="R642">
        <v>8.211599394727733E-6</v>
      </c>
      <c r="S642">
        <v>7.5326850289138356E-4</v>
      </c>
      <c r="T642" s="2">
        <v>0.74205566513258825</v>
      </c>
      <c r="U642">
        <f t="shared" ref="U642:U705" si="10">1/T642</f>
        <v>1.3476077968103957</v>
      </c>
    </row>
    <row r="643" spans="1:21" x14ac:dyDescent="0.25">
      <c r="A643" t="s">
        <v>7864</v>
      </c>
      <c r="B643" t="s">
        <v>12079</v>
      </c>
      <c r="C643" t="s">
        <v>7865</v>
      </c>
      <c r="D643">
        <v>11</v>
      </c>
      <c r="E643">
        <v>1</v>
      </c>
      <c r="F643">
        <v>1</v>
      </c>
      <c r="G643">
        <v>1</v>
      </c>
      <c r="H643">
        <v>160</v>
      </c>
      <c r="I643">
        <v>17.399999999999999</v>
      </c>
      <c r="J643">
        <v>8.84</v>
      </c>
      <c r="K643">
        <v>2.33</v>
      </c>
      <c r="L643">
        <v>154.69999999999999</v>
      </c>
      <c r="M643">
        <v>150.9</v>
      </c>
      <c r="N643">
        <v>158</v>
      </c>
      <c r="O643">
        <v>201.3</v>
      </c>
      <c r="P643">
        <v>225.1</v>
      </c>
      <c r="Q643">
        <v>198.5</v>
      </c>
      <c r="R643">
        <v>3.460074727005586E-3</v>
      </c>
      <c r="S643">
        <v>1.7610835476592809E-2</v>
      </c>
      <c r="T643" s="2">
        <v>0.74187870059209482</v>
      </c>
      <c r="U643">
        <f t="shared" si="10"/>
        <v>1.3479292493528903</v>
      </c>
    </row>
    <row r="644" spans="1:21" x14ac:dyDescent="0.25">
      <c r="A644" t="s">
        <v>2898</v>
      </c>
      <c r="B644" t="s">
        <v>9753</v>
      </c>
      <c r="C644" t="s">
        <v>2899</v>
      </c>
      <c r="D644">
        <v>12</v>
      </c>
      <c r="E644">
        <v>4</v>
      </c>
      <c r="F644">
        <v>5</v>
      </c>
      <c r="G644">
        <v>3</v>
      </c>
      <c r="H644">
        <v>357</v>
      </c>
      <c r="I644">
        <v>38.4</v>
      </c>
      <c r="J644">
        <v>9.48</v>
      </c>
      <c r="K644">
        <v>11.52</v>
      </c>
      <c r="L644">
        <v>67.900000000000006</v>
      </c>
      <c r="M644">
        <v>69</v>
      </c>
      <c r="N644">
        <v>67.099999999999994</v>
      </c>
      <c r="O644">
        <v>87.9</v>
      </c>
      <c r="P644">
        <v>92.6</v>
      </c>
      <c r="Q644">
        <v>94.7</v>
      </c>
      <c r="R644">
        <v>3.3929488592761813E-4</v>
      </c>
      <c r="S644">
        <v>4.2564108446176193E-3</v>
      </c>
      <c r="T644" s="2">
        <v>0.74127906976744184</v>
      </c>
      <c r="U644">
        <f t="shared" si="10"/>
        <v>1.3490196078431373</v>
      </c>
    </row>
    <row r="645" spans="1:21" x14ac:dyDescent="0.25">
      <c r="A645" t="s">
        <v>4290</v>
      </c>
      <c r="B645" t="s">
        <v>10438</v>
      </c>
      <c r="C645" t="s">
        <v>4291</v>
      </c>
      <c r="D645">
        <v>5</v>
      </c>
      <c r="E645">
        <v>4</v>
      </c>
      <c r="F645">
        <v>8</v>
      </c>
      <c r="G645">
        <v>1</v>
      </c>
      <c r="H645">
        <v>638</v>
      </c>
      <c r="I645">
        <v>71.5</v>
      </c>
      <c r="J645">
        <v>4.8099999999999996</v>
      </c>
      <c r="K645">
        <v>20.16</v>
      </c>
      <c r="L645">
        <v>162.6</v>
      </c>
      <c r="M645">
        <v>163.4</v>
      </c>
      <c r="N645">
        <v>163.80000000000001</v>
      </c>
      <c r="O645">
        <v>216.1</v>
      </c>
      <c r="P645">
        <v>219.5</v>
      </c>
      <c r="Q645">
        <v>225.2</v>
      </c>
      <c r="R645">
        <v>2.8813417592809362E-5</v>
      </c>
      <c r="S645">
        <v>1.187112804823746E-3</v>
      </c>
      <c r="T645" s="2">
        <v>0.741222760290557</v>
      </c>
      <c r="U645">
        <f t="shared" si="10"/>
        <v>1.3491220906492445</v>
      </c>
    </row>
    <row r="646" spans="1:21" x14ac:dyDescent="0.25">
      <c r="A646" t="s">
        <v>1088</v>
      </c>
      <c r="B646" t="s">
        <v>8856</v>
      </c>
      <c r="C646" t="s">
        <v>1089</v>
      </c>
      <c r="D646">
        <v>10</v>
      </c>
      <c r="E646">
        <v>10</v>
      </c>
      <c r="F646">
        <v>17</v>
      </c>
      <c r="G646">
        <v>3</v>
      </c>
      <c r="H646">
        <v>1165</v>
      </c>
      <c r="I646">
        <v>129.4</v>
      </c>
      <c r="J646">
        <v>5.81</v>
      </c>
      <c r="K646">
        <v>51.12</v>
      </c>
      <c r="L646">
        <v>98.8</v>
      </c>
      <c r="M646">
        <v>98.2</v>
      </c>
      <c r="N646">
        <v>101.1</v>
      </c>
      <c r="O646">
        <v>136</v>
      </c>
      <c r="P646">
        <v>134.30000000000001</v>
      </c>
      <c r="Q646">
        <v>132</v>
      </c>
      <c r="R646">
        <v>1.8389704213673651E-5</v>
      </c>
      <c r="S646">
        <v>1.0112130200782979E-3</v>
      </c>
      <c r="T646" s="2">
        <v>0.74098931145911018</v>
      </c>
      <c r="U646">
        <f t="shared" si="10"/>
        <v>1.3495471318349546</v>
      </c>
    </row>
    <row r="647" spans="1:21" x14ac:dyDescent="0.25">
      <c r="A647" t="s">
        <v>2988</v>
      </c>
      <c r="B647" t="s">
        <v>9796</v>
      </c>
      <c r="C647" t="s">
        <v>2989</v>
      </c>
      <c r="D647">
        <v>14</v>
      </c>
      <c r="E647">
        <v>3</v>
      </c>
      <c r="F647">
        <v>4</v>
      </c>
      <c r="G647">
        <v>3</v>
      </c>
      <c r="H647">
        <v>270</v>
      </c>
      <c r="I647">
        <v>30.4</v>
      </c>
      <c r="J647">
        <v>5.88</v>
      </c>
      <c r="K647">
        <v>9.2100000000000009</v>
      </c>
      <c r="L647">
        <v>118.4</v>
      </c>
      <c r="M647">
        <v>110.2</v>
      </c>
      <c r="N647">
        <v>117.3</v>
      </c>
      <c r="O647">
        <v>150.69999999999999</v>
      </c>
      <c r="P647">
        <v>162.19999999999999</v>
      </c>
      <c r="Q647">
        <v>154.1</v>
      </c>
      <c r="R647">
        <v>6.9867220782033116E-4</v>
      </c>
      <c r="S647">
        <v>6.4647825565219297E-3</v>
      </c>
      <c r="T647" s="2">
        <v>0.74068522483940058</v>
      </c>
      <c r="U647">
        <f t="shared" si="10"/>
        <v>1.3501011853136742</v>
      </c>
    </row>
    <row r="648" spans="1:21" x14ac:dyDescent="0.25">
      <c r="A648" t="s">
        <v>8128</v>
      </c>
      <c r="B648" t="s">
        <v>12167</v>
      </c>
      <c r="C648" t="s">
        <v>8129</v>
      </c>
      <c r="D648">
        <v>3</v>
      </c>
      <c r="E648">
        <v>1</v>
      </c>
      <c r="F648">
        <v>1</v>
      </c>
      <c r="G648">
        <v>1</v>
      </c>
      <c r="H648">
        <v>269</v>
      </c>
      <c r="I648">
        <v>30</v>
      </c>
      <c r="J648">
        <v>7.15</v>
      </c>
      <c r="K648">
        <v>2.16</v>
      </c>
      <c r="L648">
        <v>131</v>
      </c>
      <c r="M648">
        <v>124.7</v>
      </c>
      <c r="N648">
        <v>126.4</v>
      </c>
      <c r="O648">
        <v>174</v>
      </c>
      <c r="P648">
        <v>172</v>
      </c>
      <c r="Q648">
        <v>170.3</v>
      </c>
      <c r="R648">
        <v>3.2373884985040867E-5</v>
      </c>
      <c r="S648">
        <v>1.279576181242403E-3</v>
      </c>
      <c r="T648" s="2">
        <v>0.74007360061979477</v>
      </c>
      <c r="U648">
        <f t="shared" si="10"/>
        <v>1.3512169589112797</v>
      </c>
    </row>
    <row r="649" spans="1:21" x14ac:dyDescent="0.25">
      <c r="A649" t="s">
        <v>8102</v>
      </c>
      <c r="B649" t="s">
        <v>12158</v>
      </c>
      <c r="C649" t="s">
        <v>8103</v>
      </c>
      <c r="D649">
        <v>4</v>
      </c>
      <c r="E649">
        <v>1</v>
      </c>
      <c r="F649">
        <v>1</v>
      </c>
      <c r="G649">
        <v>1</v>
      </c>
      <c r="H649">
        <v>198</v>
      </c>
      <c r="I649">
        <v>21.4</v>
      </c>
      <c r="J649">
        <v>9.39</v>
      </c>
      <c r="K649">
        <v>2.41</v>
      </c>
      <c r="L649">
        <v>101.1</v>
      </c>
      <c r="M649">
        <v>92.8</v>
      </c>
      <c r="N649">
        <v>91.2</v>
      </c>
      <c r="O649">
        <v>126.1</v>
      </c>
      <c r="P649">
        <v>147.4</v>
      </c>
      <c r="Q649">
        <v>112.2</v>
      </c>
      <c r="R649">
        <v>3.4912052083713563E-2</v>
      </c>
      <c r="S649">
        <v>8.7537329824250401E-2</v>
      </c>
      <c r="T649" s="2">
        <v>0.73917552501944506</v>
      </c>
      <c r="U649">
        <f t="shared" si="10"/>
        <v>1.3528586460890917</v>
      </c>
    </row>
    <row r="650" spans="1:21" x14ac:dyDescent="0.25">
      <c r="A650" t="s">
        <v>2616</v>
      </c>
      <c r="B650" t="s">
        <v>9613</v>
      </c>
      <c r="C650" t="s">
        <v>2617</v>
      </c>
      <c r="D650">
        <v>15</v>
      </c>
      <c r="E650">
        <v>5</v>
      </c>
      <c r="F650">
        <v>8</v>
      </c>
      <c r="G650">
        <v>2</v>
      </c>
      <c r="H650">
        <v>258</v>
      </c>
      <c r="I650">
        <v>28.7</v>
      </c>
      <c r="J650">
        <v>5.1100000000000003</v>
      </c>
      <c r="K650">
        <v>22.21</v>
      </c>
      <c r="L650">
        <v>144.4</v>
      </c>
      <c r="M650">
        <v>144.9</v>
      </c>
      <c r="N650">
        <v>151.6</v>
      </c>
      <c r="O650">
        <v>196.7</v>
      </c>
      <c r="P650">
        <v>203.8</v>
      </c>
      <c r="Q650">
        <v>196.7</v>
      </c>
      <c r="R650">
        <v>9.5736321580493306E-5</v>
      </c>
      <c r="S650">
        <v>2.0665856254683821E-3</v>
      </c>
      <c r="T650" s="2">
        <v>0.7382786336235766</v>
      </c>
      <c r="U650">
        <f t="shared" si="10"/>
        <v>1.3545021546836018</v>
      </c>
    </row>
    <row r="651" spans="1:21" x14ac:dyDescent="0.25">
      <c r="A651" t="s">
        <v>4502</v>
      </c>
      <c r="B651" t="s">
        <v>10542</v>
      </c>
      <c r="C651" t="s">
        <v>4503</v>
      </c>
      <c r="D651">
        <v>4</v>
      </c>
      <c r="E651">
        <v>2</v>
      </c>
      <c r="F651">
        <v>6</v>
      </c>
      <c r="G651">
        <v>2</v>
      </c>
      <c r="H651">
        <v>252</v>
      </c>
      <c r="I651">
        <v>28.3</v>
      </c>
      <c r="J651">
        <v>8.35</v>
      </c>
      <c r="K651">
        <v>17.100000000000001</v>
      </c>
      <c r="L651">
        <v>116.9</v>
      </c>
      <c r="M651">
        <v>116.3</v>
      </c>
      <c r="N651">
        <v>114.8</v>
      </c>
      <c r="O651">
        <v>159.4</v>
      </c>
      <c r="P651">
        <v>156.5</v>
      </c>
      <c r="Q651">
        <v>156.19999999999999</v>
      </c>
      <c r="R651">
        <v>4.1732877442494147E-6</v>
      </c>
      <c r="S651">
        <v>6.2824031657662338E-4</v>
      </c>
      <c r="T651" s="2">
        <v>0.73713196356704103</v>
      </c>
      <c r="U651">
        <f t="shared" si="10"/>
        <v>1.3566091954022985</v>
      </c>
    </row>
    <row r="652" spans="1:21" x14ac:dyDescent="0.25">
      <c r="A652" t="s">
        <v>6290</v>
      </c>
      <c r="B652" t="s">
        <v>11410</v>
      </c>
      <c r="C652" t="s">
        <v>6291</v>
      </c>
      <c r="D652">
        <v>2</v>
      </c>
      <c r="E652">
        <v>1</v>
      </c>
      <c r="F652">
        <v>2</v>
      </c>
      <c r="G652">
        <v>1</v>
      </c>
      <c r="H652">
        <v>608</v>
      </c>
      <c r="I652">
        <v>66.2</v>
      </c>
      <c r="J652">
        <v>6.79</v>
      </c>
      <c r="K652">
        <v>2.69</v>
      </c>
      <c r="L652">
        <v>140.19999999999999</v>
      </c>
      <c r="M652">
        <v>147.6</v>
      </c>
      <c r="N652">
        <v>135.30000000000001</v>
      </c>
      <c r="O652">
        <v>194.5</v>
      </c>
      <c r="P652">
        <v>195.3</v>
      </c>
      <c r="Q652">
        <v>184.3</v>
      </c>
      <c r="R652">
        <v>5.6133581488524288E-4</v>
      </c>
      <c r="S652">
        <v>5.6479906927013896E-3</v>
      </c>
      <c r="T652" s="2">
        <v>0.73697962027521335</v>
      </c>
      <c r="U652">
        <f t="shared" si="10"/>
        <v>1.3568896242023163</v>
      </c>
    </row>
    <row r="653" spans="1:21" x14ac:dyDescent="0.25">
      <c r="A653" t="s">
        <v>7432</v>
      </c>
      <c r="B653" t="s">
        <v>11911</v>
      </c>
      <c r="C653" t="s">
        <v>7433</v>
      </c>
      <c r="D653">
        <v>1</v>
      </c>
      <c r="E653">
        <v>1</v>
      </c>
      <c r="F653">
        <v>1</v>
      </c>
      <c r="G653">
        <v>1</v>
      </c>
      <c r="H653">
        <v>650</v>
      </c>
      <c r="I653">
        <v>73.3</v>
      </c>
      <c r="J653">
        <v>6.98</v>
      </c>
      <c r="K653">
        <v>2.0099999999999998</v>
      </c>
      <c r="L653">
        <v>144.69999999999999</v>
      </c>
      <c r="M653">
        <v>127.1</v>
      </c>
      <c r="N653">
        <v>117.3</v>
      </c>
      <c r="O653">
        <v>193.5</v>
      </c>
      <c r="P653">
        <v>185.1</v>
      </c>
      <c r="Q653">
        <v>149.9</v>
      </c>
      <c r="R653">
        <v>4.0610725616366659E-2</v>
      </c>
      <c r="S653">
        <v>9.7875849792154621E-2</v>
      </c>
      <c r="T653" s="2">
        <v>0.73623462630085146</v>
      </c>
      <c r="U653">
        <f t="shared" si="10"/>
        <v>1.3582626574145464</v>
      </c>
    </row>
    <row r="654" spans="1:21" x14ac:dyDescent="0.25">
      <c r="A654" t="s">
        <v>4378</v>
      </c>
      <c r="B654" t="s">
        <v>10482</v>
      </c>
      <c r="C654" t="s">
        <v>4379</v>
      </c>
      <c r="D654">
        <v>5</v>
      </c>
      <c r="E654">
        <v>3</v>
      </c>
      <c r="F654">
        <v>4</v>
      </c>
      <c r="G654">
        <v>1</v>
      </c>
      <c r="H654">
        <v>359</v>
      </c>
      <c r="I654">
        <v>39.9</v>
      </c>
      <c r="J654">
        <v>5.77</v>
      </c>
      <c r="K654">
        <v>10.32</v>
      </c>
      <c r="L654">
        <v>78.599999999999994</v>
      </c>
      <c r="M654">
        <v>77.400000000000006</v>
      </c>
      <c r="N654">
        <v>81.7</v>
      </c>
      <c r="O654">
        <v>105.9</v>
      </c>
      <c r="P654">
        <v>108.2</v>
      </c>
      <c r="Q654">
        <v>108.8</v>
      </c>
      <c r="R654">
        <v>5.304696020310736E-5</v>
      </c>
      <c r="S654">
        <v>1.661006417879697E-3</v>
      </c>
      <c r="T654" s="2">
        <v>0.73614122019200989</v>
      </c>
      <c r="U654">
        <f t="shared" si="10"/>
        <v>1.3584350021034919</v>
      </c>
    </row>
    <row r="655" spans="1:21" x14ac:dyDescent="0.25">
      <c r="A655" t="s">
        <v>6060</v>
      </c>
      <c r="B655" t="s">
        <v>11304</v>
      </c>
      <c r="C655" t="s">
        <v>6061</v>
      </c>
      <c r="D655">
        <v>3</v>
      </c>
      <c r="E655">
        <v>1</v>
      </c>
      <c r="F655">
        <v>2</v>
      </c>
      <c r="G655">
        <v>1</v>
      </c>
      <c r="H655">
        <v>298</v>
      </c>
      <c r="I655">
        <v>31.8</v>
      </c>
      <c r="J655">
        <v>8.3800000000000008</v>
      </c>
      <c r="K655">
        <v>1.87</v>
      </c>
      <c r="L655">
        <v>112.5</v>
      </c>
      <c r="M655">
        <v>113.6</v>
      </c>
      <c r="N655">
        <v>121.5</v>
      </c>
      <c r="O655">
        <v>162.1</v>
      </c>
      <c r="P655">
        <v>152.19999999999999</v>
      </c>
      <c r="Q655">
        <v>159.19999999999999</v>
      </c>
      <c r="R655">
        <v>5.0516032344931892E-4</v>
      </c>
      <c r="S655">
        <v>5.3564367796698799E-3</v>
      </c>
      <c r="T655" s="2">
        <v>0.73410770855332641</v>
      </c>
      <c r="U655">
        <f t="shared" si="10"/>
        <v>1.3621979286536245</v>
      </c>
    </row>
    <row r="656" spans="1:21" x14ac:dyDescent="0.25">
      <c r="A656" t="s">
        <v>5564</v>
      </c>
      <c r="B656" t="s">
        <v>11067</v>
      </c>
      <c r="C656" t="s">
        <v>5565</v>
      </c>
      <c r="D656">
        <v>3</v>
      </c>
      <c r="E656">
        <v>1</v>
      </c>
      <c r="F656">
        <v>2</v>
      </c>
      <c r="G656">
        <v>1</v>
      </c>
      <c r="H656">
        <v>459</v>
      </c>
      <c r="I656">
        <v>52.4</v>
      </c>
      <c r="J656">
        <v>6.9</v>
      </c>
      <c r="K656">
        <v>6.68</v>
      </c>
      <c r="L656">
        <v>148.5</v>
      </c>
      <c r="M656">
        <v>141.30000000000001</v>
      </c>
      <c r="N656">
        <v>152.80000000000001</v>
      </c>
      <c r="O656">
        <v>206.4</v>
      </c>
      <c r="P656">
        <v>193.4</v>
      </c>
      <c r="Q656">
        <v>203.7</v>
      </c>
      <c r="R656">
        <v>4.9503531237983674E-4</v>
      </c>
      <c r="S656">
        <v>5.295514687628163E-3</v>
      </c>
      <c r="T656" s="2">
        <v>0.73338856669428332</v>
      </c>
      <c r="U656">
        <f t="shared" si="10"/>
        <v>1.3635336647085405</v>
      </c>
    </row>
    <row r="657" spans="1:21" x14ac:dyDescent="0.25">
      <c r="A657" t="s">
        <v>2282</v>
      </c>
      <c r="B657" t="s">
        <v>9448</v>
      </c>
      <c r="C657" t="s">
        <v>2283</v>
      </c>
      <c r="D657">
        <v>16</v>
      </c>
      <c r="E657">
        <v>8</v>
      </c>
      <c r="F657">
        <v>13</v>
      </c>
      <c r="G657">
        <v>2</v>
      </c>
      <c r="H657">
        <v>431</v>
      </c>
      <c r="I657">
        <v>48.9</v>
      </c>
      <c r="J657">
        <v>8.2100000000000009</v>
      </c>
      <c r="K657">
        <v>35.5</v>
      </c>
      <c r="L657">
        <v>87.3</v>
      </c>
      <c r="M657">
        <v>91.4</v>
      </c>
      <c r="N657">
        <v>89.2</v>
      </c>
      <c r="O657">
        <v>123.3</v>
      </c>
      <c r="P657">
        <v>121.2</v>
      </c>
      <c r="Q657">
        <v>121.1</v>
      </c>
      <c r="R657">
        <v>1.9383727661974611E-5</v>
      </c>
      <c r="S657">
        <v>1.025242027959035E-3</v>
      </c>
      <c r="T657" s="2">
        <v>0.73276805251641131</v>
      </c>
      <c r="U657">
        <f t="shared" si="10"/>
        <v>1.3646883165360211</v>
      </c>
    </row>
    <row r="658" spans="1:21" x14ac:dyDescent="0.25">
      <c r="A658" t="s">
        <v>8088</v>
      </c>
      <c r="B658" t="s">
        <v>12154</v>
      </c>
      <c r="C658" t="s">
        <v>8089</v>
      </c>
      <c r="D658">
        <v>1</v>
      </c>
      <c r="E658">
        <v>1</v>
      </c>
      <c r="F658">
        <v>1</v>
      </c>
      <c r="G658">
        <v>1</v>
      </c>
      <c r="H658">
        <v>568</v>
      </c>
      <c r="I658">
        <v>63</v>
      </c>
      <c r="J658">
        <v>5.26</v>
      </c>
      <c r="K658">
        <v>2.19</v>
      </c>
      <c r="L658">
        <v>104.7</v>
      </c>
      <c r="M658">
        <v>81.2</v>
      </c>
      <c r="N658">
        <v>81.900000000000006</v>
      </c>
      <c r="O658">
        <v>122.9</v>
      </c>
      <c r="P658">
        <v>133.30000000000001</v>
      </c>
      <c r="Q658">
        <v>109.3</v>
      </c>
      <c r="R658">
        <v>3.4996300095677162E-2</v>
      </c>
      <c r="S658">
        <v>8.7580254843018165E-2</v>
      </c>
      <c r="T658" s="2">
        <v>0.73269493844049227</v>
      </c>
      <c r="U658">
        <f t="shared" si="10"/>
        <v>1.3648244958924574</v>
      </c>
    </row>
    <row r="659" spans="1:21" x14ac:dyDescent="0.25">
      <c r="A659" t="s">
        <v>2280</v>
      </c>
      <c r="B659" t="s">
        <v>9447</v>
      </c>
      <c r="C659" t="s">
        <v>2281</v>
      </c>
      <c r="D659">
        <v>20</v>
      </c>
      <c r="E659">
        <v>6</v>
      </c>
      <c r="F659">
        <v>6</v>
      </c>
      <c r="G659">
        <v>6</v>
      </c>
      <c r="H659">
        <v>369</v>
      </c>
      <c r="I659">
        <v>41.1</v>
      </c>
      <c r="J659">
        <v>8.82</v>
      </c>
      <c r="K659">
        <v>16.8</v>
      </c>
      <c r="L659">
        <v>93.3</v>
      </c>
      <c r="M659">
        <v>81.099999999999994</v>
      </c>
      <c r="N659">
        <v>83.3</v>
      </c>
      <c r="O659">
        <v>118.5</v>
      </c>
      <c r="P659">
        <v>119.4</v>
      </c>
      <c r="Q659">
        <v>113.9</v>
      </c>
      <c r="R659">
        <v>1.601273375683876E-3</v>
      </c>
      <c r="S659">
        <v>1.08432249003922E-2</v>
      </c>
      <c r="T659" s="2">
        <v>0.73251847640704937</v>
      </c>
      <c r="U659">
        <f t="shared" si="10"/>
        <v>1.365153279006597</v>
      </c>
    </row>
    <row r="660" spans="1:21" x14ac:dyDescent="0.25">
      <c r="A660" t="s">
        <v>3870</v>
      </c>
      <c r="B660" t="s">
        <v>10231</v>
      </c>
      <c r="C660" t="s">
        <v>3871</v>
      </c>
      <c r="D660">
        <v>3</v>
      </c>
      <c r="E660">
        <v>2</v>
      </c>
      <c r="F660">
        <v>2</v>
      </c>
      <c r="G660">
        <v>1</v>
      </c>
      <c r="H660">
        <v>734</v>
      </c>
      <c r="I660">
        <v>81.900000000000006</v>
      </c>
      <c r="J660">
        <v>8.6</v>
      </c>
      <c r="K660">
        <v>8.17</v>
      </c>
      <c r="L660">
        <v>142.1</v>
      </c>
      <c r="M660">
        <v>119.1</v>
      </c>
      <c r="N660">
        <v>111.4</v>
      </c>
      <c r="O660">
        <v>193.8</v>
      </c>
      <c r="P660">
        <v>148.9</v>
      </c>
      <c r="Q660">
        <v>166.1</v>
      </c>
      <c r="R660">
        <v>4.7014601469816703E-2</v>
      </c>
      <c r="S660">
        <v>0.109532827471942</v>
      </c>
      <c r="T660" s="2">
        <v>0.73231132075471694</v>
      </c>
      <c r="U660">
        <f t="shared" si="10"/>
        <v>1.3655394524959743</v>
      </c>
    </row>
    <row r="661" spans="1:21" x14ac:dyDescent="0.25">
      <c r="A661" t="s">
        <v>1904</v>
      </c>
      <c r="B661" t="s">
        <v>9259</v>
      </c>
      <c r="C661" t="s">
        <v>1905</v>
      </c>
      <c r="D661">
        <v>17</v>
      </c>
      <c r="E661">
        <v>5</v>
      </c>
      <c r="F661">
        <v>13</v>
      </c>
      <c r="G661">
        <v>1</v>
      </c>
      <c r="H661">
        <v>286</v>
      </c>
      <c r="I661">
        <v>31.5</v>
      </c>
      <c r="J661">
        <v>5.76</v>
      </c>
      <c r="K661">
        <v>35.58</v>
      </c>
      <c r="L661">
        <v>145.30000000000001</v>
      </c>
      <c r="M661">
        <v>154.9</v>
      </c>
      <c r="N661">
        <v>146.69999999999999</v>
      </c>
      <c r="O661">
        <v>219.8</v>
      </c>
      <c r="P661">
        <v>197.1</v>
      </c>
      <c r="Q661">
        <v>193.6</v>
      </c>
      <c r="R661">
        <v>3.3637518063795268E-3</v>
      </c>
      <c r="S661">
        <v>1.7261515793842871E-2</v>
      </c>
      <c r="T661" s="2">
        <v>0.732022932022932</v>
      </c>
      <c r="U661">
        <f t="shared" si="10"/>
        <v>1.3660774222421124</v>
      </c>
    </row>
    <row r="662" spans="1:21" x14ac:dyDescent="0.25">
      <c r="A662" t="s">
        <v>5104</v>
      </c>
      <c r="B662" t="s">
        <v>10839</v>
      </c>
      <c r="C662" t="s">
        <v>5105</v>
      </c>
      <c r="D662">
        <v>12</v>
      </c>
      <c r="E662">
        <v>3</v>
      </c>
      <c r="F662">
        <v>5</v>
      </c>
      <c r="G662">
        <v>2</v>
      </c>
      <c r="H662">
        <v>270</v>
      </c>
      <c r="I662">
        <v>28.4</v>
      </c>
      <c r="J662">
        <v>8.81</v>
      </c>
      <c r="K662">
        <v>8.74</v>
      </c>
      <c r="L662">
        <v>113.3</v>
      </c>
      <c r="M662">
        <v>114.4</v>
      </c>
      <c r="N662">
        <v>118.1</v>
      </c>
      <c r="O662">
        <v>156.69999999999999</v>
      </c>
      <c r="P662">
        <v>163.19999999999999</v>
      </c>
      <c r="Q662">
        <v>153</v>
      </c>
      <c r="R662">
        <v>2.162505127819702E-4</v>
      </c>
      <c r="S662">
        <v>3.2119132497952828E-3</v>
      </c>
      <c r="T662" s="2">
        <v>0.73123281877775426</v>
      </c>
      <c r="U662">
        <f t="shared" si="10"/>
        <v>1.3675534991324465</v>
      </c>
    </row>
    <row r="663" spans="1:21" x14ac:dyDescent="0.25">
      <c r="A663" t="s">
        <v>4018</v>
      </c>
      <c r="B663" t="s">
        <v>10305</v>
      </c>
      <c r="C663" t="s">
        <v>4019</v>
      </c>
      <c r="D663">
        <v>10</v>
      </c>
      <c r="E663">
        <v>2</v>
      </c>
      <c r="F663">
        <v>5</v>
      </c>
      <c r="G663">
        <v>1</v>
      </c>
      <c r="H663">
        <v>204</v>
      </c>
      <c r="I663">
        <v>23.2</v>
      </c>
      <c r="J663">
        <v>7.24</v>
      </c>
      <c r="K663">
        <v>12.87</v>
      </c>
      <c r="L663">
        <v>81.5</v>
      </c>
      <c r="M663">
        <v>80.3</v>
      </c>
      <c r="N663">
        <v>76.599999999999994</v>
      </c>
      <c r="O663">
        <v>114.6</v>
      </c>
      <c r="P663">
        <v>110.2</v>
      </c>
      <c r="Q663">
        <v>101.9</v>
      </c>
      <c r="R663">
        <v>1.825143936322637E-3</v>
      </c>
      <c r="S663">
        <v>1.15604597929105E-2</v>
      </c>
      <c r="T663" s="2">
        <v>0.72972145699418411</v>
      </c>
      <c r="U663">
        <f t="shared" si="10"/>
        <v>1.3703859060402688</v>
      </c>
    </row>
    <row r="664" spans="1:21" x14ac:dyDescent="0.25">
      <c r="A664" t="s">
        <v>6052</v>
      </c>
      <c r="B664" t="s">
        <v>11300</v>
      </c>
      <c r="C664" t="s">
        <v>6053</v>
      </c>
      <c r="D664">
        <v>0</v>
      </c>
      <c r="E664">
        <v>1</v>
      </c>
      <c r="F664">
        <v>1</v>
      </c>
      <c r="G664">
        <v>1</v>
      </c>
      <c r="H664">
        <v>2436</v>
      </c>
      <c r="I664">
        <v>273.5</v>
      </c>
      <c r="J664">
        <v>5.21</v>
      </c>
      <c r="K664">
        <v>3.02</v>
      </c>
      <c r="L664">
        <v>107.8</v>
      </c>
      <c r="M664">
        <v>99.6</v>
      </c>
      <c r="N664">
        <v>86.7</v>
      </c>
      <c r="O664">
        <v>133.1</v>
      </c>
      <c r="P664">
        <v>131.30000000000001</v>
      </c>
      <c r="Q664">
        <v>138.80000000000001</v>
      </c>
      <c r="R664">
        <v>5.1326048704422008E-3</v>
      </c>
      <c r="S664">
        <v>2.291521329494469E-2</v>
      </c>
      <c r="T664" s="2">
        <v>0.72941468253968234</v>
      </c>
      <c r="U664">
        <f t="shared" si="10"/>
        <v>1.3709622577354645</v>
      </c>
    </row>
    <row r="665" spans="1:21" x14ac:dyDescent="0.25">
      <c r="A665" t="s">
        <v>5516</v>
      </c>
      <c r="B665" t="s">
        <v>11043</v>
      </c>
      <c r="C665" t="s">
        <v>5517</v>
      </c>
      <c r="D665">
        <v>1</v>
      </c>
      <c r="E665">
        <v>1</v>
      </c>
      <c r="F665">
        <v>1</v>
      </c>
      <c r="G665">
        <v>1</v>
      </c>
      <c r="H665">
        <v>901</v>
      </c>
      <c r="I665">
        <v>101.5</v>
      </c>
      <c r="J665">
        <v>6.1</v>
      </c>
      <c r="K665">
        <v>3.49</v>
      </c>
      <c r="L665">
        <v>58.8</v>
      </c>
      <c r="M665">
        <v>65.400000000000006</v>
      </c>
      <c r="N665">
        <v>60.4</v>
      </c>
      <c r="O665">
        <v>94.9</v>
      </c>
      <c r="P665">
        <v>80.3</v>
      </c>
      <c r="Q665">
        <v>77.900000000000006</v>
      </c>
      <c r="R665">
        <v>1.5788478212303711E-2</v>
      </c>
      <c r="S665">
        <v>4.9397365086296337E-2</v>
      </c>
      <c r="T665" s="2">
        <v>0.72935598577637306</v>
      </c>
      <c r="U665">
        <f t="shared" si="10"/>
        <v>1.3710725893824485</v>
      </c>
    </row>
    <row r="666" spans="1:21" x14ac:dyDescent="0.25">
      <c r="A666" t="s">
        <v>8172</v>
      </c>
      <c r="B666" t="s">
        <v>12182</v>
      </c>
      <c r="C666" t="s">
        <v>8173</v>
      </c>
      <c r="D666">
        <v>1</v>
      </c>
      <c r="E666">
        <v>1</v>
      </c>
      <c r="F666">
        <v>1</v>
      </c>
      <c r="G666">
        <v>1</v>
      </c>
      <c r="H666">
        <v>548</v>
      </c>
      <c r="I666">
        <v>58.3</v>
      </c>
      <c r="J666">
        <v>6.34</v>
      </c>
      <c r="K666">
        <v>1.84</v>
      </c>
      <c r="L666">
        <v>83.4</v>
      </c>
      <c r="M666">
        <v>78.7</v>
      </c>
      <c r="N666">
        <v>86.8</v>
      </c>
      <c r="O666">
        <v>101.3</v>
      </c>
      <c r="P666">
        <v>122.8</v>
      </c>
      <c r="Q666">
        <v>117.2</v>
      </c>
      <c r="R666">
        <v>1.0876652678522669E-2</v>
      </c>
      <c r="S666">
        <v>3.8249073300752681E-2</v>
      </c>
      <c r="T666" s="2">
        <v>0.72927043656607105</v>
      </c>
      <c r="U666">
        <f t="shared" si="10"/>
        <v>1.371233427079148</v>
      </c>
    </row>
    <row r="667" spans="1:21" x14ac:dyDescent="0.25">
      <c r="A667" t="s">
        <v>4872</v>
      </c>
      <c r="B667" t="s">
        <v>10725</v>
      </c>
      <c r="C667" t="s">
        <v>4873</v>
      </c>
      <c r="D667">
        <v>6</v>
      </c>
      <c r="E667">
        <v>3</v>
      </c>
      <c r="F667">
        <v>3</v>
      </c>
      <c r="G667">
        <v>3</v>
      </c>
      <c r="H667">
        <v>583</v>
      </c>
      <c r="I667">
        <v>64.7</v>
      </c>
      <c r="J667">
        <v>9.35</v>
      </c>
      <c r="K667">
        <v>5.1100000000000003</v>
      </c>
      <c r="L667">
        <v>113.1</v>
      </c>
      <c r="M667">
        <v>104</v>
      </c>
      <c r="N667">
        <v>111.4</v>
      </c>
      <c r="O667">
        <v>170</v>
      </c>
      <c r="P667">
        <v>139.9</v>
      </c>
      <c r="Q667">
        <v>141.1</v>
      </c>
      <c r="R667">
        <v>1.6235172305395711E-2</v>
      </c>
      <c r="S667">
        <v>5.0193099844643617E-2</v>
      </c>
      <c r="T667" s="2">
        <v>0.72838137472283804</v>
      </c>
      <c r="U667">
        <f t="shared" si="10"/>
        <v>1.3729071537290718</v>
      </c>
    </row>
    <row r="668" spans="1:21" x14ac:dyDescent="0.25">
      <c r="A668" t="s">
        <v>5072</v>
      </c>
      <c r="B668" t="s">
        <v>10823</v>
      </c>
      <c r="C668" t="s">
        <v>5073</v>
      </c>
      <c r="D668">
        <v>3</v>
      </c>
      <c r="E668">
        <v>2</v>
      </c>
      <c r="F668">
        <v>3</v>
      </c>
      <c r="G668">
        <v>2</v>
      </c>
      <c r="H668">
        <v>487</v>
      </c>
      <c r="I668">
        <v>54.3</v>
      </c>
      <c r="J668">
        <v>8.68</v>
      </c>
      <c r="K668">
        <v>4.72</v>
      </c>
      <c r="L668">
        <v>78.900000000000006</v>
      </c>
      <c r="M668">
        <v>83.9</v>
      </c>
      <c r="N668">
        <v>82.1</v>
      </c>
      <c r="O668">
        <v>109</v>
      </c>
      <c r="P668">
        <v>115.5</v>
      </c>
      <c r="Q668">
        <v>111.8</v>
      </c>
      <c r="R668">
        <v>2.1587489566949361E-4</v>
      </c>
      <c r="S668">
        <v>3.2119132497952828E-3</v>
      </c>
      <c r="T668" s="2">
        <v>0.72821885221528393</v>
      </c>
      <c r="U668">
        <f t="shared" si="10"/>
        <v>1.3732135565536954</v>
      </c>
    </row>
    <row r="669" spans="1:21" x14ac:dyDescent="0.25">
      <c r="A669" t="s">
        <v>96</v>
      </c>
      <c r="B669" t="s">
        <v>8366</v>
      </c>
      <c r="C669" t="s">
        <v>97</v>
      </c>
      <c r="D669">
        <v>60</v>
      </c>
      <c r="E669">
        <v>19</v>
      </c>
      <c r="F669">
        <v>98</v>
      </c>
      <c r="G669">
        <v>1</v>
      </c>
      <c r="H669">
        <v>470</v>
      </c>
      <c r="I669">
        <v>53</v>
      </c>
      <c r="J669">
        <v>5.2</v>
      </c>
      <c r="K669">
        <v>306.14</v>
      </c>
      <c r="L669">
        <v>113.6</v>
      </c>
      <c r="M669">
        <v>117.1</v>
      </c>
      <c r="N669">
        <v>111.9</v>
      </c>
      <c r="O669">
        <v>154.6</v>
      </c>
      <c r="P669">
        <v>157.69999999999999</v>
      </c>
      <c r="Q669">
        <v>158.6</v>
      </c>
      <c r="R669">
        <v>2.5693532731501141E-5</v>
      </c>
      <c r="S669">
        <v>1.1491489073874751E-3</v>
      </c>
      <c r="T669" s="2">
        <v>0.72754300276067108</v>
      </c>
      <c r="U669">
        <f t="shared" si="10"/>
        <v>1.3744892002335085</v>
      </c>
    </row>
    <row r="670" spans="1:21" x14ac:dyDescent="0.25">
      <c r="A670" t="s">
        <v>6980</v>
      </c>
      <c r="B670" t="s">
        <v>11730</v>
      </c>
      <c r="C670" t="s">
        <v>6981</v>
      </c>
      <c r="D670">
        <v>2</v>
      </c>
      <c r="E670">
        <v>1</v>
      </c>
      <c r="F670">
        <v>1</v>
      </c>
      <c r="G670">
        <v>1</v>
      </c>
      <c r="H670">
        <v>385</v>
      </c>
      <c r="I670">
        <v>41.5</v>
      </c>
      <c r="J670">
        <v>8.02</v>
      </c>
      <c r="K670">
        <v>2.58</v>
      </c>
      <c r="L670">
        <v>120.4</v>
      </c>
      <c r="M670">
        <v>110.1</v>
      </c>
      <c r="N670">
        <v>103.6</v>
      </c>
      <c r="O670">
        <v>161.80000000000001</v>
      </c>
      <c r="P670">
        <v>152</v>
      </c>
      <c r="Q670">
        <v>145.6</v>
      </c>
      <c r="R670">
        <v>3.5445385683460888E-3</v>
      </c>
      <c r="S670">
        <v>1.7864878155898808E-2</v>
      </c>
      <c r="T670" s="2">
        <v>0.7272529386155856</v>
      </c>
      <c r="U670">
        <f t="shared" si="10"/>
        <v>1.3750374139479198</v>
      </c>
    </row>
    <row r="671" spans="1:21" x14ac:dyDescent="0.25">
      <c r="A671" t="s">
        <v>6606</v>
      </c>
      <c r="B671" t="s">
        <v>11561</v>
      </c>
      <c r="C671" t="s">
        <v>6607</v>
      </c>
      <c r="D671">
        <v>2</v>
      </c>
      <c r="E671">
        <v>2</v>
      </c>
      <c r="F671">
        <v>2</v>
      </c>
      <c r="G671">
        <v>2</v>
      </c>
      <c r="H671">
        <v>705</v>
      </c>
      <c r="I671">
        <v>79.5</v>
      </c>
      <c r="J671">
        <v>5.14</v>
      </c>
      <c r="K671">
        <v>4.37</v>
      </c>
      <c r="L671">
        <v>71.5</v>
      </c>
      <c r="M671">
        <v>68.099999999999994</v>
      </c>
      <c r="N671">
        <v>68.5</v>
      </c>
      <c r="O671">
        <v>100.2</v>
      </c>
      <c r="P671">
        <v>98.6</v>
      </c>
      <c r="Q671">
        <v>87.7</v>
      </c>
      <c r="R671">
        <v>3.0273260847482309E-3</v>
      </c>
      <c r="S671">
        <v>1.607358488628428E-2</v>
      </c>
      <c r="T671" s="2">
        <v>0.72635253054101212</v>
      </c>
      <c r="U671">
        <f t="shared" si="10"/>
        <v>1.3767419509851035</v>
      </c>
    </row>
    <row r="672" spans="1:21" x14ac:dyDescent="0.25">
      <c r="A672" t="s">
        <v>3282</v>
      </c>
      <c r="B672" t="s">
        <v>9940</v>
      </c>
      <c r="C672" t="s">
        <v>3283</v>
      </c>
      <c r="D672">
        <v>7</v>
      </c>
      <c r="E672">
        <v>3</v>
      </c>
      <c r="F672">
        <v>3</v>
      </c>
      <c r="G672">
        <v>1</v>
      </c>
      <c r="H672">
        <v>525</v>
      </c>
      <c r="I672">
        <v>59</v>
      </c>
      <c r="J672">
        <v>6.57</v>
      </c>
      <c r="K672">
        <v>9.86</v>
      </c>
      <c r="L672">
        <v>145.19999999999999</v>
      </c>
      <c r="M672">
        <v>140.19999999999999</v>
      </c>
      <c r="N672">
        <v>122.8</v>
      </c>
      <c r="O672">
        <v>192</v>
      </c>
      <c r="P672">
        <v>207.4</v>
      </c>
      <c r="Q672">
        <v>162.80000000000001</v>
      </c>
      <c r="R672">
        <v>2.5268569772367609E-2</v>
      </c>
      <c r="S672">
        <v>6.9845467577010448E-2</v>
      </c>
      <c r="T672" s="2">
        <v>0.72607612949128419</v>
      </c>
      <c r="U672">
        <f t="shared" si="10"/>
        <v>1.377266046055855</v>
      </c>
    </row>
    <row r="673" spans="1:21" x14ac:dyDescent="0.25">
      <c r="A673" t="s">
        <v>1916</v>
      </c>
      <c r="B673" t="s">
        <v>9265</v>
      </c>
      <c r="C673" t="s">
        <v>1917</v>
      </c>
      <c r="D673">
        <v>7</v>
      </c>
      <c r="E673">
        <v>9</v>
      </c>
      <c r="F673">
        <v>11</v>
      </c>
      <c r="G673">
        <v>2</v>
      </c>
      <c r="H673">
        <v>989</v>
      </c>
      <c r="I673">
        <v>111</v>
      </c>
      <c r="J673">
        <v>4.8899999999999997</v>
      </c>
      <c r="K673">
        <v>30.64</v>
      </c>
      <c r="L673">
        <v>71.099999999999994</v>
      </c>
      <c r="M673">
        <v>69</v>
      </c>
      <c r="N673">
        <v>72.3</v>
      </c>
      <c r="O673">
        <v>98</v>
      </c>
      <c r="P673">
        <v>95.3</v>
      </c>
      <c r="Q673">
        <v>99.5</v>
      </c>
      <c r="R673">
        <v>6.7704779192726076E-5</v>
      </c>
      <c r="S673">
        <v>1.864510188230407E-3</v>
      </c>
      <c r="T673" s="2">
        <v>0.72540983606557363</v>
      </c>
      <c r="U673">
        <f t="shared" si="10"/>
        <v>1.3785310734463279</v>
      </c>
    </row>
    <row r="674" spans="1:21" x14ac:dyDescent="0.25">
      <c r="A674" t="s">
        <v>7448</v>
      </c>
      <c r="B674" t="s">
        <v>11917</v>
      </c>
      <c r="C674" t="s">
        <v>7449</v>
      </c>
      <c r="D674">
        <v>3</v>
      </c>
      <c r="E674">
        <v>1</v>
      </c>
      <c r="F674">
        <v>1</v>
      </c>
      <c r="G674">
        <v>1</v>
      </c>
      <c r="H674">
        <v>354</v>
      </c>
      <c r="I674">
        <v>39.200000000000003</v>
      </c>
      <c r="J674">
        <v>5.52</v>
      </c>
      <c r="K674">
        <v>3.07</v>
      </c>
      <c r="L674">
        <v>144.4</v>
      </c>
      <c r="M674">
        <v>150.80000000000001</v>
      </c>
      <c r="N674">
        <v>143.69999999999999</v>
      </c>
      <c r="O674">
        <v>189.1</v>
      </c>
      <c r="P674">
        <v>220.4</v>
      </c>
      <c r="Q674">
        <v>195.6</v>
      </c>
      <c r="R674">
        <v>4.8250100557457798E-3</v>
      </c>
      <c r="S674">
        <v>2.2158934760504581E-2</v>
      </c>
      <c r="T674" s="2">
        <v>0.72533465542885478</v>
      </c>
      <c r="U674">
        <f t="shared" si="10"/>
        <v>1.3786739576213261</v>
      </c>
    </row>
    <row r="675" spans="1:21" x14ac:dyDescent="0.25">
      <c r="A675" t="s">
        <v>4986</v>
      </c>
      <c r="B675" t="s">
        <v>9030</v>
      </c>
      <c r="C675" t="s">
        <v>4987</v>
      </c>
      <c r="D675">
        <v>4</v>
      </c>
      <c r="E675">
        <v>1</v>
      </c>
      <c r="F675">
        <v>2</v>
      </c>
      <c r="G675">
        <v>1</v>
      </c>
      <c r="H675">
        <v>285</v>
      </c>
      <c r="I675">
        <v>30.6</v>
      </c>
      <c r="J675">
        <v>8.66</v>
      </c>
      <c r="K675">
        <v>4.96</v>
      </c>
      <c r="L675">
        <v>133.1</v>
      </c>
      <c r="M675">
        <v>141.6</v>
      </c>
      <c r="N675">
        <v>149.30000000000001</v>
      </c>
      <c r="O675">
        <v>193.4</v>
      </c>
      <c r="P675">
        <v>220.6</v>
      </c>
      <c r="Q675">
        <v>170.6</v>
      </c>
      <c r="R675">
        <v>2.4360339822748229E-2</v>
      </c>
      <c r="S675">
        <v>6.7766270970968795E-2</v>
      </c>
      <c r="T675" s="2">
        <v>0.7252822442695861</v>
      </c>
      <c r="U675">
        <f t="shared" si="10"/>
        <v>1.3787735849056604</v>
      </c>
    </row>
    <row r="676" spans="1:21" x14ac:dyDescent="0.25">
      <c r="A676" t="s">
        <v>2376</v>
      </c>
      <c r="B676" t="s">
        <v>9495</v>
      </c>
      <c r="C676" t="s">
        <v>2377</v>
      </c>
      <c r="D676">
        <v>14</v>
      </c>
      <c r="E676">
        <v>6</v>
      </c>
      <c r="F676">
        <v>9</v>
      </c>
      <c r="G676">
        <v>4</v>
      </c>
      <c r="H676">
        <v>465</v>
      </c>
      <c r="I676">
        <v>52.2</v>
      </c>
      <c r="J676">
        <v>7.74</v>
      </c>
      <c r="K676">
        <v>23.76</v>
      </c>
      <c r="L676">
        <v>103.5</v>
      </c>
      <c r="M676">
        <v>101.7</v>
      </c>
      <c r="N676">
        <v>99.3</v>
      </c>
      <c r="O676">
        <v>144.80000000000001</v>
      </c>
      <c r="P676">
        <v>142.6</v>
      </c>
      <c r="Q676">
        <v>132.9</v>
      </c>
      <c r="R676">
        <v>5.5790221943588904E-4</v>
      </c>
      <c r="S676">
        <v>5.6335440359814876E-3</v>
      </c>
      <c r="T676" s="2">
        <v>0.72448251249107787</v>
      </c>
      <c r="U676">
        <f t="shared" si="10"/>
        <v>1.380295566502463</v>
      </c>
    </row>
    <row r="677" spans="1:21" x14ac:dyDescent="0.25">
      <c r="A677" t="s">
        <v>4234</v>
      </c>
      <c r="B677" t="s">
        <v>10411</v>
      </c>
      <c r="C677" t="s">
        <v>4235</v>
      </c>
      <c r="D677">
        <v>9</v>
      </c>
      <c r="E677">
        <v>2</v>
      </c>
      <c r="F677">
        <v>4</v>
      </c>
      <c r="G677">
        <v>1</v>
      </c>
      <c r="H677">
        <v>221</v>
      </c>
      <c r="I677">
        <v>24.5</v>
      </c>
      <c r="J677">
        <v>5.95</v>
      </c>
      <c r="K677">
        <v>10.55</v>
      </c>
      <c r="L677">
        <v>147.69999999999999</v>
      </c>
      <c r="M677">
        <v>122.7</v>
      </c>
      <c r="N677">
        <v>133.30000000000001</v>
      </c>
      <c r="O677">
        <v>185.1</v>
      </c>
      <c r="P677">
        <v>197.5</v>
      </c>
      <c r="Q677">
        <v>174.8</v>
      </c>
      <c r="R677">
        <v>6.3344720694572696E-3</v>
      </c>
      <c r="S677">
        <v>2.6516709818027541E-2</v>
      </c>
      <c r="T677" s="2">
        <v>0.72425547183351258</v>
      </c>
      <c r="U677">
        <f t="shared" si="10"/>
        <v>1.3807282635620513</v>
      </c>
    </row>
    <row r="678" spans="1:21" x14ac:dyDescent="0.25">
      <c r="A678" t="s">
        <v>118</v>
      </c>
      <c r="B678" t="s">
        <v>8377</v>
      </c>
      <c r="C678" t="s">
        <v>119</v>
      </c>
      <c r="D678">
        <v>52</v>
      </c>
      <c r="E678">
        <v>18</v>
      </c>
      <c r="F678">
        <v>86</v>
      </c>
      <c r="G678">
        <v>2</v>
      </c>
      <c r="H678">
        <v>449</v>
      </c>
      <c r="I678">
        <v>49.6</v>
      </c>
      <c r="J678">
        <v>5.0999999999999996</v>
      </c>
      <c r="K678">
        <v>242.98</v>
      </c>
      <c r="L678">
        <v>120.5</v>
      </c>
      <c r="M678">
        <v>115.8</v>
      </c>
      <c r="N678">
        <v>122.5</v>
      </c>
      <c r="O678">
        <v>164.8</v>
      </c>
      <c r="P678">
        <v>169.4</v>
      </c>
      <c r="Q678">
        <v>161.30000000000001</v>
      </c>
      <c r="R678">
        <v>1.2046443272508279E-4</v>
      </c>
      <c r="S678">
        <v>2.2891503046417062E-3</v>
      </c>
      <c r="T678" s="2">
        <v>0.72411705348133193</v>
      </c>
      <c r="U678">
        <f t="shared" si="10"/>
        <v>1.3809921962095877</v>
      </c>
    </row>
    <row r="679" spans="1:21" x14ac:dyDescent="0.25">
      <c r="A679" t="s">
        <v>2960</v>
      </c>
      <c r="B679" t="s">
        <v>9783</v>
      </c>
      <c r="C679" t="s">
        <v>2961</v>
      </c>
      <c r="D679">
        <v>17</v>
      </c>
      <c r="E679">
        <v>4</v>
      </c>
      <c r="F679">
        <v>8</v>
      </c>
      <c r="G679">
        <v>2</v>
      </c>
      <c r="H679">
        <v>237</v>
      </c>
      <c r="I679">
        <v>26</v>
      </c>
      <c r="J679">
        <v>5.36</v>
      </c>
      <c r="K679">
        <v>21.44</v>
      </c>
      <c r="L679">
        <v>115.2</v>
      </c>
      <c r="M679">
        <v>114.3</v>
      </c>
      <c r="N679">
        <v>125.2</v>
      </c>
      <c r="O679">
        <v>168.5</v>
      </c>
      <c r="P679">
        <v>155.9</v>
      </c>
      <c r="Q679">
        <v>165.5</v>
      </c>
      <c r="R679">
        <v>9.4793647862419944E-4</v>
      </c>
      <c r="S679">
        <v>7.7782460740778124E-3</v>
      </c>
      <c r="T679" s="2">
        <v>0.72402531128801806</v>
      </c>
      <c r="U679">
        <f t="shared" si="10"/>
        <v>1.3811671835353818</v>
      </c>
    </row>
    <row r="680" spans="1:21" x14ac:dyDescent="0.25">
      <c r="A680" t="s">
        <v>6468</v>
      </c>
      <c r="B680" t="s">
        <v>11494</v>
      </c>
      <c r="C680" t="s">
        <v>6469</v>
      </c>
      <c r="D680">
        <v>5</v>
      </c>
      <c r="E680">
        <v>1</v>
      </c>
      <c r="F680">
        <v>1</v>
      </c>
      <c r="G680">
        <v>1</v>
      </c>
      <c r="H680">
        <v>213</v>
      </c>
      <c r="I680">
        <v>24.9</v>
      </c>
      <c r="J680">
        <v>8.9499999999999993</v>
      </c>
      <c r="K680">
        <v>3.03</v>
      </c>
      <c r="L680">
        <v>132.6</v>
      </c>
      <c r="M680">
        <v>149.4</v>
      </c>
      <c r="N680">
        <v>132.5</v>
      </c>
      <c r="O680">
        <v>195</v>
      </c>
      <c r="P680">
        <v>202.3</v>
      </c>
      <c r="Q680">
        <v>175.2</v>
      </c>
      <c r="R680">
        <v>5.905260823821209E-3</v>
      </c>
      <c r="S680">
        <v>2.5157538961118948E-2</v>
      </c>
      <c r="T680" s="2">
        <v>0.72401746724890825</v>
      </c>
      <c r="U680">
        <f t="shared" si="10"/>
        <v>1.3811821471652594</v>
      </c>
    </row>
    <row r="681" spans="1:21" x14ac:dyDescent="0.25">
      <c r="A681" t="s">
        <v>614</v>
      </c>
      <c r="B681" t="s">
        <v>8622</v>
      </c>
      <c r="C681" t="s">
        <v>615</v>
      </c>
      <c r="D681">
        <v>13</v>
      </c>
      <c r="E681">
        <v>12</v>
      </c>
      <c r="F681">
        <v>32</v>
      </c>
      <c r="G681">
        <v>6</v>
      </c>
      <c r="H681">
        <v>961</v>
      </c>
      <c r="I681">
        <v>107.2</v>
      </c>
      <c r="J681">
        <v>6.13</v>
      </c>
      <c r="K681">
        <v>88.91</v>
      </c>
      <c r="L681">
        <v>95.5</v>
      </c>
      <c r="M681">
        <v>93.5</v>
      </c>
      <c r="N681">
        <v>93</v>
      </c>
      <c r="O681">
        <v>129.80000000000001</v>
      </c>
      <c r="P681">
        <v>131.9</v>
      </c>
      <c r="Q681">
        <v>127.9</v>
      </c>
      <c r="R681">
        <v>1.320321684659694E-5</v>
      </c>
      <c r="S681">
        <v>9.2090883338166415E-4</v>
      </c>
      <c r="T681" s="2">
        <v>0.72381930184804921</v>
      </c>
      <c r="U681">
        <f t="shared" si="10"/>
        <v>1.3815602836879435</v>
      </c>
    </row>
    <row r="682" spans="1:21" x14ac:dyDescent="0.25">
      <c r="A682" t="s">
        <v>3514</v>
      </c>
      <c r="B682" t="s">
        <v>10054</v>
      </c>
      <c r="C682" t="s">
        <v>3515</v>
      </c>
      <c r="D682">
        <v>5</v>
      </c>
      <c r="E682">
        <v>5</v>
      </c>
      <c r="F682">
        <v>7</v>
      </c>
      <c r="G682">
        <v>2</v>
      </c>
      <c r="H682">
        <v>1249</v>
      </c>
      <c r="I682">
        <v>137.30000000000001</v>
      </c>
      <c r="J682">
        <v>8.92</v>
      </c>
      <c r="K682">
        <v>13.7</v>
      </c>
      <c r="L682">
        <v>94.2</v>
      </c>
      <c r="M682">
        <v>91.8</v>
      </c>
      <c r="N682">
        <v>93.3</v>
      </c>
      <c r="O682">
        <v>132.1</v>
      </c>
      <c r="P682">
        <v>130.1</v>
      </c>
      <c r="Q682">
        <v>124.6</v>
      </c>
      <c r="R682">
        <v>1.0769371837451639E-4</v>
      </c>
      <c r="S682">
        <v>2.19346622685238E-3</v>
      </c>
      <c r="T682" s="2">
        <v>0.72207859358841797</v>
      </c>
      <c r="U682">
        <f t="shared" si="10"/>
        <v>1.3848907984246326</v>
      </c>
    </row>
    <row r="683" spans="1:21" x14ac:dyDescent="0.25">
      <c r="A683" t="s">
        <v>7502</v>
      </c>
      <c r="B683" t="s">
        <v>11938</v>
      </c>
      <c r="C683" t="s">
        <v>7503</v>
      </c>
      <c r="D683">
        <v>3</v>
      </c>
      <c r="E683">
        <v>1</v>
      </c>
      <c r="F683">
        <v>2</v>
      </c>
      <c r="G683">
        <v>1</v>
      </c>
      <c r="H683">
        <v>258</v>
      </c>
      <c r="I683">
        <v>27.8</v>
      </c>
      <c r="J683">
        <v>6.54</v>
      </c>
      <c r="K683">
        <v>3.92</v>
      </c>
      <c r="L683">
        <v>160.30000000000001</v>
      </c>
      <c r="M683">
        <v>152.30000000000001</v>
      </c>
      <c r="N683">
        <v>140.6</v>
      </c>
      <c r="O683">
        <v>200.7</v>
      </c>
      <c r="P683">
        <v>242.7</v>
      </c>
      <c r="Q683">
        <v>184.5</v>
      </c>
      <c r="R683">
        <v>3.3252271743083428E-2</v>
      </c>
      <c r="S683">
        <v>8.4843149675637913E-2</v>
      </c>
      <c r="T683" s="2">
        <v>0.72177098264054806</v>
      </c>
      <c r="U683">
        <f t="shared" si="10"/>
        <v>1.3854810238305379</v>
      </c>
    </row>
    <row r="684" spans="1:21" x14ac:dyDescent="0.25">
      <c r="A684" t="s">
        <v>7638</v>
      </c>
      <c r="B684" t="s">
        <v>11993</v>
      </c>
      <c r="C684" t="s">
        <v>7639</v>
      </c>
      <c r="D684">
        <v>6</v>
      </c>
      <c r="E684">
        <v>1</v>
      </c>
      <c r="F684">
        <v>1</v>
      </c>
      <c r="G684">
        <v>1</v>
      </c>
      <c r="H684">
        <v>133</v>
      </c>
      <c r="I684">
        <v>15.2</v>
      </c>
      <c r="J684">
        <v>6.21</v>
      </c>
      <c r="K684">
        <v>2.1800000000000002</v>
      </c>
      <c r="L684">
        <v>112.2</v>
      </c>
      <c r="M684">
        <v>104.2</v>
      </c>
      <c r="N684">
        <v>96.2</v>
      </c>
      <c r="O684">
        <v>146.5</v>
      </c>
      <c r="P684">
        <v>143.1</v>
      </c>
      <c r="Q684">
        <v>143.6</v>
      </c>
      <c r="R684">
        <v>1.058615944958654E-3</v>
      </c>
      <c r="S684">
        <v>8.3306811749407472E-3</v>
      </c>
      <c r="T684" s="2">
        <v>0.72160664819944598</v>
      </c>
      <c r="U684">
        <f t="shared" si="10"/>
        <v>1.3857965451055663</v>
      </c>
    </row>
    <row r="685" spans="1:21" x14ac:dyDescent="0.25">
      <c r="A685" t="s">
        <v>5448</v>
      </c>
      <c r="B685" t="s">
        <v>11009</v>
      </c>
      <c r="C685" t="s">
        <v>5449</v>
      </c>
      <c r="D685">
        <v>5</v>
      </c>
      <c r="E685">
        <v>2</v>
      </c>
      <c r="F685">
        <v>2</v>
      </c>
      <c r="G685">
        <v>2</v>
      </c>
      <c r="H685">
        <v>335</v>
      </c>
      <c r="I685">
        <v>38.700000000000003</v>
      </c>
      <c r="J685">
        <v>6.05</v>
      </c>
      <c r="K685">
        <v>4.7300000000000004</v>
      </c>
      <c r="L685">
        <v>127.5</v>
      </c>
      <c r="M685">
        <v>108.1</v>
      </c>
      <c r="N685">
        <v>102.5</v>
      </c>
      <c r="O685">
        <v>161.9</v>
      </c>
      <c r="P685">
        <v>162.80000000000001</v>
      </c>
      <c r="Q685">
        <v>144</v>
      </c>
      <c r="R685">
        <v>1.10759451005174E-2</v>
      </c>
      <c r="S685">
        <v>3.8677306930657712E-2</v>
      </c>
      <c r="T685" s="2">
        <v>0.72135694474077228</v>
      </c>
      <c r="U685">
        <f t="shared" si="10"/>
        <v>1.3862762496302869</v>
      </c>
    </row>
    <row r="686" spans="1:21" x14ac:dyDescent="0.25">
      <c r="A686" t="s">
        <v>3864</v>
      </c>
      <c r="B686" t="s">
        <v>10228</v>
      </c>
      <c r="C686" t="s">
        <v>3865</v>
      </c>
      <c r="D686">
        <v>5</v>
      </c>
      <c r="E686">
        <v>1</v>
      </c>
      <c r="F686">
        <v>2</v>
      </c>
      <c r="G686">
        <v>1</v>
      </c>
      <c r="H686">
        <v>238</v>
      </c>
      <c r="I686">
        <v>25.5</v>
      </c>
      <c r="J686">
        <v>9.1300000000000008</v>
      </c>
      <c r="K686">
        <v>6.71</v>
      </c>
      <c r="L686">
        <v>113.6</v>
      </c>
      <c r="M686">
        <v>125.7</v>
      </c>
      <c r="N686">
        <v>125.5</v>
      </c>
      <c r="O686">
        <v>179</v>
      </c>
      <c r="P686">
        <v>153.1</v>
      </c>
      <c r="Q686">
        <v>173.7</v>
      </c>
      <c r="R686">
        <v>6.0548454876377771E-3</v>
      </c>
      <c r="S686">
        <v>2.5620178636339742E-2</v>
      </c>
      <c r="T686" s="2">
        <v>0.72123368920521957</v>
      </c>
      <c r="U686">
        <f t="shared" si="10"/>
        <v>1.3865131578947365</v>
      </c>
    </row>
    <row r="687" spans="1:21" x14ac:dyDescent="0.25">
      <c r="A687" t="s">
        <v>3918</v>
      </c>
      <c r="B687" t="s">
        <v>10255</v>
      </c>
      <c r="C687" t="s">
        <v>3919</v>
      </c>
      <c r="D687">
        <v>3</v>
      </c>
      <c r="E687">
        <v>2</v>
      </c>
      <c r="F687">
        <v>3</v>
      </c>
      <c r="G687">
        <v>2</v>
      </c>
      <c r="H687">
        <v>682</v>
      </c>
      <c r="I687">
        <v>76.400000000000006</v>
      </c>
      <c r="J687">
        <v>5.0999999999999996</v>
      </c>
      <c r="K687">
        <v>6.43</v>
      </c>
      <c r="L687">
        <v>89.5</v>
      </c>
      <c r="M687">
        <v>96</v>
      </c>
      <c r="N687">
        <v>91.1</v>
      </c>
      <c r="O687">
        <v>126.6</v>
      </c>
      <c r="P687">
        <v>129.69999999999999</v>
      </c>
      <c r="Q687">
        <v>127.9</v>
      </c>
      <c r="R687">
        <v>7.5928662752813359E-5</v>
      </c>
      <c r="S687">
        <v>1.89289672620708E-3</v>
      </c>
      <c r="T687" s="2">
        <v>0.71993753253513815</v>
      </c>
      <c r="U687">
        <f t="shared" si="10"/>
        <v>1.3890093998553865</v>
      </c>
    </row>
    <row r="688" spans="1:21" x14ac:dyDescent="0.25">
      <c r="A688" t="s">
        <v>5688</v>
      </c>
      <c r="B688" t="s">
        <v>11127</v>
      </c>
      <c r="C688" t="s">
        <v>5689</v>
      </c>
      <c r="D688">
        <v>9</v>
      </c>
      <c r="E688">
        <v>2</v>
      </c>
      <c r="F688">
        <v>3</v>
      </c>
      <c r="G688">
        <v>2</v>
      </c>
      <c r="H688">
        <v>192</v>
      </c>
      <c r="I688">
        <v>22.2</v>
      </c>
      <c r="J688">
        <v>9.33</v>
      </c>
      <c r="K688">
        <v>7.16</v>
      </c>
      <c r="L688">
        <v>100.7</v>
      </c>
      <c r="M688">
        <v>88.8</v>
      </c>
      <c r="N688">
        <v>90</v>
      </c>
      <c r="O688">
        <v>131</v>
      </c>
      <c r="P688">
        <v>133.6</v>
      </c>
      <c r="Q688">
        <v>124</v>
      </c>
      <c r="R688">
        <v>1.5592537302632739E-3</v>
      </c>
      <c r="S688">
        <v>1.065081867408456E-2</v>
      </c>
      <c r="T688" s="2">
        <v>0.71924858466289243</v>
      </c>
      <c r="U688">
        <f t="shared" si="10"/>
        <v>1.390339892665474</v>
      </c>
    </row>
    <row r="689" spans="1:21" x14ac:dyDescent="0.25">
      <c r="A689" t="s">
        <v>602</v>
      </c>
      <c r="B689" t="s">
        <v>8616</v>
      </c>
      <c r="C689" t="s">
        <v>603</v>
      </c>
      <c r="D689">
        <v>18</v>
      </c>
      <c r="E689">
        <v>16</v>
      </c>
      <c r="F689">
        <v>28</v>
      </c>
      <c r="G689">
        <v>2</v>
      </c>
      <c r="H689">
        <v>929</v>
      </c>
      <c r="I689">
        <v>100.8</v>
      </c>
      <c r="J689">
        <v>8.8699999999999992</v>
      </c>
      <c r="K689">
        <v>72.92</v>
      </c>
      <c r="L689">
        <v>71.2</v>
      </c>
      <c r="M689">
        <v>74.3</v>
      </c>
      <c r="N689">
        <v>74.7</v>
      </c>
      <c r="O689">
        <v>102.2</v>
      </c>
      <c r="P689">
        <v>100.3</v>
      </c>
      <c r="Q689">
        <v>104.9</v>
      </c>
      <c r="R689">
        <v>7.4109222442345784E-5</v>
      </c>
      <c r="S689">
        <v>1.89289672620708E-3</v>
      </c>
      <c r="T689" s="2">
        <v>0.71633051398828884</v>
      </c>
      <c r="U689">
        <f t="shared" si="10"/>
        <v>1.3960036330608538</v>
      </c>
    </row>
    <row r="690" spans="1:21" x14ac:dyDescent="0.25">
      <c r="A690" t="s">
        <v>7738</v>
      </c>
      <c r="B690" t="s">
        <v>12034</v>
      </c>
      <c r="C690" t="s">
        <v>7739</v>
      </c>
      <c r="D690">
        <v>3</v>
      </c>
      <c r="E690">
        <v>1</v>
      </c>
      <c r="F690">
        <v>1</v>
      </c>
      <c r="G690">
        <v>1</v>
      </c>
      <c r="H690">
        <v>250</v>
      </c>
      <c r="I690">
        <v>29.6</v>
      </c>
      <c r="J690">
        <v>11.43</v>
      </c>
      <c r="K690">
        <v>2.46</v>
      </c>
      <c r="L690">
        <v>75.5</v>
      </c>
      <c r="M690">
        <v>72.7</v>
      </c>
      <c r="N690">
        <v>76.099999999999994</v>
      </c>
      <c r="O690">
        <v>87.3</v>
      </c>
      <c r="P690">
        <v>106</v>
      </c>
      <c r="Q690">
        <v>119.9</v>
      </c>
      <c r="R690">
        <v>3.5581076585450719E-2</v>
      </c>
      <c r="S690">
        <v>8.8873218733538054E-2</v>
      </c>
      <c r="T690" s="2">
        <v>0.71615581098339709</v>
      </c>
      <c r="U690">
        <f t="shared" si="10"/>
        <v>1.3963441818992424</v>
      </c>
    </row>
    <row r="691" spans="1:21" x14ac:dyDescent="0.25">
      <c r="A691" t="s">
        <v>46</v>
      </c>
      <c r="B691" t="s">
        <v>8341</v>
      </c>
      <c r="C691" t="s">
        <v>47</v>
      </c>
      <c r="D691">
        <v>60</v>
      </c>
      <c r="E691">
        <v>18</v>
      </c>
      <c r="F691">
        <v>258</v>
      </c>
      <c r="G691">
        <v>2</v>
      </c>
      <c r="H691">
        <v>377</v>
      </c>
      <c r="I691">
        <v>41.6</v>
      </c>
      <c r="J691">
        <v>5.49</v>
      </c>
      <c r="K691">
        <v>813.08</v>
      </c>
      <c r="L691">
        <v>34</v>
      </c>
      <c r="M691">
        <v>37.5</v>
      </c>
      <c r="N691">
        <v>34.1</v>
      </c>
      <c r="O691">
        <v>50.4</v>
      </c>
      <c r="P691">
        <v>43.6</v>
      </c>
      <c r="Q691">
        <v>53.7</v>
      </c>
      <c r="R691">
        <v>1.167586087241608E-2</v>
      </c>
      <c r="S691">
        <v>4.0228274167813861E-2</v>
      </c>
      <c r="T691" s="2">
        <v>0.71496276235612732</v>
      </c>
      <c r="U691">
        <f t="shared" si="10"/>
        <v>1.3986742424242424</v>
      </c>
    </row>
    <row r="692" spans="1:21" x14ac:dyDescent="0.25">
      <c r="A692" t="s">
        <v>6218</v>
      </c>
      <c r="B692" t="s">
        <v>11375</v>
      </c>
      <c r="C692" t="s">
        <v>6219</v>
      </c>
      <c r="D692">
        <v>4</v>
      </c>
      <c r="E692">
        <v>1</v>
      </c>
      <c r="F692">
        <v>1</v>
      </c>
      <c r="G692">
        <v>1</v>
      </c>
      <c r="H692">
        <v>200</v>
      </c>
      <c r="I692">
        <v>21.6</v>
      </c>
      <c r="J692">
        <v>8.4600000000000009</v>
      </c>
      <c r="K692">
        <v>2.5299999999999998</v>
      </c>
      <c r="L692">
        <v>149.1</v>
      </c>
      <c r="M692">
        <v>156.4</v>
      </c>
      <c r="N692">
        <v>139.19999999999999</v>
      </c>
      <c r="O692">
        <v>217.1</v>
      </c>
      <c r="P692">
        <v>214.1</v>
      </c>
      <c r="Q692">
        <v>191.7</v>
      </c>
      <c r="R692">
        <v>3.255355272805975E-3</v>
      </c>
      <c r="S692">
        <v>1.6876106672533229E-2</v>
      </c>
      <c r="T692" s="2">
        <v>0.7139187670573125</v>
      </c>
      <c r="U692">
        <f t="shared" si="10"/>
        <v>1.4007195862379134</v>
      </c>
    </row>
    <row r="693" spans="1:21" x14ac:dyDescent="0.25">
      <c r="A693" t="s">
        <v>6998</v>
      </c>
      <c r="B693" t="s">
        <v>11739</v>
      </c>
      <c r="C693" t="s">
        <v>6999</v>
      </c>
      <c r="D693">
        <v>1</v>
      </c>
      <c r="E693">
        <v>1</v>
      </c>
      <c r="F693">
        <v>1</v>
      </c>
      <c r="G693">
        <v>1</v>
      </c>
      <c r="H693">
        <v>1007</v>
      </c>
      <c r="I693">
        <v>111.7</v>
      </c>
      <c r="J693">
        <v>7.27</v>
      </c>
      <c r="K693">
        <v>2.4900000000000002</v>
      </c>
      <c r="L693">
        <v>110.4</v>
      </c>
      <c r="M693">
        <v>129.9</v>
      </c>
      <c r="N693">
        <v>127.6</v>
      </c>
      <c r="O693">
        <v>167.7</v>
      </c>
      <c r="P693">
        <v>182.7</v>
      </c>
      <c r="Q693">
        <v>166.3</v>
      </c>
      <c r="R693">
        <v>3.5821940304338671E-3</v>
      </c>
      <c r="S693">
        <v>1.797526594245917E-2</v>
      </c>
      <c r="T693" s="2">
        <v>0.71201857944648717</v>
      </c>
      <c r="U693">
        <f t="shared" si="10"/>
        <v>1.4044577330796415</v>
      </c>
    </row>
    <row r="694" spans="1:21" x14ac:dyDescent="0.25">
      <c r="A694" t="s">
        <v>7342</v>
      </c>
      <c r="B694" t="s">
        <v>11879</v>
      </c>
      <c r="C694" t="s">
        <v>7343</v>
      </c>
      <c r="D694">
        <v>3</v>
      </c>
      <c r="E694">
        <v>1</v>
      </c>
      <c r="F694">
        <v>1</v>
      </c>
      <c r="G694">
        <v>1</v>
      </c>
      <c r="H694">
        <v>349</v>
      </c>
      <c r="I694">
        <v>40.4</v>
      </c>
      <c r="J694">
        <v>8.15</v>
      </c>
      <c r="K694">
        <v>2.2200000000000002</v>
      </c>
      <c r="L694">
        <v>95.3</v>
      </c>
      <c r="M694">
        <v>122.1</v>
      </c>
      <c r="N694">
        <v>120.9</v>
      </c>
      <c r="O694">
        <v>148.1</v>
      </c>
      <c r="P694">
        <v>167.3</v>
      </c>
      <c r="Q694">
        <v>160</v>
      </c>
      <c r="R694">
        <v>1.165823288689171E-2</v>
      </c>
      <c r="S694">
        <v>4.0207906992963567E-2</v>
      </c>
      <c r="T694" s="2">
        <v>0.71161127471602847</v>
      </c>
      <c r="U694">
        <f t="shared" si="10"/>
        <v>1.4052616021282887</v>
      </c>
    </row>
    <row r="695" spans="1:21" x14ac:dyDescent="0.25">
      <c r="A695" t="s">
        <v>6966</v>
      </c>
      <c r="B695" t="s">
        <v>11723</v>
      </c>
      <c r="C695" t="s">
        <v>6967</v>
      </c>
      <c r="D695">
        <v>4</v>
      </c>
      <c r="E695">
        <v>1</v>
      </c>
      <c r="F695">
        <v>1</v>
      </c>
      <c r="G695">
        <v>1</v>
      </c>
      <c r="H695">
        <v>215</v>
      </c>
      <c r="I695">
        <v>24.6</v>
      </c>
      <c r="J695">
        <v>7.84</v>
      </c>
      <c r="K695">
        <v>2.57</v>
      </c>
      <c r="L695">
        <v>94.2</v>
      </c>
      <c r="M695">
        <v>73.3</v>
      </c>
      <c r="N695">
        <v>81.2</v>
      </c>
      <c r="O695">
        <v>116.3</v>
      </c>
      <c r="P695">
        <v>113.5</v>
      </c>
      <c r="Q695">
        <v>120.5</v>
      </c>
      <c r="R695">
        <v>6.2023564700120441E-3</v>
      </c>
      <c r="S695">
        <v>2.6159507784080969E-2</v>
      </c>
      <c r="T695" s="2">
        <v>0.70996288895232651</v>
      </c>
      <c r="U695">
        <f t="shared" si="10"/>
        <v>1.4085243264977887</v>
      </c>
    </row>
    <row r="696" spans="1:21" x14ac:dyDescent="0.25">
      <c r="A696" t="s">
        <v>3786</v>
      </c>
      <c r="B696" t="s">
        <v>10190</v>
      </c>
      <c r="C696" t="s">
        <v>3787</v>
      </c>
      <c r="D696">
        <v>12</v>
      </c>
      <c r="E696">
        <v>3</v>
      </c>
      <c r="F696">
        <v>4</v>
      </c>
      <c r="G696">
        <v>3</v>
      </c>
      <c r="H696">
        <v>220</v>
      </c>
      <c r="I696">
        <v>24.7</v>
      </c>
      <c r="J696">
        <v>4.96</v>
      </c>
      <c r="K696">
        <v>11.07</v>
      </c>
      <c r="L696">
        <v>90.8</v>
      </c>
      <c r="M696">
        <v>79.2</v>
      </c>
      <c r="N696">
        <v>78</v>
      </c>
      <c r="O696">
        <v>115.8</v>
      </c>
      <c r="P696">
        <v>120.8</v>
      </c>
      <c r="Q696">
        <v>112.9</v>
      </c>
      <c r="R696">
        <v>1.955343797201014E-3</v>
      </c>
      <c r="S696">
        <v>1.21095183896278E-2</v>
      </c>
      <c r="T696" s="2">
        <v>0.70958512160228904</v>
      </c>
      <c r="U696">
        <f t="shared" si="10"/>
        <v>1.409274193548387</v>
      </c>
    </row>
    <row r="697" spans="1:21" x14ac:dyDescent="0.25">
      <c r="A697" t="s">
        <v>5124</v>
      </c>
      <c r="B697" t="s">
        <v>10849</v>
      </c>
      <c r="C697" t="s">
        <v>5125</v>
      </c>
      <c r="D697">
        <v>2</v>
      </c>
      <c r="E697">
        <v>1</v>
      </c>
      <c r="F697">
        <v>2</v>
      </c>
      <c r="G697">
        <v>1</v>
      </c>
      <c r="H697">
        <v>660</v>
      </c>
      <c r="I697">
        <v>73.3</v>
      </c>
      <c r="J697">
        <v>6.04</v>
      </c>
      <c r="K697">
        <v>2.58</v>
      </c>
      <c r="L697">
        <v>38.200000000000003</v>
      </c>
      <c r="M697">
        <v>35.799999999999997</v>
      </c>
      <c r="N697">
        <v>34.700000000000003</v>
      </c>
      <c r="O697">
        <v>48.6</v>
      </c>
      <c r="P697">
        <v>53.6</v>
      </c>
      <c r="Q697">
        <v>51.2</v>
      </c>
      <c r="R697">
        <v>1.103086683572771E-3</v>
      </c>
      <c r="S697">
        <v>8.6005603177367034E-3</v>
      </c>
      <c r="T697" s="2">
        <v>0.70860495436766624</v>
      </c>
      <c r="U697">
        <f t="shared" si="10"/>
        <v>1.4112235510579576</v>
      </c>
    </row>
    <row r="698" spans="1:21" x14ac:dyDescent="0.25">
      <c r="A698" t="s">
        <v>3746</v>
      </c>
      <c r="B698" t="s">
        <v>10170</v>
      </c>
      <c r="C698" t="s">
        <v>3747</v>
      </c>
      <c r="D698">
        <v>18</v>
      </c>
      <c r="E698">
        <v>3</v>
      </c>
      <c r="F698">
        <v>3</v>
      </c>
      <c r="G698">
        <v>3</v>
      </c>
      <c r="H698">
        <v>213</v>
      </c>
      <c r="I698">
        <v>23.5</v>
      </c>
      <c r="J698">
        <v>9.5</v>
      </c>
      <c r="K698">
        <v>9.01</v>
      </c>
      <c r="L698">
        <v>104.6</v>
      </c>
      <c r="M698">
        <v>95.6</v>
      </c>
      <c r="N698">
        <v>90.1</v>
      </c>
      <c r="O698">
        <v>149.1</v>
      </c>
      <c r="P698">
        <v>127.1</v>
      </c>
      <c r="Q698">
        <v>133.69999999999999</v>
      </c>
      <c r="R698">
        <v>6.8289948916764581E-3</v>
      </c>
      <c r="S698">
        <v>2.8057990356109209E-2</v>
      </c>
      <c r="T698" s="2">
        <v>0.70822151744327877</v>
      </c>
      <c r="U698">
        <f t="shared" si="10"/>
        <v>1.4119875990354807</v>
      </c>
    </row>
    <row r="699" spans="1:21" x14ac:dyDescent="0.25">
      <c r="A699" t="s">
        <v>6288</v>
      </c>
      <c r="B699" t="s">
        <v>11409</v>
      </c>
      <c r="C699" t="s">
        <v>6289</v>
      </c>
      <c r="D699">
        <v>3</v>
      </c>
      <c r="E699">
        <v>1</v>
      </c>
      <c r="F699">
        <v>2</v>
      </c>
      <c r="G699">
        <v>1</v>
      </c>
      <c r="H699">
        <v>288</v>
      </c>
      <c r="I699">
        <v>31.2</v>
      </c>
      <c r="J699">
        <v>7.72</v>
      </c>
      <c r="K699">
        <v>4.4800000000000004</v>
      </c>
      <c r="L699">
        <v>125</v>
      </c>
      <c r="M699">
        <v>123.8</v>
      </c>
      <c r="N699">
        <v>127</v>
      </c>
      <c r="O699">
        <v>182.8</v>
      </c>
      <c r="P699">
        <v>174.4</v>
      </c>
      <c r="Q699">
        <v>173.8</v>
      </c>
      <c r="R699">
        <v>7.0968577957571398E-5</v>
      </c>
      <c r="S699">
        <v>1.864510188230407E-3</v>
      </c>
      <c r="T699" s="2">
        <v>0.7077212806026365</v>
      </c>
      <c r="U699">
        <f t="shared" si="10"/>
        <v>1.4129856306546036</v>
      </c>
    </row>
    <row r="700" spans="1:21" x14ac:dyDescent="0.25">
      <c r="A700" t="s">
        <v>2782</v>
      </c>
      <c r="B700" t="s">
        <v>9696</v>
      </c>
      <c r="C700" t="s">
        <v>2783</v>
      </c>
      <c r="D700">
        <v>13</v>
      </c>
      <c r="E700">
        <v>4</v>
      </c>
      <c r="F700">
        <v>6</v>
      </c>
      <c r="G700">
        <v>4</v>
      </c>
      <c r="H700">
        <v>364</v>
      </c>
      <c r="I700">
        <v>41</v>
      </c>
      <c r="J700">
        <v>5.97</v>
      </c>
      <c r="K700">
        <v>14.01</v>
      </c>
      <c r="L700">
        <v>148</v>
      </c>
      <c r="M700">
        <v>141.9</v>
      </c>
      <c r="N700">
        <v>133.80000000000001</v>
      </c>
      <c r="O700">
        <v>210.4</v>
      </c>
      <c r="P700">
        <v>196.6</v>
      </c>
      <c r="Q700">
        <v>193.5</v>
      </c>
      <c r="R700">
        <v>8.8270183084111504E-4</v>
      </c>
      <c r="S700">
        <v>7.4139376950903956E-3</v>
      </c>
      <c r="T700" s="2">
        <v>0.70557868442964189</v>
      </c>
      <c r="U700">
        <f t="shared" si="10"/>
        <v>1.417276374793486</v>
      </c>
    </row>
    <row r="701" spans="1:21" x14ac:dyDescent="0.25">
      <c r="A701" t="s">
        <v>3350</v>
      </c>
      <c r="B701" t="s">
        <v>9974</v>
      </c>
      <c r="C701" t="s">
        <v>3351</v>
      </c>
      <c r="D701">
        <v>12</v>
      </c>
      <c r="E701">
        <v>3</v>
      </c>
      <c r="F701">
        <v>5</v>
      </c>
      <c r="G701">
        <v>3</v>
      </c>
      <c r="H701">
        <v>276</v>
      </c>
      <c r="I701">
        <v>30.5</v>
      </c>
      <c r="J701">
        <v>9.11</v>
      </c>
      <c r="K701">
        <v>13.69</v>
      </c>
      <c r="L701">
        <v>69</v>
      </c>
      <c r="M701">
        <v>68.8</v>
      </c>
      <c r="N701">
        <v>76.099999999999994</v>
      </c>
      <c r="O701">
        <v>99.9</v>
      </c>
      <c r="P701">
        <v>95.3</v>
      </c>
      <c r="Q701">
        <v>108.2</v>
      </c>
      <c r="R701">
        <v>2.626879208799132E-3</v>
      </c>
      <c r="S701">
        <v>1.4731508712511721E-2</v>
      </c>
      <c r="T701" s="2">
        <v>0.70500988793671726</v>
      </c>
      <c r="U701">
        <f t="shared" si="10"/>
        <v>1.4184198223468909</v>
      </c>
    </row>
    <row r="702" spans="1:21" x14ac:dyDescent="0.25">
      <c r="A702" t="s">
        <v>908</v>
      </c>
      <c r="B702" t="s">
        <v>8766</v>
      </c>
      <c r="C702" t="s">
        <v>909</v>
      </c>
      <c r="D702">
        <v>14</v>
      </c>
      <c r="E702">
        <v>12</v>
      </c>
      <c r="F702">
        <v>20</v>
      </c>
      <c r="G702">
        <v>2</v>
      </c>
      <c r="H702">
        <v>1041</v>
      </c>
      <c r="I702">
        <v>115.1</v>
      </c>
      <c r="J702">
        <v>4.84</v>
      </c>
      <c r="K702">
        <v>54.94</v>
      </c>
      <c r="L702">
        <v>105.3</v>
      </c>
      <c r="M702">
        <v>101.5</v>
      </c>
      <c r="N702">
        <v>104.6</v>
      </c>
      <c r="O702">
        <v>153.69999999999999</v>
      </c>
      <c r="P702">
        <v>147.5</v>
      </c>
      <c r="Q702">
        <v>141</v>
      </c>
      <c r="R702">
        <v>3.4585834437327653E-4</v>
      </c>
      <c r="S702">
        <v>4.2974271742127106E-3</v>
      </c>
      <c r="T702" s="2">
        <v>0.70420624151967426</v>
      </c>
      <c r="U702">
        <f t="shared" si="10"/>
        <v>1.4200385356454723</v>
      </c>
    </row>
    <row r="703" spans="1:21" x14ac:dyDescent="0.25">
      <c r="A703" t="s">
        <v>5372</v>
      </c>
      <c r="B703" t="s">
        <v>10971</v>
      </c>
      <c r="C703" t="s">
        <v>5373</v>
      </c>
      <c r="D703">
        <v>2</v>
      </c>
      <c r="E703">
        <v>2</v>
      </c>
      <c r="F703">
        <v>2</v>
      </c>
      <c r="G703">
        <v>2</v>
      </c>
      <c r="H703">
        <v>881</v>
      </c>
      <c r="I703">
        <v>100.3</v>
      </c>
      <c r="J703">
        <v>6.68</v>
      </c>
      <c r="K703">
        <v>4.8499999999999996</v>
      </c>
      <c r="L703">
        <v>146.5</v>
      </c>
      <c r="M703">
        <v>138.19999999999999</v>
      </c>
      <c r="N703">
        <v>127.5</v>
      </c>
      <c r="O703">
        <v>204.2</v>
      </c>
      <c r="P703">
        <v>198.5</v>
      </c>
      <c r="Q703">
        <v>183</v>
      </c>
      <c r="R703">
        <v>2.320403193586749E-3</v>
      </c>
      <c r="S703">
        <v>1.356056398558843E-2</v>
      </c>
      <c r="T703" s="2">
        <v>0.7037732627625064</v>
      </c>
      <c r="U703">
        <f t="shared" si="10"/>
        <v>1.4209121785540999</v>
      </c>
    </row>
    <row r="704" spans="1:21" x14ac:dyDescent="0.25">
      <c r="A704" t="s">
        <v>3418</v>
      </c>
      <c r="B704" t="s">
        <v>10008</v>
      </c>
      <c r="C704" t="s">
        <v>3419</v>
      </c>
      <c r="D704">
        <v>10</v>
      </c>
      <c r="E704">
        <v>3</v>
      </c>
      <c r="F704">
        <v>4</v>
      </c>
      <c r="G704">
        <v>3</v>
      </c>
      <c r="H704">
        <v>190</v>
      </c>
      <c r="I704">
        <v>21.9</v>
      </c>
      <c r="J704">
        <v>5.44</v>
      </c>
      <c r="K704">
        <v>11.19</v>
      </c>
      <c r="L704">
        <v>131.69999999999999</v>
      </c>
      <c r="M704">
        <v>131.6</v>
      </c>
      <c r="N704">
        <v>125.7</v>
      </c>
      <c r="O704">
        <v>198.2</v>
      </c>
      <c r="P704">
        <v>183.6</v>
      </c>
      <c r="Q704">
        <v>171.4</v>
      </c>
      <c r="R704">
        <v>2.3844411612563509E-3</v>
      </c>
      <c r="S704">
        <v>1.380549749816907E-2</v>
      </c>
      <c r="T704" s="2">
        <v>0.70318148951554593</v>
      </c>
      <c r="U704">
        <f t="shared" si="10"/>
        <v>1.4221079691516709</v>
      </c>
    </row>
    <row r="705" spans="1:21" x14ac:dyDescent="0.25">
      <c r="A705" t="s">
        <v>1636</v>
      </c>
      <c r="B705" t="s">
        <v>9128</v>
      </c>
      <c r="C705" t="s">
        <v>1637</v>
      </c>
      <c r="D705">
        <v>13</v>
      </c>
      <c r="E705">
        <v>4</v>
      </c>
      <c r="F705">
        <v>6</v>
      </c>
      <c r="G705">
        <v>4</v>
      </c>
      <c r="H705">
        <v>397</v>
      </c>
      <c r="I705">
        <v>43.9</v>
      </c>
      <c r="J705">
        <v>5.8</v>
      </c>
      <c r="K705">
        <v>22.61</v>
      </c>
      <c r="L705">
        <v>125.2</v>
      </c>
      <c r="M705">
        <v>131.1</v>
      </c>
      <c r="N705">
        <v>128.6</v>
      </c>
      <c r="O705">
        <v>180.9</v>
      </c>
      <c r="P705">
        <v>188.4</v>
      </c>
      <c r="Q705">
        <v>178.8</v>
      </c>
      <c r="R705">
        <v>8.6995364297988372E-5</v>
      </c>
      <c r="S705">
        <v>2.0133892116878768E-3</v>
      </c>
      <c r="T705" s="2">
        <v>0.70224411603721937</v>
      </c>
      <c r="U705">
        <f t="shared" si="10"/>
        <v>1.4240062353858147</v>
      </c>
    </row>
    <row r="706" spans="1:21" x14ac:dyDescent="0.25">
      <c r="A706" t="s">
        <v>6972</v>
      </c>
      <c r="B706" t="s">
        <v>11726</v>
      </c>
      <c r="C706" t="s">
        <v>6973</v>
      </c>
      <c r="D706">
        <v>2</v>
      </c>
      <c r="E706">
        <v>1</v>
      </c>
      <c r="F706">
        <v>1</v>
      </c>
      <c r="G706">
        <v>1</v>
      </c>
      <c r="H706">
        <v>401</v>
      </c>
      <c r="I706">
        <v>43.7</v>
      </c>
      <c r="J706">
        <v>7.02</v>
      </c>
      <c r="K706">
        <v>2.6</v>
      </c>
      <c r="L706">
        <v>98.7</v>
      </c>
      <c r="M706">
        <v>106.9</v>
      </c>
      <c r="N706">
        <v>106.4</v>
      </c>
      <c r="O706">
        <v>144.1</v>
      </c>
      <c r="P706">
        <v>159.30000000000001</v>
      </c>
      <c r="Q706">
        <v>143</v>
      </c>
      <c r="R706">
        <v>1.604671634991022E-3</v>
      </c>
      <c r="S706">
        <v>1.084746939439526E-2</v>
      </c>
      <c r="T706" s="2">
        <v>0.69892473118279574</v>
      </c>
      <c r="U706">
        <f t="shared" ref="U706:U769" si="11">1/T706</f>
        <v>1.4307692307692306</v>
      </c>
    </row>
    <row r="707" spans="1:21" x14ac:dyDescent="0.25">
      <c r="A707" t="s">
        <v>6598</v>
      </c>
      <c r="B707" t="s">
        <v>11557</v>
      </c>
      <c r="C707" t="s">
        <v>6599</v>
      </c>
      <c r="D707">
        <v>3</v>
      </c>
      <c r="E707">
        <v>2</v>
      </c>
      <c r="F707">
        <v>2</v>
      </c>
      <c r="G707">
        <v>2</v>
      </c>
      <c r="H707">
        <v>759</v>
      </c>
      <c r="I707">
        <v>85</v>
      </c>
      <c r="J707">
        <v>4.72</v>
      </c>
      <c r="K707">
        <v>4.58</v>
      </c>
      <c r="L707">
        <v>84.4</v>
      </c>
      <c r="M707">
        <v>91.2</v>
      </c>
      <c r="N707">
        <v>84.8</v>
      </c>
      <c r="O707">
        <v>129.69999999999999</v>
      </c>
      <c r="P707">
        <v>131</v>
      </c>
      <c r="Q707">
        <v>112.2</v>
      </c>
      <c r="R707">
        <v>4.3552255879357382E-3</v>
      </c>
      <c r="S707">
        <v>2.041479395350956E-2</v>
      </c>
      <c r="T707" s="2">
        <v>0.69831053901850371</v>
      </c>
      <c r="U707">
        <f t="shared" si="11"/>
        <v>1.4320276497695852</v>
      </c>
    </row>
    <row r="708" spans="1:21" x14ac:dyDescent="0.25">
      <c r="A708" t="s">
        <v>1752</v>
      </c>
      <c r="B708" t="s">
        <v>9184</v>
      </c>
      <c r="C708" t="s">
        <v>1753</v>
      </c>
      <c r="D708">
        <v>22</v>
      </c>
      <c r="E708">
        <v>8</v>
      </c>
      <c r="F708">
        <v>11</v>
      </c>
      <c r="G708">
        <v>6</v>
      </c>
      <c r="H708">
        <v>396</v>
      </c>
      <c r="I708">
        <v>45.2</v>
      </c>
      <c r="J708">
        <v>6.92</v>
      </c>
      <c r="K708">
        <v>30.3</v>
      </c>
      <c r="L708">
        <v>61.5</v>
      </c>
      <c r="M708">
        <v>58.1</v>
      </c>
      <c r="N708">
        <v>55.6</v>
      </c>
      <c r="O708">
        <v>87.1</v>
      </c>
      <c r="P708">
        <v>81.5</v>
      </c>
      <c r="Q708">
        <v>82.5</v>
      </c>
      <c r="R708">
        <v>4.7936909693561508E-4</v>
      </c>
      <c r="S708">
        <v>5.2263249175654534E-3</v>
      </c>
      <c r="T708" s="2">
        <v>0.69772998805256869</v>
      </c>
      <c r="U708">
        <f t="shared" si="11"/>
        <v>1.4332191780821917</v>
      </c>
    </row>
    <row r="709" spans="1:21" x14ac:dyDescent="0.25">
      <c r="A709" t="s">
        <v>7346</v>
      </c>
      <c r="B709" t="s">
        <v>11881</v>
      </c>
      <c r="C709" t="s">
        <v>7347</v>
      </c>
      <c r="D709">
        <v>0</v>
      </c>
      <c r="E709">
        <v>1</v>
      </c>
      <c r="F709">
        <v>1</v>
      </c>
      <c r="G709">
        <v>1</v>
      </c>
      <c r="H709">
        <v>1688</v>
      </c>
      <c r="I709">
        <v>194.1</v>
      </c>
      <c r="J709">
        <v>4.87</v>
      </c>
      <c r="K709">
        <v>2.25</v>
      </c>
      <c r="L709">
        <v>126.5</v>
      </c>
      <c r="M709">
        <v>139.4</v>
      </c>
      <c r="N709">
        <v>140</v>
      </c>
      <c r="O709">
        <v>197.5</v>
      </c>
      <c r="P709">
        <v>194.9</v>
      </c>
      <c r="Q709">
        <v>189.8</v>
      </c>
      <c r="R709">
        <v>2.8830188613134579E-4</v>
      </c>
      <c r="S709">
        <v>3.8644300764318061E-3</v>
      </c>
      <c r="T709" s="2">
        <v>0.69718309859154914</v>
      </c>
      <c r="U709">
        <f t="shared" si="11"/>
        <v>1.4343434343434347</v>
      </c>
    </row>
    <row r="710" spans="1:21" x14ac:dyDescent="0.25">
      <c r="A710" t="s">
        <v>2050</v>
      </c>
      <c r="B710" t="s">
        <v>9332</v>
      </c>
      <c r="C710" t="s">
        <v>2051</v>
      </c>
      <c r="D710">
        <v>22</v>
      </c>
      <c r="E710">
        <v>6</v>
      </c>
      <c r="F710">
        <v>7</v>
      </c>
      <c r="G710">
        <v>6</v>
      </c>
      <c r="H710">
        <v>361</v>
      </c>
      <c r="I710">
        <v>39.4</v>
      </c>
      <c r="J710">
        <v>5.12</v>
      </c>
      <c r="K710">
        <v>20.21</v>
      </c>
      <c r="L710">
        <v>143.80000000000001</v>
      </c>
      <c r="M710">
        <v>141.30000000000001</v>
      </c>
      <c r="N710">
        <v>140.69999999999999</v>
      </c>
      <c r="O710">
        <v>205.5</v>
      </c>
      <c r="P710">
        <v>214.1</v>
      </c>
      <c r="Q710">
        <v>193.4</v>
      </c>
      <c r="R710">
        <v>5.0772561197177457E-4</v>
      </c>
      <c r="S710">
        <v>5.3564367796698799E-3</v>
      </c>
      <c r="T710" s="2">
        <v>0.69461663947797714</v>
      </c>
      <c r="U710">
        <f t="shared" si="11"/>
        <v>1.4396430248943166</v>
      </c>
    </row>
    <row r="711" spans="1:21" x14ac:dyDescent="0.25">
      <c r="A711" t="s">
        <v>5722</v>
      </c>
      <c r="B711" t="s">
        <v>11142</v>
      </c>
      <c r="C711" t="s">
        <v>5723</v>
      </c>
      <c r="D711">
        <v>2</v>
      </c>
      <c r="E711">
        <v>2</v>
      </c>
      <c r="F711">
        <v>2</v>
      </c>
      <c r="G711">
        <v>2</v>
      </c>
      <c r="H711">
        <v>885</v>
      </c>
      <c r="I711">
        <v>98.3</v>
      </c>
      <c r="J711">
        <v>5.67</v>
      </c>
      <c r="K711">
        <v>2.2799999999999998</v>
      </c>
      <c r="L711">
        <v>109.6</v>
      </c>
      <c r="M711">
        <v>150.6</v>
      </c>
      <c r="N711">
        <v>127.7</v>
      </c>
      <c r="O711">
        <v>180.2</v>
      </c>
      <c r="P711">
        <v>182.5</v>
      </c>
      <c r="Q711">
        <v>196</v>
      </c>
      <c r="R711">
        <v>1.1403407565722031E-2</v>
      </c>
      <c r="S711">
        <v>3.9463251292870039E-2</v>
      </c>
      <c r="T711" s="2">
        <v>0.69429031680687292</v>
      </c>
      <c r="U711">
        <f t="shared" si="11"/>
        <v>1.4403196700180463</v>
      </c>
    </row>
    <row r="712" spans="1:21" x14ac:dyDescent="0.25">
      <c r="A712" t="s">
        <v>6686</v>
      </c>
      <c r="B712" t="s">
        <v>11597</v>
      </c>
      <c r="C712" t="s">
        <v>6687</v>
      </c>
      <c r="D712">
        <v>9</v>
      </c>
      <c r="E712">
        <v>2</v>
      </c>
      <c r="F712">
        <v>2</v>
      </c>
      <c r="G712">
        <v>2</v>
      </c>
      <c r="H712">
        <v>211</v>
      </c>
      <c r="I712">
        <v>23.2</v>
      </c>
      <c r="J712">
        <v>8.57</v>
      </c>
      <c r="K712">
        <v>4.16</v>
      </c>
      <c r="L712">
        <v>113.9</v>
      </c>
      <c r="M712">
        <v>130.4</v>
      </c>
      <c r="N712">
        <v>127.9</v>
      </c>
      <c r="O712">
        <v>194</v>
      </c>
      <c r="P712">
        <v>173.8</v>
      </c>
      <c r="Q712">
        <v>169.2</v>
      </c>
      <c r="R712">
        <v>3.9293576709217544E-3</v>
      </c>
      <c r="S712">
        <v>1.9224382404984679E-2</v>
      </c>
      <c r="T712" s="2">
        <v>0.6931098696461826</v>
      </c>
      <c r="U712">
        <f t="shared" si="11"/>
        <v>1.4427727028479309</v>
      </c>
    </row>
    <row r="713" spans="1:21" x14ac:dyDescent="0.25">
      <c r="A713" t="s">
        <v>5316</v>
      </c>
      <c r="B713" t="s">
        <v>10943</v>
      </c>
      <c r="C713" t="s">
        <v>5317</v>
      </c>
      <c r="D713">
        <v>2</v>
      </c>
      <c r="E713">
        <v>2</v>
      </c>
      <c r="F713">
        <v>3</v>
      </c>
      <c r="G713">
        <v>2</v>
      </c>
      <c r="H713">
        <v>723</v>
      </c>
      <c r="I713">
        <v>81.5</v>
      </c>
      <c r="J713">
        <v>9.32</v>
      </c>
      <c r="K713">
        <v>7.8</v>
      </c>
      <c r="L713">
        <v>122.4</v>
      </c>
      <c r="M713">
        <v>140.80000000000001</v>
      </c>
      <c r="N713">
        <v>138.9</v>
      </c>
      <c r="O713">
        <v>192.5</v>
      </c>
      <c r="P713">
        <v>196</v>
      </c>
      <c r="Q713">
        <v>193.6</v>
      </c>
      <c r="R713">
        <v>5.3813652729284311E-4</v>
      </c>
      <c r="S713">
        <v>5.5496909332545877E-3</v>
      </c>
      <c r="T713" s="2">
        <v>0.69077478096546985</v>
      </c>
      <c r="U713">
        <f t="shared" si="11"/>
        <v>1.4476498383486696</v>
      </c>
    </row>
    <row r="714" spans="1:21" x14ac:dyDescent="0.25">
      <c r="A714" t="s">
        <v>4428</v>
      </c>
      <c r="B714" t="s">
        <v>10506</v>
      </c>
      <c r="C714" t="s">
        <v>4429</v>
      </c>
      <c r="D714">
        <v>5</v>
      </c>
      <c r="E714">
        <v>2</v>
      </c>
      <c r="F714">
        <v>3</v>
      </c>
      <c r="G714">
        <v>1</v>
      </c>
      <c r="H714">
        <v>317</v>
      </c>
      <c r="I714">
        <v>34.799999999999997</v>
      </c>
      <c r="J714">
        <v>6.13</v>
      </c>
      <c r="K714">
        <v>8.02</v>
      </c>
      <c r="L714">
        <v>115.7</v>
      </c>
      <c r="M714">
        <v>110.9</v>
      </c>
      <c r="N714">
        <v>95.4</v>
      </c>
      <c r="O714">
        <v>156.4</v>
      </c>
      <c r="P714">
        <v>157.9</v>
      </c>
      <c r="Q714">
        <v>153</v>
      </c>
      <c r="R714">
        <v>1.5348438017614369E-3</v>
      </c>
      <c r="S714">
        <v>1.055778319875969E-2</v>
      </c>
      <c r="T714" s="2">
        <v>0.68906484057350725</v>
      </c>
      <c r="U714">
        <f t="shared" si="11"/>
        <v>1.4512422360248449</v>
      </c>
    </row>
    <row r="715" spans="1:21" x14ac:dyDescent="0.25">
      <c r="A715" t="s">
        <v>3766</v>
      </c>
      <c r="B715" t="s">
        <v>10180</v>
      </c>
      <c r="C715" t="s">
        <v>3767</v>
      </c>
      <c r="D715">
        <v>6</v>
      </c>
      <c r="E715">
        <v>2</v>
      </c>
      <c r="F715">
        <v>2</v>
      </c>
      <c r="G715">
        <v>2</v>
      </c>
      <c r="H715">
        <v>506</v>
      </c>
      <c r="I715">
        <v>55.6</v>
      </c>
      <c r="J715">
        <v>7.71</v>
      </c>
      <c r="K715">
        <v>7.42</v>
      </c>
      <c r="L715">
        <v>148.80000000000001</v>
      </c>
      <c r="M715">
        <v>141.9</v>
      </c>
      <c r="N715">
        <v>136.6</v>
      </c>
      <c r="O715">
        <v>223.3</v>
      </c>
      <c r="P715">
        <v>204.1</v>
      </c>
      <c r="Q715">
        <v>193.6</v>
      </c>
      <c r="R715">
        <v>2.3393195130880658E-3</v>
      </c>
      <c r="S715">
        <v>1.3625143711646861E-2</v>
      </c>
      <c r="T715" s="2">
        <v>0.68808373590982297</v>
      </c>
      <c r="U715">
        <f t="shared" si="11"/>
        <v>1.453311490755909</v>
      </c>
    </row>
    <row r="716" spans="1:21" x14ac:dyDescent="0.25">
      <c r="A716" t="s">
        <v>1044</v>
      </c>
      <c r="B716" t="s">
        <v>8834</v>
      </c>
      <c r="C716" t="s">
        <v>1045</v>
      </c>
      <c r="D716">
        <v>42</v>
      </c>
      <c r="E716">
        <v>8</v>
      </c>
      <c r="F716">
        <v>24</v>
      </c>
      <c r="G716">
        <v>8</v>
      </c>
      <c r="H716">
        <v>147</v>
      </c>
      <c r="I716">
        <v>16.600000000000001</v>
      </c>
      <c r="J716">
        <v>4.96</v>
      </c>
      <c r="K716">
        <v>69.12</v>
      </c>
      <c r="L716">
        <v>97.7</v>
      </c>
      <c r="M716">
        <v>96.3</v>
      </c>
      <c r="N716">
        <v>97.9</v>
      </c>
      <c r="O716">
        <v>140</v>
      </c>
      <c r="P716">
        <v>145.5</v>
      </c>
      <c r="Q716">
        <v>139</v>
      </c>
      <c r="R716">
        <v>2.9132281536105411E-5</v>
      </c>
      <c r="S716">
        <v>1.187747395128298E-3</v>
      </c>
      <c r="T716" s="2">
        <v>0.68763250883392224</v>
      </c>
      <c r="U716">
        <f t="shared" si="11"/>
        <v>1.4542651593011306</v>
      </c>
    </row>
    <row r="717" spans="1:21" x14ac:dyDescent="0.25">
      <c r="A717" t="s">
        <v>2056</v>
      </c>
      <c r="B717" t="s">
        <v>9335</v>
      </c>
      <c r="C717" t="s">
        <v>2057</v>
      </c>
      <c r="D717">
        <v>30</v>
      </c>
      <c r="E717">
        <v>3</v>
      </c>
      <c r="F717">
        <v>8</v>
      </c>
      <c r="G717">
        <v>1</v>
      </c>
      <c r="H717">
        <v>139</v>
      </c>
      <c r="I717">
        <v>16</v>
      </c>
      <c r="J717">
        <v>6.57</v>
      </c>
      <c r="K717">
        <v>27.79</v>
      </c>
      <c r="L717">
        <v>108.8</v>
      </c>
      <c r="M717">
        <v>92</v>
      </c>
      <c r="N717">
        <v>83</v>
      </c>
      <c r="O717">
        <v>141.4</v>
      </c>
      <c r="P717">
        <v>144.6</v>
      </c>
      <c r="Q717">
        <v>127.8</v>
      </c>
      <c r="R717">
        <v>9.0574686567637102E-3</v>
      </c>
      <c r="S717">
        <v>3.3859534214492032E-2</v>
      </c>
      <c r="T717" s="2">
        <v>0.68583856935717746</v>
      </c>
      <c r="U717">
        <f t="shared" si="11"/>
        <v>1.4580690627202253</v>
      </c>
    </row>
    <row r="718" spans="1:21" x14ac:dyDescent="0.25">
      <c r="A718" t="s">
        <v>6666</v>
      </c>
      <c r="B718" t="s">
        <v>11588</v>
      </c>
      <c r="C718" t="s">
        <v>6667</v>
      </c>
      <c r="D718">
        <v>4</v>
      </c>
      <c r="E718">
        <v>2</v>
      </c>
      <c r="F718">
        <v>2</v>
      </c>
      <c r="G718">
        <v>2</v>
      </c>
      <c r="H718">
        <v>243</v>
      </c>
      <c r="I718">
        <v>26.8</v>
      </c>
      <c r="J718">
        <v>6.61</v>
      </c>
      <c r="K718">
        <v>5.88</v>
      </c>
      <c r="L718">
        <v>36.700000000000003</v>
      </c>
      <c r="M718">
        <v>30.7</v>
      </c>
      <c r="N718">
        <v>25.2</v>
      </c>
      <c r="O718">
        <v>49.6</v>
      </c>
      <c r="P718">
        <v>42.6</v>
      </c>
      <c r="Q718">
        <v>43</v>
      </c>
      <c r="R718">
        <v>2.4223593156589011E-2</v>
      </c>
      <c r="S718">
        <v>6.7704091912071246E-2</v>
      </c>
      <c r="T718" s="2">
        <v>0.68491124260355041</v>
      </c>
      <c r="U718">
        <f t="shared" si="11"/>
        <v>1.4600431965442762</v>
      </c>
    </row>
    <row r="719" spans="1:21" x14ac:dyDescent="0.25">
      <c r="A719" t="s">
        <v>3038</v>
      </c>
      <c r="B719" t="s">
        <v>9821</v>
      </c>
      <c r="C719" t="s">
        <v>3039</v>
      </c>
      <c r="D719">
        <v>12</v>
      </c>
      <c r="E719">
        <v>4</v>
      </c>
      <c r="F719">
        <v>6</v>
      </c>
      <c r="G719">
        <v>2</v>
      </c>
      <c r="H719">
        <v>372</v>
      </c>
      <c r="I719">
        <v>41.1</v>
      </c>
      <c r="J719">
        <v>5.68</v>
      </c>
      <c r="K719">
        <v>17.48</v>
      </c>
      <c r="L719">
        <v>121.7</v>
      </c>
      <c r="M719">
        <v>125.5</v>
      </c>
      <c r="N719">
        <v>122.1</v>
      </c>
      <c r="O719">
        <v>184</v>
      </c>
      <c r="P719">
        <v>183.6</v>
      </c>
      <c r="Q719">
        <v>171.7</v>
      </c>
      <c r="R719">
        <v>1.764624746978624E-4</v>
      </c>
      <c r="S719">
        <v>2.8750718665694901E-3</v>
      </c>
      <c r="T719" s="2">
        <v>0.6847765622102725</v>
      </c>
      <c r="U719">
        <f t="shared" si="11"/>
        <v>1.4603303547251558</v>
      </c>
    </row>
    <row r="720" spans="1:21" x14ac:dyDescent="0.25">
      <c r="A720" t="s">
        <v>2348</v>
      </c>
      <c r="B720" t="s">
        <v>9481</v>
      </c>
      <c r="C720" t="s">
        <v>2349</v>
      </c>
      <c r="D720">
        <v>7</v>
      </c>
      <c r="E720">
        <v>6</v>
      </c>
      <c r="F720">
        <v>6</v>
      </c>
      <c r="G720">
        <v>6</v>
      </c>
      <c r="H720">
        <v>985</v>
      </c>
      <c r="I720">
        <v>109.4</v>
      </c>
      <c r="J720">
        <v>7.83</v>
      </c>
      <c r="K720">
        <v>16.38</v>
      </c>
      <c r="L720">
        <v>113.8</v>
      </c>
      <c r="M720">
        <v>114.2</v>
      </c>
      <c r="N720">
        <v>119.1</v>
      </c>
      <c r="O720">
        <v>174.2</v>
      </c>
      <c r="P720">
        <v>182.4</v>
      </c>
      <c r="Q720">
        <v>152.30000000000001</v>
      </c>
      <c r="R720">
        <v>4.1338789926286847E-3</v>
      </c>
      <c r="S720">
        <v>1.9864646596403818E-2</v>
      </c>
      <c r="T720" s="2">
        <v>0.68205934368245225</v>
      </c>
      <c r="U720">
        <f t="shared" si="11"/>
        <v>1.4661480841256125</v>
      </c>
    </row>
    <row r="721" spans="1:21" x14ac:dyDescent="0.25">
      <c r="A721" t="s">
        <v>7244</v>
      </c>
      <c r="B721" t="s">
        <v>11841</v>
      </c>
      <c r="C721" t="s">
        <v>7245</v>
      </c>
      <c r="D721">
        <v>1</v>
      </c>
      <c r="E721">
        <v>1</v>
      </c>
      <c r="F721">
        <v>1</v>
      </c>
      <c r="G721">
        <v>1</v>
      </c>
      <c r="H721">
        <v>734</v>
      </c>
      <c r="I721">
        <v>85.2</v>
      </c>
      <c r="J721">
        <v>5.41</v>
      </c>
      <c r="K721">
        <v>3.18</v>
      </c>
      <c r="L721">
        <v>99</v>
      </c>
      <c r="M721">
        <v>111.6</v>
      </c>
      <c r="N721">
        <v>118.3</v>
      </c>
      <c r="O721">
        <v>158.6</v>
      </c>
      <c r="P721">
        <v>167</v>
      </c>
      <c r="Q721">
        <v>159.19999999999999</v>
      </c>
      <c r="R721">
        <v>1.157765063580811E-3</v>
      </c>
      <c r="S721">
        <v>8.8197470268196292E-3</v>
      </c>
      <c r="T721" s="2">
        <v>0.67842409240924095</v>
      </c>
      <c r="U721">
        <f t="shared" si="11"/>
        <v>1.4740042566129523</v>
      </c>
    </row>
    <row r="722" spans="1:21" x14ac:dyDescent="0.25">
      <c r="A722" t="s">
        <v>92</v>
      </c>
      <c r="B722" t="s">
        <v>8364</v>
      </c>
      <c r="C722" t="s">
        <v>93</v>
      </c>
      <c r="D722">
        <v>55</v>
      </c>
      <c r="E722">
        <v>17</v>
      </c>
      <c r="F722">
        <v>110</v>
      </c>
      <c r="G722">
        <v>1</v>
      </c>
      <c r="H722">
        <v>444</v>
      </c>
      <c r="I722">
        <v>49.9</v>
      </c>
      <c r="J722">
        <v>4.93</v>
      </c>
      <c r="K722">
        <v>323.93</v>
      </c>
      <c r="L722">
        <v>80.5</v>
      </c>
      <c r="M722">
        <v>77.900000000000006</v>
      </c>
      <c r="N722">
        <v>79.099999999999994</v>
      </c>
      <c r="O722">
        <v>116.9</v>
      </c>
      <c r="P722">
        <v>116.6</v>
      </c>
      <c r="Q722">
        <v>116.7</v>
      </c>
      <c r="R722">
        <v>9.8377775456747162E-7</v>
      </c>
      <c r="S722">
        <v>5.0566593868923352E-4</v>
      </c>
      <c r="T722" s="2">
        <v>0.67818389491719022</v>
      </c>
      <c r="U722">
        <f t="shared" si="11"/>
        <v>1.4745263157894737</v>
      </c>
    </row>
    <row r="723" spans="1:21" x14ac:dyDescent="0.25">
      <c r="A723" t="s">
        <v>3924</v>
      </c>
      <c r="B723" t="s">
        <v>10258</v>
      </c>
      <c r="C723" t="s">
        <v>3925</v>
      </c>
      <c r="D723">
        <v>11</v>
      </c>
      <c r="E723">
        <v>3</v>
      </c>
      <c r="F723">
        <v>5</v>
      </c>
      <c r="G723">
        <v>3</v>
      </c>
      <c r="H723">
        <v>318</v>
      </c>
      <c r="I723">
        <v>36.4</v>
      </c>
      <c r="J723">
        <v>8.2200000000000006</v>
      </c>
      <c r="K723">
        <v>7.38</v>
      </c>
      <c r="L723">
        <v>102.7</v>
      </c>
      <c r="M723">
        <v>115.5</v>
      </c>
      <c r="N723">
        <v>104.7</v>
      </c>
      <c r="O723">
        <v>156</v>
      </c>
      <c r="P723">
        <v>157.19999999999999</v>
      </c>
      <c r="Q723">
        <v>163.80000000000001</v>
      </c>
      <c r="R723">
        <v>3.8396765949497049E-4</v>
      </c>
      <c r="S723">
        <v>4.6246442045489774E-3</v>
      </c>
      <c r="T723" s="2">
        <v>0.67693920335429769</v>
      </c>
      <c r="U723">
        <f t="shared" si="11"/>
        <v>1.4772375348405078</v>
      </c>
    </row>
    <row r="724" spans="1:21" x14ac:dyDescent="0.25">
      <c r="A724" t="s">
        <v>3926</v>
      </c>
      <c r="B724" t="s">
        <v>10259</v>
      </c>
      <c r="C724" t="s">
        <v>3927</v>
      </c>
      <c r="D724">
        <v>15</v>
      </c>
      <c r="E724">
        <v>3</v>
      </c>
      <c r="F724">
        <v>5</v>
      </c>
      <c r="G724">
        <v>2</v>
      </c>
      <c r="H724">
        <v>218</v>
      </c>
      <c r="I724">
        <v>23.9</v>
      </c>
      <c r="J724">
        <v>5.52</v>
      </c>
      <c r="K724">
        <v>13.26</v>
      </c>
      <c r="L724">
        <v>103.9</v>
      </c>
      <c r="M724">
        <v>108.7</v>
      </c>
      <c r="N724">
        <v>120.8</v>
      </c>
      <c r="O724">
        <v>160.30000000000001</v>
      </c>
      <c r="P724">
        <v>172.1</v>
      </c>
      <c r="Q724">
        <v>160.30000000000001</v>
      </c>
      <c r="R724">
        <v>1.141160693428173E-3</v>
      </c>
      <c r="S724">
        <v>8.7763348626310449E-3</v>
      </c>
      <c r="T724" s="2">
        <v>0.67667952100669793</v>
      </c>
      <c r="U724">
        <f t="shared" si="11"/>
        <v>1.4778044391121772</v>
      </c>
    </row>
    <row r="725" spans="1:21" x14ac:dyDescent="0.25">
      <c r="A725" t="s">
        <v>3016</v>
      </c>
      <c r="B725" t="s">
        <v>9810</v>
      </c>
      <c r="C725" t="s">
        <v>3017</v>
      </c>
      <c r="D725">
        <v>5</v>
      </c>
      <c r="E725">
        <v>4</v>
      </c>
      <c r="F725">
        <v>6</v>
      </c>
      <c r="G725">
        <v>4</v>
      </c>
      <c r="H725">
        <v>867</v>
      </c>
      <c r="I725">
        <v>96.6</v>
      </c>
      <c r="J725">
        <v>6.6</v>
      </c>
      <c r="K725">
        <v>13.85</v>
      </c>
      <c r="L725">
        <v>116.9</v>
      </c>
      <c r="M725">
        <v>109.5</v>
      </c>
      <c r="N725">
        <v>108</v>
      </c>
      <c r="O725">
        <v>173.7</v>
      </c>
      <c r="P725">
        <v>161.1</v>
      </c>
      <c r="Q725">
        <v>159.69999999999999</v>
      </c>
      <c r="R725">
        <v>5.2092388055500474E-4</v>
      </c>
      <c r="S725">
        <v>5.4225959268411929E-3</v>
      </c>
      <c r="T725" s="2">
        <v>0.67623862487360975</v>
      </c>
      <c r="U725">
        <f t="shared" si="11"/>
        <v>1.4787679425837319</v>
      </c>
    </row>
    <row r="726" spans="1:21" x14ac:dyDescent="0.25">
      <c r="A726" t="s">
        <v>5338</v>
      </c>
      <c r="B726" t="s">
        <v>10954</v>
      </c>
      <c r="C726" t="s">
        <v>5339</v>
      </c>
      <c r="D726">
        <v>2</v>
      </c>
      <c r="E726">
        <v>2</v>
      </c>
      <c r="F726">
        <v>2</v>
      </c>
      <c r="G726">
        <v>2</v>
      </c>
      <c r="H726">
        <v>926</v>
      </c>
      <c r="I726">
        <v>99.8</v>
      </c>
      <c r="J726">
        <v>5.96</v>
      </c>
      <c r="K726">
        <v>2.7</v>
      </c>
      <c r="L726">
        <v>117</v>
      </c>
      <c r="M726">
        <v>109.7</v>
      </c>
      <c r="N726">
        <v>107.1</v>
      </c>
      <c r="O726">
        <v>159.30000000000001</v>
      </c>
      <c r="P726">
        <v>167.9</v>
      </c>
      <c r="Q726">
        <v>169.2</v>
      </c>
      <c r="R726">
        <v>2.2657084758603401E-4</v>
      </c>
      <c r="S726">
        <v>3.284438138710136E-3</v>
      </c>
      <c r="T726" s="2">
        <v>0.67244157937147453</v>
      </c>
      <c r="U726">
        <f t="shared" si="11"/>
        <v>1.4871180347513484</v>
      </c>
    </row>
    <row r="727" spans="1:21" x14ac:dyDescent="0.25">
      <c r="A727" t="s">
        <v>5612</v>
      </c>
      <c r="B727" t="s">
        <v>11091</v>
      </c>
      <c r="C727" t="s">
        <v>5613</v>
      </c>
      <c r="D727">
        <v>2</v>
      </c>
      <c r="E727">
        <v>1</v>
      </c>
      <c r="F727">
        <v>1</v>
      </c>
      <c r="G727">
        <v>1</v>
      </c>
      <c r="H727">
        <v>711</v>
      </c>
      <c r="I727">
        <v>81.099999999999994</v>
      </c>
      <c r="J727">
        <v>5.92</v>
      </c>
      <c r="K727">
        <v>3.41</v>
      </c>
      <c r="L727">
        <v>98.3</v>
      </c>
      <c r="M727">
        <v>96.9</v>
      </c>
      <c r="N727">
        <v>92.8</v>
      </c>
      <c r="O727">
        <v>146.5</v>
      </c>
      <c r="P727">
        <v>136.6</v>
      </c>
      <c r="Q727">
        <v>145.69999999999999</v>
      </c>
      <c r="R727">
        <v>1.9511990463917751E-4</v>
      </c>
      <c r="S727">
        <v>3.037518939140769E-3</v>
      </c>
      <c r="T727" s="2">
        <v>0.67164179104477606</v>
      </c>
      <c r="U727">
        <f t="shared" si="11"/>
        <v>1.4888888888888889</v>
      </c>
    </row>
    <row r="728" spans="1:21" x14ac:dyDescent="0.25">
      <c r="A728" t="s">
        <v>2936</v>
      </c>
      <c r="B728" t="s">
        <v>9772</v>
      </c>
      <c r="C728" t="s">
        <v>2937</v>
      </c>
      <c r="D728">
        <v>8</v>
      </c>
      <c r="E728">
        <v>5</v>
      </c>
      <c r="F728">
        <v>8</v>
      </c>
      <c r="G728">
        <v>1</v>
      </c>
      <c r="H728">
        <v>599</v>
      </c>
      <c r="I728">
        <v>68</v>
      </c>
      <c r="J728">
        <v>6.67</v>
      </c>
      <c r="K728">
        <v>13.36</v>
      </c>
      <c r="L728">
        <v>129.4</v>
      </c>
      <c r="M728">
        <v>137.30000000000001</v>
      </c>
      <c r="N728">
        <v>132.1</v>
      </c>
      <c r="O728">
        <v>199.5</v>
      </c>
      <c r="P728">
        <v>195.1</v>
      </c>
      <c r="Q728">
        <v>199.2</v>
      </c>
      <c r="R728">
        <v>1.8138841796280029E-5</v>
      </c>
      <c r="S728">
        <v>1.0112130200782979E-3</v>
      </c>
      <c r="T728" s="2">
        <v>0.67160660154934348</v>
      </c>
      <c r="U728">
        <f t="shared" si="11"/>
        <v>1.4889669007021058</v>
      </c>
    </row>
    <row r="729" spans="1:21" x14ac:dyDescent="0.25">
      <c r="A729" t="s">
        <v>6600</v>
      </c>
      <c r="B729" t="s">
        <v>11558</v>
      </c>
      <c r="C729" t="s">
        <v>6601</v>
      </c>
      <c r="D729">
        <v>4</v>
      </c>
      <c r="E729">
        <v>2</v>
      </c>
      <c r="F729">
        <v>2</v>
      </c>
      <c r="G729">
        <v>2</v>
      </c>
      <c r="H729">
        <v>448</v>
      </c>
      <c r="I729">
        <v>51.5</v>
      </c>
      <c r="J729">
        <v>9.57</v>
      </c>
      <c r="K729">
        <v>5.65</v>
      </c>
      <c r="L729">
        <v>57.9</v>
      </c>
      <c r="M729">
        <v>52.5</v>
      </c>
      <c r="N729">
        <v>51.9</v>
      </c>
      <c r="O729">
        <v>78.099999999999994</v>
      </c>
      <c r="P729">
        <v>81.5</v>
      </c>
      <c r="Q729">
        <v>82.4</v>
      </c>
      <c r="R729">
        <v>3.2853368021302468E-4</v>
      </c>
      <c r="S729">
        <v>4.2022249161888193E-3</v>
      </c>
      <c r="T729" s="2">
        <v>0.67066115702479334</v>
      </c>
      <c r="U729">
        <f t="shared" si="11"/>
        <v>1.4910659272951325</v>
      </c>
    </row>
    <row r="730" spans="1:21" x14ac:dyDescent="0.25">
      <c r="A730" t="s">
        <v>7748</v>
      </c>
      <c r="B730" t="s">
        <v>12038</v>
      </c>
      <c r="C730" t="s">
        <v>7749</v>
      </c>
      <c r="D730">
        <v>4</v>
      </c>
      <c r="E730">
        <v>1</v>
      </c>
      <c r="F730">
        <v>1</v>
      </c>
      <c r="G730">
        <v>1</v>
      </c>
      <c r="H730">
        <v>193</v>
      </c>
      <c r="I730">
        <v>21.4</v>
      </c>
      <c r="J730">
        <v>4.46</v>
      </c>
      <c r="K730">
        <v>2.76</v>
      </c>
      <c r="L730">
        <v>84.7</v>
      </c>
      <c r="M730">
        <v>68.3</v>
      </c>
      <c r="N730">
        <v>79.3</v>
      </c>
      <c r="O730">
        <v>117.8</v>
      </c>
      <c r="P730">
        <v>110</v>
      </c>
      <c r="Q730">
        <v>120.6</v>
      </c>
      <c r="R730">
        <v>2.5789335228119871E-3</v>
      </c>
      <c r="S730">
        <v>1.460773633615936E-2</v>
      </c>
      <c r="T730" s="2">
        <v>0.66676234213547658</v>
      </c>
      <c r="U730">
        <f t="shared" si="11"/>
        <v>1.4997847610848039</v>
      </c>
    </row>
    <row r="731" spans="1:21" x14ac:dyDescent="0.25">
      <c r="A731" t="s">
        <v>7066</v>
      </c>
      <c r="B731" t="s">
        <v>11771</v>
      </c>
      <c r="C731" t="s">
        <v>7067</v>
      </c>
      <c r="D731">
        <v>1</v>
      </c>
      <c r="E731">
        <v>1</v>
      </c>
      <c r="F731">
        <v>1</v>
      </c>
      <c r="G731">
        <v>1</v>
      </c>
      <c r="H731">
        <v>927</v>
      </c>
      <c r="I731">
        <v>102.4</v>
      </c>
      <c r="J731">
        <v>7.52</v>
      </c>
      <c r="K731">
        <v>2.4900000000000002</v>
      </c>
      <c r="L731">
        <v>103</v>
      </c>
      <c r="M731">
        <v>96.3</v>
      </c>
      <c r="N731">
        <v>108.6</v>
      </c>
      <c r="O731">
        <v>153.30000000000001</v>
      </c>
      <c r="P731">
        <v>144</v>
      </c>
      <c r="Q731">
        <v>165.3</v>
      </c>
      <c r="R731">
        <v>1.9258463205294311E-3</v>
      </c>
      <c r="S731">
        <v>1.2002806526356999E-2</v>
      </c>
      <c r="T731" s="2">
        <v>0.66558581928231719</v>
      </c>
      <c r="U731">
        <f t="shared" si="11"/>
        <v>1.5024358557973372</v>
      </c>
    </row>
    <row r="732" spans="1:21" x14ac:dyDescent="0.25">
      <c r="A732" t="s">
        <v>6110</v>
      </c>
      <c r="B732" t="s">
        <v>11326</v>
      </c>
      <c r="C732" t="s">
        <v>6111</v>
      </c>
      <c r="D732">
        <v>3</v>
      </c>
      <c r="E732">
        <v>2</v>
      </c>
      <c r="F732">
        <v>3</v>
      </c>
      <c r="G732">
        <v>1</v>
      </c>
      <c r="H732">
        <v>521</v>
      </c>
      <c r="I732">
        <v>58.8</v>
      </c>
      <c r="J732">
        <v>6.28</v>
      </c>
      <c r="K732">
        <v>7.56</v>
      </c>
      <c r="L732">
        <v>147.80000000000001</v>
      </c>
      <c r="M732">
        <v>131.1</v>
      </c>
      <c r="N732">
        <v>128</v>
      </c>
      <c r="O732">
        <v>184.1</v>
      </c>
      <c r="P732">
        <v>219.6</v>
      </c>
      <c r="Q732">
        <v>208.3</v>
      </c>
      <c r="R732">
        <v>4.8959536645581279E-3</v>
      </c>
      <c r="S732">
        <v>2.232985744069238E-2</v>
      </c>
      <c r="T732" s="2">
        <v>0.6648692810457516</v>
      </c>
      <c r="U732">
        <f t="shared" si="11"/>
        <v>1.5040550503809291</v>
      </c>
    </row>
    <row r="733" spans="1:21" x14ac:dyDescent="0.25">
      <c r="A733" t="s">
        <v>5284</v>
      </c>
      <c r="B733" t="s">
        <v>10927</v>
      </c>
      <c r="C733" t="s">
        <v>5285</v>
      </c>
      <c r="D733">
        <v>2</v>
      </c>
      <c r="E733">
        <v>1</v>
      </c>
      <c r="F733">
        <v>2</v>
      </c>
      <c r="G733">
        <v>1</v>
      </c>
      <c r="H733">
        <v>332</v>
      </c>
      <c r="I733">
        <v>36.299999999999997</v>
      </c>
      <c r="J733">
        <v>7.01</v>
      </c>
      <c r="K733">
        <v>6.1</v>
      </c>
      <c r="L733">
        <v>114.7</v>
      </c>
      <c r="M733">
        <v>87.3</v>
      </c>
      <c r="N733">
        <v>84.2</v>
      </c>
      <c r="O733">
        <v>165.9</v>
      </c>
      <c r="P733">
        <v>139.1</v>
      </c>
      <c r="Q733">
        <v>125.9</v>
      </c>
      <c r="R733">
        <v>3.4053605289259561E-2</v>
      </c>
      <c r="S733">
        <v>8.6269133399457548E-2</v>
      </c>
      <c r="T733" s="2">
        <v>0.66419122766303085</v>
      </c>
      <c r="U733">
        <f t="shared" si="11"/>
        <v>1.5055904961565338</v>
      </c>
    </row>
    <row r="734" spans="1:21" x14ac:dyDescent="0.25">
      <c r="A734" t="s">
        <v>4396</v>
      </c>
      <c r="B734" t="s">
        <v>10491</v>
      </c>
      <c r="C734" t="s">
        <v>4397</v>
      </c>
      <c r="D734">
        <v>4</v>
      </c>
      <c r="E734">
        <v>2</v>
      </c>
      <c r="F734">
        <v>3</v>
      </c>
      <c r="G734">
        <v>1</v>
      </c>
      <c r="H734">
        <v>471</v>
      </c>
      <c r="I734">
        <v>52.1</v>
      </c>
      <c r="J734">
        <v>5.44</v>
      </c>
      <c r="K734">
        <v>7.67</v>
      </c>
      <c r="L734">
        <v>96.2</v>
      </c>
      <c r="M734">
        <v>93.1</v>
      </c>
      <c r="N734">
        <v>101.6</v>
      </c>
      <c r="O734">
        <v>146.80000000000001</v>
      </c>
      <c r="P734">
        <v>149.69999999999999</v>
      </c>
      <c r="Q734">
        <v>141.80000000000001</v>
      </c>
      <c r="R734">
        <v>1.3173855038138021E-4</v>
      </c>
      <c r="S734">
        <v>2.3761506276162312E-3</v>
      </c>
      <c r="T734" s="2">
        <v>0.66370066164727348</v>
      </c>
      <c r="U734">
        <f t="shared" si="11"/>
        <v>1.5067033344792027</v>
      </c>
    </row>
    <row r="735" spans="1:21" x14ac:dyDescent="0.25">
      <c r="A735" t="s">
        <v>3370</v>
      </c>
      <c r="B735" t="s">
        <v>9984</v>
      </c>
      <c r="C735" t="s">
        <v>3371</v>
      </c>
      <c r="D735">
        <v>15</v>
      </c>
      <c r="E735">
        <v>5</v>
      </c>
      <c r="F735">
        <v>6</v>
      </c>
      <c r="G735">
        <v>5</v>
      </c>
      <c r="H735">
        <v>297</v>
      </c>
      <c r="I735">
        <v>32.5</v>
      </c>
      <c r="J735">
        <v>9.41</v>
      </c>
      <c r="K735">
        <v>14.06</v>
      </c>
      <c r="L735">
        <v>99.5</v>
      </c>
      <c r="M735">
        <v>94.1</v>
      </c>
      <c r="N735">
        <v>92.2</v>
      </c>
      <c r="O735">
        <v>143.30000000000001</v>
      </c>
      <c r="P735">
        <v>144.1</v>
      </c>
      <c r="Q735">
        <v>144</v>
      </c>
      <c r="R735">
        <v>2.503498980187739E-5</v>
      </c>
      <c r="S735">
        <v>1.148517472205491E-3</v>
      </c>
      <c r="T735" s="2">
        <v>0.66249420491423283</v>
      </c>
      <c r="U735">
        <f t="shared" si="11"/>
        <v>1.5094471658502446</v>
      </c>
    </row>
    <row r="736" spans="1:21" x14ac:dyDescent="0.25">
      <c r="A736" t="s">
        <v>8262</v>
      </c>
      <c r="B736" t="s">
        <v>12216</v>
      </c>
      <c r="C736" t="s">
        <v>8263</v>
      </c>
      <c r="D736">
        <v>2</v>
      </c>
      <c r="E736">
        <v>1</v>
      </c>
      <c r="F736">
        <v>1</v>
      </c>
      <c r="G736">
        <v>1</v>
      </c>
      <c r="H736">
        <v>327</v>
      </c>
      <c r="I736">
        <v>35.799999999999997</v>
      </c>
      <c r="J736">
        <v>9.06</v>
      </c>
      <c r="K736">
        <v>2.2999999999999998</v>
      </c>
      <c r="L736">
        <v>79.8</v>
      </c>
      <c r="M736">
        <v>72.5</v>
      </c>
      <c r="N736">
        <v>74.599999999999994</v>
      </c>
      <c r="O736">
        <v>105.9</v>
      </c>
      <c r="P736">
        <v>122.4</v>
      </c>
      <c r="Q736">
        <v>116.7</v>
      </c>
      <c r="R736">
        <v>1.7571628571895919E-3</v>
      </c>
      <c r="S736">
        <v>1.1311735893158001E-2</v>
      </c>
      <c r="T736" s="2">
        <v>0.65768115942028993</v>
      </c>
      <c r="U736">
        <f t="shared" si="11"/>
        <v>1.520493609519612</v>
      </c>
    </row>
    <row r="737" spans="1:21" x14ac:dyDescent="0.25">
      <c r="A737" t="s">
        <v>7846</v>
      </c>
      <c r="B737" t="s">
        <v>12072</v>
      </c>
      <c r="C737" t="s">
        <v>7847</v>
      </c>
      <c r="D737">
        <v>2</v>
      </c>
      <c r="E737">
        <v>1</v>
      </c>
      <c r="F737">
        <v>1</v>
      </c>
      <c r="G737">
        <v>1</v>
      </c>
      <c r="H737">
        <v>376</v>
      </c>
      <c r="I737">
        <v>41.8</v>
      </c>
      <c r="J737">
        <v>6.8</v>
      </c>
      <c r="K737">
        <v>2.23</v>
      </c>
      <c r="L737">
        <v>150.69999999999999</v>
      </c>
      <c r="M737">
        <v>123.1</v>
      </c>
      <c r="N737">
        <v>119.5</v>
      </c>
      <c r="O737">
        <v>222.6</v>
      </c>
      <c r="P737">
        <v>190.2</v>
      </c>
      <c r="Q737">
        <v>185.8</v>
      </c>
      <c r="R737">
        <v>1.0861751077706421E-2</v>
      </c>
      <c r="S737">
        <v>3.8241510373392483E-2</v>
      </c>
      <c r="T737" s="2">
        <v>0.65703307718008697</v>
      </c>
      <c r="U737">
        <f t="shared" si="11"/>
        <v>1.5219933892702768</v>
      </c>
    </row>
    <row r="738" spans="1:21" x14ac:dyDescent="0.25">
      <c r="A738" t="s">
        <v>2412</v>
      </c>
      <c r="B738" t="s">
        <v>9513</v>
      </c>
      <c r="C738" t="s">
        <v>2413</v>
      </c>
      <c r="D738">
        <v>7</v>
      </c>
      <c r="E738">
        <v>5</v>
      </c>
      <c r="F738">
        <v>8</v>
      </c>
      <c r="G738">
        <v>5</v>
      </c>
      <c r="H738">
        <v>604</v>
      </c>
      <c r="I738">
        <v>66.400000000000006</v>
      </c>
      <c r="J738">
        <v>5.74</v>
      </c>
      <c r="K738">
        <v>23.23</v>
      </c>
      <c r="L738">
        <v>137.5</v>
      </c>
      <c r="M738">
        <v>140.5</v>
      </c>
      <c r="N738">
        <v>141.19999999999999</v>
      </c>
      <c r="O738">
        <v>211</v>
      </c>
      <c r="P738">
        <v>221.2</v>
      </c>
      <c r="Q738">
        <v>205.9</v>
      </c>
      <c r="R738">
        <v>9.5419306895313377E-5</v>
      </c>
      <c r="S738">
        <v>2.0665856254683821E-3</v>
      </c>
      <c r="T738" s="2">
        <v>0.65695032126625907</v>
      </c>
      <c r="U738">
        <f t="shared" si="11"/>
        <v>1.522185114503817</v>
      </c>
    </row>
    <row r="739" spans="1:21" x14ac:dyDescent="0.25">
      <c r="A739" t="s">
        <v>7710</v>
      </c>
      <c r="B739" t="s">
        <v>12022</v>
      </c>
      <c r="C739" t="s">
        <v>7711</v>
      </c>
      <c r="D739">
        <v>2</v>
      </c>
      <c r="E739">
        <v>1</v>
      </c>
      <c r="F739">
        <v>1</v>
      </c>
      <c r="G739">
        <v>1</v>
      </c>
      <c r="H739">
        <v>389</v>
      </c>
      <c r="I739">
        <v>44</v>
      </c>
      <c r="J739">
        <v>7.09</v>
      </c>
      <c r="K739">
        <v>2.11</v>
      </c>
      <c r="L739">
        <v>77.599999999999994</v>
      </c>
      <c r="M739">
        <v>80.400000000000006</v>
      </c>
      <c r="N739">
        <v>84.8</v>
      </c>
      <c r="O739">
        <v>133.30000000000001</v>
      </c>
      <c r="P739">
        <v>129.19999999999999</v>
      </c>
      <c r="Q739">
        <v>108.7</v>
      </c>
      <c r="R739">
        <v>5.6064320403255256E-3</v>
      </c>
      <c r="S739">
        <v>2.440887097423149E-2</v>
      </c>
      <c r="T739" s="2">
        <v>0.65409482758620696</v>
      </c>
      <c r="U739">
        <f t="shared" si="11"/>
        <v>1.5288303130148269</v>
      </c>
    </row>
    <row r="740" spans="1:21" x14ac:dyDescent="0.25">
      <c r="A740" t="s">
        <v>1758</v>
      </c>
      <c r="B740" t="s">
        <v>9187</v>
      </c>
      <c r="C740" t="s">
        <v>1759</v>
      </c>
      <c r="D740">
        <v>9</v>
      </c>
      <c r="E740">
        <v>8</v>
      </c>
      <c r="F740">
        <v>10</v>
      </c>
      <c r="G740">
        <v>2</v>
      </c>
      <c r="H740">
        <v>797</v>
      </c>
      <c r="I740">
        <v>89.5</v>
      </c>
      <c r="J740">
        <v>6.44</v>
      </c>
      <c r="K740">
        <v>26.74</v>
      </c>
      <c r="L740">
        <v>105.1</v>
      </c>
      <c r="M740">
        <v>116.1</v>
      </c>
      <c r="N740">
        <v>123.6</v>
      </c>
      <c r="O740">
        <v>178.9</v>
      </c>
      <c r="P740">
        <v>174.8</v>
      </c>
      <c r="Q740">
        <v>174.6</v>
      </c>
      <c r="R740">
        <v>3.8583125197427261E-4</v>
      </c>
      <c r="S740">
        <v>4.6246442045489774E-3</v>
      </c>
      <c r="T740" s="2">
        <v>0.65265947378383482</v>
      </c>
      <c r="U740">
        <f t="shared" si="11"/>
        <v>1.5321925754060328</v>
      </c>
    </row>
    <row r="741" spans="1:21" x14ac:dyDescent="0.25">
      <c r="A741" t="s">
        <v>7614</v>
      </c>
      <c r="B741" t="s">
        <v>11983</v>
      </c>
      <c r="C741" t="s">
        <v>7615</v>
      </c>
      <c r="D741">
        <v>3</v>
      </c>
      <c r="E741">
        <v>1</v>
      </c>
      <c r="F741">
        <v>1</v>
      </c>
      <c r="G741">
        <v>1</v>
      </c>
      <c r="H741">
        <v>265</v>
      </c>
      <c r="I741">
        <v>29.8</v>
      </c>
      <c r="J741">
        <v>5.53</v>
      </c>
      <c r="K741">
        <v>2.4500000000000002</v>
      </c>
      <c r="L741">
        <v>120.4</v>
      </c>
      <c r="M741">
        <v>139.9</v>
      </c>
      <c r="N741">
        <v>128.80000000000001</v>
      </c>
      <c r="O741">
        <v>190.6</v>
      </c>
      <c r="P741">
        <v>212</v>
      </c>
      <c r="Q741">
        <v>194.7</v>
      </c>
      <c r="R741">
        <v>1.3118013675440169E-3</v>
      </c>
      <c r="S741">
        <v>9.4555995443228007E-3</v>
      </c>
      <c r="T741" s="2">
        <v>0.65143144148669019</v>
      </c>
      <c r="U741">
        <f t="shared" si="11"/>
        <v>1.5350809560524286</v>
      </c>
    </row>
    <row r="742" spans="1:21" x14ac:dyDescent="0.25">
      <c r="A742" t="s">
        <v>5344</v>
      </c>
      <c r="B742" t="s">
        <v>10957</v>
      </c>
      <c r="C742" t="s">
        <v>5345</v>
      </c>
      <c r="D742">
        <v>4</v>
      </c>
      <c r="E742">
        <v>2</v>
      </c>
      <c r="F742">
        <v>2</v>
      </c>
      <c r="G742">
        <v>2</v>
      </c>
      <c r="H742">
        <v>221</v>
      </c>
      <c r="I742">
        <v>25.2</v>
      </c>
      <c r="J742">
        <v>5.54</v>
      </c>
      <c r="K742">
        <v>6.12</v>
      </c>
      <c r="L742">
        <v>69.400000000000006</v>
      </c>
      <c r="M742">
        <v>74.8</v>
      </c>
      <c r="N742">
        <v>72.5</v>
      </c>
      <c r="O742">
        <v>114.4</v>
      </c>
      <c r="P742">
        <v>103</v>
      </c>
      <c r="Q742">
        <v>115.7</v>
      </c>
      <c r="R742">
        <v>8.5578264759794535E-4</v>
      </c>
      <c r="S742">
        <v>7.311296257798962E-3</v>
      </c>
      <c r="T742" s="2">
        <v>0.65055538877214047</v>
      </c>
      <c r="U742">
        <f t="shared" si="11"/>
        <v>1.5371481310567605</v>
      </c>
    </row>
    <row r="743" spans="1:21" x14ac:dyDescent="0.25">
      <c r="A743" t="s">
        <v>5808</v>
      </c>
      <c r="B743" t="s">
        <v>11185</v>
      </c>
      <c r="C743" t="s">
        <v>5809</v>
      </c>
      <c r="D743">
        <v>4</v>
      </c>
      <c r="E743">
        <v>2</v>
      </c>
      <c r="F743">
        <v>2</v>
      </c>
      <c r="G743">
        <v>2</v>
      </c>
      <c r="H743">
        <v>438</v>
      </c>
      <c r="I743">
        <v>46.9</v>
      </c>
      <c r="J743">
        <v>8.91</v>
      </c>
      <c r="K743">
        <v>4.68</v>
      </c>
      <c r="L743">
        <v>142.6</v>
      </c>
      <c r="M743">
        <v>140.19999999999999</v>
      </c>
      <c r="N743">
        <v>145.1</v>
      </c>
      <c r="O743">
        <v>236.4</v>
      </c>
      <c r="P743">
        <v>223.5</v>
      </c>
      <c r="Q743">
        <v>198.4</v>
      </c>
      <c r="R743">
        <v>2.4044187518173499E-3</v>
      </c>
      <c r="S743">
        <v>1.385993371813418E-2</v>
      </c>
      <c r="T743" s="2">
        <v>0.65000759532128216</v>
      </c>
      <c r="U743">
        <f t="shared" si="11"/>
        <v>1.5384435615798082</v>
      </c>
    </row>
    <row r="744" spans="1:21" x14ac:dyDescent="0.25">
      <c r="A744" t="s">
        <v>7950</v>
      </c>
      <c r="B744" t="s">
        <v>12106</v>
      </c>
      <c r="C744" t="s">
        <v>7951</v>
      </c>
      <c r="D744">
        <v>1</v>
      </c>
      <c r="E744">
        <v>1</v>
      </c>
      <c r="F744">
        <v>1</v>
      </c>
      <c r="G744">
        <v>1</v>
      </c>
      <c r="H744">
        <v>757</v>
      </c>
      <c r="I744">
        <v>84.5</v>
      </c>
      <c r="J744">
        <v>6.19</v>
      </c>
      <c r="K744">
        <v>2.2599999999999998</v>
      </c>
      <c r="L744">
        <v>77.099999999999994</v>
      </c>
      <c r="M744">
        <v>70.099999999999994</v>
      </c>
      <c r="N744">
        <v>59.3</v>
      </c>
      <c r="O744">
        <v>112.6</v>
      </c>
      <c r="P744">
        <v>102.3</v>
      </c>
      <c r="Q744">
        <v>103</v>
      </c>
      <c r="R744">
        <v>3.7980630652671402E-3</v>
      </c>
      <c r="S744">
        <v>1.8699849122073162E-2</v>
      </c>
      <c r="T744" s="2">
        <v>0.64957533815665303</v>
      </c>
      <c r="U744">
        <f t="shared" si="11"/>
        <v>1.5394673123486684</v>
      </c>
    </row>
    <row r="745" spans="1:21" x14ac:dyDescent="0.25">
      <c r="A745" t="s">
        <v>8126</v>
      </c>
      <c r="B745" t="s">
        <v>12166</v>
      </c>
      <c r="C745" t="s">
        <v>8127</v>
      </c>
      <c r="D745">
        <v>1</v>
      </c>
      <c r="E745">
        <v>1</v>
      </c>
      <c r="F745">
        <v>2</v>
      </c>
      <c r="G745">
        <v>1</v>
      </c>
      <c r="H745">
        <v>775</v>
      </c>
      <c r="I745">
        <v>81.900000000000006</v>
      </c>
      <c r="J745">
        <v>6.77</v>
      </c>
      <c r="K745">
        <v>4.66</v>
      </c>
      <c r="L745">
        <v>131.6</v>
      </c>
      <c r="M745">
        <v>103.1</v>
      </c>
      <c r="N745">
        <v>88.5</v>
      </c>
      <c r="O745">
        <v>176.5</v>
      </c>
      <c r="P745">
        <v>175.4</v>
      </c>
      <c r="Q745">
        <v>148.30000000000001</v>
      </c>
      <c r="R745">
        <v>1.9643259740829991E-2</v>
      </c>
      <c r="S745">
        <v>5.7937994442809788E-2</v>
      </c>
      <c r="T745" s="2">
        <v>0.64614154338264695</v>
      </c>
      <c r="U745">
        <f t="shared" si="11"/>
        <v>1.5476485148514851</v>
      </c>
    </row>
    <row r="746" spans="1:21" x14ac:dyDescent="0.25">
      <c r="A746" t="s">
        <v>5398</v>
      </c>
      <c r="B746" t="s">
        <v>10984</v>
      </c>
      <c r="C746" t="s">
        <v>5399</v>
      </c>
      <c r="D746">
        <v>4</v>
      </c>
      <c r="E746">
        <v>2</v>
      </c>
      <c r="F746">
        <v>2</v>
      </c>
      <c r="G746">
        <v>1</v>
      </c>
      <c r="H746">
        <v>602</v>
      </c>
      <c r="I746">
        <v>66</v>
      </c>
      <c r="J746">
        <v>7.59</v>
      </c>
      <c r="K746">
        <v>5.32</v>
      </c>
      <c r="L746">
        <v>110.7</v>
      </c>
      <c r="M746">
        <v>125.8</v>
      </c>
      <c r="N746">
        <v>125</v>
      </c>
      <c r="O746">
        <v>193.1</v>
      </c>
      <c r="P746">
        <v>187.9</v>
      </c>
      <c r="Q746">
        <v>179.6</v>
      </c>
      <c r="R746">
        <v>4.5540307452192612E-4</v>
      </c>
      <c r="S746">
        <v>5.0761145098576592E-3</v>
      </c>
      <c r="T746" s="2">
        <v>0.64484480913307163</v>
      </c>
      <c r="U746">
        <f t="shared" si="11"/>
        <v>1.5507607192254498</v>
      </c>
    </row>
    <row r="747" spans="1:21" x14ac:dyDescent="0.25">
      <c r="A747" t="s">
        <v>5614</v>
      </c>
      <c r="B747" t="s">
        <v>11092</v>
      </c>
      <c r="C747" t="s">
        <v>5615</v>
      </c>
      <c r="D747">
        <v>11</v>
      </c>
      <c r="E747">
        <v>2</v>
      </c>
      <c r="F747">
        <v>5</v>
      </c>
      <c r="G747">
        <v>1</v>
      </c>
      <c r="H747">
        <v>148</v>
      </c>
      <c r="I747">
        <v>16.8</v>
      </c>
      <c r="J747">
        <v>9.39</v>
      </c>
      <c r="K747">
        <v>11.43</v>
      </c>
      <c r="L747">
        <v>124</v>
      </c>
      <c r="M747">
        <v>130.69999999999999</v>
      </c>
      <c r="N747">
        <v>126.1</v>
      </c>
      <c r="O747">
        <v>198</v>
      </c>
      <c r="P747">
        <v>192.8</v>
      </c>
      <c r="Q747">
        <v>204.1</v>
      </c>
      <c r="R747">
        <v>4.8229243197458491E-5</v>
      </c>
      <c r="S747">
        <v>1.586296284662626E-3</v>
      </c>
      <c r="T747" s="2">
        <v>0.64010758110606825</v>
      </c>
      <c r="U747">
        <f t="shared" si="11"/>
        <v>1.5622373949579833</v>
      </c>
    </row>
    <row r="748" spans="1:21" x14ac:dyDescent="0.25">
      <c r="A748" t="s">
        <v>6406</v>
      </c>
      <c r="B748" t="s">
        <v>11465</v>
      </c>
      <c r="C748" t="s">
        <v>6407</v>
      </c>
      <c r="D748">
        <v>11</v>
      </c>
      <c r="E748">
        <v>2</v>
      </c>
      <c r="F748">
        <v>2</v>
      </c>
      <c r="G748">
        <v>2</v>
      </c>
      <c r="H748">
        <v>150</v>
      </c>
      <c r="I748">
        <v>17.2</v>
      </c>
      <c r="J748">
        <v>8.8800000000000008</v>
      </c>
      <c r="K748">
        <v>3.76</v>
      </c>
      <c r="L748">
        <v>115.2</v>
      </c>
      <c r="M748">
        <v>99.2</v>
      </c>
      <c r="N748">
        <v>101.1</v>
      </c>
      <c r="O748">
        <v>169.9</v>
      </c>
      <c r="P748">
        <v>178.4</v>
      </c>
      <c r="Q748">
        <v>146.30000000000001</v>
      </c>
      <c r="R748">
        <v>5.315709630019266E-3</v>
      </c>
      <c r="S748">
        <v>2.3509251403271651E-2</v>
      </c>
      <c r="T748" s="2">
        <v>0.6378892033966842</v>
      </c>
      <c r="U748">
        <f t="shared" si="11"/>
        <v>1.5676703645007923</v>
      </c>
    </row>
    <row r="749" spans="1:21" x14ac:dyDescent="0.25">
      <c r="A749" t="s">
        <v>2580</v>
      </c>
      <c r="B749" t="s">
        <v>9595</v>
      </c>
      <c r="C749" t="s">
        <v>2581</v>
      </c>
      <c r="D749">
        <v>5</v>
      </c>
      <c r="E749">
        <v>3</v>
      </c>
      <c r="F749">
        <v>6</v>
      </c>
      <c r="G749">
        <v>3</v>
      </c>
      <c r="H749">
        <v>660</v>
      </c>
      <c r="I749">
        <v>72.2</v>
      </c>
      <c r="J749">
        <v>5.67</v>
      </c>
      <c r="K749">
        <v>19.16</v>
      </c>
      <c r="L749">
        <v>107.1</v>
      </c>
      <c r="M749">
        <v>102.5</v>
      </c>
      <c r="N749">
        <v>103.6</v>
      </c>
      <c r="O749">
        <v>164.8</v>
      </c>
      <c r="P749">
        <v>162.5</v>
      </c>
      <c r="Q749">
        <v>165.2</v>
      </c>
      <c r="R749">
        <v>3.2393947189379428E-6</v>
      </c>
      <c r="S749">
        <v>5.5126047521404816E-4</v>
      </c>
      <c r="T749" s="2">
        <v>0.6359390862944162</v>
      </c>
      <c r="U749">
        <f t="shared" si="11"/>
        <v>1.5724776500638571</v>
      </c>
    </row>
    <row r="750" spans="1:21" x14ac:dyDescent="0.25">
      <c r="A750" t="s">
        <v>7540</v>
      </c>
      <c r="B750" t="s">
        <v>11955</v>
      </c>
      <c r="C750" t="s">
        <v>7541</v>
      </c>
      <c r="D750">
        <v>1</v>
      </c>
      <c r="E750">
        <v>1</v>
      </c>
      <c r="F750">
        <v>1</v>
      </c>
      <c r="G750">
        <v>1</v>
      </c>
      <c r="H750">
        <v>721</v>
      </c>
      <c r="I750">
        <v>77.8</v>
      </c>
      <c r="J750">
        <v>6.49</v>
      </c>
      <c r="K750">
        <v>2.02</v>
      </c>
      <c r="L750">
        <v>167.9</v>
      </c>
      <c r="M750">
        <v>108.7</v>
      </c>
      <c r="N750">
        <v>104.8</v>
      </c>
      <c r="O750">
        <v>207.6</v>
      </c>
      <c r="P750">
        <v>195.8</v>
      </c>
      <c r="Q750">
        <v>196.6</v>
      </c>
      <c r="R750">
        <v>2.469684931980632E-2</v>
      </c>
      <c r="S750">
        <v>6.8458546910567936E-2</v>
      </c>
      <c r="T750" s="2">
        <v>0.63566666666666671</v>
      </c>
      <c r="U750">
        <f t="shared" si="11"/>
        <v>1.5731515469323543</v>
      </c>
    </row>
    <row r="751" spans="1:21" x14ac:dyDescent="0.25">
      <c r="A751" t="s">
        <v>266</v>
      </c>
      <c r="B751" t="s">
        <v>8450</v>
      </c>
      <c r="C751" t="s">
        <v>267</v>
      </c>
      <c r="D751">
        <v>41</v>
      </c>
      <c r="E751">
        <v>14</v>
      </c>
      <c r="F751">
        <v>55</v>
      </c>
      <c r="G751">
        <v>6</v>
      </c>
      <c r="H751">
        <v>442</v>
      </c>
      <c r="I751">
        <v>49.6</v>
      </c>
      <c r="J751">
        <v>5.01</v>
      </c>
      <c r="K751">
        <v>157.31</v>
      </c>
      <c r="L751">
        <v>115.2</v>
      </c>
      <c r="M751">
        <v>128.9</v>
      </c>
      <c r="N751">
        <v>120.5</v>
      </c>
      <c r="O751">
        <v>197.1</v>
      </c>
      <c r="P751">
        <v>182.2</v>
      </c>
      <c r="Q751">
        <v>195.3</v>
      </c>
      <c r="R751">
        <v>3.4214413870921258E-4</v>
      </c>
      <c r="S751">
        <v>4.2784414022615271E-3</v>
      </c>
      <c r="T751" s="2">
        <v>0.63452836756004194</v>
      </c>
      <c r="U751">
        <f t="shared" si="11"/>
        <v>1.5759736697750957</v>
      </c>
    </row>
    <row r="752" spans="1:21" x14ac:dyDescent="0.25">
      <c r="A752" t="s">
        <v>5196</v>
      </c>
      <c r="B752" t="s">
        <v>10884</v>
      </c>
      <c r="C752" t="s">
        <v>5197</v>
      </c>
      <c r="D752">
        <v>8</v>
      </c>
      <c r="E752">
        <v>2</v>
      </c>
      <c r="F752">
        <v>2</v>
      </c>
      <c r="G752">
        <v>2</v>
      </c>
      <c r="H752">
        <v>318</v>
      </c>
      <c r="I752">
        <v>34.1</v>
      </c>
      <c r="J752">
        <v>8.66</v>
      </c>
      <c r="K752">
        <v>4.83</v>
      </c>
      <c r="L752">
        <v>122.9</v>
      </c>
      <c r="M752">
        <v>126.2</v>
      </c>
      <c r="N752">
        <v>118.8</v>
      </c>
      <c r="O752">
        <v>192</v>
      </c>
      <c r="P752">
        <v>197.6</v>
      </c>
      <c r="Q752">
        <v>190.3</v>
      </c>
      <c r="R752">
        <v>2.1192866457965682E-5</v>
      </c>
      <c r="S752">
        <v>1.063447170724073E-3</v>
      </c>
      <c r="T752" s="2">
        <v>0.63441972753923082</v>
      </c>
      <c r="U752">
        <f t="shared" si="11"/>
        <v>1.5762435444414244</v>
      </c>
    </row>
    <row r="753" spans="1:21" x14ac:dyDescent="0.25">
      <c r="A753" t="s">
        <v>1334</v>
      </c>
      <c r="B753" t="s">
        <v>8978</v>
      </c>
      <c r="C753" t="s">
        <v>1335</v>
      </c>
      <c r="D753">
        <v>17</v>
      </c>
      <c r="E753">
        <v>4</v>
      </c>
      <c r="F753">
        <v>9</v>
      </c>
      <c r="G753">
        <v>2</v>
      </c>
      <c r="H753">
        <v>432</v>
      </c>
      <c r="I753">
        <v>47.7</v>
      </c>
      <c r="J753">
        <v>7.74</v>
      </c>
      <c r="K753">
        <v>34.630000000000003</v>
      </c>
      <c r="L753">
        <v>46.6</v>
      </c>
      <c r="M753">
        <v>51.7</v>
      </c>
      <c r="N753">
        <v>48.8</v>
      </c>
      <c r="O753">
        <v>77.2</v>
      </c>
      <c r="P753">
        <v>67.7</v>
      </c>
      <c r="Q753">
        <v>87.2</v>
      </c>
      <c r="R753">
        <v>8.2313100347741041E-3</v>
      </c>
      <c r="S753">
        <v>3.1772532027717793E-2</v>
      </c>
      <c r="T753" s="2">
        <v>0.63377854373115039</v>
      </c>
      <c r="U753">
        <f t="shared" si="11"/>
        <v>1.5778382053025153</v>
      </c>
    </row>
    <row r="754" spans="1:21" x14ac:dyDescent="0.25">
      <c r="A754" t="s">
        <v>8014</v>
      </c>
      <c r="B754" t="s">
        <v>12130</v>
      </c>
      <c r="C754" t="s">
        <v>8015</v>
      </c>
      <c r="D754">
        <v>2</v>
      </c>
      <c r="E754">
        <v>1</v>
      </c>
      <c r="F754">
        <v>1</v>
      </c>
      <c r="G754">
        <v>1</v>
      </c>
      <c r="H754">
        <v>466</v>
      </c>
      <c r="I754">
        <v>53.1</v>
      </c>
      <c r="J754">
        <v>9.25</v>
      </c>
      <c r="K754">
        <v>2.44</v>
      </c>
      <c r="L754">
        <v>90.9</v>
      </c>
      <c r="M754">
        <v>100.2</v>
      </c>
      <c r="N754">
        <v>92.3</v>
      </c>
      <c r="O754">
        <v>156.6</v>
      </c>
      <c r="P754">
        <v>154.4</v>
      </c>
      <c r="Q754">
        <v>139.5</v>
      </c>
      <c r="R754">
        <v>7.9895591811781361E-4</v>
      </c>
      <c r="S754">
        <v>6.9801639810560777E-3</v>
      </c>
      <c r="T754" s="2">
        <v>0.62907880133185368</v>
      </c>
      <c r="U754">
        <f t="shared" si="11"/>
        <v>1.5896259703599149</v>
      </c>
    </row>
    <row r="755" spans="1:21" x14ac:dyDescent="0.25">
      <c r="A755" t="s">
        <v>7826</v>
      </c>
      <c r="B755" t="s">
        <v>12065</v>
      </c>
      <c r="C755" t="s">
        <v>7827</v>
      </c>
      <c r="D755">
        <v>2</v>
      </c>
      <c r="E755">
        <v>1</v>
      </c>
      <c r="F755">
        <v>1</v>
      </c>
      <c r="G755">
        <v>1</v>
      </c>
      <c r="H755">
        <v>486</v>
      </c>
      <c r="I755">
        <v>53.3</v>
      </c>
      <c r="J755">
        <v>7.68</v>
      </c>
      <c r="K755">
        <v>1.96</v>
      </c>
      <c r="L755">
        <v>133.69999999999999</v>
      </c>
      <c r="M755">
        <v>77.900000000000006</v>
      </c>
      <c r="N755">
        <v>81.7</v>
      </c>
      <c r="O755">
        <v>165.8</v>
      </c>
      <c r="P755">
        <v>140.69999999999999</v>
      </c>
      <c r="Q755">
        <v>161.30000000000001</v>
      </c>
      <c r="R755">
        <v>4.1166974888735483E-2</v>
      </c>
      <c r="S755">
        <v>9.8911933526403109E-2</v>
      </c>
      <c r="T755" s="2">
        <v>0.62697734074390765</v>
      </c>
      <c r="U755">
        <f t="shared" si="11"/>
        <v>1.5949539720422776</v>
      </c>
    </row>
    <row r="756" spans="1:21" x14ac:dyDescent="0.25">
      <c r="A756" t="s">
        <v>5156</v>
      </c>
      <c r="B756" t="s">
        <v>10864</v>
      </c>
      <c r="C756" t="s">
        <v>5157</v>
      </c>
      <c r="D756">
        <v>8</v>
      </c>
      <c r="E756">
        <v>2</v>
      </c>
      <c r="F756">
        <v>2</v>
      </c>
      <c r="G756">
        <v>2</v>
      </c>
      <c r="H756">
        <v>286</v>
      </c>
      <c r="I756">
        <v>31.7</v>
      </c>
      <c r="J756">
        <v>8.41</v>
      </c>
      <c r="K756">
        <v>5.08</v>
      </c>
      <c r="L756">
        <v>88.2</v>
      </c>
      <c r="M756">
        <v>86.4</v>
      </c>
      <c r="N756">
        <v>74.599999999999994</v>
      </c>
      <c r="O756">
        <v>139.30000000000001</v>
      </c>
      <c r="P756">
        <v>128.69999999999999</v>
      </c>
      <c r="Q756">
        <v>130</v>
      </c>
      <c r="R756">
        <v>7.8914946197870784E-4</v>
      </c>
      <c r="S756">
        <v>6.9690444468232249E-3</v>
      </c>
      <c r="T756" s="2">
        <v>0.62613065326633177</v>
      </c>
      <c r="U756">
        <f t="shared" si="11"/>
        <v>1.597110754414125</v>
      </c>
    </row>
    <row r="757" spans="1:21" x14ac:dyDescent="0.25">
      <c r="A757" t="s">
        <v>6738</v>
      </c>
      <c r="B757" t="s">
        <v>11620</v>
      </c>
      <c r="C757" t="s">
        <v>6739</v>
      </c>
      <c r="D757">
        <v>8</v>
      </c>
      <c r="E757">
        <v>2</v>
      </c>
      <c r="F757">
        <v>2</v>
      </c>
      <c r="G757">
        <v>2</v>
      </c>
      <c r="H757">
        <v>197</v>
      </c>
      <c r="I757">
        <v>22</v>
      </c>
      <c r="J757">
        <v>8.65</v>
      </c>
      <c r="K757">
        <v>4.38</v>
      </c>
      <c r="L757">
        <v>148.80000000000001</v>
      </c>
      <c r="M757">
        <v>129</v>
      </c>
      <c r="N757">
        <v>123.2</v>
      </c>
      <c r="O757">
        <v>237</v>
      </c>
      <c r="P757">
        <v>207.6</v>
      </c>
      <c r="Q757">
        <v>200.4</v>
      </c>
      <c r="R757">
        <v>3.9456551597309578E-3</v>
      </c>
      <c r="S757">
        <v>1.924127874527588E-2</v>
      </c>
      <c r="T757" s="2">
        <v>0.6217054263565891</v>
      </c>
      <c r="U757">
        <f t="shared" si="11"/>
        <v>1.6084788029925188</v>
      </c>
    </row>
    <row r="758" spans="1:21" x14ac:dyDescent="0.25">
      <c r="A758" t="s">
        <v>6256</v>
      </c>
      <c r="B758" t="s">
        <v>11394</v>
      </c>
      <c r="C758" t="s">
        <v>6257</v>
      </c>
      <c r="D758">
        <v>2</v>
      </c>
      <c r="E758">
        <v>2</v>
      </c>
      <c r="F758">
        <v>2</v>
      </c>
      <c r="G758">
        <v>2</v>
      </c>
      <c r="H758">
        <v>641</v>
      </c>
      <c r="I758">
        <v>71.7</v>
      </c>
      <c r="J758">
        <v>7.18</v>
      </c>
      <c r="K758">
        <v>4.54</v>
      </c>
      <c r="L758">
        <v>127.8</v>
      </c>
      <c r="M758">
        <v>113.5</v>
      </c>
      <c r="N758">
        <v>114.6</v>
      </c>
      <c r="O758">
        <v>197.7</v>
      </c>
      <c r="P758">
        <v>182.9</v>
      </c>
      <c r="Q758">
        <v>193.4</v>
      </c>
      <c r="R758">
        <v>3.338631669936632E-4</v>
      </c>
      <c r="S758">
        <v>4.2152917277845092E-3</v>
      </c>
      <c r="T758" s="2">
        <v>0.62003484320557489</v>
      </c>
      <c r="U758">
        <f t="shared" si="11"/>
        <v>1.6128125878055635</v>
      </c>
    </row>
    <row r="759" spans="1:21" x14ac:dyDescent="0.25">
      <c r="A759" t="s">
        <v>2038</v>
      </c>
      <c r="B759" t="s">
        <v>9326</v>
      </c>
      <c r="C759" t="s">
        <v>2039</v>
      </c>
      <c r="D759">
        <v>6</v>
      </c>
      <c r="E759">
        <v>4</v>
      </c>
      <c r="F759">
        <v>7</v>
      </c>
      <c r="G759">
        <v>3</v>
      </c>
      <c r="H759">
        <v>644</v>
      </c>
      <c r="I759">
        <v>73.8</v>
      </c>
      <c r="J759">
        <v>6.81</v>
      </c>
      <c r="K759">
        <v>24.41</v>
      </c>
      <c r="L759">
        <v>139.80000000000001</v>
      </c>
      <c r="M759">
        <v>137.30000000000001</v>
      </c>
      <c r="N759">
        <v>141.80000000000001</v>
      </c>
      <c r="O759">
        <v>224.7</v>
      </c>
      <c r="P759">
        <v>226.5</v>
      </c>
      <c r="Q759">
        <v>224.7</v>
      </c>
      <c r="R759">
        <v>4.6933451548968881E-7</v>
      </c>
      <c r="S759">
        <v>5.0566593868923352E-4</v>
      </c>
      <c r="T759" s="2">
        <v>0.61976623760911387</v>
      </c>
      <c r="U759">
        <f t="shared" si="11"/>
        <v>1.6135115779422293</v>
      </c>
    </row>
    <row r="760" spans="1:21" x14ac:dyDescent="0.25">
      <c r="A760" t="s">
        <v>7004</v>
      </c>
      <c r="B760" t="s">
        <v>11742</v>
      </c>
      <c r="C760" t="s">
        <v>7005</v>
      </c>
      <c r="D760">
        <v>4</v>
      </c>
      <c r="E760">
        <v>1</v>
      </c>
      <c r="F760">
        <v>2</v>
      </c>
      <c r="G760">
        <v>1</v>
      </c>
      <c r="H760">
        <v>254</v>
      </c>
      <c r="I760">
        <v>27.2</v>
      </c>
      <c r="J760">
        <v>6.64</v>
      </c>
      <c r="K760">
        <v>4.32</v>
      </c>
      <c r="L760">
        <v>102.4</v>
      </c>
      <c r="M760">
        <v>117.8</v>
      </c>
      <c r="N760">
        <v>135.5</v>
      </c>
      <c r="O760">
        <v>191.7</v>
      </c>
      <c r="P760">
        <v>196.2</v>
      </c>
      <c r="Q760">
        <v>187.1</v>
      </c>
      <c r="R760">
        <v>1.805206139249413E-3</v>
      </c>
      <c r="S760">
        <v>1.147009225490617E-2</v>
      </c>
      <c r="T760" s="2">
        <v>0.61860869565217391</v>
      </c>
      <c r="U760">
        <f t="shared" si="11"/>
        <v>1.6165307843688501</v>
      </c>
    </row>
    <row r="761" spans="1:21" x14ac:dyDescent="0.25">
      <c r="A761" t="s">
        <v>7380</v>
      </c>
      <c r="B761" t="s">
        <v>11892</v>
      </c>
      <c r="C761" t="s">
        <v>7381</v>
      </c>
      <c r="D761">
        <v>2</v>
      </c>
      <c r="E761">
        <v>1</v>
      </c>
      <c r="F761">
        <v>1</v>
      </c>
      <c r="G761">
        <v>1</v>
      </c>
      <c r="H761">
        <v>445</v>
      </c>
      <c r="I761">
        <v>48</v>
      </c>
      <c r="J761">
        <v>8.8800000000000008</v>
      </c>
      <c r="K761">
        <v>2.5499999999999998</v>
      </c>
      <c r="L761">
        <v>60.8</v>
      </c>
      <c r="M761">
        <v>69</v>
      </c>
      <c r="N761">
        <v>56.5</v>
      </c>
      <c r="O761">
        <v>100.9</v>
      </c>
      <c r="P761">
        <v>94.5</v>
      </c>
      <c r="Q761">
        <v>106.3</v>
      </c>
      <c r="R761">
        <v>1.5443253635295041E-3</v>
      </c>
      <c r="S761">
        <v>1.0604367496235931E-2</v>
      </c>
      <c r="T761" s="2">
        <v>0.6175008286377196</v>
      </c>
      <c r="U761">
        <f t="shared" si="11"/>
        <v>1.6194310252281265</v>
      </c>
    </row>
    <row r="762" spans="1:21" x14ac:dyDescent="0.25">
      <c r="A762" t="s">
        <v>2624</v>
      </c>
      <c r="B762" t="s">
        <v>9617</v>
      </c>
      <c r="C762" t="s">
        <v>2625</v>
      </c>
      <c r="D762">
        <v>2</v>
      </c>
      <c r="E762">
        <v>2</v>
      </c>
      <c r="F762">
        <v>7</v>
      </c>
      <c r="G762">
        <v>2</v>
      </c>
      <c r="H762">
        <v>532</v>
      </c>
      <c r="I762">
        <v>60</v>
      </c>
      <c r="J762">
        <v>7.74</v>
      </c>
      <c r="K762">
        <v>21.75</v>
      </c>
      <c r="L762">
        <v>41.6</v>
      </c>
      <c r="M762">
        <v>39.700000000000003</v>
      </c>
      <c r="N762">
        <v>41</v>
      </c>
      <c r="O762">
        <v>64</v>
      </c>
      <c r="P762">
        <v>62.1</v>
      </c>
      <c r="Q762">
        <v>72.400000000000006</v>
      </c>
      <c r="R762">
        <v>1.386551259577504E-3</v>
      </c>
      <c r="S762">
        <v>9.867202963611545E-3</v>
      </c>
      <c r="T762" s="2">
        <v>0.61612090680100762</v>
      </c>
      <c r="U762">
        <f t="shared" si="11"/>
        <v>1.6230580539656581</v>
      </c>
    </row>
    <row r="763" spans="1:21" x14ac:dyDescent="0.25">
      <c r="A763" t="s">
        <v>426</v>
      </c>
      <c r="B763" t="s">
        <v>8528</v>
      </c>
      <c r="C763" t="s">
        <v>427</v>
      </c>
      <c r="D763">
        <v>14</v>
      </c>
      <c r="E763">
        <v>11</v>
      </c>
      <c r="F763">
        <v>38</v>
      </c>
      <c r="G763">
        <v>1</v>
      </c>
      <c r="H763">
        <v>762</v>
      </c>
      <c r="I763">
        <v>80.099999999999994</v>
      </c>
      <c r="J763">
        <v>5.0199999999999996</v>
      </c>
      <c r="K763">
        <v>121.07</v>
      </c>
      <c r="L763">
        <v>96.8</v>
      </c>
      <c r="M763">
        <v>126</v>
      </c>
      <c r="N763">
        <v>128.80000000000001</v>
      </c>
      <c r="O763">
        <v>181.9</v>
      </c>
      <c r="P763">
        <v>224.7</v>
      </c>
      <c r="Q763">
        <v>164.3</v>
      </c>
      <c r="R763">
        <v>2.4007665852717752E-2</v>
      </c>
      <c r="S763">
        <v>6.7310891223164235E-2</v>
      </c>
      <c r="T763" s="2">
        <v>0.61586967945349436</v>
      </c>
      <c r="U763">
        <f t="shared" si="11"/>
        <v>1.6237201365187717</v>
      </c>
    </row>
    <row r="764" spans="1:21" x14ac:dyDescent="0.25">
      <c r="A764" t="s">
        <v>6744</v>
      </c>
      <c r="B764" t="s">
        <v>11623</v>
      </c>
      <c r="C764" t="s">
        <v>6745</v>
      </c>
      <c r="D764">
        <v>4</v>
      </c>
      <c r="E764">
        <v>1</v>
      </c>
      <c r="F764">
        <v>1</v>
      </c>
      <c r="G764">
        <v>1</v>
      </c>
      <c r="H764">
        <v>517</v>
      </c>
      <c r="I764">
        <v>58.3</v>
      </c>
      <c r="J764">
        <v>5.03</v>
      </c>
      <c r="K764">
        <v>2.1</v>
      </c>
      <c r="L764">
        <v>118.3</v>
      </c>
      <c r="M764">
        <v>94.5</v>
      </c>
      <c r="N764">
        <v>112.7</v>
      </c>
      <c r="O764">
        <v>188</v>
      </c>
      <c r="P764">
        <v>181.1</v>
      </c>
      <c r="Q764">
        <v>160.80000000000001</v>
      </c>
      <c r="R764">
        <v>3.3110868049660638E-3</v>
      </c>
      <c r="S764">
        <v>1.707456357659707E-2</v>
      </c>
      <c r="T764" s="2">
        <v>0.61426684280052835</v>
      </c>
      <c r="U764">
        <f t="shared" si="11"/>
        <v>1.627956989247312</v>
      </c>
    </row>
    <row r="765" spans="1:21" x14ac:dyDescent="0.25">
      <c r="A765" t="s">
        <v>2548</v>
      </c>
      <c r="B765" t="s">
        <v>9579</v>
      </c>
      <c r="C765" t="s">
        <v>2549</v>
      </c>
      <c r="D765">
        <v>11</v>
      </c>
      <c r="E765">
        <v>5</v>
      </c>
      <c r="F765">
        <v>10</v>
      </c>
      <c r="G765">
        <v>3</v>
      </c>
      <c r="H765">
        <v>547</v>
      </c>
      <c r="I765">
        <v>60.4</v>
      </c>
      <c r="J765">
        <v>8.7899999999999991</v>
      </c>
      <c r="K765">
        <v>25</v>
      </c>
      <c r="L765">
        <v>62.9</v>
      </c>
      <c r="M765">
        <v>60.2</v>
      </c>
      <c r="N765">
        <v>61.4</v>
      </c>
      <c r="O765">
        <v>102.6</v>
      </c>
      <c r="P765">
        <v>102.2</v>
      </c>
      <c r="Q765">
        <v>95.7</v>
      </c>
      <c r="R765">
        <v>8.2435349390553455E-5</v>
      </c>
      <c r="S765">
        <v>1.944111930958682E-3</v>
      </c>
      <c r="T765" s="2">
        <v>0.6139767054908486</v>
      </c>
      <c r="U765">
        <f t="shared" si="11"/>
        <v>1.6287262872628725</v>
      </c>
    </row>
    <row r="766" spans="1:21" x14ac:dyDescent="0.25">
      <c r="A766" t="s">
        <v>7204</v>
      </c>
      <c r="B766" t="s">
        <v>11825</v>
      </c>
      <c r="C766" t="s">
        <v>7205</v>
      </c>
      <c r="D766">
        <v>1</v>
      </c>
      <c r="E766">
        <v>1</v>
      </c>
      <c r="F766">
        <v>1</v>
      </c>
      <c r="G766">
        <v>1</v>
      </c>
      <c r="H766">
        <v>514</v>
      </c>
      <c r="I766">
        <v>57.8</v>
      </c>
      <c r="J766">
        <v>9.07</v>
      </c>
      <c r="K766">
        <v>2.31</v>
      </c>
      <c r="L766">
        <v>123.9</v>
      </c>
      <c r="M766">
        <v>121.3</v>
      </c>
      <c r="N766">
        <v>88.6</v>
      </c>
      <c r="O766">
        <v>209.3</v>
      </c>
      <c r="P766">
        <v>189.2</v>
      </c>
      <c r="Q766">
        <v>150.19999999999999</v>
      </c>
      <c r="R766">
        <v>2.594822458800225E-2</v>
      </c>
      <c r="S766">
        <v>7.1321173481348879E-2</v>
      </c>
      <c r="T766" s="2">
        <v>0.60834700200473835</v>
      </c>
      <c r="U766">
        <f t="shared" si="11"/>
        <v>1.6437986818454167</v>
      </c>
    </row>
    <row r="767" spans="1:21" x14ac:dyDescent="0.25">
      <c r="A767" t="s">
        <v>7108</v>
      </c>
      <c r="B767" t="s">
        <v>11789</v>
      </c>
      <c r="C767" t="s">
        <v>7109</v>
      </c>
      <c r="D767">
        <v>2</v>
      </c>
      <c r="E767">
        <v>1</v>
      </c>
      <c r="F767">
        <v>1</v>
      </c>
      <c r="G767">
        <v>1</v>
      </c>
      <c r="H767">
        <v>325</v>
      </c>
      <c r="I767">
        <v>36.1</v>
      </c>
      <c r="J767">
        <v>8.5299999999999994</v>
      </c>
      <c r="K767">
        <v>2.16</v>
      </c>
      <c r="L767">
        <v>128.4</v>
      </c>
      <c r="M767">
        <v>120.7</v>
      </c>
      <c r="N767">
        <v>121.8</v>
      </c>
      <c r="O767">
        <v>204.2</v>
      </c>
      <c r="P767">
        <v>193.3</v>
      </c>
      <c r="Q767">
        <v>220.3</v>
      </c>
      <c r="R767">
        <v>5.5478663591015985E-4</v>
      </c>
      <c r="S767">
        <v>5.6272127666836241E-3</v>
      </c>
      <c r="T767" s="2">
        <v>0.60035610229847858</v>
      </c>
      <c r="U767">
        <f t="shared" si="11"/>
        <v>1.6656780803451061</v>
      </c>
    </row>
    <row r="768" spans="1:21" x14ac:dyDescent="0.25">
      <c r="A768" t="s">
        <v>3428</v>
      </c>
      <c r="B768" t="s">
        <v>10013</v>
      </c>
      <c r="C768" t="s">
        <v>3429</v>
      </c>
      <c r="D768">
        <v>4</v>
      </c>
      <c r="E768">
        <v>1</v>
      </c>
      <c r="F768">
        <v>5</v>
      </c>
      <c r="G768">
        <v>1</v>
      </c>
      <c r="H768">
        <v>322</v>
      </c>
      <c r="I768">
        <v>34.4</v>
      </c>
      <c r="J768">
        <v>6.96</v>
      </c>
      <c r="K768">
        <v>14.02</v>
      </c>
      <c r="L768">
        <v>145.4</v>
      </c>
      <c r="M768">
        <v>136.80000000000001</v>
      </c>
      <c r="N768">
        <v>143.30000000000001</v>
      </c>
      <c r="O768">
        <v>241.2</v>
      </c>
      <c r="P768">
        <v>236.9</v>
      </c>
      <c r="Q768">
        <v>232.6</v>
      </c>
      <c r="R768">
        <v>1.204232160641197E-5</v>
      </c>
      <c r="S768">
        <v>8.7284531050919325E-4</v>
      </c>
      <c r="T768" s="2">
        <v>0.59870550161812297</v>
      </c>
      <c r="U768">
        <f t="shared" si="11"/>
        <v>1.6702702702702703</v>
      </c>
    </row>
    <row r="769" spans="1:21" x14ac:dyDescent="0.25">
      <c r="A769" t="s">
        <v>7218</v>
      </c>
      <c r="B769" t="s">
        <v>11829</v>
      </c>
      <c r="C769" t="s">
        <v>7219</v>
      </c>
      <c r="D769">
        <v>2</v>
      </c>
      <c r="E769">
        <v>1</v>
      </c>
      <c r="F769">
        <v>1</v>
      </c>
      <c r="G769">
        <v>1</v>
      </c>
      <c r="H769">
        <v>420</v>
      </c>
      <c r="I769">
        <v>46.6</v>
      </c>
      <c r="J769">
        <v>7.96</v>
      </c>
      <c r="K769">
        <v>2.62</v>
      </c>
      <c r="L769">
        <v>150.30000000000001</v>
      </c>
      <c r="M769">
        <v>132.1</v>
      </c>
      <c r="N769">
        <v>113.6</v>
      </c>
      <c r="O769">
        <v>233.6</v>
      </c>
      <c r="P769">
        <v>220.1</v>
      </c>
      <c r="Q769">
        <v>210.1</v>
      </c>
      <c r="R769">
        <v>2.0916426687108461E-3</v>
      </c>
      <c r="S769">
        <v>1.261936576401111E-2</v>
      </c>
      <c r="T769" s="2">
        <v>0.59656523049111188</v>
      </c>
      <c r="U769">
        <f t="shared" si="11"/>
        <v>1.6762626262626259</v>
      </c>
    </row>
    <row r="770" spans="1:21" x14ac:dyDescent="0.25">
      <c r="A770" t="s">
        <v>4010</v>
      </c>
      <c r="B770" t="s">
        <v>10301</v>
      </c>
      <c r="C770" t="s">
        <v>4011</v>
      </c>
      <c r="D770">
        <v>4</v>
      </c>
      <c r="E770">
        <v>3</v>
      </c>
      <c r="F770">
        <v>4</v>
      </c>
      <c r="G770">
        <v>2</v>
      </c>
      <c r="H770">
        <v>795</v>
      </c>
      <c r="I770">
        <v>87.2</v>
      </c>
      <c r="J770">
        <v>6.7</v>
      </c>
      <c r="K770">
        <v>10.69</v>
      </c>
      <c r="L770">
        <v>103.5</v>
      </c>
      <c r="M770">
        <v>97.8</v>
      </c>
      <c r="N770">
        <v>121.2</v>
      </c>
      <c r="O770">
        <v>206.7</v>
      </c>
      <c r="P770">
        <v>172.5</v>
      </c>
      <c r="Q770">
        <v>161.5</v>
      </c>
      <c r="R770">
        <v>8.9955502759618416E-3</v>
      </c>
      <c r="S770">
        <v>3.3757031428681347E-2</v>
      </c>
      <c r="T770" s="2">
        <v>0.59644904753097827</v>
      </c>
      <c r="U770">
        <f t="shared" ref="U770:U833" si="12">1/T770</f>
        <v>1.676589147286822</v>
      </c>
    </row>
    <row r="771" spans="1:21" x14ac:dyDescent="0.25">
      <c r="A771" t="s">
        <v>6298</v>
      </c>
      <c r="B771" t="s">
        <v>11414</v>
      </c>
      <c r="C771" t="s">
        <v>6299</v>
      </c>
      <c r="D771">
        <v>1</v>
      </c>
      <c r="E771">
        <v>1</v>
      </c>
      <c r="F771">
        <v>3</v>
      </c>
      <c r="G771">
        <v>1</v>
      </c>
      <c r="H771">
        <v>661</v>
      </c>
      <c r="I771">
        <v>73.8</v>
      </c>
      <c r="J771">
        <v>6.38</v>
      </c>
      <c r="K771">
        <v>6.73</v>
      </c>
      <c r="L771">
        <v>136.1</v>
      </c>
      <c r="M771">
        <v>123.6</v>
      </c>
      <c r="N771">
        <v>128.1</v>
      </c>
      <c r="O771">
        <v>217</v>
      </c>
      <c r="P771">
        <v>223.8</v>
      </c>
      <c r="Q771">
        <v>210.4</v>
      </c>
      <c r="R771">
        <v>7.9061622089335022E-5</v>
      </c>
      <c r="S771">
        <v>1.934044930360358E-3</v>
      </c>
      <c r="T771" s="2">
        <v>0.59551597051597038</v>
      </c>
      <c r="U771">
        <f t="shared" si="12"/>
        <v>1.6792160907684377</v>
      </c>
    </row>
    <row r="772" spans="1:21" x14ac:dyDescent="0.25">
      <c r="A772" t="s">
        <v>5132</v>
      </c>
      <c r="B772" t="s">
        <v>10853</v>
      </c>
      <c r="C772" t="s">
        <v>5133</v>
      </c>
      <c r="D772">
        <v>9</v>
      </c>
      <c r="E772">
        <v>2</v>
      </c>
      <c r="F772">
        <v>3</v>
      </c>
      <c r="G772">
        <v>2</v>
      </c>
      <c r="H772">
        <v>156</v>
      </c>
      <c r="I772">
        <v>17.8</v>
      </c>
      <c r="J772">
        <v>8.92</v>
      </c>
      <c r="K772">
        <v>4.59</v>
      </c>
      <c r="L772">
        <v>69.5</v>
      </c>
      <c r="M772">
        <v>73.099999999999994</v>
      </c>
      <c r="N772">
        <v>79.599999999999994</v>
      </c>
      <c r="O772">
        <v>121.5</v>
      </c>
      <c r="P772">
        <v>122.6</v>
      </c>
      <c r="Q772">
        <v>129.69999999999999</v>
      </c>
      <c r="R772">
        <v>2.0805178655076379E-4</v>
      </c>
      <c r="S772">
        <v>3.1440721720451328E-3</v>
      </c>
      <c r="T772" s="2">
        <v>0.59443552701979674</v>
      </c>
      <c r="U772">
        <f t="shared" si="12"/>
        <v>1.6822682268226821</v>
      </c>
    </row>
    <row r="773" spans="1:21" x14ac:dyDescent="0.25">
      <c r="A773" t="s">
        <v>4450</v>
      </c>
      <c r="B773" t="s">
        <v>10517</v>
      </c>
      <c r="C773" t="s">
        <v>4451</v>
      </c>
      <c r="D773">
        <v>23</v>
      </c>
      <c r="E773">
        <v>4</v>
      </c>
      <c r="F773">
        <v>6</v>
      </c>
      <c r="G773">
        <v>4</v>
      </c>
      <c r="H773">
        <v>142</v>
      </c>
      <c r="I773">
        <v>15.8</v>
      </c>
      <c r="J773">
        <v>9.5</v>
      </c>
      <c r="K773">
        <v>13.99</v>
      </c>
      <c r="L773">
        <v>89.8</v>
      </c>
      <c r="M773">
        <v>93</v>
      </c>
      <c r="N773">
        <v>92.4</v>
      </c>
      <c r="O773">
        <v>150.19999999999999</v>
      </c>
      <c r="P773">
        <v>155.1</v>
      </c>
      <c r="Q773">
        <v>158.9</v>
      </c>
      <c r="R773">
        <v>2.0080985384131592E-5</v>
      </c>
      <c r="S773">
        <v>1.0341707472827769E-3</v>
      </c>
      <c r="T773" s="2">
        <v>0.59284791038345552</v>
      </c>
      <c r="U773">
        <f t="shared" si="12"/>
        <v>1.6867732558139532</v>
      </c>
    </row>
    <row r="774" spans="1:21" x14ac:dyDescent="0.25">
      <c r="A774" t="s">
        <v>5572</v>
      </c>
      <c r="B774" t="s">
        <v>11071</v>
      </c>
      <c r="C774" t="s">
        <v>5573</v>
      </c>
      <c r="D774">
        <v>3</v>
      </c>
      <c r="E774">
        <v>2</v>
      </c>
      <c r="F774">
        <v>3</v>
      </c>
      <c r="G774">
        <v>1</v>
      </c>
      <c r="H774">
        <v>557</v>
      </c>
      <c r="I774">
        <v>63.5</v>
      </c>
      <c r="J774">
        <v>8.41</v>
      </c>
      <c r="K774">
        <v>8.01</v>
      </c>
      <c r="L774">
        <v>100</v>
      </c>
      <c r="M774">
        <v>105.9</v>
      </c>
      <c r="N774">
        <v>130.4</v>
      </c>
      <c r="O774">
        <v>199</v>
      </c>
      <c r="P774">
        <v>179.4</v>
      </c>
      <c r="Q774">
        <v>190.9</v>
      </c>
      <c r="R774">
        <v>2.0556718677376472E-3</v>
      </c>
      <c r="S774">
        <v>1.247623584501717E-2</v>
      </c>
      <c r="T774" s="2">
        <v>0.59072545230985429</v>
      </c>
      <c r="U774">
        <f t="shared" si="12"/>
        <v>1.6928337793636632</v>
      </c>
    </row>
    <row r="775" spans="1:21" x14ac:dyDescent="0.25">
      <c r="A775" t="s">
        <v>6932</v>
      </c>
      <c r="B775" t="s">
        <v>11708</v>
      </c>
      <c r="C775" t="s">
        <v>6933</v>
      </c>
      <c r="D775">
        <v>1</v>
      </c>
      <c r="E775">
        <v>1</v>
      </c>
      <c r="F775">
        <v>1</v>
      </c>
      <c r="G775">
        <v>1</v>
      </c>
      <c r="H775">
        <v>592</v>
      </c>
      <c r="I775">
        <v>66.2</v>
      </c>
      <c r="J775">
        <v>8.94</v>
      </c>
      <c r="K775">
        <v>2.48</v>
      </c>
      <c r="L775">
        <v>123.6</v>
      </c>
      <c r="M775">
        <v>139.4</v>
      </c>
      <c r="N775">
        <v>133.6</v>
      </c>
      <c r="O775">
        <v>189.8</v>
      </c>
      <c r="P775">
        <v>236.5</v>
      </c>
      <c r="Q775">
        <v>246.7</v>
      </c>
      <c r="R775">
        <v>7.0490057926561409E-3</v>
      </c>
      <c r="S775">
        <v>2.8531342991164561E-2</v>
      </c>
      <c r="T775" s="2">
        <v>0.58930163447251116</v>
      </c>
      <c r="U775">
        <f t="shared" si="12"/>
        <v>1.696923852748361</v>
      </c>
    </row>
    <row r="776" spans="1:21" x14ac:dyDescent="0.25">
      <c r="A776" t="s">
        <v>2378</v>
      </c>
      <c r="B776" t="s">
        <v>9496</v>
      </c>
      <c r="C776" t="s">
        <v>2379</v>
      </c>
      <c r="D776">
        <v>8</v>
      </c>
      <c r="E776">
        <v>4</v>
      </c>
      <c r="F776">
        <v>8</v>
      </c>
      <c r="G776">
        <v>1</v>
      </c>
      <c r="H776">
        <v>548</v>
      </c>
      <c r="I776">
        <v>60.5</v>
      </c>
      <c r="J776">
        <v>9.26</v>
      </c>
      <c r="K776">
        <v>23.4</v>
      </c>
      <c r="L776">
        <v>100.3</v>
      </c>
      <c r="M776">
        <v>98.8</v>
      </c>
      <c r="N776">
        <v>114.2</v>
      </c>
      <c r="O776">
        <v>181.8</v>
      </c>
      <c r="P776">
        <v>185.9</v>
      </c>
      <c r="Q776">
        <v>164.6</v>
      </c>
      <c r="R776">
        <v>8.641210578361595E-4</v>
      </c>
      <c r="S776">
        <v>7.3525430877624531E-3</v>
      </c>
      <c r="T776" s="2">
        <v>0.58857786962239333</v>
      </c>
      <c r="U776">
        <f t="shared" si="12"/>
        <v>1.6990105330354295</v>
      </c>
    </row>
    <row r="777" spans="1:21" x14ac:dyDescent="0.25">
      <c r="A777" t="s">
        <v>6488</v>
      </c>
      <c r="B777" t="s">
        <v>11504</v>
      </c>
      <c r="C777" t="s">
        <v>6489</v>
      </c>
      <c r="D777">
        <v>2</v>
      </c>
      <c r="E777">
        <v>1</v>
      </c>
      <c r="F777">
        <v>4</v>
      </c>
      <c r="G777">
        <v>1</v>
      </c>
      <c r="H777">
        <v>400</v>
      </c>
      <c r="I777">
        <v>44</v>
      </c>
      <c r="J777">
        <v>8.2100000000000009</v>
      </c>
      <c r="K777">
        <v>9.86</v>
      </c>
      <c r="L777">
        <v>109.8</v>
      </c>
      <c r="M777">
        <v>120.1</v>
      </c>
      <c r="N777">
        <v>120.6</v>
      </c>
      <c r="O777">
        <v>210.2</v>
      </c>
      <c r="P777">
        <v>197.3</v>
      </c>
      <c r="Q777">
        <v>194.7</v>
      </c>
      <c r="R777">
        <v>1.4642486436854991E-4</v>
      </c>
      <c r="S777">
        <v>2.547141862837797E-3</v>
      </c>
      <c r="T777" s="2">
        <v>0.58203254732646958</v>
      </c>
      <c r="U777">
        <f t="shared" si="12"/>
        <v>1.7181169757489301</v>
      </c>
    </row>
    <row r="778" spans="1:21" x14ac:dyDescent="0.25">
      <c r="A778" t="s">
        <v>7482</v>
      </c>
      <c r="B778" t="s">
        <v>11931</v>
      </c>
      <c r="C778" t="s">
        <v>7483</v>
      </c>
      <c r="D778">
        <v>2</v>
      </c>
      <c r="E778">
        <v>1</v>
      </c>
      <c r="F778">
        <v>1</v>
      </c>
      <c r="G778">
        <v>1</v>
      </c>
      <c r="H778">
        <v>363</v>
      </c>
      <c r="I778">
        <v>40.700000000000003</v>
      </c>
      <c r="J778">
        <v>6.54</v>
      </c>
      <c r="K778">
        <v>2.0299999999999998</v>
      </c>
      <c r="L778">
        <v>101.6</v>
      </c>
      <c r="M778">
        <v>76.7</v>
      </c>
      <c r="N778">
        <v>66.900000000000006</v>
      </c>
      <c r="O778">
        <v>151.6</v>
      </c>
      <c r="P778">
        <v>126.6</v>
      </c>
      <c r="Q778">
        <v>145.4</v>
      </c>
      <c r="R778">
        <v>9.6225985904903819E-3</v>
      </c>
      <c r="S778">
        <v>3.5264841650916999E-2</v>
      </c>
      <c r="T778" s="2">
        <v>0.57884796978281394</v>
      </c>
      <c r="U778">
        <f t="shared" si="12"/>
        <v>1.7275693311582383</v>
      </c>
    </row>
    <row r="779" spans="1:21" x14ac:dyDescent="0.25">
      <c r="A779" t="s">
        <v>3604</v>
      </c>
      <c r="B779" t="s">
        <v>10099</v>
      </c>
      <c r="C779" t="s">
        <v>3605</v>
      </c>
      <c r="D779">
        <v>6</v>
      </c>
      <c r="E779">
        <v>3</v>
      </c>
      <c r="F779">
        <v>4</v>
      </c>
      <c r="G779">
        <v>1</v>
      </c>
      <c r="H779">
        <v>545</v>
      </c>
      <c r="I779">
        <v>61.1</v>
      </c>
      <c r="J779">
        <v>9.26</v>
      </c>
      <c r="K779">
        <v>11.44</v>
      </c>
      <c r="L779">
        <v>117.2</v>
      </c>
      <c r="M779">
        <v>114.5</v>
      </c>
      <c r="N779">
        <v>125.9</v>
      </c>
      <c r="O779">
        <v>221.5</v>
      </c>
      <c r="P779">
        <v>202.3</v>
      </c>
      <c r="Q779">
        <v>196.7</v>
      </c>
      <c r="R779">
        <v>4.4670352358645708E-4</v>
      </c>
      <c r="S779">
        <v>4.995421689478266E-3</v>
      </c>
      <c r="T779" s="2">
        <v>0.57630942788074135</v>
      </c>
      <c r="U779">
        <f t="shared" si="12"/>
        <v>1.7351789709172258</v>
      </c>
    </row>
    <row r="780" spans="1:21" x14ac:dyDescent="0.25">
      <c r="A780" t="s">
        <v>4482</v>
      </c>
      <c r="B780" t="s">
        <v>10533</v>
      </c>
      <c r="C780" t="s">
        <v>4483</v>
      </c>
      <c r="D780">
        <v>2</v>
      </c>
      <c r="E780">
        <v>2</v>
      </c>
      <c r="F780">
        <v>2</v>
      </c>
      <c r="G780">
        <v>1</v>
      </c>
      <c r="H780">
        <v>1441</v>
      </c>
      <c r="I780">
        <v>163.19999999999999</v>
      </c>
      <c r="J780">
        <v>6.96</v>
      </c>
      <c r="K780">
        <v>5.84</v>
      </c>
      <c r="L780">
        <v>104.5</v>
      </c>
      <c r="M780">
        <v>117.2</v>
      </c>
      <c r="N780">
        <v>115.5</v>
      </c>
      <c r="O780">
        <v>209.1</v>
      </c>
      <c r="P780">
        <v>188.9</v>
      </c>
      <c r="Q780">
        <v>188.5</v>
      </c>
      <c r="R780">
        <v>4.5739041782945372E-4</v>
      </c>
      <c r="S780">
        <v>5.0761145098576592E-3</v>
      </c>
      <c r="T780" s="2">
        <v>0.57493606138107411</v>
      </c>
      <c r="U780">
        <f t="shared" si="12"/>
        <v>1.7393238434163703</v>
      </c>
    </row>
    <row r="781" spans="1:21" x14ac:dyDescent="0.25">
      <c r="A781" t="s">
        <v>6322</v>
      </c>
      <c r="B781" t="s">
        <v>11426</v>
      </c>
      <c r="C781" t="s">
        <v>6323</v>
      </c>
      <c r="D781">
        <v>3</v>
      </c>
      <c r="E781">
        <v>2</v>
      </c>
      <c r="F781">
        <v>2</v>
      </c>
      <c r="G781">
        <v>2</v>
      </c>
      <c r="H781">
        <v>549</v>
      </c>
      <c r="I781">
        <v>61.8</v>
      </c>
      <c r="J781">
        <v>8.07</v>
      </c>
      <c r="K781">
        <v>4.72</v>
      </c>
      <c r="L781">
        <v>115.8</v>
      </c>
      <c r="M781">
        <v>127.3</v>
      </c>
      <c r="N781">
        <v>111.6</v>
      </c>
      <c r="O781">
        <v>202.3</v>
      </c>
      <c r="P781">
        <v>204.5</v>
      </c>
      <c r="Q781">
        <v>216.5</v>
      </c>
      <c r="R781">
        <v>1.5534817703079129E-4</v>
      </c>
      <c r="S781">
        <v>2.6321764714221508E-3</v>
      </c>
      <c r="T781" s="2">
        <v>0.56906786459168945</v>
      </c>
      <c r="U781">
        <f t="shared" si="12"/>
        <v>1.7572596560473639</v>
      </c>
    </row>
    <row r="782" spans="1:21" x14ac:dyDescent="0.25">
      <c r="A782" t="s">
        <v>7508</v>
      </c>
      <c r="B782" t="s">
        <v>11941</v>
      </c>
      <c r="C782" t="s">
        <v>7509</v>
      </c>
      <c r="D782">
        <v>4</v>
      </c>
      <c r="E782">
        <v>1</v>
      </c>
      <c r="F782">
        <v>1</v>
      </c>
      <c r="G782">
        <v>1</v>
      </c>
      <c r="H782">
        <v>240</v>
      </c>
      <c r="I782">
        <v>26.5</v>
      </c>
      <c r="J782">
        <v>7.61</v>
      </c>
      <c r="K782">
        <v>2.38</v>
      </c>
      <c r="L782">
        <v>116.7</v>
      </c>
      <c r="M782">
        <v>121.6</v>
      </c>
      <c r="N782">
        <v>116.6</v>
      </c>
      <c r="O782">
        <v>207</v>
      </c>
      <c r="P782">
        <v>215.8</v>
      </c>
      <c r="Q782">
        <v>205.3</v>
      </c>
      <c r="R782">
        <v>1.5293580523711849E-5</v>
      </c>
      <c r="S782">
        <v>9.2090883338166415E-4</v>
      </c>
      <c r="T782" s="2">
        <v>0.56503741442445465</v>
      </c>
      <c r="U782">
        <f t="shared" si="12"/>
        <v>1.7697943082558469</v>
      </c>
    </row>
    <row r="783" spans="1:21" x14ac:dyDescent="0.25">
      <c r="A783" t="s">
        <v>3498</v>
      </c>
      <c r="B783" t="s">
        <v>10047</v>
      </c>
      <c r="C783" t="s">
        <v>3499</v>
      </c>
      <c r="D783">
        <v>7</v>
      </c>
      <c r="E783">
        <v>3</v>
      </c>
      <c r="F783">
        <v>4</v>
      </c>
      <c r="G783">
        <v>3</v>
      </c>
      <c r="H783">
        <v>443</v>
      </c>
      <c r="I783">
        <v>49</v>
      </c>
      <c r="J783">
        <v>8.66</v>
      </c>
      <c r="K783">
        <v>9.31</v>
      </c>
      <c r="L783">
        <v>118</v>
      </c>
      <c r="M783">
        <v>116.9</v>
      </c>
      <c r="N783">
        <v>117.4</v>
      </c>
      <c r="O783">
        <v>214.5</v>
      </c>
      <c r="P783">
        <v>205.9</v>
      </c>
      <c r="Q783">
        <v>207.8</v>
      </c>
      <c r="R783">
        <v>3.9767391761480531E-6</v>
      </c>
      <c r="S783">
        <v>6.2259828541773928E-4</v>
      </c>
      <c r="T783" s="2">
        <v>0.56080865966252791</v>
      </c>
      <c r="U783">
        <f t="shared" si="12"/>
        <v>1.7831393698552369</v>
      </c>
    </row>
    <row r="784" spans="1:21" x14ac:dyDescent="0.25">
      <c r="A784" t="s">
        <v>2206</v>
      </c>
      <c r="B784" t="s">
        <v>9410</v>
      </c>
      <c r="C784" t="s">
        <v>2207</v>
      </c>
      <c r="D784">
        <v>4</v>
      </c>
      <c r="E784">
        <v>5</v>
      </c>
      <c r="F784">
        <v>16</v>
      </c>
      <c r="G784">
        <v>3</v>
      </c>
      <c r="H784">
        <v>1379</v>
      </c>
      <c r="I784">
        <v>155</v>
      </c>
      <c r="J784">
        <v>4.75</v>
      </c>
      <c r="K784">
        <v>38.69</v>
      </c>
      <c r="L784">
        <v>120.7</v>
      </c>
      <c r="M784">
        <v>123.2</v>
      </c>
      <c r="N784">
        <v>124</v>
      </c>
      <c r="O784">
        <v>214.6</v>
      </c>
      <c r="P784">
        <v>230.2</v>
      </c>
      <c r="Q784">
        <v>217.6</v>
      </c>
      <c r="R784">
        <v>3.6085849053276509E-5</v>
      </c>
      <c r="S784">
        <v>1.355023928164973E-3</v>
      </c>
      <c r="T784" s="2">
        <v>0.55540458937198067</v>
      </c>
      <c r="U784">
        <f t="shared" si="12"/>
        <v>1.8004892633867899</v>
      </c>
    </row>
    <row r="785" spans="1:21" x14ac:dyDescent="0.25">
      <c r="A785" t="s">
        <v>5306</v>
      </c>
      <c r="B785" t="s">
        <v>10938</v>
      </c>
      <c r="C785" t="s">
        <v>5307</v>
      </c>
      <c r="D785">
        <v>4</v>
      </c>
      <c r="E785">
        <v>1</v>
      </c>
      <c r="F785">
        <v>1</v>
      </c>
      <c r="G785">
        <v>1</v>
      </c>
      <c r="H785">
        <v>507</v>
      </c>
      <c r="I785">
        <v>57.2</v>
      </c>
      <c r="J785">
        <v>8.9</v>
      </c>
      <c r="K785">
        <v>4.26</v>
      </c>
      <c r="L785">
        <v>135.19999999999999</v>
      </c>
      <c r="M785">
        <v>127.3</v>
      </c>
      <c r="N785">
        <v>131.80000000000001</v>
      </c>
      <c r="O785">
        <v>262.8</v>
      </c>
      <c r="P785">
        <v>231.9</v>
      </c>
      <c r="Q785">
        <v>226.2</v>
      </c>
      <c r="R785">
        <v>7.1759780009880616E-4</v>
      </c>
      <c r="S785">
        <v>6.5704636573816486E-3</v>
      </c>
      <c r="T785" s="2">
        <v>0.54695519489526978</v>
      </c>
      <c r="U785">
        <f t="shared" si="12"/>
        <v>1.8283033223433933</v>
      </c>
    </row>
    <row r="786" spans="1:21" x14ac:dyDescent="0.25">
      <c r="A786" t="s">
        <v>5050</v>
      </c>
      <c r="B786" t="s">
        <v>10813</v>
      </c>
      <c r="C786" t="s">
        <v>5051</v>
      </c>
      <c r="D786">
        <v>4</v>
      </c>
      <c r="E786">
        <v>1</v>
      </c>
      <c r="F786">
        <v>1</v>
      </c>
      <c r="G786">
        <v>1</v>
      </c>
      <c r="H786">
        <v>386</v>
      </c>
      <c r="I786">
        <v>42.5</v>
      </c>
      <c r="J786">
        <v>8.2799999999999994</v>
      </c>
      <c r="K786">
        <v>4.0199999999999996</v>
      </c>
      <c r="L786">
        <v>86.6</v>
      </c>
      <c r="M786">
        <v>80.8</v>
      </c>
      <c r="N786">
        <v>99.1</v>
      </c>
      <c r="O786">
        <v>176.8</v>
      </c>
      <c r="P786">
        <v>163.5</v>
      </c>
      <c r="Q786">
        <v>148.9</v>
      </c>
      <c r="R786">
        <v>1.565926600543962E-3</v>
      </c>
      <c r="S786">
        <v>1.0677764311026249E-2</v>
      </c>
      <c r="T786" s="2">
        <v>0.54476696647587886</v>
      </c>
      <c r="U786">
        <f t="shared" si="12"/>
        <v>1.835647279549719</v>
      </c>
    </row>
    <row r="787" spans="1:21" x14ac:dyDescent="0.25">
      <c r="A787" t="s">
        <v>8250</v>
      </c>
      <c r="B787" t="s">
        <v>12210</v>
      </c>
      <c r="C787" t="s">
        <v>8251</v>
      </c>
      <c r="D787">
        <v>1</v>
      </c>
      <c r="E787">
        <v>1</v>
      </c>
      <c r="F787">
        <v>1</v>
      </c>
      <c r="G787">
        <v>1</v>
      </c>
      <c r="H787">
        <v>511</v>
      </c>
      <c r="I787">
        <v>56.1</v>
      </c>
      <c r="J787">
        <v>8.69</v>
      </c>
      <c r="K787">
        <v>2.1800000000000002</v>
      </c>
      <c r="L787">
        <v>13.8</v>
      </c>
      <c r="M787">
        <v>14.8</v>
      </c>
      <c r="N787">
        <v>18.2</v>
      </c>
      <c r="O787">
        <v>25.4</v>
      </c>
      <c r="P787">
        <v>32.4</v>
      </c>
      <c r="Q787">
        <v>28.2</v>
      </c>
      <c r="R787">
        <v>5.7902455660434398E-3</v>
      </c>
      <c r="S787">
        <v>2.490441884120222E-2</v>
      </c>
      <c r="T787" s="2">
        <v>0.54418604651162783</v>
      </c>
      <c r="U787">
        <f t="shared" si="12"/>
        <v>1.837606837606838</v>
      </c>
    </row>
    <row r="788" spans="1:21" x14ac:dyDescent="0.25">
      <c r="A788" t="s">
        <v>7076</v>
      </c>
      <c r="B788" t="s">
        <v>11775</v>
      </c>
      <c r="C788" t="s">
        <v>7077</v>
      </c>
      <c r="D788">
        <v>1</v>
      </c>
      <c r="E788">
        <v>1</v>
      </c>
      <c r="F788">
        <v>1</v>
      </c>
      <c r="G788">
        <v>1</v>
      </c>
      <c r="H788">
        <v>743</v>
      </c>
      <c r="I788">
        <v>82.6</v>
      </c>
      <c r="J788">
        <v>9.06</v>
      </c>
      <c r="K788">
        <v>2.2999999999999998</v>
      </c>
      <c r="L788">
        <v>95</v>
      </c>
      <c r="M788">
        <v>111.6</v>
      </c>
      <c r="N788">
        <v>128.1</v>
      </c>
      <c r="O788">
        <v>205.3</v>
      </c>
      <c r="P788">
        <v>217.1</v>
      </c>
      <c r="Q788">
        <v>196.1</v>
      </c>
      <c r="R788">
        <v>1.122628198650853E-3</v>
      </c>
      <c r="S788">
        <v>8.6837287935166742E-3</v>
      </c>
      <c r="T788" s="2">
        <v>0.54114793856103471</v>
      </c>
      <c r="U788">
        <f t="shared" si="12"/>
        <v>1.8479235135942638</v>
      </c>
    </row>
    <row r="789" spans="1:21" x14ac:dyDescent="0.25">
      <c r="A789" t="s">
        <v>5974</v>
      </c>
      <c r="B789" t="s">
        <v>11263</v>
      </c>
      <c r="C789" t="s">
        <v>5975</v>
      </c>
      <c r="D789">
        <v>4</v>
      </c>
      <c r="E789">
        <v>2</v>
      </c>
      <c r="F789">
        <v>2</v>
      </c>
      <c r="G789">
        <v>1</v>
      </c>
      <c r="H789">
        <v>401</v>
      </c>
      <c r="I789">
        <v>45.5</v>
      </c>
      <c r="J789">
        <v>8.6</v>
      </c>
      <c r="K789">
        <v>4.74</v>
      </c>
      <c r="L789">
        <v>48.1</v>
      </c>
      <c r="M789">
        <v>44.6</v>
      </c>
      <c r="N789">
        <v>52</v>
      </c>
      <c r="O789">
        <v>99.1</v>
      </c>
      <c r="P789">
        <v>89.8</v>
      </c>
      <c r="Q789">
        <v>80.5</v>
      </c>
      <c r="R789">
        <v>1.9797683355642849E-3</v>
      </c>
      <c r="S789">
        <v>1.2202855536060811E-2</v>
      </c>
      <c r="T789" s="2">
        <v>0.53711952487008163</v>
      </c>
      <c r="U789">
        <f t="shared" si="12"/>
        <v>1.861782999308915</v>
      </c>
    </row>
    <row r="790" spans="1:21" x14ac:dyDescent="0.25">
      <c r="A790" t="s">
        <v>3750</v>
      </c>
      <c r="B790" t="s">
        <v>10172</v>
      </c>
      <c r="C790" t="s">
        <v>3751</v>
      </c>
      <c r="D790">
        <v>4</v>
      </c>
      <c r="E790">
        <v>4</v>
      </c>
      <c r="F790">
        <v>7</v>
      </c>
      <c r="G790">
        <v>1</v>
      </c>
      <c r="H790">
        <v>1189</v>
      </c>
      <c r="I790">
        <v>129.80000000000001</v>
      </c>
      <c r="J790">
        <v>8.27</v>
      </c>
      <c r="K790">
        <v>17.45</v>
      </c>
      <c r="L790">
        <v>120.9</v>
      </c>
      <c r="M790">
        <v>95.4</v>
      </c>
      <c r="N790">
        <v>100.3</v>
      </c>
      <c r="O790">
        <v>220.3</v>
      </c>
      <c r="P790">
        <v>194.5</v>
      </c>
      <c r="Q790">
        <v>177.2</v>
      </c>
      <c r="R790">
        <v>3.4017077190289929E-3</v>
      </c>
      <c r="S790">
        <v>1.7381571817597231E-2</v>
      </c>
      <c r="T790" s="2">
        <v>0.5347972972972973</v>
      </c>
      <c r="U790">
        <f t="shared" si="12"/>
        <v>1.8698673404927353</v>
      </c>
    </row>
    <row r="791" spans="1:21" x14ac:dyDescent="0.25">
      <c r="A791" t="s">
        <v>6282</v>
      </c>
      <c r="B791" t="s">
        <v>11406</v>
      </c>
      <c r="C791" t="s">
        <v>6283</v>
      </c>
      <c r="D791">
        <v>5</v>
      </c>
      <c r="E791">
        <v>2</v>
      </c>
      <c r="F791">
        <v>4</v>
      </c>
      <c r="G791">
        <v>2</v>
      </c>
      <c r="H791">
        <v>322</v>
      </c>
      <c r="I791">
        <v>35.200000000000003</v>
      </c>
      <c r="J791">
        <v>9.1999999999999993</v>
      </c>
      <c r="K791">
        <v>9.83</v>
      </c>
      <c r="L791">
        <v>113.7</v>
      </c>
      <c r="M791">
        <v>112.6</v>
      </c>
      <c r="N791">
        <v>105.6</v>
      </c>
      <c r="O791">
        <v>201.5</v>
      </c>
      <c r="P791">
        <v>215.1</v>
      </c>
      <c r="Q791">
        <v>205.1</v>
      </c>
      <c r="R791">
        <v>3.5814137532291673E-5</v>
      </c>
      <c r="S791">
        <v>1.355023928164973E-3</v>
      </c>
      <c r="T791" s="2">
        <v>0.53385877432845419</v>
      </c>
      <c r="U791">
        <f t="shared" si="12"/>
        <v>1.8731545646279002</v>
      </c>
    </row>
    <row r="792" spans="1:21" x14ac:dyDescent="0.25">
      <c r="A792" t="s">
        <v>5028</v>
      </c>
      <c r="B792" t="s">
        <v>10802</v>
      </c>
      <c r="C792" t="s">
        <v>5029</v>
      </c>
      <c r="D792">
        <v>4</v>
      </c>
      <c r="E792">
        <v>2</v>
      </c>
      <c r="F792">
        <v>3</v>
      </c>
      <c r="G792">
        <v>2</v>
      </c>
      <c r="H792">
        <v>479</v>
      </c>
      <c r="I792">
        <v>51.5</v>
      </c>
      <c r="J792">
        <v>8.32</v>
      </c>
      <c r="K792">
        <v>8.92</v>
      </c>
      <c r="L792">
        <v>115.6</v>
      </c>
      <c r="M792">
        <v>112.3</v>
      </c>
      <c r="N792">
        <v>111.7</v>
      </c>
      <c r="O792">
        <v>222.2</v>
      </c>
      <c r="P792">
        <v>205.5</v>
      </c>
      <c r="Q792">
        <v>209</v>
      </c>
      <c r="R792">
        <v>4.5719836849837799E-5</v>
      </c>
      <c r="S792">
        <v>1.5294653113697881E-3</v>
      </c>
      <c r="T792" s="2">
        <v>0.53337521595727966</v>
      </c>
      <c r="U792">
        <f t="shared" si="12"/>
        <v>1.8748527679623088</v>
      </c>
    </row>
    <row r="793" spans="1:21" x14ac:dyDescent="0.25">
      <c r="A793" t="s">
        <v>7098</v>
      </c>
      <c r="B793" t="s">
        <v>11785</v>
      </c>
      <c r="C793" t="s">
        <v>7099</v>
      </c>
      <c r="D793">
        <v>1</v>
      </c>
      <c r="E793">
        <v>1</v>
      </c>
      <c r="F793">
        <v>1</v>
      </c>
      <c r="G793">
        <v>1</v>
      </c>
      <c r="H793">
        <v>541</v>
      </c>
      <c r="I793">
        <v>60.6</v>
      </c>
      <c r="J793">
        <v>9.44</v>
      </c>
      <c r="K793">
        <v>2.88</v>
      </c>
      <c r="L793">
        <v>127.6</v>
      </c>
      <c r="M793">
        <v>105.8</v>
      </c>
      <c r="N793">
        <v>108.9</v>
      </c>
      <c r="O793">
        <v>244.5</v>
      </c>
      <c r="P793">
        <v>204.4</v>
      </c>
      <c r="Q793">
        <v>197.1</v>
      </c>
      <c r="R793">
        <v>3.3678023934549921E-3</v>
      </c>
      <c r="S793">
        <v>1.7261515793842871E-2</v>
      </c>
      <c r="T793" s="2">
        <v>0.529876160990712</v>
      </c>
      <c r="U793">
        <f t="shared" si="12"/>
        <v>1.8872334209757526</v>
      </c>
    </row>
    <row r="794" spans="1:21" x14ac:dyDescent="0.25">
      <c r="A794" t="s">
        <v>2618</v>
      </c>
      <c r="B794" t="s">
        <v>9614</v>
      </c>
      <c r="C794" t="s">
        <v>2619</v>
      </c>
      <c r="D794">
        <v>20</v>
      </c>
      <c r="E794">
        <v>2</v>
      </c>
      <c r="F794">
        <v>11</v>
      </c>
      <c r="G794">
        <v>2</v>
      </c>
      <c r="H794">
        <v>454</v>
      </c>
      <c r="I794">
        <v>35.299999999999997</v>
      </c>
      <c r="J794">
        <v>10.61</v>
      </c>
      <c r="K794">
        <v>28.42</v>
      </c>
      <c r="L794">
        <v>17.8</v>
      </c>
      <c r="M794">
        <v>15</v>
      </c>
      <c r="N794">
        <v>15.8</v>
      </c>
      <c r="O794">
        <v>30.8</v>
      </c>
      <c r="P794">
        <v>28.8</v>
      </c>
      <c r="Q794">
        <v>32.4</v>
      </c>
      <c r="R794">
        <v>4.0947726278758721E-4</v>
      </c>
      <c r="S794">
        <v>4.7841612135839286E-3</v>
      </c>
      <c r="T794" s="2">
        <v>0.52826086956521734</v>
      </c>
      <c r="U794">
        <f t="shared" si="12"/>
        <v>1.8930041152263377</v>
      </c>
    </row>
    <row r="795" spans="1:21" x14ac:dyDescent="0.25">
      <c r="A795" t="s">
        <v>7550</v>
      </c>
      <c r="B795" t="s">
        <v>11960</v>
      </c>
      <c r="C795" t="s">
        <v>7551</v>
      </c>
      <c r="D795">
        <v>4</v>
      </c>
      <c r="E795">
        <v>1</v>
      </c>
      <c r="F795">
        <v>1</v>
      </c>
      <c r="G795">
        <v>1</v>
      </c>
      <c r="H795">
        <v>199</v>
      </c>
      <c r="I795">
        <v>22.2</v>
      </c>
      <c r="J795">
        <v>7.43</v>
      </c>
      <c r="K795">
        <v>2.38</v>
      </c>
      <c r="L795">
        <v>98.6</v>
      </c>
      <c r="M795">
        <v>99.7</v>
      </c>
      <c r="N795">
        <v>106</v>
      </c>
      <c r="O795">
        <v>189.5</v>
      </c>
      <c r="P795">
        <v>188.3</v>
      </c>
      <c r="Q795">
        <v>204.2</v>
      </c>
      <c r="R795">
        <v>7.8862339153072154E-5</v>
      </c>
      <c r="S795">
        <v>1.934044930360358E-3</v>
      </c>
      <c r="T795" s="2">
        <v>0.52285223367697597</v>
      </c>
      <c r="U795">
        <f t="shared" si="12"/>
        <v>1.9125862635557016</v>
      </c>
    </row>
    <row r="796" spans="1:21" x14ac:dyDescent="0.25">
      <c r="A796" t="s">
        <v>8166</v>
      </c>
      <c r="B796" t="s">
        <v>12180</v>
      </c>
      <c r="C796" t="s">
        <v>8167</v>
      </c>
      <c r="D796">
        <v>2</v>
      </c>
      <c r="E796">
        <v>1</v>
      </c>
      <c r="F796">
        <v>1</v>
      </c>
      <c r="G796">
        <v>1</v>
      </c>
      <c r="H796">
        <v>396</v>
      </c>
      <c r="I796">
        <v>45.5</v>
      </c>
      <c r="J796">
        <v>6.16</v>
      </c>
      <c r="K796">
        <v>2.38</v>
      </c>
      <c r="L796">
        <v>140.6</v>
      </c>
      <c r="M796">
        <v>110</v>
      </c>
      <c r="N796">
        <v>114</v>
      </c>
      <c r="O796">
        <v>230.2</v>
      </c>
      <c r="P796">
        <v>242.5</v>
      </c>
      <c r="Q796">
        <v>226</v>
      </c>
      <c r="R796">
        <v>4.9969980820905474E-4</v>
      </c>
      <c r="S796">
        <v>5.3147419818756533E-3</v>
      </c>
      <c r="T796" s="2">
        <v>0.52182624874767425</v>
      </c>
      <c r="U796">
        <f t="shared" si="12"/>
        <v>1.9163466812945693</v>
      </c>
    </row>
    <row r="797" spans="1:21" x14ac:dyDescent="0.25">
      <c r="A797" t="s">
        <v>6366</v>
      </c>
      <c r="B797" t="s">
        <v>11448</v>
      </c>
      <c r="C797" t="s">
        <v>6367</v>
      </c>
      <c r="D797">
        <v>1</v>
      </c>
      <c r="E797">
        <v>1</v>
      </c>
      <c r="F797">
        <v>1</v>
      </c>
      <c r="G797">
        <v>1</v>
      </c>
      <c r="H797">
        <v>1263</v>
      </c>
      <c r="I797">
        <v>137.19999999999999</v>
      </c>
      <c r="J797">
        <v>8.5299999999999994</v>
      </c>
      <c r="K797">
        <v>1.78</v>
      </c>
      <c r="L797">
        <v>99.5</v>
      </c>
      <c r="M797">
        <v>106.9</v>
      </c>
      <c r="N797">
        <v>117.8</v>
      </c>
      <c r="O797">
        <v>215.4</v>
      </c>
      <c r="P797">
        <v>199.6</v>
      </c>
      <c r="Q797">
        <v>213.7</v>
      </c>
      <c r="R797">
        <v>1.5533338590016589E-4</v>
      </c>
      <c r="S797">
        <v>2.6321764714221508E-3</v>
      </c>
      <c r="T797" s="2">
        <v>0.51566724988070611</v>
      </c>
      <c r="U797">
        <f t="shared" si="12"/>
        <v>1.9392350400987048</v>
      </c>
    </row>
    <row r="798" spans="1:21" x14ac:dyDescent="0.25">
      <c r="A798" t="s">
        <v>7676</v>
      </c>
      <c r="B798" t="s">
        <v>12011</v>
      </c>
      <c r="C798" t="s">
        <v>7677</v>
      </c>
      <c r="D798">
        <v>3</v>
      </c>
      <c r="E798">
        <v>1</v>
      </c>
      <c r="F798">
        <v>2</v>
      </c>
      <c r="G798">
        <v>1</v>
      </c>
      <c r="H798">
        <v>260</v>
      </c>
      <c r="I798">
        <v>29</v>
      </c>
      <c r="J798">
        <v>8.3699999999999992</v>
      </c>
      <c r="K798">
        <v>4.4000000000000004</v>
      </c>
      <c r="L798">
        <v>125.2</v>
      </c>
      <c r="M798">
        <v>122.3</v>
      </c>
      <c r="N798">
        <v>116.5</v>
      </c>
      <c r="O798">
        <v>232.8</v>
      </c>
      <c r="P798">
        <v>241.1</v>
      </c>
      <c r="Q798">
        <v>233.7</v>
      </c>
      <c r="R798">
        <v>6.269933200677861E-6</v>
      </c>
      <c r="S798">
        <v>6.8587757145894288E-4</v>
      </c>
      <c r="T798" s="2">
        <v>0.51441492368569819</v>
      </c>
      <c r="U798">
        <f t="shared" si="12"/>
        <v>1.9439560439560437</v>
      </c>
    </row>
    <row r="799" spans="1:21" x14ac:dyDescent="0.25">
      <c r="A799" t="s">
        <v>4140</v>
      </c>
      <c r="B799" t="s">
        <v>10364</v>
      </c>
      <c r="C799" t="s">
        <v>4141</v>
      </c>
      <c r="D799">
        <v>5</v>
      </c>
      <c r="E799">
        <v>2</v>
      </c>
      <c r="F799">
        <v>3</v>
      </c>
      <c r="G799">
        <v>2</v>
      </c>
      <c r="H799">
        <v>339</v>
      </c>
      <c r="I799">
        <v>37.9</v>
      </c>
      <c r="J799">
        <v>6.06</v>
      </c>
      <c r="K799">
        <v>10.199999999999999</v>
      </c>
      <c r="L799">
        <v>102.8</v>
      </c>
      <c r="M799">
        <v>99.7</v>
      </c>
      <c r="N799">
        <v>102.6</v>
      </c>
      <c r="O799">
        <v>199.7</v>
      </c>
      <c r="P799">
        <v>203.2</v>
      </c>
      <c r="Q799">
        <v>195.4</v>
      </c>
      <c r="R799">
        <v>2.4295698739028832E-6</v>
      </c>
      <c r="S799">
        <v>5.2220709791436066E-4</v>
      </c>
      <c r="T799" s="2">
        <v>0.50994484372388438</v>
      </c>
      <c r="U799">
        <f t="shared" si="12"/>
        <v>1.9609963946247131</v>
      </c>
    </row>
    <row r="800" spans="1:21" x14ac:dyDescent="0.25">
      <c r="A800" t="s">
        <v>6760</v>
      </c>
      <c r="B800" t="s">
        <v>11630</v>
      </c>
      <c r="C800" t="s">
        <v>6761</v>
      </c>
      <c r="D800">
        <v>3</v>
      </c>
      <c r="E800">
        <v>1</v>
      </c>
      <c r="F800">
        <v>1</v>
      </c>
      <c r="G800">
        <v>1</v>
      </c>
      <c r="H800">
        <v>389</v>
      </c>
      <c r="I800">
        <v>42.5</v>
      </c>
      <c r="J800">
        <v>6.8</v>
      </c>
      <c r="K800">
        <v>1.86</v>
      </c>
      <c r="L800">
        <v>81.599999999999994</v>
      </c>
      <c r="M800">
        <v>75.5</v>
      </c>
      <c r="N800">
        <v>73.3</v>
      </c>
      <c r="O800">
        <v>137.80000000000001</v>
      </c>
      <c r="P800">
        <v>148.4</v>
      </c>
      <c r="Q800">
        <v>171</v>
      </c>
      <c r="R800">
        <v>1.7037904270918399E-3</v>
      </c>
      <c r="S800">
        <v>1.113294779906087E-2</v>
      </c>
      <c r="T800" s="2">
        <v>0.50393700787401574</v>
      </c>
      <c r="U800">
        <f t="shared" si="12"/>
        <v>1.984375</v>
      </c>
    </row>
    <row r="801" spans="1:21" x14ac:dyDescent="0.25">
      <c r="A801" t="s">
        <v>1878</v>
      </c>
      <c r="B801" t="s">
        <v>9246</v>
      </c>
      <c r="C801" t="s">
        <v>1879</v>
      </c>
      <c r="D801">
        <v>6</v>
      </c>
      <c r="E801">
        <v>2</v>
      </c>
      <c r="F801">
        <v>12</v>
      </c>
      <c r="G801">
        <v>2</v>
      </c>
      <c r="H801">
        <v>452</v>
      </c>
      <c r="I801">
        <v>50.3</v>
      </c>
      <c r="J801">
        <v>5.67</v>
      </c>
      <c r="K801">
        <v>34.31</v>
      </c>
      <c r="L801">
        <v>118.4</v>
      </c>
      <c r="M801">
        <v>115.7</v>
      </c>
      <c r="N801">
        <v>120.2</v>
      </c>
      <c r="O801">
        <v>244.5</v>
      </c>
      <c r="P801">
        <v>237.5</v>
      </c>
      <c r="Q801">
        <v>223.3</v>
      </c>
      <c r="R801">
        <v>5.1759706561534571E-5</v>
      </c>
      <c r="S801">
        <v>1.647052776275173E-3</v>
      </c>
      <c r="T801" s="2">
        <v>0.50233943002977466</v>
      </c>
      <c r="U801">
        <f t="shared" si="12"/>
        <v>1.9906858594411512</v>
      </c>
    </row>
    <row r="802" spans="1:21" x14ac:dyDescent="0.25">
      <c r="A802" t="s">
        <v>6352</v>
      </c>
      <c r="B802" t="s">
        <v>11441</v>
      </c>
      <c r="C802" t="s">
        <v>6353</v>
      </c>
      <c r="D802">
        <v>3</v>
      </c>
      <c r="E802">
        <v>1</v>
      </c>
      <c r="F802">
        <v>3</v>
      </c>
      <c r="G802">
        <v>1</v>
      </c>
      <c r="H802">
        <v>203</v>
      </c>
      <c r="I802">
        <v>22.6</v>
      </c>
      <c r="J802">
        <v>6.01</v>
      </c>
      <c r="K802">
        <v>7.78</v>
      </c>
      <c r="L802">
        <v>139.19999999999999</v>
      </c>
      <c r="M802">
        <v>116.8</v>
      </c>
      <c r="N802">
        <v>115.8</v>
      </c>
      <c r="O802">
        <v>259.3</v>
      </c>
      <c r="P802">
        <v>260.2</v>
      </c>
      <c r="Q802">
        <v>228.1</v>
      </c>
      <c r="R802">
        <v>6.5402882600824809E-4</v>
      </c>
      <c r="S802">
        <v>6.2144673469944007E-3</v>
      </c>
      <c r="T802" s="2">
        <v>0.49732477260567148</v>
      </c>
      <c r="U802">
        <f t="shared" si="12"/>
        <v>2.0107584722969341</v>
      </c>
    </row>
    <row r="803" spans="1:21" x14ac:dyDescent="0.25">
      <c r="A803" t="s">
        <v>3454</v>
      </c>
      <c r="B803" t="s">
        <v>10026</v>
      </c>
      <c r="C803" t="s">
        <v>3455</v>
      </c>
      <c r="D803">
        <v>12</v>
      </c>
      <c r="E803">
        <v>3</v>
      </c>
      <c r="F803">
        <v>4</v>
      </c>
      <c r="G803">
        <v>3</v>
      </c>
      <c r="H803">
        <v>314</v>
      </c>
      <c r="I803">
        <v>33.6</v>
      </c>
      <c r="J803">
        <v>9.48</v>
      </c>
      <c r="K803">
        <v>7.49</v>
      </c>
      <c r="L803">
        <v>109.2</v>
      </c>
      <c r="M803">
        <v>95.1</v>
      </c>
      <c r="N803">
        <v>105.3</v>
      </c>
      <c r="O803">
        <v>217</v>
      </c>
      <c r="P803">
        <v>209.7</v>
      </c>
      <c r="Q803">
        <v>198</v>
      </c>
      <c r="R803">
        <v>1.116884872928362E-4</v>
      </c>
      <c r="S803">
        <v>2.211177537286771E-3</v>
      </c>
      <c r="T803" s="2">
        <v>0.49559788698575308</v>
      </c>
      <c r="U803">
        <f t="shared" si="12"/>
        <v>2.0177648578811374</v>
      </c>
    </row>
    <row r="804" spans="1:21" x14ac:dyDescent="0.25">
      <c r="A804" t="s">
        <v>2042</v>
      </c>
      <c r="B804" t="s">
        <v>9328</v>
      </c>
      <c r="C804" t="s">
        <v>2043</v>
      </c>
      <c r="D804">
        <v>7</v>
      </c>
      <c r="E804">
        <v>4</v>
      </c>
      <c r="F804">
        <v>10</v>
      </c>
      <c r="G804">
        <v>3</v>
      </c>
      <c r="H804">
        <v>651</v>
      </c>
      <c r="I804">
        <v>70.5</v>
      </c>
      <c r="J804">
        <v>6.64</v>
      </c>
      <c r="K804">
        <v>28.54</v>
      </c>
      <c r="L804">
        <v>109.7</v>
      </c>
      <c r="M804">
        <v>113.3</v>
      </c>
      <c r="N804">
        <v>111</v>
      </c>
      <c r="O804">
        <v>231</v>
      </c>
      <c r="P804">
        <v>232.2</v>
      </c>
      <c r="Q804">
        <v>221</v>
      </c>
      <c r="R804">
        <v>6.0350311860772122E-6</v>
      </c>
      <c r="S804">
        <v>6.8587757145894288E-4</v>
      </c>
      <c r="T804" s="2">
        <v>0.48816135632855878</v>
      </c>
      <c r="U804">
        <f t="shared" si="12"/>
        <v>2.0485029940119763</v>
      </c>
    </row>
    <row r="805" spans="1:21" x14ac:dyDescent="0.25">
      <c r="A805" t="s">
        <v>3064</v>
      </c>
      <c r="B805" t="s">
        <v>9834</v>
      </c>
      <c r="C805" t="s">
        <v>3065</v>
      </c>
      <c r="D805">
        <v>5</v>
      </c>
      <c r="E805">
        <v>2</v>
      </c>
      <c r="F805">
        <v>4</v>
      </c>
      <c r="G805">
        <v>2</v>
      </c>
      <c r="H805">
        <v>591</v>
      </c>
      <c r="I805">
        <v>66.099999999999994</v>
      </c>
      <c r="J805">
        <v>8.66</v>
      </c>
      <c r="K805">
        <v>8.74</v>
      </c>
      <c r="L805">
        <v>105.2</v>
      </c>
      <c r="M805">
        <v>109.1</v>
      </c>
      <c r="N805">
        <v>106.3</v>
      </c>
      <c r="O805">
        <v>229.3</v>
      </c>
      <c r="P805">
        <v>214.4</v>
      </c>
      <c r="Q805">
        <v>214.7</v>
      </c>
      <c r="R805">
        <v>2.4002372339461829E-5</v>
      </c>
      <c r="S805">
        <v>1.136275357428472E-3</v>
      </c>
      <c r="T805" s="2">
        <v>0.48693803159173749</v>
      </c>
      <c r="U805">
        <f t="shared" si="12"/>
        <v>2.0536494073611982</v>
      </c>
    </row>
    <row r="806" spans="1:21" x14ac:dyDescent="0.25">
      <c r="A806" t="s">
        <v>8064</v>
      </c>
      <c r="B806" t="s">
        <v>12146</v>
      </c>
      <c r="C806" t="s">
        <v>8065</v>
      </c>
      <c r="D806">
        <v>1</v>
      </c>
      <c r="E806">
        <v>1</v>
      </c>
      <c r="F806">
        <v>1</v>
      </c>
      <c r="G806">
        <v>1</v>
      </c>
      <c r="H806">
        <v>1215</v>
      </c>
      <c r="I806">
        <v>138.9</v>
      </c>
      <c r="J806">
        <v>5.66</v>
      </c>
      <c r="K806">
        <v>2.38</v>
      </c>
      <c r="L806">
        <v>101.1</v>
      </c>
      <c r="M806">
        <v>72.400000000000006</v>
      </c>
      <c r="N806">
        <v>82.4</v>
      </c>
      <c r="O806">
        <v>187.6</v>
      </c>
      <c r="P806">
        <v>170.9</v>
      </c>
      <c r="Q806">
        <v>171.8</v>
      </c>
      <c r="R806">
        <v>7.9528539407490179E-4</v>
      </c>
      <c r="S806">
        <v>6.9690444468232249E-3</v>
      </c>
      <c r="T806" s="2">
        <v>0.48255704318310388</v>
      </c>
      <c r="U806">
        <f t="shared" si="12"/>
        <v>2.0722938647909341</v>
      </c>
    </row>
    <row r="807" spans="1:21" x14ac:dyDescent="0.25">
      <c r="A807" t="s">
        <v>3096</v>
      </c>
      <c r="B807" t="s">
        <v>9850</v>
      </c>
      <c r="C807" t="s">
        <v>3097</v>
      </c>
      <c r="D807">
        <v>3</v>
      </c>
      <c r="E807">
        <v>3</v>
      </c>
      <c r="F807">
        <v>5</v>
      </c>
      <c r="G807">
        <v>1</v>
      </c>
      <c r="H807">
        <v>855</v>
      </c>
      <c r="I807">
        <v>93.6</v>
      </c>
      <c r="J807">
        <v>5.5</v>
      </c>
      <c r="K807">
        <v>13.62</v>
      </c>
      <c r="L807">
        <v>97.1</v>
      </c>
      <c r="M807">
        <v>85.5</v>
      </c>
      <c r="N807">
        <v>121.2</v>
      </c>
      <c r="O807">
        <v>237</v>
      </c>
      <c r="P807">
        <v>211.9</v>
      </c>
      <c r="Q807">
        <v>186.3</v>
      </c>
      <c r="R807">
        <v>3.5890527186764501E-3</v>
      </c>
      <c r="S807">
        <v>1.7986622715620518E-2</v>
      </c>
      <c r="T807" s="2">
        <v>0.47827455919395462</v>
      </c>
      <c r="U807">
        <f t="shared" si="12"/>
        <v>2.0908492429229759</v>
      </c>
    </row>
    <row r="808" spans="1:21" x14ac:dyDescent="0.25">
      <c r="A808" t="s">
        <v>7824</v>
      </c>
      <c r="B808" t="s">
        <v>12064</v>
      </c>
      <c r="C808" t="s">
        <v>7825</v>
      </c>
      <c r="D808">
        <v>1</v>
      </c>
      <c r="E808">
        <v>1</v>
      </c>
      <c r="F808">
        <v>1</v>
      </c>
      <c r="G808">
        <v>1</v>
      </c>
      <c r="H808">
        <v>1613</v>
      </c>
      <c r="I808">
        <v>174.5</v>
      </c>
      <c r="J808">
        <v>8.82</v>
      </c>
      <c r="K808">
        <v>2.25</v>
      </c>
      <c r="L808">
        <v>100.8</v>
      </c>
      <c r="M808">
        <v>113</v>
      </c>
      <c r="N808">
        <v>127</v>
      </c>
      <c r="O808">
        <v>262.3</v>
      </c>
      <c r="P808">
        <v>232.8</v>
      </c>
      <c r="Q808">
        <v>217.6</v>
      </c>
      <c r="R808">
        <v>1.214456835074695E-3</v>
      </c>
      <c r="S808">
        <v>9.123577835858647E-3</v>
      </c>
      <c r="T808" s="2">
        <v>0.47818156307001541</v>
      </c>
      <c r="U808">
        <f t="shared" si="12"/>
        <v>2.091255868544601</v>
      </c>
    </row>
    <row r="809" spans="1:21" x14ac:dyDescent="0.25">
      <c r="A809" t="s">
        <v>6670</v>
      </c>
      <c r="B809" t="s">
        <v>11590</v>
      </c>
      <c r="C809" t="s">
        <v>6671</v>
      </c>
      <c r="D809">
        <v>2</v>
      </c>
      <c r="E809">
        <v>1</v>
      </c>
      <c r="F809">
        <v>1</v>
      </c>
      <c r="G809">
        <v>1</v>
      </c>
      <c r="H809">
        <v>529</v>
      </c>
      <c r="I809">
        <v>61.3</v>
      </c>
      <c r="J809">
        <v>7.83</v>
      </c>
      <c r="K809">
        <v>2.67</v>
      </c>
      <c r="L809">
        <v>94.5</v>
      </c>
      <c r="M809">
        <v>96.3</v>
      </c>
      <c r="N809">
        <v>110.6</v>
      </c>
      <c r="O809">
        <v>212.4</v>
      </c>
      <c r="P809">
        <v>227.7</v>
      </c>
      <c r="Q809">
        <v>195</v>
      </c>
      <c r="R809">
        <v>4.8912233250280029E-4</v>
      </c>
      <c r="S809">
        <v>5.2940574784704113E-3</v>
      </c>
      <c r="T809" s="2">
        <v>0.47457093371122649</v>
      </c>
      <c r="U809">
        <f t="shared" si="12"/>
        <v>2.1071665560716659</v>
      </c>
    </row>
    <row r="810" spans="1:21" x14ac:dyDescent="0.25">
      <c r="A810" t="s">
        <v>3216</v>
      </c>
      <c r="B810" t="s">
        <v>9908</v>
      </c>
      <c r="C810" t="s">
        <v>3217</v>
      </c>
      <c r="D810">
        <v>5</v>
      </c>
      <c r="E810">
        <v>2</v>
      </c>
      <c r="F810">
        <v>5</v>
      </c>
      <c r="G810">
        <v>2</v>
      </c>
      <c r="H810">
        <v>475</v>
      </c>
      <c r="I810">
        <v>53.5</v>
      </c>
      <c r="J810">
        <v>8.19</v>
      </c>
      <c r="K810">
        <v>14.9</v>
      </c>
      <c r="L810">
        <v>107.1</v>
      </c>
      <c r="M810">
        <v>105.1</v>
      </c>
      <c r="N810">
        <v>111</v>
      </c>
      <c r="O810">
        <v>228.5</v>
      </c>
      <c r="P810">
        <v>233.9</v>
      </c>
      <c r="Q810">
        <v>219.9</v>
      </c>
      <c r="R810">
        <v>1.1147292978669051E-5</v>
      </c>
      <c r="S810">
        <v>8.5565370182523611E-4</v>
      </c>
      <c r="T810" s="2">
        <v>0.47369192437344282</v>
      </c>
      <c r="U810">
        <f t="shared" si="12"/>
        <v>2.1110767326732671</v>
      </c>
    </row>
    <row r="811" spans="1:21" x14ac:dyDescent="0.25">
      <c r="A811" t="s">
        <v>8314</v>
      </c>
      <c r="B811" t="s">
        <v>12233</v>
      </c>
      <c r="C811" t="s">
        <v>8315</v>
      </c>
      <c r="D811">
        <v>2</v>
      </c>
      <c r="E811">
        <v>1</v>
      </c>
      <c r="F811">
        <v>1</v>
      </c>
      <c r="G811">
        <v>1</v>
      </c>
      <c r="H811">
        <v>538</v>
      </c>
      <c r="I811">
        <v>60.3</v>
      </c>
      <c r="J811">
        <v>4.8099999999999996</v>
      </c>
      <c r="K811">
        <v>2.12</v>
      </c>
      <c r="L811">
        <v>116.9</v>
      </c>
      <c r="M811">
        <v>112.7</v>
      </c>
      <c r="N811">
        <v>114.4</v>
      </c>
      <c r="O811">
        <v>231.1</v>
      </c>
      <c r="P811">
        <v>262.10000000000002</v>
      </c>
      <c r="Q811">
        <v>235.9</v>
      </c>
      <c r="R811">
        <v>1.8919305507426231E-4</v>
      </c>
      <c r="S811">
        <v>2.997982257330617E-3</v>
      </c>
      <c r="T811" s="2">
        <v>0.47181456590316828</v>
      </c>
      <c r="U811">
        <f t="shared" si="12"/>
        <v>2.1194767441860467</v>
      </c>
    </row>
    <row r="812" spans="1:21" x14ac:dyDescent="0.25">
      <c r="A812" t="s">
        <v>3782</v>
      </c>
      <c r="B812" t="s">
        <v>10188</v>
      </c>
      <c r="C812" t="s">
        <v>3783</v>
      </c>
      <c r="D812">
        <v>10</v>
      </c>
      <c r="E812">
        <v>3</v>
      </c>
      <c r="F812">
        <v>3</v>
      </c>
      <c r="G812">
        <v>3</v>
      </c>
      <c r="H812">
        <v>368</v>
      </c>
      <c r="I812">
        <v>39.9</v>
      </c>
      <c r="J812">
        <v>8.56</v>
      </c>
      <c r="K812">
        <v>7.7</v>
      </c>
      <c r="L812">
        <v>95.8</v>
      </c>
      <c r="M812">
        <v>93.3</v>
      </c>
      <c r="N812">
        <v>99.3</v>
      </c>
      <c r="O812">
        <v>212.9</v>
      </c>
      <c r="P812">
        <v>215.3</v>
      </c>
      <c r="Q812">
        <v>195</v>
      </c>
      <c r="R812">
        <v>7.3293124471300852E-5</v>
      </c>
      <c r="S812">
        <v>1.887297955135997E-3</v>
      </c>
      <c r="T812" s="2">
        <v>0.462772785622593</v>
      </c>
      <c r="U812">
        <f t="shared" si="12"/>
        <v>2.1608876560332875</v>
      </c>
    </row>
    <row r="813" spans="1:21" x14ac:dyDescent="0.25">
      <c r="A813" t="s">
        <v>6982</v>
      </c>
      <c r="B813" t="s">
        <v>11731</v>
      </c>
      <c r="C813" t="s">
        <v>6983</v>
      </c>
      <c r="D813">
        <v>1</v>
      </c>
      <c r="E813">
        <v>1</v>
      </c>
      <c r="F813">
        <v>1</v>
      </c>
      <c r="G813">
        <v>1</v>
      </c>
      <c r="H813">
        <v>704</v>
      </c>
      <c r="I813">
        <v>80.400000000000006</v>
      </c>
      <c r="J813">
        <v>7.02</v>
      </c>
      <c r="K813">
        <v>2.64</v>
      </c>
      <c r="L813">
        <v>99</v>
      </c>
      <c r="M813">
        <v>104.7</v>
      </c>
      <c r="N813">
        <v>109.2</v>
      </c>
      <c r="O813">
        <v>247.7</v>
      </c>
      <c r="P813">
        <v>238.7</v>
      </c>
      <c r="Q813">
        <v>223.7</v>
      </c>
      <c r="R813">
        <v>6.3625240605308831E-5</v>
      </c>
      <c r="S813">
        <v>1.8045593603563681E-3</v>
      </c>
      <c r="T813" s="2">
        <v>0.44064216307562321</v>
      </c>
      <c r="U813">
        <f t="shared" si="12"/>
        <v>2.2694151486097791</v>
      </c>
    </row>
    <row r="814" spans="1:21" x14ac:dyDescent="0.25">
      <c r="A814" t="s">
        <v>3296</v>
      </c>
      <c r="B814" t="s">
        <v>9947</v>
      </c>
      <c r="C814" t="s">
        <v>3297</v>
      </c>
      <c r="D814">
        <v>6</v>
      </c>
      <c r="E814">
        <v>4</v>
      </c>
      <c r="F814">
        <v>4</v>
      </c>
      <c r="G814">
        <v>2</v>
      </c>
      <c r="H814">
        <v>843</v>
      </c>
      <c r="I814">
        <v>95.2</v>
      </c>
      <c r="J814">
        <v>4.92</v>
      </c>
      <c r="K814">
        <v>8.34</v>
      </c>
      <c r="L814">
        <v>84.3</v>
      </c>
      <c r="M814">
        <v>79.599999999999994</v>
      </c>
      <c r="N814">
        <v>78.400000000000006</v>
      </c>
      <c r="O814">
        <v>197</v>
      </c>
      <c r="P814">
        <v>183.7</v>
      </c>
      <c r="Q814">
        <v>174.8</v>
      </c>
      <c r="R814">
        <v>9.8862587299228987E-5</v>
      </c>
      <c r="S814">
        <v>2.0916117118334179E-3</v>
      </c>
      <c r="T814" s="2">
        <v>0.43618361836183622</v>
      </c>
      <c r="U814">
        <f t="shared" si="12"/>
        <v>2.2926124638877421</v>
      </c>
    </row>
    <row r="815" spans="1:21" x14ac:dyDescent="0.25">
      <c r="A815" t="s">
        <v>5428</v>
      </c>
      <c r="B815" t="s">
        <v>10999</v>
      </c>
      <c r="C815" t="s">
        <v>5429</v>
      </c>
      <c r="D815">
        <v>6</v>
      </c>
      <c r="E815">
        <v>2</v>
      </c>
      <c r="F815">
        <v>2</v>
      </c>
      <c r="G815">
        <v>2</v>
      </c>
      <c r="H815">
        <v>295</v>
      </c>
      <c r="I815">
        <v>32</v>
      </c>
      <c r="J815">
        <v>8.0500000000000007</v>
      </c>
      <c r="K815">
        <v>5.33</v>
      </c>
      <c r="L815">
        <v>83.9</v>
      </c>
      <c r="M815">
        <v>87.4</v>
      </c>
      <c r="N815">
        <v>90.7</v>
      </c>
      <c r="O815">
        <v>210.8</v>
      </c>
      <c r="P815">
        <v>196.3</v>
      </c>
      <c r="Q815">
        <v>195.2</v>
      </c>
      <c r="R815">
        <v>3.02769982397538E-5</v>
      </c>
      <c r="S815">
        <v>1.211432135921865E-3</v>
      </c>
      <c r="T815" s="2">
        <v>0.43499916984891251</v>
      </c>
      <c r="U815">
        <f t="shared" si="12"/>
        <v>2.2988549618320611</v>
      </c>
    </row>
    <row r="816" spans="1:21" x14ac:dyDescent="0.25">
      <c r="A816" t="s">
        <v>1182</v>
      </c>
      <c r="B816" t="s">
        <v>8903</v>
      </c>
      <c r="C816" t="s">
        <v>1183</v>
      </c>
      <c r="D816">
        <v>18</v>
      </c>
      <c r="E816">
        <v>8</v>
      </c>
      <c r="F816">
        <v>17</v>
      </c>
      <c r="G816">
        <v>1</v>
      </c>
      <c r="H816">
        <v>428</v>
      </c>
      <c r="I816">
        <v>49.1</v>
      </c>
      <c r="J816">
        <v>6.04</v>
      </c>
      <c r="K816">
        <v>47.59</v>
      </c>
      <c r="L816">
        <v>94.6</v>
      </c>
      <c r="M816">
        <v>106.3</v>
      </c>
      <c r="N816">
        <v>107.1</v>
      </c>
      <c r="O816">
        <v>233.7</v>
      </c>
      <c r="P816">
        <v>243.3</v>
      </c>
      <c r="Q816">
        <v>246.2</v>
      </c>
      <c r="R816">
        <v>1.5139960466470131E-5</v>
      </c>
      <c r="S816">
        <v>9.2090883338166415E-4</v>
      </c>
      <c r="T816" s="2">
        <v>0.42588495575221241</v>
      </c>
      <c r="U816">
        <f t="shared" si="12"/>
        <v>2.3480519480519479</v>
      </c>
    </row>
    <row r="817" spans="1:21" x14ac:dyDescent="0.25">
      <c r="A817" t="s">
        <v>7112</v>
      </c>
      <c r="B817" t="s">
        <v>11791</v>
      </c>
      <c r="C817" t="s">
        <v>7113</v>
      </c>
      <c r="D817">
        <v>2</v>
      </c>
      <c r="E817">
        <v>1</v>
      </c>
      <c r="F817">
        <v>2</v>
      </c>
      <c r="G817">
        <v>1</v>
      </c>
      <c r="H817">
        <v>322</v>
      </c>
      <c r="I817">
        <v>35.1</v>
      </c>
      <c r="J817">
        <v>8.41</v>
      </c>
      <c r="K817">
        <v>2.41</v>
      </c>
      <c r="L817">
        <v>113.2</v>
      </c>
      <c r="M817">
        <v>100.1</v>
      </c>
      <c r="N817">
        <v>89.8</v>
      </c>
      <c r="O817">
        <v>297.2</v>
      </c>
      <c r="P817">
        <v>234.8</v>
      </c>
      <c r="Q817">
        <v>193.9</v>
      </c>
      <c r="R817">
        <v>1.020292606903272E-2</v>
      </c>
      <c r="S817">
        <v>3.6778478099079373E-2</v>
      </c>
      <c r="T817" s="2">
        <v>0.41755062680810029</v>
      </c>
      <c r="U817">
        <f t="shared" si="12"/>
        <v>2.3949191685912239</v>
      </c>
    </row>
    <row r="818" spans="1:21" x14ac:dyDescent="0.25">
      <c r="A818" t="s">
        <v>1736</v>
      </c>
      <c r="B818" t="s">
        <v>9176</v>
      </c>
      <c r="C818" t="s">
        <v>1737</v>
      </c>
      <c r="D818">
        <v>24</v>
      </c>
      <c r="E818">
        <v>7</v>
      </c>
      <c r="F818">
        <v>12</v>
      </c>
      <c r="G818">
        <v>7</v>
      </c>
      <c r="H818">
        <v>330</v>
      </c>
      <c r="I818">
        <v>38.299999999999997</v>
      </c>
      <c r="J818">
        <v>8.7200000000000006</v>
      </c>
      <c r="K818">
        <v>29.36</v>
      </c>
      <c r="L818">
        <v>96.8</v>
      </c>
      <c r="M818">
        <v>95.6</v>
      </c>
      <c r="N818">
        <v>101.9</v>
      </c>
      <c r="O818">
        <v>252.1</v>
      </c>
      <c r="P818">
        <v>232.2</v>
      </c>
      <c r="Q818">
        <v>227.3</v>
      </c>
      <c r="R818">
        <v>5.8845178979280639E-5</v>
      </c>
      <c r="S818">
        <v>1.7517782312610781E-3</v>
      </c>
      <c r="T818" s="2">
        <v>0.41357504215851598</v>
      </c>
      <c r="U818">
        <f t="shared" si="12"/>
        <v>2.4179408766564734</v>
      </c>
    </row>
    <row r="819" spans="1:21" x14ac:dyDescent="0.25">
      <c r="A819" t="s">
        <v>5718</v>
      </c>
      <c r="B819" t="s">
        <v>11140</v>
      </c>
      <c r="C819" t="s">
        <v>5719</v>
      </c>
      <c r="D819">
        <v>3</v>
      </c>
      <c r="E819">
        <v>2</v>
      </c>
      <c r="F819">
        <v>3</v>
      </c>
      <c r="G819">
        <v>1</v>
      </c>
      <c r="H819">
        <v>539</v>
      </c>
      <c r="I819">
        <v>61.3</v>
      </c>
      <c r="J819">
        <v>9.01</v>
      </c>
      <c r="K819">
        <v>7.02</v>
      </c>
      <c r="L819">
        <v>106.4</v>
      </c>
      <c r="M819">
        <v>89.8</v>
      </c>
      <c r="N819">
        <v>93.4</v>
      </c>
      <c r="O819">
        <v>243.9</v>
      </c>
      <c r="P819">
        <v>236.4</v>
      </c>
      <c r="Q819">
        <v>227.2</v>
      </c>
      <c r="R819">
        <v>3.7227219829396129E-5</v>
      </c>
      <c r="S819">
        <v>1.355023928164973E-3</v>
      </c>
      <c r="T819" s="2">
        <v>0.40932862190812719</v>
      </c>
      <c r="U819">
        <f t="shared" si="12"/>
        <v>2.4430248618784534</v>
      </c>
    </row>
    <row r="820" spans="1:21" x14ac:dyDescent="0.25">
      <c r="A820" t="s">
        <v>6176</v>
      </c>
      <c r="B820" t="s">
        <v>11355</v>
      </c>
      <c r="C820" t="s">
        <v>6177</v>
      </c>
      <c r="D820">
        <v>7</v>
      </c>
      <c r="E820">
        <v>2</v>
      </c>
      <c r="F820">
        <v>4</v>
      </c>
      <c r="G820">
        <v>1</v>
      </c>
      <c r="H820">
        <v>210</v>
      </c>
      <c r="I820">
        <v>23.2</v>
      </c>
      <c r="J820">
        <v>7.53</v>
      </c>
      <c r="K820">
        <v>10.62</v>
      </c>
      <c r="L820">
        <v>114.4</v>
      </c>
      <c r="M820">
        <v>104.4</v>
      </c>
      <c r="N820">
        <v>97.5</v>
      </c>
      <c r="O820">
        <v>279.89999999999998</v>
      </c>
      <c r="P820">
        <v>281.10000000000002</v>
      </c>
      <c r="Q820">
        <v>256.89999999999998</v>
      </c>
      <c r="R820">
        <v>5.5727575669772522E-5</v>
      </c>
      <c r="S820">
        <v>1.704044774777263E-3</v>
      </c>
      <c r="T820" s="2">
        <v>0.38672209316542372</v>
      </c>
      <c r="U820">
        <f t="shared" si="12"/>
        <v>2.5858362314258612</v>
      </c>
    </row>
    <row r="821" spans="1:21" x14ac:dyDescent="0.25">
      <c r="A821" t="s">
        <v>5608</v>
      </c>
      <c r="B821" t="s">
        <v>11089</v>
      </c>
      <c r="C821" t="s">
        <v>5609</v>
      </c>
      <c r="D821">
        <v>2</v>
      </c>
      <c r="E821">
        <v>2</v>
      </c>
      <c r="F821">
        <v>3</v>
      </c>
      <c r="G821">
        <v>2</v>
      </c>
      <c r="H821">
        <v>863</v>
      </c>
      <c r="I821">
        <v>96.7</v>
      </c>
      <c r="J821">
        <v>6.67</v>
      </c>
      <c r="K821">
        <v>7.1</v>
      </c>
      <c r="L821">
        <v>75.8</v>
      </c>
      <c r="M821">
        <v>83.8</v>
      </c>
      <c r="N821">
        <v>81.7</v>
      </c>
      <c r="O821">
        <v>206.6</v>
      </c>
      <c r="P821">
        <v>214.3</v>
      </c>
      <c r="Q821">
        <v>207.2</v>
      </c>
      <c r="R821">
        <v>3.033785040595775E-6</v>
      </c>
      <c r="S821">
        <v>5.4729750492246731E-4</v>
      </c>
      <c r="T821" s="2">
        <v>0.38417449450724411</v>
      </c>
      <c r="U821">
        <f t="shared" si="12"/>
        <v>2.6029838375466223</v>
      </c>
    </row>
    <row r="822" spans="1:21" x14ac:dyDescent="0.25">
      <c r="A822" t="s">
        <v>6608</v>
      </c>
      <c r="B822" t="s">
        <v>11562</v>
      </c>
      <c r="C822" t="s">
        <v>6609</v>
      </c>
      <c r="D822">
        <v>1</v>
      </c>
      <c r="E822">
        <v>1</v>
      </c>
      <c r="F822">
        <v>1</v>
      </c>
      <c r="G822">
        <v>1</v>
      </c>
      <c r="H822">
        <v>949</v>
      </c>
      <c r="I822">
        <v>106.5</v>
      </c>
      <c r="J822">
        <v>8.3699999999999992</v>
      </c>
      <c r="K822">
        <v>2.17</v>
      </c>
      <c r="L822">
        <v>85.4</v>
      </c>
      <c r="M822">
        <v>86</v>
      </c>
      <c r="N822">
        <v>89.7</v>
      </c>
      <c r="O822">
        <v>239.8</v>
      </c>
      <c r="P822">
        <v>239.9</v>
      </c>
      <c r="Q822">
        <v>230.9</v>
      </c>
      <c r="R822">
        <v>1.3609008508282461E-6</v>
      </c>
      <c r="S822">
        <v>5.0566593868923352E-4</v>
      </c>
      <c r="T822" s="2">
        <v>0.36743596960315228</v>
      </c>
      <c r="U822">
        <f t="shared" si="12"/>
        <v>2.7215626196859439</v>
      </c>
    </row>
    <row r="823" spans="1:21" x14ac:dyDescent="0.25">
      <c r="A823" t="s">
        <v>3822</v>
      </c>
      <c r="B823" t="s">
        <v>10207</v>
      </c>
      <c r="C823" t="s">
        <v>3823</v>
      </c>
      <c r="D823">
        <v>8</v>
      </c>
      <c r="E823">
        <v>4</v>
      </c>
      <c r="F823">
        <v>5</v>
      </c>
      <c r="G823">
        <v>4</v>
      </c>
      <c r="H823">
        <v>542</v>
      </c>
      <c r="I823">
        <v>61.4</v>
      </c>
      <c r="J823">
        <v>9.14</v>
      </c>
      <c r="K823">
        <v>10.9</v>
      </c>
      <c r="L823">
        <v>83.3</v>
      </c>
      <c r="M823">
        <v>77.900000000000006</v>
      </c>
      <c r="N823">
        <v>84.4</v>
      </c>
      <c r="O823">
        <v>233.1</v>
      </c>
      <c r="P823">
        <v>225.6</v>
      </c>
      <c r="Q823">
        <v>218.7</v>
      </c>
      <c r="R823">
        <v>6.3137417537921913E-6</v>
      </c>
      <c r="S823">
        <v>6.8587757145894288E-4</v>
      </c>
      <c r="T823" s="2">
        <v>0.3625627398878063</v>
      </c>
      <c r="U823">
        <f t="shared" si="12"/>
        <v>2.7581433224755703</v>
      </c>
    </row>
    <row r="824" spans="1:21" x14ac:dyDescent="0.25">
      <c r="A824" t="s">
        <v>5582</v>
      </c>
      <c r="B824" t="s">
        <v>11076</v>
      </c>
      <c r="C824" t="s">
        <v>5583</v>
      </c>
      <c r="D824">
        <v>3</v>
      </c>
      <c r="E824">
        <v>3</v>
      </c>
      <c r="F824">
        <v>3</v>
      </c>
      <c r="G824">
        <v>1</v>
      </c>
      <c r="H824">
        <v>840</v>
      </c>
      <c r="I824">
        <v>93.5</v>
      </c>
      <c r="J824">
        <v>8.19</v>
      </c>
      <c r="K824">
        <v>6.4</v>
      </c>
      <c r="L824">
        <v>93.4</v>
      </c>
      <c r="M824">
        <v>68</v>
      </c>
      <c r="N824">
        <v>69.599999999999994</v>
      </c>
      <c r="O824">
        <v>267.7</v>
      </c>
      <c r="P824">
        <v>185.9</v>
      </c>
      <c r="Q824">
        <v>186.4</v>
      </c>
      <c r="R824">
        <v>8.6423354907943558E-3</v>
      </c>
      <c r="S824">
        <v>3.2926800347379589E-2</v>
      </c>
      <c r="T824" s="2">
        <v>0.36093750000000002</v>
      </c>
      <c r="U824">
        <f t="shared" si="12"/>
        <v>2.7705627705627704</v>
      </c>
    </row>
    <row r="825" spans="1:21" x14ac:dyDescent="0.25">
      <c r="A825" t="s">
        <v>2836</v>
      </c>
      <c r="B825" t="s">
        <v>9722</v>
      </c>
      <c r="C825" t="s">
        <v>2837</v>
      </c>
      <c r="D825">
        <v>6</v>
      </c>
      <c r="E825">
        <v>4</v>
      </c>
      <c r="F825">
        <v>8</v>
      </c>
      <c r="G825">
        <v>1</v>
      </c>
      <c r="H825">
        <v>599</v>
      </c>
      <c r="I825">
        <v>65.400000000000006</v>
      </c>
      <c r="J825">
        <v>8.82</v>
      </c>
      <c r="K825">
        <v>21</v>
      </c>
      <c r="L825">
        <v>91.2</v>
      </c>
      <c r="M825">
        <v>95.2</v>
      </c>
      <c r="N825">
        <v>103.1</v>
      </c>
      <c r="O825">
        <v>272.39999999999998</v>
      </c>
      <c r="P825">
        <v>290.3</v>
      </c>
      <c r="Q825">
        <v>254.4</v>
      </c>
      <c r="R825">
        <v>8.74864977120639E-5</v>
      </c>
      <c r="S825">
        <v>2.0133892116878768E-3</v>
      </c>
      <c r="T825" s="2">
        <v>0.35430179904540449</v>
      </c>
      <c r="U825">
        <f t="shared" si="12"/>
        <v>2.822452504317789</v>
      </c>
    </row>
    <row r="826" spans="1:21" x14ac:dyDescent="0.25">
      <c r="A826" t="s">
        <v>6384</v>
      </c>
      <c r="B826" t="s">
        <v>11455</v>
      </c>
      <c r="C826" t="s">
        <v>6385</v>
      </c>
      <c r="D826">
        <v>1</v>
      </c>
      <c r="E826">
        <v>1</v>
      </c>
      <c r="F826">
        <v>1</v>
      </c>
      <c r="G826">
        <v>1</v>
      </c>
      <c r="H826">
        <v>606</v>
      </c>
      <c r="I826">
        <v>69.400000000000006</v>
      </c>
      <c r="J826">
        <v>6.05</v>
      </c>
      <c r="K826">
        <v>3.21</v>
      </c>
      <c r="L826">
        <v>80.3</v>
      </c>
      <c r="M826">
        <v>93.3</v>
      </c>
      <c r="N826">
        <v>93.5</v>
      </c>
      <c r="O826">
        <v>263.5</v>
      </c>
      <c r="P826">
        <v>258.7</v>
      </c>
      <c r="Q826">
        <v>246.5</v>
      </c>
      <c r="R826">
        <v>1.5161190020523491E-5</v>
      </c>
      <c r="S826">
        <v>9.2090883338166415E-4</v>
      </c>
      <c r="T826" s="2">
        <v>0.34746975413034997</v>
      </c>
      <c r="U826">
        <f t="shared" si="12"/>
        <v>2.8779483339573191</v>
      </c>
    </row>
    <row r="827" spans="1:21" x14ac:dyDescent="0.25">
      <c r="A827" t="s">
        <v>1846</v>
      </c>
      <c r="B827" t="s">
        <v>9230</v>
      </c>
      <c r="C827" t="s">
        <v>1847</v>
      </c>
      <c r="D827">
        <v>11</v>
      </c>
      <c r="E827">
        <v>5</v>
      </c>
      <c r="F827">
        <v>6</v>
      </c>
      <c r="G827">
        <v>5</v>
      </c>
      <c r="H827">
        <v>707</v>
      </c>
      <c r="I827">
        <v>79</v>
      </c>
      <c r="J827">
        <v>8.2100000000000009</v>
      </c>
      <c r="K827">
        <v>17.18</v>
      </c>
      <c r="L827">
        <v>89.5</v>
      </c>
      <c r="M827">
        <v>81.7</v>
      </c>
      <c r="N827">
        <v>93.2</v>
      </c>
      <c r="O827">
        <v>255</v>
      </c>
      <c r="P827">
        <v>258.8</v>
      </c>
      <c r="Q827">
        <v>248.9</v>
      </c>
      <c r="R827">
        <v>3.076276215711364E-6</v>
      </c>
      <c r="S827">
        <v>5.4729750492246731E-4</v>
      </c>
      <c r="T827" s="2">
        <v>0.3466631703159827</v>
      </c>
      <c r="U827">
        <f t="shared" si="12"/>
        <v>2.8846444780635401</v>
      </c>
    </row>
    <row r="828" spans="1:21" x14ac:dyDescent="0.25">
      <c r="A828" t="s">
        <v>7734</v>
      </c>
      <c r="B828" t="s">
        <v>12032</v>
      </c>
      <c r="C828" t="s">
        <v>7735</v>
      </c>
      <c r="D828">
        <v>1</v>
      </c>
      <c r="E828">
        <v>1</v>
      </c>
      <c r="F828">
        <v>2</v>
      </c>
      <c r="G828">
        <v>1</v>
      </c>
      <c r="H828">
        <v>512</v>
      </c>
      <c r="I828">
        <v>57.1</v>
      </c>
      <c r="J828">
        <v>7.33</v>
      </c>
      <c r="K828">
        <v>4.05</v>
      </c>
      <c r="L828">
        <v>102.3</v>
      </c>
      <c r="M828">
        <v>90.6</v>
      </c>
      <c r="N828">
        <v>90</v>
      </c>
      <c r="O828">
        <v>298.7</v>
      </c>
      <c r="P828">
        <v>276.89999999999998</v>
      </c>
      <c r="Q828">
        <v>258.2</v>
      </c>
      <c r="R828">
        <v>1.198443012484133E-4</v>
      </c>
      <c r="S828">
        <v>2.2891503046417062E-3</v>
      </c>
      <c r="T828" s="2">
        <v>0.33928999760134321</v>
      </c>
      <c r="U828">
        <f t="shared" si="12"/>
        <v>2.9473312124425597</v>
      </c>
    </row>
    <row r="829" spans="1:21" x14ac:dyDescent="0.25">
      <c r="A829" t="s">
        <v>6114</v>
      </c>
      <c r="B829" t="s">
        <v>11328</v>
      </c>
      <c r="C829" t="s">
        <v>6115</v>
      </c>
      <c r="D829">
        <v>2</v>
      </c>
      <c r="E829">
        <v>1</v>
      </c>
      <c r="F829">
        <v>1</v>
      </c>
      <c r="G829">
        <v>1</v>
      </c>
      <c r="H829">
        <v>370</v>
      </c>
      <c r="I829">
        <v>40.799999999999997</v>
      </c>
      <c r="J829">
        <v>8.92</v>
      </c>
      <c r="K829">
        <v>3.47</v>
      </c>
      <c r="L829">
        <v>73.400000000000006</v>
      </c>
      <c r="M829">
        <v>80.2</v>
      </c>
      <c r="N829">
        <v>87</v>
      </c>
      <c r="O829">
        <v>245.7</v>
      </c>
      <c r="P829">
        <v>246.6</v>
      </c>
      <c r="Q829">
        <v>227.6</v>
      </c>
      <c r="R829">
        <v>2.6201155309606249E-5</v>
      </c>
      <c r="S829">
        <v>1.1491489073874751E-3</v>
      </c>
      <c r="T829" s="2">
        <v>0.33421308515071541</v>
      </c>
      <c r="U829">
        <f t="shared" si="12"/>
        <v>2.9921030756442226</v>
      </c>
    </row>
    <row r="830" spans="1:21" x14ac:dyDescent="0.25">
      <c r="A830" t="s">
        <v>1170</v>
      </c>
      <c r="B830" t="s">
        <v>8897</v>
      </c>
      <c r="C830" t="s">
        <v>1171</v>
      </c>
      <c r="D830">
        <v>19</v>
      </c>
      <c r="E830">
        <v>11</v>
      </c>
      <c r="F830">
        <v>20</v>
      </c>
      <c r="G830">
        <v>11</v>
      </c>
      <c r="H830">
        <v>500</v>
      </c>
      <c r="I830">
        <v>55.3</v>
      </c>
      <c r="J830">
        <v>9.36</v>
      </c>
      <c r="K830">
        <v>50.26</v>
      </c>
      <c r="L830">
        <v>81.8</v>
      </c>
      <c r="M830">
        <v>85.7</v>
      </c>
      <c r="N830">
        <v>85.9</v>
      </c>
      <c r="O830">
        <v>264.7</v>
      </c>
      <c r="P830">
        <v>269.60000000000002</v>
      </c>
      <c r="Q830">
        <v>249.7</v>
      </c>
      <c r="R830">
        <v>8.6065427267973992E-6</v>
      </c>
      <c r="S830">
        <v>7.5326850289138356E-4</v>
      </c>
      <c r="T830" s="2">
        <v>0.32321428571428568</v>
      </c>
      <c r="U830">
        <f t="shared" si="12"/>
        <v>3.0939226519337022</v>
      </c>
    </row>
    <row r="831" spans="1:21" x14ac:dyDescent="0.25">
      <c r="A831" t="s">
        <v>4206</v>
      </c>
      <c r="B831" t="s">
        <v>10397</v>
      </c>
      <c r="C831" t="s">
        <v>4207</v>
      </c>
      <c r="D831">
        <v>3</v>
      </c>
      <c r="E831">
        <v>1</v>
      </c>
      <c r="F831">
        <v>3</v>
      </c>
      <c r="G831">
        <v>1</v>
      </c>
      <c r="H831">
        <v>422</v>
      </c>
      <c r="I831">
        <v>43.3</v>
      </c>
      <c r="J831">
        <v>6.23</v>
      </c>
      <c r="K831">
        <v>8.86</v>
      </c>
      <c r="L831">
        <v>73.599999999999994</v>
      </c>
      <c r="M831">
        <v>80.599999999999994</v>
      </c>
      <c r="N831">
        <v>88.1</v>
      </c>
      <c r="O831">
        <v>286.10000000000002</v>
      </c>
      <c r="P831">
        <v>280.3</v>
      </c>
      <c r="Q831">
        <v>271.3</v>
      </c>
      <c r="R831">
        <v>4.9996527016535317E-6</v>
      </c>
      <c r="S831">
        <v>6.8587757145894288E-4</v>
      </c>
      <c r="T831" s="2">
        <v>0.28924435955592692</v>
      </c>
      <c r="U831">
        <f t="shared" si="12"/>
        <v>3.4572843582335948</v>
      </c>
    </row>
    <row r="832" spans="1:21" x14ac:dyDescent="0.25">
      <c r="A832" t="s">
        <v>6564</v>
      </c>
      <c r="B832" t="s">
        <v>11541</v>
      </c>
      <c r="C832" t="s">
        <v>6565</v>
      </c>
      <c r="D832">
        <v>1</v>
      </c>
      <c r="E832">
        <v>1</v>
      </c>
      <c r="F832">
        <v>1</v>
      </c>
      <c r="G832">
        <v>1</v>
      </c>
      <c r="H832">
        <v>693</v>
      </c>
      <c r="I832">
        <v>77.5</v>
      </c>
      <c r="J832">
        <v>9.2799999999999994</v>
      </c>
      <c r="K832">
        <v>3.05</v>
      </c>
      <c r="L832">
        <v>64.099999999999994</v>
      </c>
      <c r="M832">
        <v>72</v>
      </c>
      <c r="N832">
        <v>62.7</v>
      </c>
      <c r="O832">
        <v>314.8</v>
      </c>
      <c r="P832">
        <v>292</v>
      </c>
      <c r="Q832">
        <v>310.60000000000002</v>
      </c>
      <c r="R832">
        <v>5.9778006477271584E-6</v>
      </c>
      <c r="S832">
        <v>6.8587757145894288E-4</v>
      </c>
      <c r="T832" s="2">
        <v>0.21669936777850449</v>
      </c>
      <c r="U832">
        <f t="shared" si="12"/>
        <v>4.6146881287726353</v>
      </c>
    </row>
    <row r="833" spans="1:21" x14ac:dyDescent="0.25">
      <c r="A833" t="s">
        <v>6882</v>
      </c>
      <c r="B833" t="s">
        <v>11687</v>
      </c>
      <c r="C833" t="s">
        <v>6883</v>
      </c>
      <c r="D833">
        <v>4</v>
      </c>
      <c r="E833">
        <v>1</v>
      </c>
      <c r="F833">
        <v>1</v>
      </c>
      <c r="G833">
        <v>1</v>
      </c>
      <c r="H833">
        <v>211</v>
      </c>
      <c r="I833">
        <v>23.4</v>
      </c>
      <c r="J833">
        <v>8.7799999999999994</v>
      </c>
      <c r="K833">
        <v>3.23</v>
      </c>
      <c r="L833">
        <v>63.1</v>
      </c>
      <c r="M833">
        <v>63.1</v>
      </c>
      <c r="N833">
        <v>70.099999999999994</v>
      </c>
      <c r="O833">
        <v>325.60000000000002</v>
      </c>
      <c r="P833">
        <v>325.3</v>
      </c>
      <c r="Q833">
        <v>295.89999999999998</v>
      </c>
      <c r="R833">
        <v>1.5912509043550679E-5</v>
      </c>
      <c r="S833">
        <v>9.2957552830533381E-4</v>
      </c>
      <c r="T833" s="2">
        <v>0.20732995352767219</v>
      </c>
      <c r="U833">
        <f t="shared" si="12"/>
        <v>4.8232297503820671</v>
      </c>
    </row>
    <row r="834" spans="1:21" x14ac:dyDescent="0.25">
      <c r="A834" t="s">
        <v>5762</v>
      </c>
      <c r="B834" t="s">
        <v>11162</v>
      </c>
      <c r="C834" t="s">
        <v>5763</v>
      </c>
      <c r="D834">
        <v>3</v>
      </c>
      <c r="E834">
        <v>2</v>
      </c>
      <c r="F834">
        <v>2</v>
      </c>
      <c r="G834">
        <v>2</v>
      </c>
      <c r="H834">
        <v>499</v>
      </c>
      <c r="I834">
        <v>55.5</v>
      </c>
      <c r="J834">
        <v>9.51</v>
      </c>
      <c r="K834">
        <v>4.55</v>
      </c>
      <c r="L834">
        <v>47.5</v>
      </c>
      <c r="M834">
        <v>57.5</v>
      </c>
      <c r="N834">
        <v>63.8</v>
      </c>
      <c r="O834">
        <v>289.8</v>
      </c>
      <c r="P834">
        <v>276</v>
      </c>
      <c r="Q834">
        <v>262.3</v>
      </c>
      <c r="R834">
        <v>1.860177246950369E-5</v>
      </c>
      <c r="S834">
        <v>1.0112130200782979E-3</v>
      </c>
      <c r="T834" s="2">
        <v>0.20384011592802809</v>
      </c>
      <c r="U834">
        <f t="shared" ref="U834:U897" si="13">1/T834</f>
        <v>4.9058056872037898</v>
      </c>
    </row>
    <row r="835" spans="1:21" x14ac:dyDescent="0.25">
      <c r="A835" t="s">
        <v>1628</v>
      </c>
      <c r="B835" t="s">
        <v>9124</v>
      </c>
      <c r="C835" t="s">
        <v>1629</v>
      </c>
      <c r="D835">
        <v>20</v>
      </c>
      <c r="E835">
        <v>4</v>
      </c>
      <c r="F835">
        <v>7</v>
      </c>
      <c r="G835">
        <v>2</v>
      </c>
      <c r="H835">
        <v>371</v>
      </c>
      <c r="I835">
        <v>40.6</v>
      </c>
      <c r="J835">
        <v>8.1300000000000008</v>
      </c>
      <c r="K835">
        <v>23.64</v>
      </c>
      <c r="L835">
        <v>52</v>
      </c>
      <c r="M835">
        <v>54.9</v>
      </c>
      <c r="N835">
        <v>57.9</v>
      </c>
      <c r="O835">
        <v>279.10000000000002</v>
      </c>
      <c r="P835">
        <v>263.89999999999998</v>
      </c>
      <c r="Q835">
        <v>271</v>
      </c>
      <c r="R835">
        <v>1.342029648061368E-6</v>
      </c>
      <c r="S835">
        <v>5.0566593868923352E-4</v>
      </c>
      <c r="T835" s="2">
        <v>0.20245700245700249</v>
      </c>
      <c r="U835">
        <f t="shared" si="13"/>
        <v>4.9393203883495138</v>
      </c>
    </row>
    <row r="836" spans="1:21" x14ac:dyDescent="0.25">
      <c r="A836" t="s">
        <v>4086</v>
      </c>
      <c r="B836" t="s">
        <v>10337</v>
      </c>
      <c r="C836" t="s">
        <v>4087</v>
      </c>
      <c r="D836">
        <v>2</v>
      </c>
      <c r="E836">
        <v>1</v>
      </c>
      <c r="F836">
        <v>2</v>
      </c>
      <c r="G836">
        <v>1</v>
      </c>
      <c r="H836">
        <v>626</v>
      </c>
      <c r="I836">
        <v>69</v>
      </c>
      <c r="J836">
        <v>9.1</v>
      </c>
      <c r="K836">
        <v>6.86</v>
      </c>
      <c r="L836">
        <v>42</v>
      </c>
      <c r="M836">
        <v>46.9</v>
      </c>
      <c r="N836">
        <v>51.6</v>
      </c>
      <c r="O836">
        <v>261.10000000000002</v>
      </c>
      <c r="P836">
        <v>252.2</v>
      </c>
      <c r="Q836">
        <v>260.60000000000002</v>
      </c>
      <c r="R836">
        <v>7.7262464008932708E-7</v>
      </c>
      <c r="S836">
        <v>5.0566593868923352E-4</v>
      </c>
      <c r="T836" s="2">
        <v>0.18154800361803849</v>
      </c>
      <c r="U836">
        <f t="shared" si="13"/>
        <v>5.5081850533807835</v>
      </c>
    </row>
    <row r="837" spans="1:21" x14ac:dyDescent="0.25">
      <c r="A837" t="s">
        <v>6796</v>
      </c>
      <c r="B837" t="s">
        <v>11645</v>
      </c>
      <c r="C837" t="s">
        <v>6797</v>
      </c>
      <c r="D837">
        <v>4</v>
      </c>
      <c r="E837">
        <v>1</v>
      </c>
      <c r="F837">
        <v>3</v>
      </c>
      <c r="G837">
        <v>1</v>
      </c>
      <c r="H837">
        <v>275</v>
      </c>
      <c r="I837">
        <v>28.8</v>
      </c>
      <c r="J837">
        <v>4.55</v>
      </c>
      <c r="K837">
        <v>4.12</v>
      </c>
      <c r="L837">
        <v>49.8</v>
      </c>
      <c r="M837">
        <v>53.1</v>
      </c>
      <c r="N837">
        <v>57.8</v>
      </c>
      <c r="O837">
        <v>319.8</v>
      </c>
      <c r="P837">
        <v>331.2</v>
      </c>
      <c r="Q837">
        <v>305.60000000000002</v>
      </c>
      <c r="R837">
        <v>4.3671150692754793E-6</v>
      </c>
      <c r="S837">
        <v>6.3306994004237868E-4</v>
      </c>
      <c r="T837" s="2">
        <v>0.1679908007526657</v>
      </c>
      <c r="U837">
        <f t="shared" si="13"/>
        <v>5.9527069072806471</v>
      </c>
    </row>
  </sheetData>
  <sortState xmlns:xlrd2="http://schemas.microsoft.com/office/spreadsheetml/2017/richdata2" ref="A2:U837">
    <sortCondition ref="U1:U837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raw data</vt:lpstr>
      <vt:lpstr>credible protein</vt:lpstr>
      <vt:lpstr>mature_pollen_immature_pollen</vt:lpstr>
      <vt:lpstr>ripe_catkins_Unripe_catkins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pc</cp:lastModifiedBy>
  <dcterms:created xsi:type="dcterms:W3CDTF">2022-06-22T13:29:54Z</dcterms:created>
  <dcterms:modified xsi:type="dcterms:W3CDTF">2022-12-20T02:45:13Z</dcterms:modified>
</cp:coreProperties>
</file>